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VSCode_python\4th_gen_dh\"/>
    </mc:Choice>
  </mc:AlternateContent>
  <xr:revisionPtr revIDLastSave="0" documentId="8_{F9C10ECF-181E-434F-8636-138CCC14628D}" xr6:coauthVersionLast="47" xr6:coauthVersionMax="47" xr10:uidLastSave="{00000000-0000-0000-0000-000000000000}"/>
  <bookViews>
    <workbookView xWindow="-120" yWindow="-120" windowWidth="29040" windowHeight="17520" xr2:uid="{A6C943DA-09E3-4391-900B-CB61F67F92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X17" i="1" s="1"/>
  <c r="W18" i="1"/>
  <c r="X18" i="1" s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X33" i="1" s="1"/>
  <c r="W34" i="1"/>
  <c r="X34" i="1" s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X49" i="1" s="1"/>
  <c r="W50" i="1"/>
  <c r="X50" i="1" s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X65" i="1" s="1"/>
  <c r="W66" i="1"/>
  <c r="X66" i="1" s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X81" i="1" s="1"/>
  <c r="W82" i="1"/>
  <c r="X82" i="1" s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X97" i="1" s="1"/>
  <c r="W98" i="1"/>
  <c r="X98" i="1" s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X113" i="1" s="1"/>
  <c r="W114" i="1"/>
  <c r="X114" i="1" s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X129" i="1" s="1"/>
  <c r="W130" i="1"/>
  <c r="X130" i="1" s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X145" i="1" s="1"/>
  <c r="W146" i="1"/>
  <c r="X146" i="1" s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X161" i="1" s="1"/>
  <c r="W162" i="1"/>
  <c r="X162" i="1" s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X177" i="1" s="1"/>
  <c r="W178" i="1"/>
  <c r="X178" i="1" s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X193" i="1" s="1"/>
  <c r="W194" i="1"/>
  <c r="X194" i="1" s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X209" i="1" s="1"/>
  <c r="W210" i="1"/>
  <c r="X210" i="1" s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X225" i="1" s="1"/>
  <c r="W226" i="1"/>
  <c r="X226" i="1" s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X241" i="1" s="1"/>
  <c r="W242" i="1"/>
  <c r="X242" i="1" s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X257" i="1" s="1"/>
  <c r="W258" i="1"/>
  <c r="X258" i="1" s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X273" i="1" s="1"/>
  <c r="W274" i="1"/>
  <c r="X274" i="1" s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X289" i="1" s="1"/>
  <c r="W290" i="1"/>
  <c r="X290" i="1" s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X305" i="1" s="1"/>
  <c r="W306" i="1"/>
  <c r="X306" i="1" s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X321" i="1" s="1"/>
  <c r="W322" i="1"/>
  <c r="X322" i="1" s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X337" i="1" s="1"/>
  <c r="W338" i="1"/>
  <c r="X338" i="1" s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X353" i="1" s="1"/>
  <c r="W354" i="1"/>
  <c r="X354" i="1" s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X369" i="1" s="1"/>
  <c r="W370" i="1"/>
  <c r="X370" i="1" s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X385" i="1" s="1"/>
  <c r="W386" i="1"/>
  <c r="X386" i="1" s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X401" i="1" s="1"/>
  <c r="W402" i="1"/>
  <c r="X402" i="1" s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X417" i="1" s="1"/>
  <c r="W418" i="1"/>
  <c r="X418" i="1" s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X433" i="1" s="1"/>
  <c r="W434" i="1"/>
  <c r="X434" i="1" s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X449" i="1" s="1"/>
  <c r="W450" i="1"/>
  <c r="X450" i="1" s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X465" i="1" s="1"/>
  <c r="W466" i="1"/>
  <c r="X466" i="1" s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X481" i="1" s="1"/>
  <c r="W482" i="1"/>
  <c r="X482" i="1" s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X497" i="1" s="1"/>
  <c r="W498" i="1"/>
  <c r="X498" i="1" s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X513" i="1" s="1"/>
  <c r="W514" i="1"/>
  <c r="X514" i="1" s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X529" i="1" s="1"/>
  <c r="W530" i="1"/>
  <c r="X530" i="1" s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X545" i="1" s="1"/>
  <c r="W546" i="1"/>
  <c r="X546" i="1" s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X561" i="1" s="1"/>
  <c r="W562" i="1"/>
  <c r="X562" i="1" s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X577" i="1" s="1"/>
  <c r="W578" i="1"/>
  <c r="X578" i="1" s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X593" i="1" s="1"/>
  <c r="W594" i="1"/>
  <c r="X594" i="1" s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X609" i="1" s="1"/>
  <c r="W610" i="1"/>
  <c r="X610" i="1" s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X625" i="1" s="1"/>
  <c r="W626" i="1"/>
  <c r="X626" i="1" s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X641" i="1" s="1"/>
  <c r="W642" i="1"/>
  <c r="X642" i="1" s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X657" i="1" s="1"/>
  <c r="W658" i="1"/>
  <c r="X658" i="1" s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X673" i="1" s="1"/>
  <c r="W674" i="1"/>
  <c r="X674" i="1" s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X689" i="1" s="1"/>
  <c r="W690" i="1"/>
  <c r="X690" i="1" s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X705" i="1" s="1"/>
  <c r="W706" i="1"/>
  <c r="X706" i="1" s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X721" i="1" s="1"/>
  <c r="W722" i="1"/>
  <c r="X722" i="1" s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X737" i="1" s="1"/>
  <c r="W738" i="1"/>
  <c r="X738" i="1" s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X753" i="1" s="1"/>
  <c r="W754" i="1"/>
  <c r="X754" i="1" s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X769" i="1" s="1"/>
  <c r="W770" i="1"/>
  <c r="X770" i="1" s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X785" i="1" s="1"/>
  <c r="W786" i="1"/>
  <c r="X786" i="1" s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X801" i="1" s="1"/>
  <c r="W802" i="1"/>
  <c r="X802" i="1" s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X817" i="1" s="1"/>
  <c r="W818" i="1"/>
  <c r="X818" i="1" s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X833" i="1" s="1"/>
  <c r="W834" i="1"/>
  <c r="X834" i="1" s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X849" i="1" s="1"/>
  <c r="W850" i="1"/>
  <c r="X850" i="1" s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X865" i="1" s="1"/>
  <c r="W866" i="1"/>
  <c r="X866" i="1" s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X881" i="1" s="1"/>
  <c r="W882" i="1"/>
  <c r="X882" i="1" s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X897" i="1" s="1"/>
  <c r="W898" i="1"/>
  <c r="X898" i="1" s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X913" i="1" s="1"/>
  <c r="W914" i="1"/>
  <c r="X914" i="1" s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X929" i="1" s="1"/>
  <c r="W930" i="1"/>
  <c r="X930" i="1" s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X945" i="1" s="1"/>
  <c r="W946" i="1"/>
  <c r="X946" i="1" s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X961" i="1" s="1"/>
  <c r="W962" i="1"/>
  <c r="X962" i="1" s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X977" i="1" s="1"/>
  <c r="W978" i="1"/>
  <c r="X978" i="1" s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X993" i="1" s="1"/>
  <c r="W994" i="1"/>
  <c r="X994" i="1" s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X1009" i="1" s="1"/>
  <c r="W1010" i="1"/>
  <c r="X1010" i="1" s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X1025" i="1" s="1"/>
  <c r="W1026" i="1"/>
  <c r="X1026" i="1" s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X1041" i="1" s="1"/>
  <c r="W1042" i="1"/>
  <c r="X1042" i="1" s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X1057" i="1" s="1"/>
  <c r="W1058" i="1"/>
  <c r="X1058" i="1" s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X1073" i="1" s="1"/>
  <c r="W1074" i="1"/>
  <c r="X1074" i="1" s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X1089" i="1" s="1"/>
  <c r="W1090" i="1"/>
  <c r="X1090" i="1" s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X1105" i="1" s="1"/>
  <c r="W1106" i="1"/>
  <c r="X1106" i="1" s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X1121" i="1" s="1"/>
  <c r="W1122" i="1"/>
  <c r="X1122" i="1" s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X1137" i="1" s="1"/>
  <c r="W1138" i="1"/>
  <c r="X1138" i="1" s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X1153" i="1" s="1"/>
  <c r="W1154" i="1"/>
  <c r="X1154" i="1" s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X1169" i="1" s="1"/>
  <c r="W1170" i="1"/>
  <c r="X1170" i="1" s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X1185" i="1" s="1"/>
  <c r="W1186" i="1"/>
  <c r="X1186" i="1" s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X1201" i="1" s="1"/>
  <c r="W1202" i="1"/>
  <c r="X1202" i="1" s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X1217" i="1" s="1"/>
  <c r="W1218" i="1"/>
  <c r="X1218" i="1" s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X1233" i="1" s="1"/>
  <c r="W1234" i="1"/>
  <c r="X1234" i="1" s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X1249" i="1" s="1"/>
  <c r="W1250" i="1"/>
  <c r="X1250" i="1" s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X1265" i="1" s="1"/>
  <c r="W1266" i="1"/>
  <c r="X1266" i="1" s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X1281" i="1" s="1"/>
  <c r="W1282" i="1"/>
  <c r="X1282" i="1" s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X1297" i="1" s="1"/>
  <c r="W1298" i="1"/>
  <c r="X1298" i="1" s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X1313" i="1" s="1"/>
  <c r="W1314" i="1"/>
  <c r="X1314" i="1" s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X1329" i="1" s="1"/>
  <c r="W1330" i="1"/>
  <c r="X1330" i="1" s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X1345" i="1" s="1"/>
  <c r="W1346" i="1"/>
  <c r="X1346" i="1" s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X1361" i="1" s="1"/>
  <c r="W1362" i="1"/>
  <c r="X1362" i="1" s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X1377" i="1" s="1"/>
  <c r="W1378" i="1"/>
  <c r="X1378" i="1" s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X1393" i="1" s="1"/>
  <c r="W1394" i="1"/>
  <c r="X1394" i="1" s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X1409" i="1" s="1"/>
  <c r="W1410" i="1"/>
  <c r="X1410" i="1" s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X1425" i="1" s="1"/>
  <c r="W1426" i="1"/>
  <c r="X1426" i="1" s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X1441" i="1" s="1"/>
  <c r="W1442" i="1"/>
  <c r="X1442" i="1" s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X1457" i="1" s="1"/>
  <c r="W1458" i="1"/>
  <c r="X1458" i="1" s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X1473" i="1" s="1"/>
  <c r="W1474" i="1"/>
  <c r="X1474" i="1" s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X1489" i="1" s="1"/>
  <c r="W1490" i="1"/>
  <c r="X1490" i="1" s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X1505" i="1" s="1"/>
  <c r="W1506" i="1"/>
  <c r="X1506" i="1" s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X1521" i="1" s="1"/>
  <c r="W1522" i="1"/>
  <c r="X1522" i="1" s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X1537" i="1" s="1"/>
  <c r="W1538" i="1"/>
  <c r="X1538" i="1" s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X1553" i="1" s="1"/>
  <c r="W1554" i="1"/>
  <c r="X1554" i="1" s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X1569" i="1" s="1"/>
  <c r="W1570" i="1"/>
  <c r="X1570" i="1" s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X1585" i="1" s="1"/>
  <c r="W1586" i="1"/>
  <c r="X1586" i="1" s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X1601" i="1" s="1"/>
  <c r="W1602" i="1"/>
  <c r="X1602" i="1" s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X1617" i="1" s="1"/>
  <c r="W1618" i="1"/>
  <c r="X1618" i="1" s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X1633" i="1" s="1"/>
  <c r="W1634" i="1"/>
  <c r="X1634" i="1" s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X1649" i="1" s="1"/>
  <c r="W1650" i="1"/>
  <c r="X1650" i="1" s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X1665" i="1" s="1"/>
  <c r="W1666" i="1"/>
  <c r="X1666" i="1" s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X1681" i="1" s="1"/>
  <c r="W1682" i="1"/>
  <c r="X1682" i="1" s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X1697" i="1" s="1"/>
  <c r="W1698" i="1"/>
  <c r="X1698" i="1" s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X1713" i="1" s="1"/>
  <c r="W1714" i="1"/>
  <c r="X1714" i="1" s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X1729" i="1" s="1"/>
  <c r="W1730" i="1"/>
  <c r="X1730" i="1" s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X1745" i="1" s="1"/>
  <c r="W1746" i="1"/>
  <c r="X1746" i="1" s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X1761" i="1" s="1"/>
  <c r="W1762" i="1"/>
  <c r="X1762" i="1" s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X1777" i="1" s="1"/>
  <c r="W1778" i="1"/>
  <c r="X1778" i="1" s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X1793" i="1" s="1"/>
  <c r="W1794" i="1"/>
  <c r="X1794" i="1" s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X1809" i="1" s="1"/>
  <c r="W1810" i="1"/>
  <c r="X1810" i="1" s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X1825" i="1" s="1"/>
  <c r="W1826" i="1"/>
  <c r="X1826" i="1" s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X1841" i="1" s="1"/>
  <c r="W1842" i="1"/>
  <c r="X1842" i="1" s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X1857" i="1" s="1"/>
  <c r="W1858" i="1"/>
  <c r="X1858" i="1" s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X1873" i="1" s="1"/>
  <c r="W1874" i="1"/>
  <c r="X1874" i="1" s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X1889" i="1" s="1"/>
  <c r="W1890" i="1"/>
  <c r="X1890" i="1" s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X1905" i="1" s="1"/>
  <c r="W1906" i="1"/>
  <c r="X1906" i="1" s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X1921" i="1" s="1"/>
  <c r="W1922" i="1"/>
  <c r="X1922" i="1" s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X1937" i="1" s="1"/>
  <c r="W1938" i="1"/>
  <c r="X1938" i="1" s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X1953" i="1" s="1"/>
  <c r="W1954" i="1"/>
  <c r="X1954" i="1" s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X1969" i="1" s="1"/>
  <c r="W1970" i="1"/>
  <c r="X1970" i="1" s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X1985" i="1" s="1"/>
  <c r="W1986" i="1"/>
  <c r="X1986" i="1" s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X2001" i="1" s="1"/>
  <c r="W2002" i="1"/>
  <c r="X2002" i="1" s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X2017" i="1" s="1"/>
  <c r="W2018" i="1"/>
  <c r="X2018" i="1" s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X2033" i="1" s="1"/>
  <c r="W2034" i="1"/>
  <c r="X2034" i="1" s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X2049" i="1" s="1"/>
  <c r="W2050" i="1"/>
  <c r="X2050" i="1" s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X2065" i="1" s="1"/>
  <c r="W2066" i="1"/>
  <c r="X2066" i="1" s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X2081" i="1" s="1"/>
  <c r="W2082" i="1"/>
  <c r="X2082" i="1" s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X2097" i="1" s="1"/>
  <c r="W2098" i="1"/>
  <c r="X2098" i="1" s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X2113" i="1" s="1"/>
  <c r="W2114" i="1"/>
  <c r="X2114" i="1" s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X2129" i="1" s="1"/>
  <c r="W2130" i="1"/>
  <c r="X2130" i="1" s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X2145" i="1" s="1"/>
  <c r="W2146" i="1"/>
  <c r="X2146" i="1" s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X2161" i="1" s="1"/>
  <c r="W2162" i="1"/>
  <c r="X2162" i="1" s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X2177" i="1" s="1"/>
  <c r="W2178" i="1"/>
  <c r="X2178" i="1" s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X2193" i="1" s="1"/>
  <c r="W2194" i="1"/>
  <c r="X2194" i="1" s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X2209" i="1" s="1"/>
  <c r="W2210" i="1"/>
  <c r="X2210" i="1" s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X2225" i="1" s="1"/>
  <c r="W2226" i="1"/>
  <c r="X2226" i="1" s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X2241" i="1" s="1"/>
  <c r="W2242" i="1"/>
  <c r="X2242" i="1" s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X2257" i="1" s="1"/>
  <c r="W2258" i="1"/>
  <c r="X2258" i="1" s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X2273" i="1" s="1"/>
  <c r="W2274" i="1"/>
  <c r="X2274" i="1" s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X2289" i="1" s="1"/>
  <c r="W2290" i="1"/>
  <c r="X2290" i="1" s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X2305" i="1" s="1"/>
  <c r="W2306" i="1"/>
  <c r="X2306" i="1" s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X2321" i="1" s="1"/>
  <c r="W2322" i="1"/>
  <c r="X2322" i="1" s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X2337" i="1" s="1"/>
  <c r="W2338" i="1"/>
  <c r="X2338" i="1" s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X2353" i="1" s="1"/>
  <c r="W2354" i="1"/>
  <c r="X2354" i="1" s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X2369" i="1" s="1"/>
  <c r="W2370" i="1"/>
  <c r="X2370" i="1" s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X2385" i="1" s="1"/>
  <c r="W2386" i="1"/>
  <c r="X2386" i="1" s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X2401" i="1" s="1"/>
  <c r="W2402" i="1"/>
  <c r="X2402" i="1" s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X2417" i="1" s="1"/>
  <c r="W2418" i="1"/>
  <c r="X2418" i="1" s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X2433" i="1" s="1"/>
  <c r="W2434" i="1"/>
  <c r="X2434" i="1" s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X2449" i="1" s="1"/>
  <c r="W2450" i="1"/>
  <c r="X2450" i="1" s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X2465" i="1" s="1"/>
  <c r="W2466" i="1"/>
  <c r="X2466" i="1" s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X2481" i="1" s="1"/>
  <c r="W2482" i="1"/>
  <c r="X2482" i="1" s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X2497" i="1" s="1"/>
  <c r="W2498" i="1"/>
  <c r="X2498" i="1" s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X2513" i="1" s="1"/>
  <c r="W2514" i="1"/>
  <c r="X2514" i="1" s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X2529" i="1" s="1"/>
  <c r="W2530" i="1"/>
  <c r="X2530" i="1" s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X2545" i="1" s="1"/>
  <c r="W2546" i="1"/>
  <c r="X2546" i="1" s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X2561" i="1" s="1"/>
  <c r="W2562" i="1"/>
  <c r="X2562" i="1" s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X2577" i="1" s="1"/>
  <c r="W2578" i="1"/>
  <c r="X2578" i="1" s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X2593" i="1" s="1"/>
  <c r="W2594" i="1"/>
  <c r="X2594" i="1" s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X2609" i="1" s="1"/>
  <c r="W2610" i="1"/>
  <c r="X2610" i="1" s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X2625" i="1" s="1"/>
  <c r="W2626" i="1"/>
  <c r="X2626" i="1" s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X2641" i="1" s="1"/>
  <c r="W2642" i="1"/>
  <c r="X2642" i="1" s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X2657" i="1" s="1"/>
  <c r="W2658" i="1"/>
  <c r="X2658" i="1" s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X2673" i="1" s="1"/>
  <c r="W2674" i="1"/>
  <c r="X2674" i="1" s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X2689" i="1" s="1"/>
  <c r="W2690" i="1"/>
  <c r="X2690" i="1" s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X2705" i="1" s="1"/>
  <c r="W2706" i="1"/>
  <c r="X2706" i="1" s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X2721" i="1" s="1"/>
  <c r="W2722" i="1"/>
  <c r="X2722" i="1" s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X2737" i="1" s="1"/>
  <c r="W2738" i="1"/>
  <c r="X2738" i="1" s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X2753" i="1" s="1"/>
  <c r="W2754" i="1"/>
  <c r="X2754" i="1" s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X2769" i="1" s="1"/>
  <c r="W2770" i="1"/>
  <c r="X2770" i="1" s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X2785" i="1" s="1"/>
  <c r="W2786" i="1"/>
  <c r="X2786" i="1" s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X2801" i="1" s="1"/>
  <c r="W2802" i="1"/>
  <c r="X2802" i="1" s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X2817" i="1" s="1"/>
  <c r="W2818" i="1"/>
  <c r="X2818" i="1" s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X2833" i="1" s="1"/>
  <c r="W2834" i="1"/>
  <c r="X2834" i="1" s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X2849" i="1" s="1"/>
  <c r="W2850" i="1"/>
  <c r="X2850" i="1" s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X2865" i="1" s="1"/>
  <c r="W2866" i="1"/>
  <c r="X2866" i="1" s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X2881" i="1" s="1"/>
  <c r="W2882" i="1"/>
  <c r="X2882" i="1" s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X2897" i="1" s="1"/>
  <c r="W2898" i="1"/>
  <c r="X2898" i="1" s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X2913" i="1" s="1"/>
  <c r="W2914" i="1"/>
  <c r="X2914" i="1" s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X2929" i="1" s="1"/>
  <c r="W2930" i="1"/>
  <c r="X2930" i="1" s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X2945" i="1" s="1"/>
  <c r="W2946" i="1"/>
  <c r="X2946" i="1" s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X2961" i="1" s="1"/>
  <c r="W2962" i="1"/>
  <c r="X2962" i="1" s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X2977" i="1" s="1"/>
  <c r="W2978" i="1"/>
  <c r="X2978" i="1" s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X2993" i="1" s="1"/>
  <c r="W2994" i="1"/>
  <c r="X2994" i="1" s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X3009" i="1" s="1"/>
  <c r="W3010" i="1"/>
  <c r="X3010" i="1" s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X3025" i="1" s="1"/>
  <c r="W3026" i="1"/>
  <c r="X3026" i="1" s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X3041" i="1" s="1"/>
  <c r="W3042" i="1"/>
  <c r="X3042" i="1" s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X3057" i="1" s="1"/>
  <c r="W3058" i="1"/>
  <c r="X3058" i="1" s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X3073" i="1" s="1"/>
  <c r="W3074" i="1"/>
  <c r="X3074" i="1" s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X3089" i="1" s="1"/>
  <c r="W3090" i="1"/>
  <c r="X3090" i="1" s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X3105" i="1" s="1"/>
  <c r="W3106" i="1"/>
  <c r="X3106" i="1" s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X3121" i="1" s="1"/>
  <c r="W3122" i="1"/>
  <c r="X3122" i="1" s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X3137" i="1" s="1"/>
  <c r="W3138" i="1"/>
  <c r="X3138" i="1" s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X3153" i="1" s="1"/>
  <c r="W3154" i="1"/>
  <c r="X3154" i="1" s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X3169" i="1" s="1"/>
  <c r="W3170" i="1"/>
  <c r="X3170" i="1" s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X3185" i="1" s="1"/>
  <c r="W3186" i="1"/>
  <c r="X3186" i="1" s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X3201" i="1" s="1"/>
  <c r="W3202" i="1"/>
  <c r="X3202" i="1" s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X3217" i="1" s="1"/>
  <c r="W3218" i="1"/>
  <c r="X3218" i="1" s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X3233" i="1" s="1"/>
  <c r="W3234" i="1"/>
  <c r="X3234" i="1" s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X3249" i="1" s="1"/>
  <c r="W3250" i="1"/>
  <c r="X3250" i="1" s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X3265" i="1" s="1"/>
  <c r="W3266" i="1"/>
  <c r="X3266" i="1" s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X3281" i="1" s="1"/>
  <c r="W3282" i="1"/>
  <c r="X3282" i="1" s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X3297" i="1" s="1"/>
  <c r="W3298" i="1"/>
  <c r="X3298" i="1" s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X3313" i="1" s="1"/>
  <c r="W3314" i="1"/>
  <c r="X3314" i="1" s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X3329" i="1" s="1"/>
  <c r="W3330" i="1"/>
  <c r="X3330" i="1" s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X3345" i="1" s="1"/>
  <c r="W3346" i="1"/>
  <c r="X3346" i="1" s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X3361" i="1" s="1"/>
  <c r="W3362" i="1"/>
  <c r="X3362" i="1" s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X3377" i="1" s="1"/>
  <c r="W3378" i="1"/>
  <c r="X3378" i="1" s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X3393" i="1" s="1"/>
  <c r="W3394" i="1"/>
  <c r="X3394" i="1" s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X3409" i="1" s="1"/>
  <c r="W3410" i="1"/>
  <c r="X3410" i="1" s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X3425" i="1" s="1"/>
  <c r="W3426" i="1"/>
  <c r="X3426" i="1" s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X3441" i="1" s="1"/>
  <c r="W3442" i="1"/>
  <c r="X3442" i="1" s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X3457" i="1" s="1"/>
  <c r="W3458" i="1"/>
  <c r="X3458" i="1" s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X3473" i="1" s="1"/>
  <c r="W3474" i="1"/>
  <c r="X3474" i="1" s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X3489" i="1" s="1"/>
  <c r="W3490" i="1"/>
  <c r="X3490" i="1" s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X3505" i="1" s="1"/>
  <c r="W3506" i="1"/>
  <c r="X3506" i="1" s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X3521" i="1" s="1"/>
  <c r="W3522" i="1"/>
  <c r="X3522" i="1" s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X3537" i="1" s="1"/>
  <c r="W3538" i="1"/>
  <c r="X3538" i="1" s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X3553" i="1" s="1"/>
  <c r="W3554" i="1"/>
  <c r="X3554" i="1" s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X3569" i="1" s="1"/>
  <c r="W3570" i="1"/>
  <c r="X3570" i="1" s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X3585" i="1" s="1"/>
  <c r="W3586" i="1"/>
  <c r="X3586" i="1" s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X3601" i="1" s="1"/>
  <c r="W3602" i="1"/>
  <c r="X3602" i="1" s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X3617" i="1" s="1"/>
  <c r="W3618" i="1"/>
  <c r="X3618" i="1" s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X3633" i="1" s="1"/>
  <c r="W3634" i="1"/>
  <c r="X3634" i="1" s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X3649" i="1" s="1"/>
  <c r="W3650" i="1"/>
  <c r="X3650" i="1" s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X3665" i="1" s="1"/>
  <c r="W3666" i="1"/>
  <c r="X3666" i="1" s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X3681" i="1" s="1"/>
  <c r="W3682" i="1"/>
  <c r="X3682" i="1" s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X3697" i="1" s="1"/>
  <c r="W3698" i="1"/>
  <c r="X3698" i="1" s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X3713" i="1" s="1"/>
  <c r="W3714" i="1"/>
  <c r="X3714" i="1" s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X3729" i="1" s="1"/>
  <c r="W3730" i="1"/>
  <c r="X3730" i="1" s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X3745" i="1" s="1"/>
  <c r="W3746" i="1"/>
  <c r="X3746" i="1" s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X3761" i="1" s="1"/>
  <c r="W3762" i="1"/>
  <c r="X3762" i="1" s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X3777" i="1" s="1"/>
  <c r="W3778" i="1"/>
  <c r="X3778" i="1" s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X3793" i="1" s="1"/>
  <c r="W3794" i="1"/>
  <c r="X3794" i="1" s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X3809" i="1" s="1"/>
  <c r="W3810" i="1"/>
  <c r="X3810" i="1" s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X3825" i="1" s="1"/>
  <c r="W3826" i="1"/>
  <c r="X3826" i="1" s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X3841" i="1" s="1"/>
  <c r="W3842" i="1"/>
  <c r="X3842" i="1" s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X3857" i="1" s="1"/>
  <c r="W3858" i="1"/>
  <c r="X3858" i="1" s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X3873" i="1" s="1"/>
  <c r="W3874" i="1"/>
  <c r="X3874" i="1" s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X3889" i="1" s="1"/>
  <c r="W3890" i="1"/>
  <c r="X3890" i="1" s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X3905" i="1" s="1"/>
  <c r="W3906" i="1"/>
  <c r="X3906" i="1" s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X3921" i="1" s="1"/>
  <c r="W3922" i="1"/>
  <c r="X3922" i="1" s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X3937" i="1" s="1"/>
  <c r="W3938" i="1"/>
  <c r="X3938" i="1" s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X3953" i="1" s="1"/>
  <c r="W3954" i="1"/>
  <c r="X3954" i="1" s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X3969" i="1" s="1"/>
  <c r="W3970" i="1"/>
  <c r="X3970" i="1" s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X3985" i="1" s="1"/>
  <c r="W3986" i="1"/>
  <c r="X3986" i="1" s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X4001" i="1" s="1"/>
  <c r="W4002" i="1"/>
  <c r="X4002" i="1" s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X4017" i="1" s="1"/>
  <c r="W4018" i="1"/>
  <c r="X4018" i="1" s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X4033" i="1" s="1"/>
  <c r="W4034" i="1"/>
  <c r="X4034" i="1" s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X4049" i="1" s="1"/>
  <c r="W4050" i="1"/>
  <c r="X4050" i="1" s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X4065" i="1" s="1"/>
  <c r="W4066" i="1"/>
  <c r="X4066" i="1" s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X4081" i="1" s="1"/>
  <c r="W4082" i="1"/>
  <c r="X4082" i="1" s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X4097" i="1" s="1"/>
  <c r="W4098" i="1"/>
  <c r="X4098" i="1" s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X4113" i="1" s="1"/>
  <c r="W4114" i="1"/>
  <c r="X4114" i="1" s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X4129" i="1" s="1"/>
  <c r="W4130" i="1"/>
  <c r="X4130" i="1" s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X4145" i="1" s="1"/>
  <c r="W4146" i="1"/>
  <c r="X4146" i="1" s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X4161" i="1" s="1"/>
  <c r="W4162" i="1"/>
  <c r="X4162" i="1" s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X4177" i="1" s="1"/>
  <c r="W4178" i="1"/>
  <c r="X4178" i="1" s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X4193" i="1" s="1"/>
  <c r="W4194" i="1"/>
  <c r="X4194" i="1" s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X4209" i="1" s="1"/>
  <c r="W4210" i="1"/>
  <c r="X4210" i="1" s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X4225" i="1" s="1"/>
  <c r="W4226" i="1"/>
  <c r="X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X4241" i="1" s="1"/>
  <c r="W4242" i="1"/>
  <c r="X4242" i="1" s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X4257" i="1" s="1"/>
  <c r="W4258" i="1"/>
  <c r="X4258" i="1" s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X4273" i="1" s="1"/>
  <c r="W4274" i="1"/>
  <c r="X4274" i="1" s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X4289" i="1" s="1"/>
  <c r="W4290" i="1"/>
  <c r="X4290" i="1" s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X4305" i="1" s="1"/>
  <c r="W4306" i="1"/>
  <c r="X4306" i="1" s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X4321" i="1" s="1"/>
  <c r="W4322" i="1"/>
  <c r="X4322" i="1" s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X4337" i="1" s="1"/>
  <c r="W4338" i="1"/>
  <c r="X4338" i="1" s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X4353" i="1" s="1"/>
  <c r="W4354" i="1"/>
  <c r="X4354" i="1" s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X4369" i="1" s="1"/>
  <c r="W4370" i="1"/>
  <c r="X4370" i="1" s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X4385" i="1" s="1"/>
  <c r="W4386" i="1"/>
  <c r="X4386" i="1" s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X4401" i="1" s="1"/>
  <c r="W4402" i="1"/>
  <c r="X4402" i="1" s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X4417" i="1" s="1"/>
  <c r="W4418" i="1"/>
  <c r="X4418" i="1" s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X4433" i="1" s="1"/>
  <c r="W4434" i="1"/>
  <c r="X4434" i="1" s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X4449" i="1" s="1"/>
  <c r="W4450" i="1"/>
  <c r="X4450" i="1" s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X4465" i="1" s="1"/>
  <c r="W4466" i="1"/>
  <c r="X4466" i="1" s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X4481" i="1" s="1"/>
  <c r="W4482" i="1"/>
  <c r="X4482" i="1" s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X4497" i="1" s="1"/>
  <c r="W4498" i="1"/>
  <c r="X4498" i="1" s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X4513" i="1" s="1"/>
  <c r="W4514" i="1"/>
  <c r="X4514" i="1" s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X4529" i="1" s="1"/>
  <c r="W4530" i="1"/>
  <c r="X4530" i="1" s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X4545" i="1" s="1"/>
  <c r="W4546" i="1"/>
  <c r="X4546" i="1" s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X4561" i="1" s="1"/>
  <c r="W4562" i="1"/>
  <c r="X4562" i="1" s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X4577" i="1" s="1"/>
  <c r="W4578" i="1"/>
  <c r="X4578" i="1" s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X4593" i="1" s="1"/>
  <c r="W4594" i="1"/>
  <c r="X4594" i="1" s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X4609" i="1" s="1"/>
  <c r="W4610" i="1"/>
  <c r="X4610" i="1" s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X4625" i="1" s="1"/>
  <c r="W4626" i="1"/>
  <c r="X4626" i="1" s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X4641" i="1" s="1"/>
  <c r="W4642" i="1"/>
  <c r="X4642" i="1" s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X4657" i="1" s="1"/>
  <c r="W4658" i="1"/>
  <c r="X4658" i="1" s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X4673" i="1" s="1"/>
  <c r="W4674" i="1"/>
  <c r="X4674" i="1" s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X4689" i="1" s="1"/>
  <c r="W4690" i="1"/>
  <c r="X4690" i="1" s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X4705" i="1" s="1"/>
  <c r="W4706" i="1"/>
  <c r="X4706" i="1" s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X4721" i="1" s="1"/>
  <c r="W4722" i="1"/>
  <c r="X4722" i="1" s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X4737" i="1" s="1"/>
  <c r="W4738" i="1"/>
  <c r="X4738" i="1" s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X4753" i="1" s="1"/>
  <c r="W4754" i="1"/>
  <c r="X4754" i="1" s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X4769" i="1" s="1"/>
  <c r="W4770" i="1"/>
  <c r="X4770" i="1" s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X4785" i="1" s="1"/>
  <c r="W4786" i="1"/>
  <c r="X4786" i="1" s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X4801" i="1" s="1"/>
  <c r="W4802" i="1"/>
  <c r="X4802" i="1" s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X4817" i="1" s="1"/>
  <c r="W4818" i="1"/>
  <c r="X4818" i="1" s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X4833" i="1" s="1"/>
  <c r="W4834" i="1"/>
  <c r="X4834" i="1" s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X4849" i="1" s="1"/>
  <c r="W4850" i="1"/>
  <c r="X4850" i="1" s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X4865" i="1" s="1"/>
  <c r="W4866" i="1"/>
  <c r="X4866" i="1" s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X4881" i="1" s="1"/>
  <c r="W4882" i="1"/>
  <c r="X4882" i="1" s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X4897" i="1" s="1"/>
  <c r="W4898" i="1"/>
  <c r="X4898" i="1" s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X4913" i="1" s="1"/>
  <c r="W4914" i="1"/>
  <c r="X4914" i="1" s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X4929" i="1" s="1"/>
  <c r="W4930" i="1"/>
  <c r="X4930" i="1" s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X4945" i="1" s="1"/>
  <c r="W4946" i="1"/>
  <c r="X4946" i="1" s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X4961" i="1" s="1"/>
  <c r="W4962" i="1"/>
  <c r="X4962" i="1" s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X4977" i="1" s="1"/>
  <c r="W4978" i="1"/>
  <c r="X4978" i="1" s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X4993" i="1" s="1"/>
  <c r="W4994" i="1"/>
  <c r="X4994" i="1" s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X5009" i="1" s="1"/>
  <c r="W5010" i="1"/>
  <c r="X5010" i="1" s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X5025" i="1" s="1"/>
  <c r="W5026" i="1"/>
  <c r="X5026" i="1" s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X5041" i="1" s="1"/>
  <c r="W5042" i="1"/>
  <c r="X5042" i="1" s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X5057" i="1" s="1"/>
  <c r="W5058" i="1"/>
  <c r="X5058" i="1" s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X5073" i="1" s="1"/>
  <c r="W5074" i="1"/>
  <c r="X5074" i="1" s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X5089" i="1" s="1"/>
  <c r="W5090" i="1"/>
  <c r="X5090" i="1" s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X5105" i="1" s="1"/>
  <c r="W5106" i="1"/>
  <c r="X5106" i="1" s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X5121" i="1" s="1"/>
  <c r="W5122" i="1"/>
  <c r="X5122" i="1" s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X5137" i="1" s="1"/>
  <c r="W5138" i="1"/>
  <c r="X5138" i="1" s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X5153" i="1" s="1"/>
  <c r="W5154" i="1"/>
  <c r="X5154" i="1" s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X5169" i="1" s="1"/>
  <c r="W5170" i="1"/>
  <c r="X5170" i="1" s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X5185" i="1" s="1"/>
  <c r="W5186" i="1"/>
  <c r="X5186" i="1" s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X5201" i="1" s="1"/>
  <c r="W5202" i="1"/>
  <c r="X5202" i="1" s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X5217" i="1" s="1"/>
  <c r="W5218" i="1"/>
  <c r="X5218" i="1" s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X5233" i="1" s="1"/>
  <c r="W5234" i="1"/>
  <c r="X5234" i="1" s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X5249" i="1" s="1"/>
  <c r="W5250" i="1"/>
  <c r="X5250" i="1" s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X5265" i="1" s="1"/>
  <c r="W5266" i="1"/>
  <c r="X5266" i="1" s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X5281" i="1" s="1"/>
  <c r="W5282" i="1"/>
  <c r="X5282" i="1" s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X5297" i="1" s="1"/>
  <c r="W5298" i="1"/>
  <c r="X5298" i="1" s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X5313" i="1" s="1"/>
  <c r="W5314" i="1"/>
  <c r="X5314" i="1" s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X5329" i="1" s="1"/>
  <c r="W5330" i="1"/>
  <c r="X5330" i="1" s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X5345" i="1" s="1"/>
  <c r="W5346" i="1"/>
  <c r="X5346" i="1" s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X5361" i="1" s="1"/>
  <c r="W5362" i="1"/>
  <c r="X5362" i="1" s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X5377" i="1" s="1"/>
  <c r="W5378" i="1"/>
  <c r="X5378" i="1" s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X5393" i="1" s="1"/>
  <c r="W5394" i="1"/>
  <c r="X5394" i="1" s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X5409" i="1" s="1"/>
  <c r="W5410" i="1"/>
  <c r="X5410" i="1" s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X5425" i="1" s="1"/>
  <c r="W5426" i="1"/>
  <c r="X5426" i="1" s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X5441" i="1" s="1"/>
  <c r="W5442" i="1"/>
  <c r="X5442" i="1" s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X5457" i="1" s="1"/>
  <c r="W5458" i="1"/>
  <c r="X5458" i="1" s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X5473" i="1" s="1"/>
  <c r="W5474" i="1"/>
  <c r="X5474" i="1" s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X5489" i="1" s="1"/>
  <c r="W5490" i="1"/>
  <c r="X5490" i="1" s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X5505" i="1" s="1"/>
  <c r="W5506" i="1"/>
  <c r="X5506" i="1" s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X5521" i="1" s="1"/>
  <c r="W5522" i="1"/>
  <c r="X5522" i="1" s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X5537" i="1" s="1"/>
  <c r="W5538" i="1"/>
  <c r="X5538" i="1" s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X5553" i="1" s="1"/>
  <c r="W5554" i="1"/>
  <c r="X5554" i="1" s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X5569" i="1" s="1"/>
  <c r="W5570" i="1"/>
  <c r="X5570" i="1" s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X5585" i="1" s="1"/>
  <c r="W5586" i="1"/>
  <c r="X5586" i="1" s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X5601" i="1" s="1"/>
  <c r="W5602" i="1"/>
  <c r="X5602" i="1" s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X5617" i="1" s="1"/>
  <c r="W5618" i="1"/>
  <c r="X5618" i="1" s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X5633" i="1" s="1"/>
  <c r="W5634" i="1"/>
  <c r="X5634" i="1" s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X5649" i="1" s="1"/>
  <c r="W5650" i="1"/>
  <c r="X5650" i="1" s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X5665" i="1" s="1"/>
  <c r="W5666" i="1"/>
  <c r="X5666" i="1" s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X5681" i="1" s="1"/>
  <c r="W5682" i="1"/>
  <c r="X5682" i="1" s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X5697" i="1" s="1"/>
  <c r="W5698" i="1"/>
  <c r="X5698" i="1" s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X5713" i="1" s="1"/>
  <c r="W5714" i="1"/>
  <c r="X5714" i="1" s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X5729" i="1" s="1"/>
  <c r="W5730" i="1"/>
  <c r="X5730" i="1" s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X5745" i="1" s="1"/>
  <c r="W5746" i="1"/>
  <c r="X5746" i="1" s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X5761" i="1" s="1"/>
  <c r="W5762" i="1"/>
  <c r="X5762" i="1" s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X5777" i="1" s="1"/>
  <c r="W5778" i="1"/>
  <c r="X5778" i="1" s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X5793" i="1" s="1"/>
  <c r="W5794" i="1"/>
  <c r="X5794" i="1" s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X5809" i="1" s="1"/>
  <c r="W5810" i="1"/>
  <c r="X5810" i="1" s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X5825" i="1" s="1"/>
  <c r="W5826" i="1"/>
  <c r="X5826" i="1" s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X5841" i="1" s="1"/>
  <c r="W5842" i="1"/>
  <c r="X5842" i="1" s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X5857" i="1" s="1"/>
  <c r="W5858" i="1"/>
  <c r="X5858" i="1" s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X5873" i="1" s="1"/>
  <c r="W5874" i="1"/>
  <c r="X5874" i="1" s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X5889" i="1" s="1"/>
  <c r="W5890" i="1"/>
  <c r="X5890" i="1" s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X5905" i="1" s="1"/>
  <c r="W5906" i="1"/>
  <c r="X5906" i="1" s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X5921" i="1" s="1"/>
  <c r="W5922" i="1"/>
  <c r="X5922" i="1" s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X5937" i="1" s="1"/>
  <c r="W5938" i="1"/>
  <c r="X5938" i="1" s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X5953" i="1" s="1"/>
  <c r="W5954" i="1"/>
  <c r="X5954" i="1" s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X5969" i="1" s="1"/>
  <c r="W5970" i="1"/>
  <c r="X5970" i="1" s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X5985" i="1" s="1"/>
  <c r="W5986" i="1"/>
  <c r="X5986" i="1" s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X6001" i="1" s="1"/>
  <c r="W6002" i="1"/>
  <c r="X6002" i="1" s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X6017" i="1" s="1"/>
  <c r="W6018" i="1"/>
  <c r="X6018" i="1" s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X6033" i="1" s="1"/>
  <c r="W6034" i="1"/>
  <c r="X6034" i="1" s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X6049" i="1" s="1"/>
  <c r="W6050" i="1"/>
  <c r="X6050" i="1" s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X6065" i="1" s="1"/>
  <c r="W6066" i="1"/>
  <c r="X6066" i="1" s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X6081" i="1" s="1"/>
  <c r="W6082" i="1"/>
  <c r="X6082" i="1" s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X6097" i="1" s="1"/>
  <c r="W6098" i="1"/>
  <c r="X6098" i="1" s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X6113" i="1" s="1"/>
  <c r="W6114" i="1"/>
  <c r="X6114" i="1" s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X6129" i="1" s="1"/>
  <c r="W6130" i="1"/>
  <c r="X6130" i="1" s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X6145" i="1" s="1"/>
  <c r="W6146" i="1"/>
  <c r="X6146" i="1" s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X6161" i="1" s="1"/>
  <c r="W6162" i="1"/>
  <c r="X6162" i="1" s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X6177" i="1" s="1"/>
  <c r="W6178" i="1"/>
  <c r="X6178" i="1" s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X6193" i="1" s="1"/>
  <c r="W6194" i="1"/>
  <c r="X6194" i="1" s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X6209" i="1" s="1"/>
  <c r="W6210" i="1"/>
  <c r="X6210" i="1" s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X6225" i="1" s="1"/>
  <c r="W6226" i="1"/>
  <c r="X6226" i="1" s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X6241" i="1" s="1"/>
  <c r="W6242" i="1"/>
  <c r="X6242" i="1" s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X6257" i="1" s="1"/>
  <c r="W6258" i="1"/>
  <c r="X6258" i="1" s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X6273" i="1" s="1"/>
  <c r="W6274" i="1"/>
  <c r="X6274" i="1" s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X6289" i="1" s="1"/>
  <c r="W6290" i="1"/>
  <c r="X6290" i="1" s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X6305" i="1" s="1"/>
  <c r="W6306" i="1"/>
  <c r="X6306" i="1" s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X6321" i="1" s="1"/>
  <c r="W6322" i="1"/>
  <c r="X6322" i="1" s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X6337" i="1" s="1"/>
  <c r="W6338" i="1"/>
  <c r="X6338" i="1" s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X6353" i="1" s="1"/>
  <c r="W6354" i="1"/>
  <c r="X6354" i="1" s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X6369" i="1" s="1"/>
  <c r="W6370" i="1"/>
  <c r="X6370" i="1" s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X6385" i="1" s="1"/>
  <c r="W6386" i="1"/>
  <c r="X6386" i="1" s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X6401" i="1" s="1"/>
  <c r="W6402" i="1"/>
  <c r="X6402" i="1" s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X6417" i="1" s="1"/>
  <c r="W6418" i="1"/>
  <c r="X6418" i="1" s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X6433" i="1" s="1"/>
  <c r="W6434" i="1"/>
  <c r="X6434" i="1" s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X6449" i="1" s="1"/>
  <c r="W6450" i="1"/>
  <c r="X6450" i="1" s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X6465" i="1" s="1"/>
  <c r="W6466" i="1"/>
  <c r="X6466" i="1" s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X6481" i="1" s="1"/>
  <c r="W6482" i="1"/>
  <c r="X6482" i="1" s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X6497" i="1" s="1"/>
  <c r="W6498" i="1"/>
  <c r="X6498" i="1" s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X6513" i="1" s="1"/>
  <c r="W6514" i="1"/>
  <c r="X6514" i="1" s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X6529" i="1" s="1"/>
  <c r="W6530" i="1"/>
  <c r="X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X6545" i="1" s="1"/>
  <c r="W6546" i="1"/>
  <c r="X6546" i="1" s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X6561" i="1" s="1"/>
  <c r="W6562" i="1"/>
  <c r="X6562" i="1" s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X6577" i="1" s="1"/>
  <c r="W6578" i="1"/>
  <c r="X6578" i="1" s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X6593" i="1" s="1"/>
  <c r="W6594" i="1"/>
  <c r="X6594" i="1" s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X6609" i="1" s="1"/>
  <c r="W6610" i="1"/>
  <c r="X6610" i="1" s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X6625" i="1" s="1"/>
  <c r="W6626" i="1"/>
  <c r="X6626" i="1" s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X6641" i="1" s="1"/>
  <c r="W6642" i="1"/>
  <c r="X6642" i="1" s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X6657" i="1" s="1"/>
  <c r="W6658" i="1"/>
  <c r="X6658" i="1" s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X6673" i="1" s="1"/>
  <c r="W6674" i="1"/>
  <c r="X6674" i="1" s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X6689" i="1" s="1"/>
  <c r="W6690" i="1"/>
  <c r="X6690" i="1" s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X6705" i="1" s="1"/>
  <c r="W6706" i="1"/>
  <c r="X6706" i="1" s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X6721" i="1" s="1"/>
  <c r="W6722" i="1"/>
  <c r="X6722" i="1" s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X6737" i="1" s="1"/>
  <c r="W6738" i="1"/>
  <c r="X6738" i="1" s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X6753" i="1" s="1"/>
  <c r="W6754" i="1"/>
  <c r="X6754" i="1" s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X6769" i="1" s="1"/>
  <c r="W6770" i="1"/>
  <c r="X6770" i="1" s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X6785" i="1" s="1"/>
  <c r="W6786" i="1"/>
  <c r="X6786" i="1" s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X6801" i="1" s="1"/>
  <c r="W6802" i="1"/>
  <c r="X6802" i="1" s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X6817" i="1" s="1"/>
  <c r="W6818" i="1"/>
  <c r="X6818" i="1" s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X6833" i="1" s="1"/>
  <c r="W6834" i="1"/>
  <c r="X6834" i="1" s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X6849" i="1" s="1"/>
  <c r="W6850" i="1"/>
  <c r="X6850" i="1" s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X6865" i="1" s="1"/>
  <c r="W6866" i="1"/>
  <c r="X6866" i="1" s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X6881" i="1" s="1"/>
  <c r="W6882" i="1"/>
  <c r="X6882" i="1" s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X6897" i="1" s="1"/>
  <c r="W6898" i="1"/>
  <c r="X6898" i="1" s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X6913" i="1" s="1"/>
  <c r="W6914" i="1"/>
  <c r="X6914" i="1" s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X6929" i="1" s="1"/>
  <c r="W6930" i="1"/>
  <c r="X6930" i="1" s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X6945" i="1" s="1"/>
  <c r="W6946" i="1"/>
  <c r="X6946" i="1" s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X6961" i="1" s="1"/>
  <c r="W6962" i="1"/>
  <c r="X6962" i="1" s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X6977" i="1" s="1"/>
  <c r="W6978" i="1"/>
  <c r="X6978" i="1" s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X6993" i="1" s="1"/>
  <c r="W6994" i="1"/>
  <c r="X6994" i="1" s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X7009" i="1" s="1"/>
  <c r="W7010" i="1"/>
  <c r="X7010" i="1" s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X7025" i="1" s="1"/>
  <c r="W7026" i="1"/>
  <c r="X7026" i="1" s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X7041" i="1" s="1"/>
  <c r="W7042" i="1"/>
  <c r="X7042" i="1" s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X7057" i="1" s="1"/>
  <c r="W7058" i="1"/>
  <c r="X7058" i="1" s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X7073" i="1" s="1"/>
  <c r="W7074" i="1"/>
  <c r="X7074" i="1" s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X7089" i="1" s="1"/>
  <c r="W7090" i="1"/>
  <c r="X7090" i="1" s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X7105" i="1" s="1"/>
  <c r="W7106" i="1"/>
  <c r="X7106" i="1" s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X7121" i="1" s="1"/>
  <c r="W7122" i="1"/>
  <c r="X7122" i="1" s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X7137" i="1" s="1"/>
  <c r="W7138" i="1"/>
  <c r="X7138" i="1" s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X7153" i="1" s="1"/>
  <c r="W7154" i="1"/>
  <c r="X7154" i="1" s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X7169" i="1" s="1"/>
  <c r="W7170" i="1"/>
  <c r="X7170" i="1" s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X7185" i="1" s="1"/>
  <c r="W7186" i="1"/>
  <c r="X7186" i="1" s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X7201" i="1" s="1"/>
  <c r="W7202" i="1"/>
  <c r="X7202" i="1" s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X7217" i="1" s="1"/>
  <c r="W7218" i="1"/>
  <c r="X7218" i="1" s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X7233" i="1" s="1"/>
  <c r="W7234" i="1"/>
  <c r="X7234" i="1" s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X7249" i="1" s="1"/>
  <c r="W7250" i="1"/>
  <c r="X7250" i="1" s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X7265" i="1" s="1"/>
  <c r="W7266" i="1"/>
  <c r="X7266" i="1" s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X7281" i="1" s="1"/>
  <c r="W7282" i="1"/>
  <c r="X7282" i="1" s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X7297" i="1" s="1"/>
  <c r="W7298" i="1"/>
  <c r="X7298" i="1" s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X7313" i="1" s="1"/>
  <c r="W7314" i="1"/>
  <c r="X7314" i="1" s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X7329" i="1" s="1"/>
  <c r="W7330" i="1"/>
  <c r="X7330" i="1" s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X7345" i="1" s="1"/>
  <c r="W7346" i="1"/>
  <c r="X7346" i="1" s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X7361" i="1" s="1"/>
  <c r="W7362" i="1"/>
  <c r="X7362" i="1" s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X7377" i="1" s="1"/>
  <c r="W7378" i="1"/>
  <c r="X7378" i="1" s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X7393" i="1" s="1"/>
  <c r="W7394" i="1"/>
  <c r="X7394" i="1" s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X7409" i="1" s="1"/>
  <c r="W7410" i="1"/>
  <c r="X7410" i="1" s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X7425" i="1" s="1"/>
  <c r="W7426" i="1"/>
  <c r="X7426" i="1" s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X7441" i="1" s="1"/>
  <c r="W7442" i="1"/>
  <c r="X7442" i="1" s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X7457" i="1" s="1"/>
  <c r="W7458" i="1"/>
  <c r="X7458" i="1" s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X7473" i="1" s="1"/>
  <c r="W7474" i="1"/>
  <c r="X7474" i="1" s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X7489" i="1" s="1"/>
  <c r="W7490" i="1"/>
  <c r="X7490" i="1" s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X7505" i="1" s="1"/>
  <c r="W7506" i="1"/>
  <c r="X7506" i="1" s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X7521" i="1" s="1"/>
  <c r="W7522" i="1"/>
  <c r="X7522" i="1" s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X7537" i="1" s="1"/>
  <c r="W7538" i="1"/>
  <c r="X7538" i="1" s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X7553" i="1" s="1"/>
  <c r="W7554" i="1"/>
  <c r="X7554" i="1" s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X7569" i="1" s="1"/>
  <c r="W7570" i="1"/>
  <c r="X7570" i="1" s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X7585" i="1" s="1"/>
  <c r="W7586" i="1"/>
  <c r="X7586" i="1" s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X7601" i="1" s="1"/>
  <c r="W7602" i="1"/>
  <c r="X7602" i="1" s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X7617" i="1" s="1"/>
  <c r="W7618" i="1"/>
  <c r="X7618" i="1" s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X7633" i="1" s="1"/>
  <c r="W7634" i="1"/>
  <c r="X7634" i="1" s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X7649" i="1" s="1"/>
  <c r="W7650" i="1"/>
  <c r="X7650" i="1" s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X7665" i="1" s="1"/>
  <c r="W7666" i="1"/>
  <c r="X7666" i="1" s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X7681" i="1" s="1"/>
  <c r="W7682" i="1"/>
  <c r="X7682" i="1" s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X7697" i="1" s="1"/>
  <c r="W7698" i="1"/>
  <c r="X7698" i="1" s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X7713" i="1" s="1"/>
  <c r="W7714" i="1"/>
  <c r="X7714" i="1" s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X7729" i="1" s="1"/>
  <c r="W7730" i="1"/>
  <c r="X7730" i="1" s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X7745" i="1" s="1"/>
  <c r="W7746" i="1"/>
  <c r="X7746" i="1" s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X7761" i="1" s="1"/>
  <c r="W7762" i="1"/>
  <c r="X7762" i="1" s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X7777" i="1" s="1"/>
  <c r="W7778" i="1"/>
  <c r="X7778" i="1" s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X7793" i="1" s="1"/>
  <c r="W7794" i="1"/>
  <c r="X7794" i="1" s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X7809" i="1" s="1"/>
  <c r="W7810" i="1"/>
  <c r="X7810" i="1" s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X7825" i="1" s="1"/>
  <c r="W7826" i="1"/>
  <c r="X7826" i="1" s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X7841" i="1" s="1"/>
  <c r="W7842" i="1"/>
  <c r="X7842" i="1" s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X7857" i="1" s="1"/>
  <c r="W7858" i="1"/>
  <c r="X7858" i="1" s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X7873" i="1" s="1"/>
  <c r="W7874" i="1"/>
  <c r="X7874" i="1" s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X7889" i="1" s="1"/>
  <c r="W7890" i="1"/>
  <c r="X7890" i="1" s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X7905" i="1" s="1"/>
  <c r="W7906" i="1"/>
  <c r="X7906" i="1" s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X7921" i="1" s="1"/>
  <c r="W7922" i="1"/>
  <c r="X7922" i="1" s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X7937" i="1" s="1"/>
  <c r="W7938" i="1"/>
  <c r="X7938" i="1" s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X7953" i="1" s="1"/>
  <c r="W7954" i="1"/>
  <c r="X7954" i="1" s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X7969" i="1" s="1"/>
  <c r="W7970" i="1"/>
  <c r="X7970" i="1" s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X7985" i="1" s="1"/>
  <c r="W7986" i="1"/>
  <c r="X7986" i="1" s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X8001" i="1" s="1"/>
  <c r="W8002" i="1"/>
  <c r="X8002" i="1" s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X8017" i="1" s="1"/>
  <c r="W8018" i="1"/>
  <c r="X8018" i="1" s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X8033" i="1" s="1"/>
  <c r="W8034" i="1"/>
  <c r="X8034" i="1" s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X8049" i="1" s="1"/>
  <c r="W8050" i="1"/>
  <c r="X8050" i="1" s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X8065" i="1" s="1"/>
  <c r="W8066" i="1"/>
  <c r="X8066" i="1" s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X8081" i="1" s="1"/>
  <c r="W8082" i="1"/>
  <c r="X8082" i="1" s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X8097" i="1" s="1"/>
  <c r="W8098" i="1"/>
  <c r="X8098" i="1" s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X8113" i="1" s="1"/>
  <c r="W8114" i="1"/>
  <c r="X8114" i="1" s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X8129" i="1" s="1"/>
  <c r="W8130" i="1"/>
  <c r="X8130" i="1" s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X8145" i="1" s="1"/>
  <c r="W8146" i="1"/>
  <c r="X8146" i="1" s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X8161" i="1" s="1"/>
  <c r="W8162" i="1"/>
  <c r="X8162" i="1" s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X8177" i="1" s="1"/>
  <c r="W8178" i="1"/>
  <c r="X8178" i="1" s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X8193" i="1" s="1"/>
  <c r="W8194" i="1"/>
  <c r="X8194" i="1" s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X8209" i="1" s="1"/>
  <c r="W8210" i="1"/>
  <c r="X8210" i="1" s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X8225" i="1" s="1"/>
  <c r="W8226" i="1"/>
  <c r="X8226" i="1" s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X8241" i="1" s="1"/>
  <c r="W8242" i="1"/>
  <c r="X8242" i="1" s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X8257" i="1" s="1"/>
  <c r="W8258" i="1"/>
  <c r="X8258" i="1" s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X8273" i="1" s="1"/>
  <c r="W8274" i="1"/>
  <c r="X8274" i="1" s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X8289" i="1" s="1"/>
  <c r="W8290" i="1"/>
  <c r="X8290" i="1" s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X8305" i="1" s="1"/>
  <c r="W8306" i="1"/>
  <c r="X8306" i="1" s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X8321" i="1" s="1"/>
  <c r="W8322" i="1"/>
  <c r="X8322" i="1" s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X8337" i="1" s="1"/>
  <c r="W8338" i="1"/>
  <c r="X8338" i="1" s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X8353" i="1" s="1"/>
  <c r="W8354" i="1"/>
  <c r="X8354" i="1" s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X8369" i="1" s="1"/>
  <c r="W8370" i="1"/>
  <c r="X8370" i="1" s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X8385" i="1" s="1"/>
  <c r="W8386" i="1"/>
  <c r="X8386" i="1" s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X8401" i="1" s="1"/>
  <c r="W8402" i="1"/>
  <c r="X8402" i="1" s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X8417" i="1" s="1"/>
  <c r="W8418" i="1"/>
  <c r="X8418" i="1" s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X8433" i="1" s="1"/>
  <c r="W8434" i="1"/>
  <c r="X8434" i="1" s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X8449" i="1" s="1"/>
  <c r="W8450" i="1"/>
  <c r="X8450" i="1" s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X8465" i="1" s="1"/>
  <c r="W8466" i="1"/>
  <c r="X8466" i="1" s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X8481" i="1" s="1"/>
  <c r="W8482" i="1"/>
  <c r="X8482" i="1" s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X8497" i="1" s="1"/>
  <c r="W8498" i="1"/>
  <c r="X8498" i="1" s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X8513" i="1" s="1"/>
  <c r="W8514" i="1"/>
  <c r="X8514" i="1" s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X8529" i="1" s="1"/>
  <c r="W8530" i="1"/>
  <c r="X8530" i="1" s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X8545" i="1" s="1"/>
  <c r="W8546" i="1"/>
  <c r="X8546" i="1" s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X8561" i="1" s="1"/>
  <c r="W8562" i="1"/>
  <c r="X8562" i="1" s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X8577" i="1" s="1"/>
  <c r="W8578" i="1"/>
  <c r="X8578" i="1" s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X8593" i="1" s="1"/>
  <c r="W8594" i="1"/>
  <c r="X8594" i="1" s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X8609" i="1" s="1"/>
  <c r="W8610" i="1"/>
  <c r="X8610" i="1" s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X8625" i="1" s="1"/>
  <c r="W8626" i="1"/>
  <c r="X8626" i="1" s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X8641" i="1" s="1"/>
  <c r="W8642" i="1"/>
  <c r="X8642" i="1" s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X8657" i="1" s="1"/>
  <c r="W8658" i="1"/>
  <c r="X8658" i="1" s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X8673" i="1" s="1"/>
  <c r="W8674" i="1"/>
  <c r="X8674" i="1" s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X8689" i="1" s="1"/>
  <c r="W8690" i="1"/>
  <c r="X8690" i="1" s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X8705" i="1" s="1"/>
  <c r="W8706" i="1"/>
  <c r="X8706" i="1" s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X8721" i="1" s="1"/>
  <c r="W8722" i="1"/>
  <c r="X8722" i="1" s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X8737" i="1" s="1"/>
  <c r="W8738" i="1"/>
  <c r="X8738" i="1" s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X8753" i="1" s="1"/>
  <c r="W8754" i="1"/>
  <c r="X8754" i="1" s="1"/>
  <c r="W8755" i="1"/>
  <c r="W8756" i="1"/>
  <c r="W8757" i="1"/>
  <c r="W8758" i="1"/>
  <c r="W8759" i="1"/>
  <c r="W8760" i="1"/>
  <c r="W8761" i="1"/>
  <c r="W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5" i="1"/>
  <c r="X8756" i="1"/>
  <c r="X8757" i="1"/>
  <c r="X8758" i="1"/>
  <c r="X8759" i="1"/>
  <c r="X8760" i="1"/>
  <c r="X8761" i="1"/>
  <c r="X2" i="1"/>
  <c r="V8761" i="1"/>
  <c r="S8761" i="1"/>
  <c r="U8761" i="1" s="1"/>
  <c r="V8760" i="1"/>
  <c r="T8760" i="1"/>
  <c r="S8760" i="1"/>
  <c r="U8760" i="1" s="1"/>
  <c r="V8759" i="1"/>
  <c r="S8759" i="1"/>
  <c r="U8759" i="1" s="1"/>
  <c r="V8758" i="1"/>
  <c r="S8758" i="1"/>
  <c r="U8758" i="1" s="1"/>
  <c r="V8757" i="1"/>
  <c r="S8757" i="1"/>
  <c r="V8756" i="1"/>
  <c r="U8756" i="1"/>
  <c r="S8756" i="1"/>
  <c r="T8756" i="1" s="1"/>
  <c r="V8755" i="1"/>
  <c r="S8755" i="1"/>
  <c r="U8755" i="1" s="1"/>
  <c r="V8754" i="1"/>
  <c r="T8754" i="1"/>
  <c r="S8754" i="1"/>
  <c r="U8754" i="1" s="1"/>
  <c r="V8753" i="1"/>
  <c r="S8753" i="1"/>
  <c r="U8753" i="1" s="1"/>
  <c r="V8752" i="1"/>
  <c r="U8752" i="1"/>
  <c r="S8752" i="1"/>
  <c r="T8752" i="1" s="1"/>
  <c r="V8751" i="1"/>
  <c r="S8751" i="1"/>
  <c r="U8751" i="1" s="1"/>
  <c r="V8750" i="1"/>
  <c r="S8750" i="1"/>
  <c r="V8749" i="1"/>
  <c r="U8749" i="1"/>
  <c r="T8749" i="1"/>
  <c r="S8749" i="1"/>
  <c r="V8748" i="1"/>
  <c r="U8748" i="1"/>
  <c r="T8748" i="1"/>
  <c r="S8748" i="1"/>
  <c r="V8747" i="1"/>
  <c r="U8747" i="1"/>
  <c r="T8747" i="1"/>
  <c r="S8747" i="1"/>
  <c r="V8746" i="1"/>
  <c r="S8746" i="1"/>
  <c r="V8745" i="1"/>
  <c r="S8745" i="1"/>
  <c r="U8745" i="1" s="1"/>
  <c r="V8744" i="1"/>
  <c r="T8744" i="1"/>
  <c r="S8744" i="1"/>
  <c r="U8744" i="1" s="1"/>
  <c r="V8743" i="1"/>
  <c r="S8743" i="1"/>
  <c r="U8743" i="1" s="1"/>
  <c r="V8742" i="1"/>
  <c r="S8742" i="1"/>
  <c r="U8742" i="1" s="1"/>
  <c r="V8741" i="1"/>
  <c r="S8741" i="1"/>
  <c r="V8740" i="1"/>
  <c r="U8740" i="1"/>
  <c r="S8740" i="1"/>
  <c r="T8740" i="1" s="1"/>
  <c r="V8739" i="1"/>
  <c r="S8739" i="1"/>
  <c r="U8739" i="1" s="1"/>
  <c r="V8738" i="1"/>
  <c r="T8738" i="1"/>
  <c r="S8738" i="1"/>
  <c r="U8738" i="1" s="1"/>
  <c r="V8737" i="1"/>
  <c r="S8737" i="1"/>
  <c r="U8737" i="1" s="1"/>
  <c r="V8736" i="1"/>
  <c r="U8736" i="1"/>
  <c r="S8736" i="1"/>
  <c r="T8736" i="1" s="1"/>
  <c r="V8735" i="1"/>
  <c r="S8735" i="1"/>
  <c r="U8735" i="1" s="1"/>
  <c r="V8734" i="1"/>
  <c r="S8734" i="1"/>
  <c r="V8733" i="1"/>
  <c r="U8733" i="1"/>
  <c r="T8733" i="1"/>
  <c r="S8733" i="1"/>
  <c r="V8732" i="1"/>
  <c r="U8732" i="1"/>
  <c r="T8732" i="1"/>
  <c r="S8732" i="1"/>
  <c r="V8731" i="1"/>
  <c r="U8731" i="1"/>
  <c r="T8731" i="1"/>
  <c r="S8731" i="1"/>
  <c r="V8730" i="1"/>
  <c r="S8730" i="1"/>
  <c r="V8729" i="1"/>
  <c r="S8729" i="1"/>
  <c r="U8729" i="1" s="1"/>
  <c r="V8728" i="1"/>
  <c r="T8728" i="1"/>
  <c r="S8728" i="1"/>
  <c r="U8728" i="1" s="1"/>
  <c r="V8727" i="1"/>
  <c r="S8727" i="1"/>
  <c r="U8727" i="1" s="1"/>
  <c r="V8726" i="1"/>
  <c r="S8726" i="1"/>
  <c r="U8726" i="1" s="1"/>
  <c r="V8725" i="1"/>
  <c r="S8725" i="1"/>
  <c r="V8724" i="1"/>
  <c r="U8724" i="1"/>
  <c r="S8724" i="1"/>
  <c r="T8724" i="1" s="1"/>
  <c r="V8723" i="1"/>
  <c r="S8723" i="1"/>
  <c r="U8723" i="1" s="1"/>
  <c r="V8722" i="1"/>
  <c r="T8722" i="1"/>
  <c r="S8722" i="1"/>
  <c r="U8722" i="1" s="1"/>
  <c r="V8721" i="1"/>
  <c r="S8721" i="1"/>
  <c r="U8721" i="1" s="1"/>
  <c r="V8720" i="1"/>
  <c r="U8720" i="1"/>
  <c r="S8720" i="1"/>
  <c r="T8720" i="1" s="1"/>
  <c r="V8719" i="1"/>
  <c r="S8719" i="1"/>
  <c r="U8719" i="1" s="1"/>
  <c r="V8718" i="1"/>
  <c r="S8718" i="1"/>
  <c r="V8717" i="1"/>
  <c r="U8717" i="1"/>
  <c r="T8717" i="1"/>
  <c r="S8717" i="1"/>
  <c r="V8716" i="1"/>
  <c r="U8716" i="1"/>
  <c r="T8716" i="1"/>
  <c r="S8716" i="1"/>
  <c r="V8715" i="1"/>
  <c r="U8715" i="1"/>
  <c r="T8715" i="1"/>
  <c r="S8715" i="1"/>
  <c r="V8714" i="1"/>
  <c r="S8714" i="1"/>
  <c r="V8713" i="1"/>
  <c r="S8713" i="1"/>
  <c r="U8713" i="1" s="1"/>
  <c r="V8712" i="1"/>
  <c r="T8712" i="1"/>
  <c r="S8712" i="1"/>
  <c r="U8712" i="1" s="1"/>
  <c r="V8711" i="1"/>
  <c r="S8711" i="1"/>
  <c r="U8711" i="1" s="1"/>
  <c r="V8710" i="1"/>
  <c r="S8710" i="1"/>
  <c r="U8710" i="1" s="1"/>
  <c r="V8709" i="1"/>
  <c r="S8709" i="1"/>
  <c r="V8708" i="1"/>
  <c r="U8708" i="1"/>
  <c r="S8708" i="1"/>
  <c r="T8708" i="1" s="1"/>
  <c r="V8707" i="1"/>
  <c r="S8707" i="1"/>
  <c r="U8707" i="1" s="1"/>
  <c r="V8706" i="1"/>
  <c r="T8706" i="1"/>
  <c r="S8706" i="1"/>
  <c r="U8706" i="1" s="1"/>
  <c r="V8705" i="1"/>
  <c r="S8705" i="1"/>
  <c r="U8705" i="1" s="1"/>
  <c r="V8704" i="1"/>
  <c r="U8704" i="1"/>
  <c r="S8704" i="1"/>
  <c r="T8704" i="1" s="1"/>
  <c r="V8703" i="1"/>
  <c r="S8703" i="1"/>
  <c r="U8703" i="1" s="1"/>
  <c r="V8702" i="1"/>
  <c r="S8702" i="1"/>
  <c r="V8701" i="1"/>
  <c r="U8701" i="1"/>
  <c r="T8701" i="1"/>
  <c r="S8701" i="1"/>
  <c r="V8700" i="1"/>
  <c r="U8700" i="1"/>
  <c r="T8700" i="1"/>
  <c r="S8700" i="1"/>
  <c r="V8699" i="1"/>
  <c r="U8699" i="1"/>
  <c r="T8699" i="1"/>
  <c r="S8699" i="1"/>
  <c r="V8698" i="1"/>
  <c r="S8698" i="1"/>
  <c r="V8697" i="1"/>
  <c r="S8697" i="1"/>
  <c r="U8697" i="1" s="1"/>
  <c r="V8696" i="1"/>
  <c r="T8696" i="1"/>
  <c r="S8696" i="1"/>
  <c r="U8696" i="1" s="1"/>
  <c r="V8695" i="1"/>
  <c r="S8695" i="1"/>
  <c r="U8695" i="1" s="1"/>
  <c r="V8694" i="1"/>
  <c r="S8694" i="1"/>
  <c r="U8694" i="1" s="1"/>
  <c r="V8693" i="1"/>
  <c r="S8693" i="1"/>
  <c r="V8692" i="1"/>
  <c r="U8692" i="1"/>
  <c r="S8692" i="1"/>
  <c r="T8692" i="1" s="1"/>
  <c r="V8691" i="1"/>
  <c r="S8691" i="1"/>
  <c r="U8691" i="1" s="1"/>
  <c r="V8690" i="1"/>
  <c r="T8690" i="1"/>
  <c r="S8690" i="1"/>
  <c r="U8690" i="1" s="1"/>
  <c r="V8689" i="1"/>
  <c r="S8689" i="1"/>
  <c r="U8689" i="1" s="1"/>
  <c r="V8688" i="1"/>
  <c r="U8688" i="1"/>
  <c r="S8688" i="1"/>
  <c r="T8688" i="1" s="1"/>
  <c r="V8687" i="1"/>
  <c r="S8687" i="1"/>
  <c r="U8687" i="1" s="1"/>
  <c r="V8686" i="1"/>
  <c r="S8686" i="1"/>
  <c r="V8685" i="1"/>
  <c r="U8685" i="1"/>
  <c r="T8685" i="1"/>
  <c r="S8685" i="1"/>
  <c r="V8684" i="1"/>
  <c r="U8684" i="1"/>
  <c r="T8684" i="1"/>
  <c r="S8684" i="1"/>
  <c r="V8683" i="1"/>
  <c r="U8683" i="1"/>
  <c r="T8683" i="1"/>
  <c r="S8683" i="1"/>
  <c r="V8682" i="1"/>
  <c r="S8682" i="1"/>
  <c r="V8681" i="1"/>
  <c r="S8681" i="1"/>
  <c r="U8681" i="1" s="1"/>
  <c r="V8680" i="1"/>
  <c r="T8680" i="1"/>
  <c r="S8680" i="1"/>
  <c r="U8680" i="1" s="1"/>
  <c r="V8679" i="1"/>
  <c r="S8679" i="1"/>
  <c r="U8679" i="1" s="1"/>
  <c r="V8678" i="1"/>
  <c r="S8678" i="1"/>
  <c r="U8678" i="1" s="1"/>
  <c r="V8677" i="1"/>
  <c r="U8677" i="1"/>
  <c r="S8677" i="1"/>
  <c r="T8677" i="1" s="1"/>
  <c r="V8676" i="1"/>
  <c r="U8676" i="1"/>
  <c r="T8676" i="1"/>
  <c r="S8676" i="1"/>
  <c r="V8675" i="1"/>
  <c r="S8675" i="1"/>
  <c r="U8675" i="1" s="1"/>
  <c r="V8674" i="1"/>
  <c r="T8674" i="1"/>
  <c r="S8674" i="1"/>
  <c r="U8674" i="1" s="1"/>
  <c r="V8673" i="1"/>
  <c r="T8673" i="1"/>
  <c r="S8673" i="1"/>
  <c r="U8673" i="1" s="1"/>
  <c r="V8672" i="1"/>
  <c r="U8672" i="1"/>
  <c r="S8672" i="1"/>
  <c r="T8672" i="1" s="1"/>
  <c r="V8671" i="1"/>
  <c r="S8671" i="1"/>
  <c r="V8670" i="1"/>
  <c r="S8670" i="1"/>
  <c r="V8669" i="1"/>
  <c r="U8669" i="1"/>
  <c r="T8669" i="1"/>
  <c r="S8669" i="1"/>
  <c r="V8668" i="1"/>
  <c r="U8668" i="1"/>
  <c r="T8668" i="1"/>
  <c r="S8668" i="1"/>
  <c r="V8667" i="1"/>
  <c r="U8667" i="1"/>
  <c r="T8667" i="1"/>
  <c r="S8667" i="1"/>
  <c r="V8666" i="1"/>
  <c r="U8666" i="1"/>
  <c r="T8666" i="1"/>
  <c r="S8666" i="1"/>
  <c r="V8665" i="1"/>
  <c r="S8665" i="1"/>
  <c r="V8664" i="1"/>
  <c r="T8664" i="1"/>
  <c r="S8664" i="1"/>
  <c r="U8664" i="1" s="1"/>
  <c r="V8663" i="1"/>
  <c r="S8663" i="1"/>
  <c r="V8662" i="1"/>
  <c r="S8662" i="1"/>
  <c r="U8662" i="1" s="1"/>
  <c r="V8661" i="1"/>
  <c r="S8661" i="1"/>
  <c r="T8661" i="1" s="1"/>
  <c r="V8660" i="1"/>
  <c r="S8660" i="1"/>
  <c r="V8659" i="1"/>
  <c r="S8659" i="1"/>
  <c r="U8659" i="1" s="1"/>
  <c r="V8658" i="1"/>
  <c r="T8658" i="1"/>
  <c r="S8658" i="1"/>
  <c r="U8658" i="1" s="1"/>
  <c r="V8657" i="1"/>
  <c r="S8657" i="1"/>
  <c r="U8657" i="1" s="1"/>
  <c r="V8656" i="1"/>
  <c r="U8656" i="1"/>
  <c r="S8656" i="1"/>
  <c r="T8656" i="1" s="1"/>
  <c r="V8655" i="1"/>
  <c r="S8655" i="1"/>
  <c r="T8655" i="1" s="1"/>
  <c r="V8654" i="1"/>
  <c r="S8654" i="1"/>
  <c r="V8653" i="1"/>
  <c r="U8653" i="1"/>
  <c r="T8653" i="1"/>
  <c r="S8653" i="1"/>
  <c r="V8652" i="1"/>
  <c r="U8652" i="1"/>
  <c r="T8652" i="1"/>
  <c r="S8652" i="1"/>
  <c r="V8651" i="1"/>
  <c r="U8651" i="1"/>
  <c r="T8651" i="1"/>
  <c r="S8651" i="1"/>
  <c r="V8650" i="1"/>
  <c r="T8650" i="1"/>
  <c r="S8650" i="1"/>
  <c r="U8650" i="1" s="1"/>
  <c r="V8649" i="1"/>
  <c r="S8649" i="1"/>
  <c r="V8648" i="1"/>
  <c r="T8648" i="1"/>
  <c r="S8648" i="1"/>
  <c r="U8648" i="1" s="1"/>
  <c r="V8647" i="1"/>
  <c r="U8647" i="1"/>
  <c r="S8647" i="1"/>
  <c r="T8647" i="1" s="1"/>
  <c r="V8646" i="1"/>
  <c r="S8646" i="1"/>
  <c r="U8646" i="1" s="1"/>
  <c r="V8645" i="1"/>
  <c r="U8645" i="1"/>
  <c r="S8645" i="1"/>
  <c r="T8645" i="1" s="1"/>
  <c r="V8644" i="1"/>
  <c r="U8644" i="1"/>
  <c r="T8644" i="1"/>
  <c r="S8644" i="1"/>
  <c r="V8643" i="1"/>
  <c r="S8643" i="1"/>
  <c r="U8643" i="1" s="1"/>
  <c r="V8642" i="1"/>
  <c r="T8642" i="1"/>
  <c r="S8642" i="1"/>
  <c r="U8642" i="1" s="1"/>
  <c r="V8641" i="1"/>
  <c r="T8641" i="1"/>
  <c r="S8641" i="1"/>
  <c r="U8641" i="1" s="1"/>
  <c r="V8640" i="1"/>
  <c r="U8640" i="1"/>
  <c r="S8640" i="1"/>
  <c r="T8640" i="1" s="1"/>
  <c r="V8639" i="1"/>
  <c r="U8639" i="1"/>
  <c r="S8639" i="1"/>
  <c r="T8639" i="1" s="1"/>
  <c r="V8638" i="1"/>
  <c r="S8638" i="1"/>
  <c r="T8638" i="1" s="1"/>
  <c r="V8637" i="1"/>
  <c r="U8637" i="1"/>
  <c r="T8637" i="1"/>
  <c r="S8637" i="1"/>
  <c r="V8636" i="1"/>
  <c r="U8636" i="1"/>
  <c r="T8636" i="1"/>
  <c r="S8636" i="1"/>
  <c r="V8635" i="1"/>
  <c r="U8635" i="1"/>
  <c r="T8635" i="1"/>
  <c r="S8635" i="1"/>
  <c r="V8634" i="1"/>
  <c r="U8634" i="1"/>
  <c r="T8634" i="1"/>
  <c r="S8634" i="1"/>
  <c r="V8633" i="1"/>
  <c r="T8633" i="1"/>
  <c r="S8633" i="1"/>
  <c r="U8633" i="1" s="1"/>
  <c r="V8632" i="1"/>
  <c r="T8632" i="1"/>
  <c r="S8632" i="1"/>
  <c r="U8632" i="1" s="1"/>
  <c r="V8631" i="1"/>
  <c r="T8631" i="1"/>
  <c r="S8631" i="1"/>
  <c r="U8631" i="1" s="1"/>
  <c r="V8630" i="1"/>
  <c r="S8630" i="1"/>
  <c r="V8629" i="1"/>
  <c r="U8629" i="1"/>
  <c r="S8629" i="1"/>
  <c r="T8629" i="1" s="1"/>
  <c r="V8628" i="1"/>
  <c r="U8628" i="1"/>
  <c r="S8628" i="1"/>
  <c r="T8628" i="1" s="1"/>
  <c r="V8627" i="1"/>
  <c r="S8627" i="1"/>
  <c r="U8627" i="1" s="1"/>
  <c r="V8626" i="1"/>
  <c r="T8626" i="1"/>
  <c r="S8626" i="1"/>
  <c r="U8626" i="1" s="1"/>
  <c r="V8625" i="1"/>
  <c r="T8625" i="1"/>
  <c r="S8625" i="1"/>
  <c r="U8625" i="1" s="1"/>
  <c r="V8624" i="1"/>
  <c r="U8624" i="1"/>
  <c r="S8624" i="1"/>
  <c r="T8624" i="1" s="1"/>
  <c r="V8623" i="1"/>
  <c r="S8623" i="1"/>
  <c r="T8623" i="1" s="1"/>
  <c r="V8622" i="1"/>
  <c r="U8622" i="1"/>
  <c r="S8622" i="1"/>
  <c r="T8622" i="1" s="1"/>
  <c r="V8621" i="1"/>
  <c r="U8621" i="1"/>
  <c r="T8621" i="1"/>
  <c r="S8621" i="1"/>
  <c r="V8620" i="1"/>
  <c r="U8620" i="1"/>
  <c r="T8620" i="1"/>
  <c r="S8620" i="1"/>
  <c r="V8619" i="1"/>
  <c r="U8619" i="1"/>
  <c r="T8619" i="1"/>
  <c r="S8619" i="1"/>
  <c r="V8618" i="1"/>
  <c r="T8618" i="1"/>
  <c r="S8618" i="1"/>
  <c r="U8618" i="1" s="1"/>
  <c r="V8617" i="1"/>
  <c r="T8617" i="1"/>
  <c r="S8617" i="1"/>
  <c r="U8617" i="1" s="1"/>
  <c r="V8616" i="1"/>
  <c r="S8616" i="1"/>
  <c r="U8616" i="1" s="1"/>
  <c r="V8615" i="1"/>
  <c r="U8615" i="1"/>
  <c r="T8615" i="1"/>
  <c r="S8615" i="1"/>
  <c r="V8614" i="1"/>
  <c r="S8614" i="1"/>
  <c r="V8613" i="1"/>
  <c r="U8613" i="1"/>
  <c r="S8613" i="1"/>
  <c r="T8613" i="1" s="1"/>
  <c r="V8612" i="1"/>
  <c r="T8612" i="1"/>
  <c r="S8612" i="1"/>
  <c r="U8612" i="1" s="1"/>
  <c r="V8611" i="1"/>
  <c r="S8611" i="1"/>
  <c r="U8611" i="1" s="1"/>
  <c r="V8610" i="1"/>
  <c r="T8610" i="1"/>
  <c r="S8610" i="1"/>
  <c r="U8610" i="1" s="1"/>
  <c r="V8609" i="1"/>
  <c r="T8609" i="1"/>
  <c r="S8609" i="1"/>
  <c r="U8609" i="1" s="1"/>
  <c r="V8608" i="1"/>
  <c r="U8608" i="1"/>
  <c r="S8608" i="1"/>
  <c r="T8608" i="1" s="1"/>
  <c r="V8607" i="1"/>
  <c r="U8607" i="1"/>
  <c r="S8607" i="1"/>
  <c r="T8607" i="1" s="1"/>
  <c r="V8606" i="1"/>
  <c r="U8606" i="1"/>
  <c r="S8606" i="1"/>
  <c r="T8606" i="1" s="1"/>
  <c r="V8605" i="1"/>
  <c r="U8605" i="1"/>
  <c r="T8605" i="1"/>
  <c r="S8605" i="1"/>
  <c r="V8604" i="1"/>
  <c r="U8604" i="1"/>
  <c r="T8604" i="1"/>
  <c r="S8604" i="1"/>
  <c r="V8603" i="1"/>
  <c r="U8603" i="1"/>
  <c r="T8603" i="1"/>
  <c r="S8603" i="1"/>
  <c r="V8602" i="1"/>
  <c r="U8602" i="1"/>
  <c r="T8602" i="1"/>
  <c r="S8602" i="1"/>
  <c r="V8601" i="1"/>
  <c r="S8601" i="1"/>
  <c r="U8601" i="1" s="1"/>
  <c r="V8600" i="1"/>
  <c r="T8600" i="1"/>
  <c r="S8600" i="1"/>
  <c r="U8600" i="1" s="1"/>
  <c r="V8599" i="1"/>
  <c r="U8599" i="1"/>
  <c r="T8599" i="1"/>
  <c r="S8599" i="1"/>
  <c r="V8598" i="1"/>
  <c r="S8598" i="1"/>
  <c r="V8597" i="1"/>
  <c r="S8597" i="1"/>
  <c r="T8597" i="1" s="1"/>
  <c r="V8596" i="1"/>
  <c r="U8596" i="1"/>
  <c r="T8596" i="1"/>
  <c r="S8596" i="1"/>
  <c r="V8595" i="1"/>
  <c r="S8595" i="1"/>
  <c r="U8595" i="1" s="1"/>
  <c r="V8594" i="1"/>
  <c r="T8594" i="1"/>
  <c r="S8594" i="1"/>
  <c r="U8594" i="1" s="1"/>
  <c r="V8593" i="1"/>
  <c r="S8593" i="1"/>
  <c r="U8593" i="1" s="1"/>
  <c r="V8592" i="1"/>
  <c r="U8592" i="1"/>
  <c r="S8592" i="1"/>
  <c r="T8592" i="1" s="1"/>
  <c r="V8591" i="1"/>
  <c r="U8591" i="1"/>
  <c r="S8591" i="1"/>
  <c r="T8591" i="1" s="1"/>
  <c r="V8590" i="1"/>
  <c r="U8590" i="1"/>
  <c r="S8590" i="1"/>
  <c r="T8590" i="1" s="1"/>
  <c r="V8589" i="1"/>
  <c r="U8589" i="1"/>
  <c r="T8589" i="1"/>
  <c r="S8589" i="1"/>
  <c r="V8588" i="1"/>
  <c r="U8588" i="1"/>
  <c r="T8588" i="1"/>
  <c r="S8588" i="1"/>
  <c r="V8587" i="1"/>
  <c r="U8587" i="1"/>
  <c r="T8587" i="1"/>
  <c r="S8587" i="1"/>
  <c r="V8586" i="1"/>
  <c r="U8586" i="1"/>
  <c r="S8586" i="1"/>
  <c r="T8586" i="1" s="1"/>
  <c r="V8585" i="1"/>
  <c r="T8585" i="1"/>
  <c r="S8585" i="1"/>
  <c r="U8585" i="1" s="1"/>
  <c r="V8584" i="1"/>
  <c r="T8584" i="1"/>
  <c r="S8584" i="1"/>
  <c r="U8584" i="1" s="1"/>
  <c r="V8583" i="1"/>
  <c r="U8583" i="1"/>
  <c r="T8583" i="1"/>
  <c r="S8583" i="1"/>
  <c r="V8582" i="1"/>
  <c r="S8582" i="1"/>
  <c r="V8581" i="1"/>
  <c r="U8581" i="1"/>
  <c r="S8581" i="1"/>
  <c r="T8581" i="1" s="1"/>
  <c r="V8580" i="1"/>
  <c r="U8580" i="1"/>
  <c r="T8580" i="1"/>
  <c r="S8580" i="1"/>
  <c r="V8579" i="1"/>
  <c r="S8579" i="1"/>
  <c r="U8579" i="1" s="1"/>
  <c r="V8578" i="1"/>
  <c r="T8578" i="1"/>
  <c r="S8578" i="1"/>
  <c r="U8578" i="1" s="1"/>
  <c r="V8577" i="1"/>
  <c r="T8577" i="1"/>
  <c r="S8577" i="1"/>
  <c r="U8577" i="1" s="1"/>
  <c r="V8576" i="1"/>
  <c r="U8576" i="1"/>
  <c r="S8576" i="1"/>
  <c r="T8576" i="1" s="1"/>
  <c r="V8575" i="1"/>
  <c r="U8575" i="1"/>
  <c r="S8575" i="1"/>
  <c r="T8575" i="1" s="1"/>
  <c r="V8574" i="1"/>
  <c r="S8574" i="1"/>
  <c r="T8574" i="1" s="1"/>
  <c r="V8573" i="1"/>
  <c r="U8573" i="1"/>
  <c r="T8573" i="1"/>
  <c r="S8573" i="1"/>
  <c r="V8572" i="1"/>
  <c r="U8572" i="1"/>
  <c r="T8572" i="1"/>
  <c r="S8572" i="1"/>
  <c r="V8571" i="1"/>
  <c r="U8571" i="1"/>
  <c r="T8571" i="1"/>
  <c r="S8571" i="1"/>
  <c r="V8570" i="1"/>
  <c r="U8570" i="1"/>
  <c r="T8570" i="1"/>
  <c r="S8570" i="1"/>
  <c r="V8569" i="1"/>
  <c r="T8569" i="1"/>
  <c r="S8569" i="1"/>
  <c r="U8569" i="1" s="1"/>
  <c r="V8568" i="1"/>
  <c r="T8568" i="1"/>
  <c r="S8568" i="1"/>
  <c r="U8568" i="1" s="1"/>
  <c r="V8567" i="1"/>
  <c r="T8567" i="1"/>
  <c r="S8567" i="1"/>
  <c r="U8567" i="1" s="1"/>
  <c r="V8566" i="1"/>
  <c r="S8566" i="1"/>
  <c r="V8565" i="1"/>
  <c r="U8565" i="1"/>
  <c r="S8565" i="1"/>
  <c r="T8565" i="1" s="1"/>
  <c r="V8564" i="1"/>
  <c r="U8564" i="1"/>
  <c r="T8564" i="1"/>
  <c r="S8564" i="1"/>
  <c r="V8563" i="1"/>
  <c r="S8563" i="1"/>
  <c r="U8563" i="1" s="1"/>
  <c r="V8562" i="1"/>
  <c r="T8562" i="1"/>
  <c r="S8562" i="1"/>
  <c r="U8562" i="1" s="1"/>
  <c r="V8561" i="1"/>
  <c r="T8561" i="1"/>
  <c r="S8561" i="1"/>
  <c r="U8561" i="1" s="1"/>
  <c r="V8560" i="1"/>
  <c r="U8560" i="1"/>
  <c r="S8560" i="1"/>
  <c r="T8560" i="1" s="1"/>
  <c r="V8559" i="1"/>
  <c r="S8559" i="1"/>
  <c r="T8559" i="1" s="1"/>
  <c r="V8558" i="1"/>
  <c r="U8558" i="1"/>
  <c r="S8558" i="1"/>
  <c r="T8558" i="1" s="1"/>
  <c r="V8557" i="1"/>
  <c r="U8557" i="1"/>
  <c r="T8557" i="1"/>
  <c r="S8557" i="1"/>
  <c r="V8556" i="1"/>
  <c r="U8556" i="1"/>
  <c r="T8556" i="1"/>
  <c r="S8556" i="1"/>
  <c r="V8555" i="1"/>
  <c r="U8555" i="1"/>
  <c r="T8555" i="1"/>
  <c r="S8555" i="1"/>
  <c r="V8554" i="1"/>
  <c r="T8554" i="1"/>
  <c r="S8554" i="1"/>
  <c r="U8554" i="1" s="1"/>
  <c r="V8553" i="1"/>
  <c r="T8553" i="1"/>
  <c r="S8553" i="1"/>
  <c r="U8553" i="1" s="1"/>
  <c r="V8552" i="1"/>
  <c r="S8552" i="1"/>
  <c r="U8552" i="1" s="1"/>
  <c r="V8551" i="1"/>
  <c r="U8551" i="1"/>
  <c r="T8551" i="1"/>
  <c r="S8551" i="1"/>
  <c r="V8550" i="1"/>
  <c r="S8550" i="1"/>
  <c r="V8549" i="1"/>
  <c r="U8549" i="1"/>
  <c r="S8549" i="1"/>
  <c r="T8549" i="1" s="1"/>
  <c r="V8548" i="1"/>
  <c r="T8548" i="1"/>
  <c r="S8548" i="1"/>
  <c r="U8548" i="1" s="1"/>
  <c r="V8547" i="1"/>
  <c r="S8547" i="1"/>
  <c r="U8547" i="1" s="1"/>
  <c r="V8546" i="1"/>
  <c r="T8546" i="1"/>
  <c r="S8546" i="1"/>
  <c r="U8546" i="1" s="1"/>
  <c r="V8545" i="1"/>
  <c r="T8545" i="1"/>
  <c r="S8545" i="1"/>
  <c r="U8545" i="1" s="1"/>
  <c r="V8544" i="1"/>
  <c r="U8544" i="1"/>
  <c r="S8544" i="1"/>
  <c r="T8544" i="1" s="1"/>
  <c r="V8543" i="1"/>
  <c r="U8543" i="1"/>
  <c r="S8543" i="1"/>
  <c r="T8543" i="1" s="1"/>
  <c r="V8542" i="1"/>
  <c r="U8542" i="1"/>
  <c r="S8542" i="1"/>
  <c r="T8542" i="1" s="1"/>
  <c r="V8541" i="1"/>
  <c r="U8541" i="1"/>
  <c r="T8541" i="1"/>
  <c r="S8541" i="1"/>
  <c r="V8540" i="1"/>
  <c r="U8540" i="1"/>
  <c r="T8540" i="1"/>
  <c r="S8540" i="1"/>
  <c r="V8539" i="1"/>
  <c r="U8539" i="1"/>
  <c r="T8539" i="1"/>
  <c r="S8539" i="1"/>
  <c r="V8538" i="1"/>
  <c r="U8538" i="1"/>
  <c r="T8538" i="1"/>
  <c r="S8538" i="1"/>
  <c r="V8537" i="1"/>
  <c r="S8537" i="1"/>
  <c r="U8537" i="1" s="1"/>
  <c r="V8536" i="1"/>
  <c r="T8536" i="1"/>
  <c r="S8536" i="1"/>
  <c r="U8536" i="1" s="1"/>
  <c r="V8535" i="1"/>
  <c r="U8535" i="1"/>
  <c r="T8535" i="1"/>
  <c r="S8535" i="1"/>
  <c r="V8534" i="1"/>
  <c r="S8534" i="1"/>
  <c r="V8533" i="1"/>
  <c r="S8533" i="1"/>
  <c r="T8533" i="1" s="1"/>
  <c r="V8532" i="1"/>
  <c r="U8532" i="1"/>
  <c r="T8532" i="1"/>
  <c r="S8532" i="1"/>
  <c r="V8531" i="1"/>
  <c r="S8531" i="1"/>
  <c r="U8531" i="1" s="1"/>
  <c r="V8530" i="1"/>
  <c r="T8530" i="1"/>
  <c r="S8530" i="1"/>
  <c r="U8530" i="1" s="1"/>
  <c r="V8529" i="1"/>
  <c r="S8529" i="1"/>
  <c r="U8529" i="1" s="1"/>
  <c r="V8528" i="1"/>
  <c r="U8528" i="1"/>
  <c r="S8528" i="1"/>
  <c r="T8528" i="1" s="1"/>
  <c r="V8527" i="1"/>
  <c r="U8527" i="1"/>
  <c r="S8527" i="1"/>
  <c r="T8527" i="1" s="1"/>
  <c r="V8526" i="1"/>
  <c r="U8526" i="1"/>
  <c r="S8526" i="1"/>
  <c r="T8526" i="1" s="1"/>
  <c r="V8525" i="1"/>
  <c r="U8525" i="1"/>
  <c r="T8525" i="1"/>
  <c r="S8525" i="1"/>
  <c r="V8524" i="1"/>
  <c r="U8524" i="1"/>
  <c r="T8524" i="1"/>
  <c r="S8524" i="1"/>
  <c r="V8523" i="1"/>
  <c r="U8523" i="1"/>
  <c r="T8523" i="1"/>
  <c r="S8523" i="1"/>
  <c r="V8522" i="1"/>
  <c r="U8522" i="1"/>
  <c r="S8522" i="1"/>
  <c r="T8522" i="1" s="1"/>
  <c r="V8521" i="1"/>
  <c r="T8521" i="1"/>
  <c r="S8521" i="1"/>
  <c r="U8521" i="1" s="1"/>
  <c r="V8520" i="1"/>
  <c r="T8520" i="1"/>
  <c r="S8520" i="1"/>
  <c r="U8520" i="1" s="1"/>
  <c r="V8519" i="1"/>
  <c r="U8519" i="1"/>
  <c r="T8519" i="1"/>
  <c r="S8519" i="1"/>
  <c r="V8518" i="1"/>
  <c r="S8518" i="1"/>
  <c r="V8517" i="1"/>
  <c r="U8517" i="1"/>
  <c r="S8517" i="1"/>
  <c r="T8517" i="1" s="1"/>
  <c r="V8516" i="1"/>
  <c r="U8516" i="1"/>
  <c r="T8516" i="1"/>
  <c r="S8516" i="1"/>
  <c r="V8515" i="1"/>
  <c r="S8515" i="1"/>
  <c r="U8515" i="1" s="1"/>
  <c r="V8514" i="1"/>
  <c r="T8514" i="1"/>
  <c r="S8514" i="1"/>
  <c r="U8514" i="1" s="1"/>
  <c r="V8513" i="1"/>
  <c r="T8513" i="1"/>
  <c r="S8513" i="1"/>
  <c r="U8513" i="1" s="1"/>
  <c r="V8512" i="1"/>
  <c r="U8512" i="1"/>
  <c r="S8512" i="1"/>
  <c r="T8512" i="1" s="1"/>
  <c r="V8511" i="1"/>
  <c r="U8511" i="1"/>
  <c r="S8511" i="1"/>
  <c r="T8511" i="1" s="1"/>
  <c r="V8510" i="1"/>
  <c r="S8510" i="1"/>
  <c r="T8510" i="1" s="1"/>
  <c r="V8509" i="1"/>
  <c r="U8509" i="1"/>
  <c r="T8509" i="1"/>
  <c r="S8509" i="1"/>
  <c r="V8508" i="1"/>
  <c r="U8508" i="1"/>
  <c r="T8508" i="1"/>
  <c r="S8508" i="1"/>
  <c r="V8507" i="1"/>
  <c r="U8507" i="1"/>
  <c r="T8507" i="1"/>
  <c r="S8507" i="1"/>
  <c r="V8506" i="1"/>
  <c r="U8506" i="1"/>
  <c r="T8506" i="1"/>
  <c r="S8506" i="1"/>
  <c r="V8505" i="1"/>
  <c r="U8505" i="1"/>
  <c r="T8505" i="1"/>
  <c r="S8505" i="1"/>
  <c r="V8504" i="1"/>
  <c r="T8504" i="1"/>
  <c r="S8504" i="1"/>
  <c r="U8504" i="1" s="1"/>
  <c r="V8503" i="1"/>
  <c r="U8503" i="1"/>
  <c r="S8503" i="1"/>
  <c r="T8503" i="1" s="1"/>
  <c r="V8502" i="1"/>
  <c r="T8502" i="1"/>
  <c r="S8502" i="1"/>
  <c r="U8502" i="1" s="1"/>
  <c r="V8501" i="1"/>
  <c r="S8501" i="1"/>
  <c r="T8501" i="1" s="1"/>
  <c r="V8500" i="1"/>
  <c r="U8500" i="1"/>
  <c r="T8500" i="1"/>
  <c r="S8500" i="1"/>
  <c r="V8499" i="1"/>
  <c r="S8499" i="1"/>
  <c r="V8498" i="1"/>
  <c r="T8498" i="1"/>
  <c r="S8498" i="1"/>
  <c r="U8498" i="1" s="1"/>
  <c r="V8497" i="1"/>
  <c r="S8497" i="1"/>
  <c r="U8497" i="1" s="1"/>
  <c r="V8496" i="1"/>
  <c r="U8496" i="1"/>
  <c r="S8496" i="1"/>
  <c r="T8496" i="1" s="1"/>
  <c r="V8495" i="1"/>
  <c r="S8495" i="1"/>
  <c r="T8495" i="1" s="1"/>
  <c r="V8494" i="1"/>
  <c r="U8494" i="1"/>
  <c r="S8494" i="1"/>
  <c r="T8494" i="1" s="1"/>
  <c r="V8493" i="1"/>
  <c r="U8493" i="1"/>
  <c r="T8493" i="1"/>
  <c r="S8493" i="1"/>
  <c r="V8492" i="1"/>
  <c r="U8492" i="1"/>
  <c r="T8492" i="1"/>
  <c r="S8492" i="1"/>
  <c r="V8491" i="1"/>
  <c r="U8491" i="1"/>
  <c r="T8491" i="1"/>
  <c r="S8491" i="1"/>
  <c r="V8490" i="1"/>
  <c r="U8490" i="1"/>
  <c r="S8490" i="1"/>
  <c r="T8490" i="1" s="1"/>
  <c r="V8489" i="1"/>
  <c r="U8489" i="1"/>
  <c r="T8489" i="1"/>
  <c r="S8489" i="1"/>
  <c r="V8488" i="1"/>
  <c r="S8488" i="1"/>
  <c r="U8488" i="1" s="1"/>
  <c r="V8487" i="1"/>
  <c r="T8487" i="1"/>
  <c r="S8487" i="1"/>
  <c r="U8487" i="1" s="1"/>
  <c r="V8486" i="1"/>
  <c r="T8486" i="1"/>
  <c r="S8486" i="1"/>
  <c r="U8486" i="1" s="1"/>
  <c r="V8485" i="1"/>
  <c r="S8485" i="1"/>
  <c r="T8485" i="1" s="1"/>
  <c r="V8484" i="1"/>
  <c r="U8484" i="1"/>
  <c r="T8484" i="1"/>
  <c r="S8484" i="1"/>
  <c r="V8483" i="1"/>
  <c r="S8483" i="1"/>
  <c r="V8482" i="1"/>
  <c r="T8482" i="1"/>
  <c r="S8482" i="1"/>
  <c r="U8482" i="1" s="1"/>
  <c r="V8481" i="1"/>
  <c r="S8481" i="1"/>
  <c r="U8481" i="1" s="1"/>
  <c r="V8480" i="1"/>
  <c r="U8480" i="1"/>
  <c r="S8480" i="1"/>
  <c r="T8480" i="1" s="1"/>
  <c r="V8479" i="1"/>
  <c r="U8479" i="1"/>
  <c r="S8479" i="1"/>
  <c r="T8479" i="1" s="1"/>
  <c r="V8478" i="1"/>
  <c r="U8478" i="1"/>
  <c r="S8478" i="1"/>
  <c r="T8478" i="1" s="1"/>
  <c r="V8477" i="1"/>
  <c r="U8477" i="1"/>
  <c r="T8477" i="1"/>
  <c r="S8477" i="1"/>
  <c r="V8476" i="1"/>
  <c r="U8476" i="1"/>
  <c r="T8476" i="1"/>
  <c r="S8476" i="1"/>
  <c r="V8475" i="1"/>
  <c r="U8475" i="1"/>
  <c r="T8475" i="1"/>
  <c r="S8475" i="1"/>
  <c r="V8474" i="1"/>
  <c r="U8474" i="1"/>
  <c r="S8474" i="1"/>
  <c r="T8474" i="1" s="1"/>
  <c r="V8473" i="1"/>
  <c r="U8473" i="1"/>
  <c r="T8473" i="1"/>
  <c r="S8473" i="1"/>
  <c r="V8472" i="1"/>
  <c r="T8472" i="1"/>
  <c r="S8472" i="1"/>
  <c r="U8472" i="1" s="1"/>
  <c r="V8471" i="1"/>
  <c r="S8471" i="1"/>
  <c r="V8470" i="1"/>
  <c r="S8470" i="1"/>
  <c r="U8470" i="1" s="1"/>
  <c r="V8469" i="1"/>
  <c r="U8469" i="1"/>
  <c r="S8469" i="1"/>
  <c r="T8469" i="1" s="1"/>
  <c r="V8468" i="1"/>
  <c r="S8468" i="1"/>
  <c r="V8467" i="1"/>
  <c r="S8467" i="1"/>
  <c r="V8466" i="1"/>
  <c r="T8466" i="1"/>
  <c r="S8466" i="1"/>
  <c r="U8466" i="1" s="1"/>
  <c r="V8465" i="1"/>
  <c r="T8465" i="1"/>
  <c r="S8465" i="1"/>
  <c r="U8465" i="1" s="1"/>
  <c r="V8464" i="1"/>
  <c r="U8464" i="1"/>
  <c r="S8464" i="1"/>
  <c r="T8464" i="1" s="1"/>
  <c r="V8463" i="1"/>
  <c r="S8463" i="1"/>
  <c r="V8462" i="1"/>
  <c r="S8462" i="1"/>
  <c r="T8462" i="1" s="1"/>
  <c r="V8461" i="1"/>
  <c r="U8461" i="1"/>
  <c r="T8461" i="1"/>
  <c r="S8461" i="1"/>
  <c r="V8460" i="1"/>
  <c r="U8460" i="1"/>
  <c r="T8460" i="1"/>
  <c r="S8460" i="1"/>
  <c r="V8459" i="1"/>
  <c r="U8459" i="1"/>
  <c r="T8459" i="1"/>
  <c r="S8459" i="1"/>
  <c r="V8458" i="1"/>
  <c r="U8458" i="1"/>
  <c r="T8458" i="1"/>
  <c r="S8458" i="1"/>
  <c r="V8457" i="1"/>
  <c r="S8457" i="1"/>
  <c r="V8456" i="1"/>
  <c r="T8456" i="1"/>
  <c r="S8456" i="1"/>
  <c r="U8456" i="1" s="1"/>
  <c r="V8455" i="1"/>
  <c r="U8455" i="1"/>
  <c r="T8455" i="1"/>
  <c r="S8455" i="1"/>
  <c r="V8454" i="1"/>
  <c r="T8454" i="1"/>
  <c r="S8454" i="1"/>
  <c r="U8454" i="1" s="1"/>
  <c r="V8453" i="1"/>
  <c r="U8453" i="1"/>
  <c r="S8453" i="1"/>
  <c r="T8453" i="1" s="1"/>
  <c r="V8452" i="1"/>
  <c r="T8452" i="1"/>
  <c r="S8452" i="1"/>
  <c r="U8452" i="1" s="1"/>
  <c r="V8451" i="1"/>
  <c r="S8451" i="1"/>
  <c r="V8450" i="1"/>
  <c r="T8450" i="1"/>
  <c r="S8450" i="1"/>
  <c r="U8450" i="1" s="1"/>
  <c r="V8449" i="1"/>
  <c r="T8449" i="1"/>
  <c r="S8449" i="1"/>
  <c r="U8449" i="1" s="1"/>
  <c r="V8448" i="1"/>
  <c r="U8448" i="1"/>
  <c r="S8448" i="1"/>
  <c r="T8448" i="1" s="1"/>
  <c r="V8447" i="1"/>
  <c r="U8447" i="1"/>
  <c r="S8447" i="1"/>
  <c r="T8447" i="1" s="1"/>
  <c r="V8446" i="1"/>
  <c r="U8446" i="1"/>
  <c r="S8446" i="1"/>
  <c r="T8446" i="1" s="1"/>
  <c r="V8445" i="1"/>
  <c r="U8445" i="1"/>
  <c r="T8445" i="1"/>
  <c r="S8445" i="1"/>
  <c r="V8444" i="1"/>
  <c r="U8444" i="1"/>
  <c r="T8444" i="1"/>
  <c r="S8444" i="1"/>
  <c r="V8443" i="1"/>
  <c r="U8443" i="1"/>
  <c r="T8443" i="1"/>
  <c r="S8443" i="1"/>
  <c r="V8442" i="1"/>
  <c r="U8442" i="1"/>
  <c r="T8442" i="1"/>
  <c r="S8442" i="1"/>
  <c r="V8441" i="1"/>
  <c r="T8441" i="1"/>
  <c r="S8441" i="1"/>
  <c r="U8441" i="1" s="1"/>
  <c r="V8440" i="1"/>
  <c r="T8440" i="1"/>
  <c r="S8440" i="1"/>
  <c r="U8440" i="1" s="1"/>
  <c r="V8439" i="1"/>
  <c r="U8439" i="1"/>
  <c r="S8439" i="1"/>
  <c r="T8439" i="1" s="1"/>
  <c r="V8438" i="1"/>
  <c r="S8438" i="1"/>
  <c r="V8437" i="1"/>
  <c r="S8437" i="1"/>
  <c r="T8437" i="1" s="1"/>
  <c r="V8436" i="1"/>
  <c r="S8436" i="1"/>
  <c r="V8435" i="1"/>
  <c r="S8435" i="1"/>
  <c r="V8434" i="1"/>
  <c r="T8434" i="1"/>
  <c r="S8434" i="1"/>
  <c r="U8434" i="1" s="1"/>
  <c r="V8433" i="1"/>
  <c r="S8433" i="1"/>
  <c r="U8433" i="1" s="1"/>
  <c r="V8432" i="1"/>
  <c r="U8432" i="1"/>
  <c r="S8432" i="1"/>
  <c r="T8432" i="1" s="1"/>
  <c r="V8431" i="1"/>
  <c r="S8431" i="1"/>
  <c r="T8431" i="1" s="1"/>
  <c r="V8430" i="1"/>
  <c r="S8430" i="1"/>
  <c r="V8429" i="1"/>
  <c r="U8429" i="1"/>
  <c r="T8429" i="1"/>
  <c r="S8429" i="1"/>
  <c r="V8428" i="1"/>
  <c r="U8428" i="1"/>
  <c r="T8428" i="1"/>
  <c r="S8428" i="1"/>
  <c r="V8427" i="1"/>
  <c r="U8427" i="1"/>
  <c r="T8427" i="1"/>
  <c r="S8427" i="1"/>
  <c r="V8426" i="1"/>
  <c r="U8426" i="1"/>
  <c r="S8426" i="1"/>
  <c r="T8426" i="1" s="1"/>
  <c r="V8425" i="1"/>
  <c r="S8425" i="1"/>
  <c r="V8424" i="1"/>
  <c r="S8424" i="1"/>
  <c r="V8423" i="1"/>
  <c r="U8423" i="1"/>
  <c r="S8423" i="1"/>
  <c r="T8423" i="1" s="1"/>
  <c r="V8422" i="1"/>
  <c r="T8422" i="1"/>
  <c r="S8422" i="1"/>
  <c r="U8422" i="1" s="1"/>
  <c r="V8421" i="1"/>
  <c r="S8421" i="1"/>
  <c r="T8421" i="1" s="1"/>
  <c r="V8420" i="1"/>
  <c r="U8420" i="1"/>
  <c r="T8420" i="1"/>
  <c r="S8420" i="1"/>
  <c r="V8419" i="1"/>
  <c r="S8419" i="1"/>
  <c r="V8418" i="1"/>
  <c r="T8418" i="1"/>
  <c r="S8418" i="1"/>
  <c r="U8418" i="1" s="1"/>
  <c r="V8417" i="1"/>
  <c r="S8417" i="1"/>
  <c r="U8417" i="1" s="1"/>
  <c r="V8416" i="1"/>
  <c r="U8416" i="1"/>
  <c r="S8416" i="1"/>
  <c r="T8416" i="1" s="1"/>
  <c r="V8415" i="1"/>
  <c r="S8415" i="1"/>
  <c r="V8414" i="1"/>
  <c r="U8414" i="1"/>
  <c r="S8414" i="1"/>
  <c r="T8414" i="1" s="1"/>
  <c r="V8413" i="1"/>
  <c r="U8413" i="1"/>
  <c r="T8413" i="1"/>
  <c r="S8413" i="1"/>
  <c r="V8412" i="1"/>
  <c r="U8412" i="1"/>
  <c r="T8412" i="1"/>
  <c r="S8412" i="1"/>
  <c r="V8411" i="1"/>
  <c r="U8411" i="1"/>
  <c r="T8411" i="1"/>
  <c r="S8411" i="1"/>
  <c r="V8410" i="1"/>
  <c r="T8410" i="1"/>
  <c r="S8410" i="1"/>
  <c r="U8410" i="1" s="1"/>
  <c r="V8409" i="1"/>
  <c r="U8409" i="1"/>
  <c r="T8409" i="1"/>
  <c r="S8409" i="1"/>
  <c r="V8408" i="1"/>
  <c r="T8408" i="1"/>
  <c r="S8408" i="1"/>
  <c r="U8408" i="1" s="1"/>
  <c r="V8407" i="1"/>
  <c r="U8407" i="1"/>
  <c r="T8407" i="1"/>
  <c r="S8407" i="1"/>
  <c r="V8406" i="1"/>
  <c r="S8406" i="1"/>
  <c r="U8406" i="1" s="1"/>
  <c r="V8405" i="1"/>
  <c r="S8405" i="1"/>
  <c r="V8404" i="1"/>
  <c r="S8404" i="1"/>
  <c r="U8404" i="1" s="1"/>
  <c r="V8403" i="1"/>
  <c r="S8403" i="1"/>
  <c r="V8402" i="1"/>
  <c r="T8402" i="1"/>
  <c r="S8402" i="1"/>
  <c r="U8402" i="1" s="1"/>
  <c r="V8401" i="1"/>
  <c r="S8401" i="1"/>
  <c r="V8400" i="1"/>
  <c r="U8400" i="1"/>
  <c r="S8400" i="1"/>
  <c r="T8400" i="1" s="1"/>
  <c r="V8399" i="1"/>
  <c r="U8399" i="1"/>
  <c r="S8399" i="1"/>
  <c r="T8399" i="1" s="1"/>
  <c r="V8398" i="1"/>
  <c r="S8398" i="1"/>
  <c r="T8398" i="1" s="1"/>
  <c r="V8397" i="1"/>
  <c r="U8397" i="1"/>
  <c r="T8397" i="1"/>
  <c r="S8397" i="1"/>
  <c r="V8396" i="1"/>
  <c r="U8396" i="1"/>
  <c r="T8396" i="1"/>
  <c r="S8396" i="1"/>
  <c r="V8395" i="1"/>
  <c r="U8395" i="1"/>
  <c r="T8395" i="1"/>
  <c r="S8395" i="1"/>
  <c r="V8394" i="1"/>
  <c r="S8394" i="1"/>
  <c r="V8393" i="1"/>
  <c r="S8393" i="1"/>
  <c r="U8393" i="1" s="1"/>
  <c r="V8392" i="1"/>
  <c r="S8392" i="1"/>
  <c r="V8391" i="1"/>
  <c r="U8391" i="1"/>
  <c r="T8391" i="1"/>
  <c r="S8391" i="1"/>
  <c r="V8390" i="1"/>
  <c r="S8390" i="1"/>
  <c r="V8389" i="1"/>
  <c r="U8389" i="1"/>
  <c r="S8389" i="1"/>
  <c r="T8389" i="1" s="1"/>
  <c r="V8388" i="1"/>
  <c r="U8388" i="1"/>
  <c r="T8388" i="1"/>
  <c r="S8388" i="1"/>
  <c r="V8387" i="1"/>
  <c r="S8387" i="1"/>
  <c r="V8386" i="1"/>
  <c r="T8386" i="1"/>
  <c r="S8386" i="1"/>
  <c r="U8386" i="1" s="1"/>
  <c r="V8385" i="1"/>
  <c r="U8385" i="1"/>
  <c r="T8385" i="1"/>
  <c r="S8385" i="1"/>
  <c r="V8384" i="1"/>
  <c r="U8384" i="1"/>
  <c r="S8384" i="1"/>
  <c r="T8384" i="1" s="1"/>
  <c r="V8383" i="1"/>
  <c r="U8383" i="1"/>
  <c r="S8383" i="1"/>
  <c r="T8383" i="1" s="1"/>
  <c r="V8382" i="1"/>
  <c r="U8382" i="1"/>
  <c r="S8382" i="1"/>
  <c r="T8382" i="1" s="1"/>
  <c r="V8381" i="1"/>
  <c r="U8381" i="1"/>
  <c r="T8381" i="1"/>
  <c r="S8381" i="1"/>
  <c r="V8380" i="1"/>
  <c r="U8380" i="1"/>
  <c r="T8380" i="1"/>
  <c r="S8380" i="1"/>
  <c r="V8379" i="1"/>
  <c r="T8379" i="1"/>
  <c r="S8379" i="1"/>
  <c r="U8379" i="1" s="1"/>
  <c r="V8378" i="1"/>
  <c r="U8378" i="1"/>
  <c r="T8378" i="1"/>
  <c r="S8378" i="1"/>
  <c r="V8377" i="1"/>
  <c r="S8377" i="1"/>
  <c r="V8376" i="1"/>
  <c r="T8376" i="1"/>
  <c r="S8376" i="1"/>
  <c r="U8376" i="1" s="1"/>
  <c r="V8375" i="1"/>
  <c r="U8375" i="1"/>
  <c r="T8375" i="1"/>
  <c r="S8375" i="1"/>
  <c r="V8374" i="1"/>
  <c r="S8374" i="1"/>
  <c r="U8374" i="1" s="1"/>
  <c r="V8373" i="1"/>
  <c r="U8373" i="1"/>
  <c r="S8373" i="1"/>
  <c r="T8373" i="1" s="1"/>
  <c r="V8372" i="1"/>
  <c r="T8372" i="1"/>
  <c r="S8372" i="1"/>
  <c r="U8372" i="1" s="1"/>
  <c r="V8371" i="1"/>
  <c r="S8371" i="1"/>
  <c r="V8370" i="1"/>
  <c r="T8370" i="1"/>
  <c r="S8370" i="1"/>
  <c r="U8370" i="1" s="1"/>
  <c r="V8369" i="1"/>
  <c r="U8369" i="1"/>
  <c r="T8369" i="1"/>
  <c r="S8369" i="1"/>
  <c r="V8368" i="1"/>
  <c r="U8368" i="1"/>
  <c r="S8368" i="1"/>
  <c r="T8368" i="1" s="1"/>
  <c r="V8367" i="1"/>
  <c r="U8367" i="1"/>
  <c r="S8367" i="1"/>
  <c r="T8367" i="1" s="1"/>
  <c r="V8366" i="1"/>
  <c r="U8366" i="1"/>
  <c r="S8366" i="1"/>
  <c r="T8366" i="1" s="1"/>
  <c r="V8365" i="1"/>
  <c r="U8365" i="1"/>
  <c r="T8365" i="1"/>
  <c r="S8365" i="1"/>
  <c r="V8364" i="1"/>
  <c r="U8364" i="1"/>
  <c r="T8364" i="1"/>
  <c r="S8364" i="1"/>
  <c r="V8363" i="1"/>
  <c r="U8363" i="1"/>
  <c r="T8363" i="1"/>
  <c r="S8363" i="1"/>
  <c r="V8362" i="1"/>
  <c r="S8362" i="1"/>
  <c r="V8361" i="1"/>
  <c r="S8361" i="1"/>
  <c r="U8361" i="1" s="1"/>
  <c r="V8360" i="1"/>
  <c r="S8360" i="1"/>
  <c r="V8359" i="1"/>
  <c r="U8359" i="1"/>
  <c r="T8359" i="1"/>
  <c r="S8359" i="1"/>
  <c r="V8358" i="1"/>
  <c r="S8358" i="1"/>
  <c r="V8357" i="1"/>
  <c r="U8357" i="1"/>
  <c r="S8357" i="1"/>
  <c r="T8357" i="1" s="1"/>
  <c r="V8356" i="1"/>
  <c r="U8356" i="1"/>
  <c r="T8356" i="1"/>
  <c r="S8356" i="1"/>
  <c r="V8355" i="1"/>
  <c r="S8355" i="1"/>
  <c r="V8354" i="1"/>
  <c r="T8354" i="1"/>
  <c r="S8354" i="1"/>
  <c r="U8354" i="1" s="1"/>
  <c r="V8353" i="1"/>
  <c r="U8353" i="1"/>
  <c r="T8353" i="1"/>
  <c r="S8353" i="1"/>
  <c r="V8352" i="1"/>
  <c r="U8352" i="1"/>
  <c r="S8352" i="1"/>
  <c r="T8352" i="1" s="1"/>
  <c r="V8351" i="1"/>
  <c r="U8351" i="1"/>
  <c r="S8351" i="1"/>
  <c r="T8351" i="1" s="1"/>
  <c r="V8350" i="1"/>
  <c r="U8350" i="1"/>
  <c r="S8350" i="1"/>
  <c r="T8350" i="1" s="1"/>
  <c r="V8349" i="1"/>
  <c r="U8349" i="1"/>
  <c r="T8349" i="1"/>
  <c r="S8349" i="1"/>
  <c r="V8348" i="1"/>
  <c r="U8348" i="1"/>
  <c r="T8348" i="1"/>
  <c r="S8348" i="1"/>
  <c r="V8347" i="1"/>
  <c r="T8347" i="1"/>
  <c r="S8347" i="1"/>
  <c r="U8347" i="1" s="1"/>
  <c r="V8346" i="1"/>
  <c r="U8346" i="1"/>
  <c r="T8346" i="1"/>
  <c r="S8346" i="1"/>
  <c r="V8345" i="1"/>
  <c r="S8345" i="1"/>
  <c r="V8344" i="1"/>
  <c r="T8344" i="1"/>
  <c r="S8344" i="1"/>
  <c r="U8344" i="1" s="1"/>
  <c r="V8343" i="1"/>
  <c r="U8343" i="1"/>
  <c r="T8343" i="1"/>
  <c r="S8343" i="1"/>
  <c r="V8342" i="1"/>
  <c r="S8342" i="1"/>
  <c r="V8341" i="1"/>
  <c r="U8341" i="1"/>
  <c r="S8341" i="1"/>
  <c r="T8341" i="1" s="1"/>
  <c r="V8340" i="1"/>
  <c r="T8340" i="1"/>
  <c r="S8340" i="1"/>
  <c r="U8340" i="1" s="1"/>
  <c r="V8339" i="1"/>
  <c r="S8339" i="1"/>
  <c r="V8338" i="1"/>
  <c r="U8338" i="1"/>
  <c r="T8338" i="1"/>
  <c r="S8338" i="1"/>
  <c r="V8337" i="1"/>
  <c r="S8337" i="1"/>
  <c r="V8336" i="1"/>
  <c r="U8336" i="1"/>
  <c r="S8336" i="1"/>
  <c r="T8336" i="1" s="1"/>
  <c r="V8335" i="1"/>
  <c r="U8335" i="1"/>
  <c r="S8335" i="1"/>
  <c r="T8335" i="1" s="1"/>
  <c r="V8334" i="1"/>
  <c r="T8334" i="1"/>
  <c r="S8334" i="1"/>
  <c r="U8334" i="1" s="1"/>
  <c r="V8333" i="1"/>
  <c r="U8333" i="1"/>
  <c r="T8333" i="1"/>
  <c r="S8333" i="1"/>
  <c r="V8332" i="1"/>
  <c r="U8332" i="1"/>
  <c r="T8332" i="1"/>
  <c r="S8332" i="1"/>
  <c r="V8331" i="1"/>
  <c r="S8331" i="1"/>
  <c r="T8331" i="1" s="1"/>
  <c r="V8330" i="1"/>
  <c r="U8330" i="1"/>
  <c r="T8330" i="1"/>
  <c r="S8330" i="1"/>
  <c r="V8329" i="1"/>
  <c r="U8329" i="1"/>
  <c r="T8329" i="1"/>
  <c r="S8329" i="1"/>
  <c r="V8328" i="1"/>
  <c r="S8328" i="1"/>
  <c r="U8328" i="1" s="1"/>
  <c r="V8327" i="1"/>
  <c r="U8327" i="1"/>
  <c r="T8327" i="1"/>
  <c r="S8327" i="1"/>
  <c r="V8326" i="1"/>
  <c r="T8326" i="1"/>
  <c r="S8326" i="1"/>
  <c r="U8326" i="1" s="1"/>
  <c r="V8325" i="1"/>
  <c r="U8325" i="1"/>
  <c r="S8325" i="1"/>
  <c r="T8325" i="1" s="1"/>
  <c r="V8324" i="1"/>
  <c r="S8324" i="1"/>
  <c r="T8324" i="1" s="1"/>
  <c r="V8323" i="1"/>
  <c r="S8323" i="1"/>
  <c r="V8322" i="1"/>
  <c r="U8322" i="1"/>
  <c r="T8322" i="1"/>
  <c r="S8322" i="1"/>
  <c r="V8321" i="1"/>
  <c r="S8321" i="1"/>
  <c r="V8320" i="1"/>
  <c r="U8320" i="1"/>
  <c r="S8320" i="1"/>
  <c r="T8320" i="1" s="1"/>
  <c r="V8319" i="1"/>
  <c r="U8319" i="1"/>
  <c r="S8319" i="1"/>
  <c r="T8319" i="1" s="1"/>
  <c r="V8318" i="1"/>
  <c r="U8318" i="1"/>
  <c r="T8318" i="1"/>
  <c r="S8318" i="1"/>
  <c r="V8317" i="1"/>
  <c r="U8317" i="1"/>
  <c r="T8317" i="1"/>
  <c r="S8317" i="1"/>
  <c r="V8316" i="1"/>
  <c r="U8316" i="1"/>
  <c r="T8316" i="1"/>
  <c r="S8316" i="1"/>
  <c r="V8315" i="1"/>
  <c r="S8315" i="1"/>
  <c r="U8315" i="1" s="1"/>
  <c r="V8314" i="1"/>
  <c r="T8314" i="1"/>
  <c r="S8314" i="1"/>
  <c r="U8314" i="1" s="1"/>
  <c r="V8313" i="1"/>
  <c r="U8313" i="1"/>
  <c r="T8313" i="1"/>
  <c r="S8313" i="1"/>
  <c r="V8312" i="1"/>
  <c r="T8312" i="1"/>
  <c r="S8312" i="1"/>
  <c r="U8312" i="1" s="1"/>
  <c r="V8311" i="1"/>
  <c r="U8311" i="1"/>
  <c r="T8311" i="1"/>
  <c r="S8311" i="1"/>
  <c r="V8310" i="1"/>
  <c r="S8310" i="1"/>
  <c r="V8309" i="1"/>
  <c r="S8309" i="1"/>
  <c r="V8308" i="1"/>
  <c r="S8308" i="1"/>
  <c r="V8307" i="1"/>
  <c r="S8307" i="1"/>
  <c r="V8306" i="1"/>
  <c r="U8306" i="1"/>
  <c r="T8306" i="1"/>
  <c r="S8306" i="1"/>
  <c r="V8305" i="1"/>
  <c r="U8305" i="1"/>
  <c r="S8305" i="1"/>
  <c r="T8305" i="1" s="1"/>
  <c r="V8304" i="1"/>
  <c r="U8304" i="1"/>
  <c r="S8304" i="1"/>
  <c r="T8304" i="1" s="1"/>
  <c r="V8303" i="1"/>
  <c r="S8303" i="1"/>
  <c r="V8302" i="1"/>
  <c r="U8302" i="1"/>
  <c r="T8302" i="1"/>
  <c r="S8302" i="1"/>
  <c r="V8301" i="1"/>
  <c r="U8301" i="1"/>
  <c r="T8301" i="1"/>
  <c r="S8301" i="1"/>
  <c r="V8300" i="1"/>
  <c r="U8300" i="1"/>
  <c r="T8300" i="1"/>
  <c r="S8300" i="1"/>
  <c r="V8299" i="1"/>
  <c r="U8299" i="1"/>
  <c r="T8299" i="1"/>
  <c r="S8299" i="1"/>
  <c r="V8298" i="1"/>
  <c r="T8298" i="1"/>
  <c r="S8298" i="1"/>
  <c r="U8298" i="1" s="1"/>
  <c r="V8297" i="1"/>
  <c r="U8297" i="1"/>
  <c r="T8297" i="1"/>
  <c r="S8297" i="1"/>
  <c r="V8296" i="1"/>
  <c r="S8296" i="1"/>
  <c r="V8295" i="1"/>
  <c r="U8295" i="1"/>
  <c r="T8295" i="1"/>
  <c r="S8295" i="1"/>
  <c r="V8294" i="1"/>
  <c r="S8294" i="1"/>
  <c r="V8293" i="1"/>
  <c r="S8293" i="1"/>
  <c r="V8292" i="1"/>
  <c r="U8292" i="1"/>
  <c r="T8292" i="1"/>
  <c r="S8292" i="1"/>
  <c r="V8291" i="1"/>
  <c r="S8291" i="1"/>
  <c r="V8290" i="1"/>
  <c r="U8290" i="1"/>
  <c r="T8290" i="1"/>
  <c r="S8290" i="1"/>
  <c r="V8289" i="1"/>
  <c r="S8289" i="1"/>
  <c r="U8289" i="1" s="1"/>
  <c r="V8288" i="1"/>
  <c r="U8288" i="1"/>
  <c r="S8288" i="1"/>
  <c r="T8288" i="1" s="1"/>
  <c r="V8287" i="1"/>
  <c r="U8287" i="1"/>
  <c r="S8287" i="1"/>
  <c r="T8287" i="1" s="1"/>
  <c r="V8286" i="1"/>
  <c r="U8286" i="1"/>
  <c r="T8286" i="1"/>
  <c r="S8286" i="1"/>
  <c r="V8285" i="1"/>
  <c r="U8285" i="1"/>
  <c r="T8285" i="1"/>
  <c r="S8285" i="1"/>
  <c r="V8284" i="1"/>
  <c r="U8284" i="1"/>
  <c r="T8284" i="1"/>
  <c r="S8284" i="1"/>
  <c r="V8283" i="1"/>
  <c r="U8283" i="1"/>
  <c r="T8283" i="1"/>
  <c r="S8283" i="1"/>
  <c r="V8282" i="1"/>
  <c r="S8282" i="1"/>
  <c r="U8282" i="1" s="1"/>
  <c r="V8281" i="1"/>
  <c r="U8281" i="1"/>
  <c r="T8281" i="1"/>
  <c r="S8281" i="1"/>
  <c r="V8280" i="1"/>
  <c r="S8280" i="1"/>
  <c r="U8280" i="1" s="1"/>
  <c r="V8279" i="1"/>
  <c r="S8279" i="1"/>
  <c r="U8279" i="1" s="1"/>
  <c r="V8278" i="1"/>
  <c r="U8278" i="1"/>
  <c r="T8278" i="1"/>
  <c r="S8278" i="1"/>
  <c r="V8277" i="1"/>
  <c r="U8277" i="1"/>
  <c r="S8277" i="1"/>
  <c r="T8277" i="1" s="1"/>
  <c r="V8276" i="1"/>
  <c r="U8276" i="1"/>
  <c r="T8276" i="1"/>
  <c r="S8276" i="1"/>
  <c r="V8275" i="1"/>
  <c r="S8275" i="1"/>
  <c r="U8275" i="1" s="1"/>
  <c r="V8274" i="1"/>
  <c r="U8274" i="1"/>
  <c r="T8274" i="1"/>
  <c r="S8274" i="1"/>
  <c r="V8273" i="1"/>
  <c r="U8273" i="1"/>
  <c r="T8273" i="1"/>
  <c r="S8273" i="1"/>
  <c r="V8272" i="1"/>
  <c r="S8272" i="1"/>
  <c r="T8272" i="1" s="1"/>
  <c r="V8271" i="1"/>
  <c r="U8271" i="1"/>
  <c r="S8271" i="1"/>
  <c r="T8271" i="1" s="1"/>
  <c r="V8270" i="1"/>
  <c r="T8270" i="1"/>
  <c r="S8270" i="1"/>
  <c r="U8270" i="1" s="1"/>
  <c r="V8269" i="1"/>
  <c r="U8269" i="1"/>
  <c r="T8269" i="1"/>
  <c r="S8269" i="1"/>
  <c r="V8268" i="1"/>
  <c r="U8268" i="1"/>
  <c r="T8268" i="1"/>
  <c r="S8268" i="1"/>
  <c r="V8267" i="1"/>
  <c r="S8267" i="1"/>
  <c r="V8266" i="1"/>
  <c r="U8266" i="1"/>
  <c r="T8266" i="1"/>
  <c r="S8266" i="1"/>
  <c r="V8265" i="1"/>
  <c r="U8265" i="1"/>
  <c r="S8265" i="1"/>
  <c r="T8265" i="1" s="1"/>
  <c r="V8264" i="1"/>
  <c r="S8264" i="1"/>
  <c r="V8263" i="1"/>
  <c r="T8263" i="1"/>
  <c r="S8263" i="1"/>
  <c r="U8263" i="1" s="1"/>
  <c r="V8262" i="1"/>
  <c r="S8262" i="1"/>
  <c r="U8262" i="1" s="1"/>
  <c r="V8261" i="1"/>
  <c r="U8261" i="1"/>
  <c r="S8261" i="1"/>
  <c r="T8261" i="1" s="1"/>
  <c r="V8260" i="1"/>
  <c r="T8260" i="1"/>
  <c r="S8260" i="1"/>
  <c r="U8260" i="1" s="1"/>
  <c r="V8259" i="1"/>
  <c r="T8259" i="1"/>
  <c r="S8259" i="1"/>
  <c r="U8259" i="1" s="1"/>
  <c r="V8258" i="1"/>
  <c r="U8258" i="1"/>
  <c r="T8258" i="1"/>
  <c r="S8258" i="1"/>
  <c r="V8257" i="1"/>
  <c r="U8257" i="1"/>
  <c r="T8257" i="1"/>
  <c r="S8257" i="1"/>
  <c r="V8256" i="1"/>
  <c r="S8256" i="1"/>
  <c r="V8255" i="1"/>
  <c r="S8255" i="1"/>
  <c r="V8254" i="1"/>
  <c r="U8254" i="1"/>
  <c r="T8254" i="1"/>
  <c r="S8254" i="1"/>
  <c r="V8253" i="1"/>
  <c r="U8253" i="1"/>
  <c r="T8253" i="1"/>
  <c r="S8253" i="1"/>
  <c r="V8252" i="1"/>
  <c r="U8252" i="1"/>
  <c r="T8252" i="1"/>
  <c r="S8252" i="1"/>
  <c r="V8251" i="1"/>
  <c r="S8251" i="1"/>
  <c r="U8251" i="1" s="1"/>
  <c r="V8250" i="1"/>
  <c r="S8250" i="1"/>
  <c r="T8250" i="1" s="1"/>
  <c r="V8249" i="1"/>
  <c r="U8249" i="1"/>
  <c r="T8249" i="1"/>
  <c r="S8249" i="1"/>
  <c r="V8248" i="1"/>
  <c r="S8248" i="1"/>
  <c r="U8248" i="1" s="1"/>
  <c r="V8247" i="1"/>
  <c r="S8247" i="1"/>
  <c r="V8246" i="1"/>
  <c r="S8246" i="1"/>
  <c r="U8246" i="1" s="1"/>
  <c r="V8245" i="1"/>
  <c r="S8245" i="1"/>
  <c r="V8244" i="1"/>
  <c r="U8244" i="1"/>
  <c r="T8244" i="1"/>
  <c r="S8244" i="1"/>
  <c r="V8243" i="1"/>
  <c r="S8243" i="1"/>
  <c r="V8242" i="1"/>
  <c r="U8242" i="1"/>
  <c r="T8242" i="1"/>
  <c r="S8242" i="1"/>
  <c r="V8241" i="1"/>
  <c r="S8241" i="1"/>
  <c r="V8240" i="1"/>
  <c r="S8240" i="1"/>
  <c r="V8239" i="1"/>
  <c r="S8239" i="1"/>
  <c r="U8239" i="1" s="1"/>
  <c r="V8238" i="1"/>
  <c r="S8238" i="1"/>
  <c r="U8238" i="1" s="1"/>
  <c r="V8237" i="1"/>
  <c r="U8237" i="1"/>
  <c r="T8237" i="1"/>
  <c r="S8237" i="1"/>
  <c r="V8236" i="1"/>
  <c r="U8236" i="1"/>
  <c r="S8236" i="1"/>
  <c r="T8236" i="1" s="1"/>
  <c r="V8235" i="1"/>
  <c r="S8235" i="1"/>
  <c r="V8234" i="1"/>
  <c r="U8234" i="1"/>
  <c r="T8234" i="1"/>
  <c r="S8234" i="1"/>
  <c r="V8233" i="1"/>
  <c r="T8233" i="1"/>
  <c r="S8233" i="1"/>
  <c r="U8233" i="1" s="1"/>
  <c r="V8232" i="1"/>
  <c r="T8232" i="1"/>
  <c r="S8232" i="1"/>
  <c r="U8232" i="1" s="1"/>
  <c r="V8231" i="1"/>
  <c r="U8231" i="1"/>
  <c r="S8231" i="1"/>
  <c r="T8231" i="1" s="1"/>
  <c r="V8230" i="1"/>
  <c r="U8230" i="1"/>
  <c r="T8230" i="1"/>
  <c r="S8230" i="1"/>
  <c r="V8229" i="1"/>
  <c r="U8229" i="1"/>
  <c r="S8229" i="1"/>
  <c r="T8229" i="1" s="1"/>
  <c r="V8228" i="1"/>
  <c r="S8228" i="1"/>
  <c r="U8228" i="1" s="1"/>
  <c r="V8227" i="1"/>
  <c r="T8227" i="1"/>
  <c r="S8227" i="1"/>
  <c r="U8227" i="1" s="1"/>
  <c r="V8226" i="1"/>
  <c r="U8226" i="1"/>
  <c r="T8226" i="1"/>
  <c r="S8226" i="1"/>
  <c r="V8225" i="1"/>
  <c r="U8225" i="1"/>
  <c r="T8225" i="1"/>
  <c r="S8225" i="1"/>
  <c r="V8224" i="1"/>
  <c r="U8224" i="1"/>
  <c r="S8224" i="1"/>
  <c r="T8224" i="1" s="1"/>
  <c r="V8223" i="1"/>
  <c r="U8223" i="1"/>
  <c r="T8223" i="1"/>
  <c r="S8223" i="1"/>
  <c r="V8222" i="1"/>
  <c r="U8222" i="1"/>
  <c r="T8222" i="1"/>
  <c r="S8222" i="1"/>
  <c r="V8221" i="1"/>
  <c r="U8221" i="1"/>
  <c r="T8221" i="1"/>
  <c r="S8221" i="1"/>
  <c r="V8220" i="1"/>
  <c r="S8220" i="1"/>
  <c r="V8219" i="1"/>
  <c r="S8219" i="1"/>
  <c r="U8219" i="1" s="1"/>
  <c r="V8218" i="1"/>
  <c r="T8218" i="1"/>
  <c r="S8218" i="1"/>
  <c r="U8218" i="1" s="1"/>
  <c r="V8217" i="1"/>
  <c r="U8217" i="1"/>
  <c r="T8217" i="1"/>
  <c r="S8217" i="1"/>
  <c r="V8216" i="1"/>
  <c r="T8216" i="1"/>
  <c r="S8216" i="1"/>
  <c r="U8216" i="1" s="1"/>
  <c r="V8215" i="1"/>
  <c r="U8215" i="1"/>
  <c r="T8215" i="1"/>
  <c r="S8215" i="1"/>
  <c r="V8214" i="1"/>
  <c r="U8214" i="1"/>
  <c r="T8214" i="1"/>
  <c r="S8214" i="1"/>
  <c r="V8213" i="1"/>
  <c r="U8213" i="1"/>
  <c r="S8213" i="1"/>
  <c r="T8213" i="1" s="1"/>
  <c r="V8212" i="1"/>
  <c r="U8212" i="1"/>
  <c r="T8212" i="1"/>
  <c r="S8212" i="1"/>
  <c r="V8211" i="1"/>
  <c r="T8211" i="1"/>
  <c r="S8211" i="1"/>
  <c r="U8211" i="1" s="1"/>
  <c r="V8210" i="1"/>
  <c r="U8210" i="1"/>
  <c r="T8210" i="1"/>
  <c r="S8210" i="1"/>
  <c r="V8209" i="1"/>
  <c r="S8209" i="1"/>
  <c r="T8209" i="1" s="1"/>
  <c r="V8208" i="1"/>
  <c r="U8208" i="1"/>
  <c r="S8208" i="1"/>
  <c r="T8208" i="1" s="1"/>
  <c r="V8207" i="1"/>
  <c r="S8207" i="1"/>
  <c r="U8207" i="1" s="1"/>
  <c r="V8206" i="1"/>
  <c r="U8206" i="1"/>
  <c r="S8206" i="1"/>
  <c r="T8206" i="1" s="1"/>
  <c r="V8205" i="1"/>
  <c r="U8205" i="1"/>
  <c r="T8205" i="1"/>
  <c r="S8205" i="1"/>
  <c r="V8204" i="1"/>
  <c r="U8204" i="1"/>
  <c r="T8204" i="1"/>
  <c r="S8204" i="1"/>
  <c r="V8203" i="1"/>
  <c r="U8203" i="1"/>
  <c r="T8203" i="1"/>
  <c r="S8203" i="1"/>
  <c r="V8202" i="1"/>
  <c r="U8202" i="1"/>
  <c r="T8202" i="1"/>
  <c r="S8202" i="1"/>
  <c r="V8201" i="1"/>
  <c r="S8201" i="1"/>
  <c r="U8201" i="1" s="1"/>
  <c r="V8200" i="1"/>
  <c r="T8200" i="1"/>
  <c r="S8200" i="1"/>
  <c r="U8200" i="1" s="1"/>
  <c r="V8199" i="1"/>
  <c r="S8199" i="1"/>
  <c r="T8199" i="1" s="1"/>
  <c r="V8198" i="1"/>
  <c r="S8198" i="1"/>
  <c r="V8197" i="1"/>
  <c r="S8197" i="1"/>
  <c r="V8196" i="1"/>
  <c r="S8196" i="1"/>
  <c r="V8195" i="1"/>
  <c r="T8195" i="1"/>
  <c r="S8195" i="1"/>
  <c r="U8195" i="1" s="1"/>
  <c r="V8194" i="1"/>
  <c r="U8194" i="1"/>
  <c r="T8194" i="1"/>
  <c r="S8194" i="1"/>
  <c r="V8193" i="1"/>
  <c r="S8193" i="1"/>
  <c r="V8192" i="1"/>
  <c r="S8192" i="1"/>
  <c r="V8191" i="1"/>
  <c r="S8191" i="1"/>
  <c r="V8190" i="1"/>
  <c r="U8190" i="1"/>
  <c r="T8190" i="1"/>
  <c r="S8190" i="1"/>
  <c r="V8189" i="1"/>
  <c r="U8189" i="1"/>
  <c r="T8189" i="1"/>
  <c r="S8189" i="1"/>
  <c r="V8188" i="1"/>
  <c r="U8188" i="1"/>
  <c r="T8188" i="1"/>
  <c r="S8188" i="1"/>
  <c r="V8187" i="1"/>
  <c r="U8187" i="1"/>
  <c r="T8187" i="1"/>
  <c r="S8187" i="1"/>
  <c r="V8186" i="1"/>
  <c r="S8186" i="1"/>
  <c r="T8186" i="1" s="1"/>
  <c r="V8185" i="1"/>
  <c r="U8185" i="1"/>
  <c r="T8185" i="1"/>
  <c r="S8185" i="1"/>
  <c r="V8184" i="1"/>
  <c r="T8184" i="1"/>
  <c r="S8184" i="1"/>
  <c r="U8184" i="1" s="1"/>
  <c r="V8183" i="1"/>
  <c r="U8183" i="1"/>
  <c r="T8183" i="1"/>
  <c r="S8183" i="1"/>
  <c r="V8182" i="1"/>
  <c r="U8182" i="1"/>
  <c r="T8182" i="1"/>
  <c r="S8182" i="1"/>
  <c r="V8181" i="1"/>
  <c r="S8181" i="1"/>
  <c r="U8181" i="1" s="1"/>
  <c r="V8180" i="1"/>
  <c r="S8180" i="1"/>
  <c r="V8179" i="1"/>
  <c r="S8179" i="1"/>
  <c r="V8178" i="1"/>
  <c r="S8178" i="1"/>
  <c r="V8177" i="1"/>
  <c r="U8177" i="1"/>
  <c r="T8177" i="1"/>
  <c r="S8177" i="1"/>
  <c r="V8176" i="1"/>
  <c r="S8176" i="1"/>
  <c r="V8175" i="1"/>
  <c r="U8175" i="1"/>
  <c r="T8175" i="1"/>
  <c r="S8175" i="1"/>
  <c r="V8174" i="1"/>
  <c r="U8174" i="1"/>
  <c r="T8174" i="1"/>
  <c r="S8174" i="1"/>
  <c r="V8173" i="1"/>
  <c r="U8173" i="1"/>
  <c r="T8173" i="1"/>
  <c r="S8173" i="1"/>
  <c r="V8172" i="1"/>
  <c r="U8172" i="1"/>
  <c r="T8172" i="1"/>
  <c r="S8172" i="1"/>
  <c r="V8171" i="1"/>
  <c r="T8171" i="1"/>
  <c r="S8171" i="1"/>
  <c r="U8171" i="1" s="1"/>
  <c r="V8170" i="1"/>
  <c r="S8170" i="1"/>
  <c r="V8169" i="1"/>
  <c r="T8169" i="1"/>
  <c r="S8169" i="1"/>
  <c r="U8169" i="1" s="1"/>
  <c r="V8168" i="1"/>
  <c r="T8168" i="1"/>
  <c r="S8168" i="1"/>
  <c r="U8168" i="1" s="1"/>
  <c r="V8167" i="1"/>
  <c r="U8167" i="1"/>
  <c r="T8167" i="1"/>
  <c r="S8167" i="1"/>
  <c r="V8166" i="1"/>
  <c r="U8166" i="1"/>
  <c r="S8166" i="1"/>
  <c r="T8166" i="1" s="1"/>
  <c r="V8165" i="1"/>
  <c r="S8165" i="1"/>
  <c r="V8164" i="1"/>
  <c r="U8164" i="1"/>
  <c r="T8164" i="1"/>
  <c r="S8164" i="1"/>
  <c r="V8163" i="1"/>
  <c r="S8163" i="1"/>
  <c r="V8162" i="1"/>
  <c r="U8162" i="1"/>
  <c r="T8162" i="1"/>
  <c r="S8162" i="1"/>
  <c r="V8161" i="1"/>
  <c r="U8161" i="1"/>
  <c r="T8161" i="1"/>
  <c r="S8161" i="1"/>
  <c r="V8160" i="1"/>
  <c r="S8160" i="1"/>
  <c r="V8159" i="1"/>
  <c r="T8159" i="1"/>
  <c r="S8159" i="1"/>
  <c r="U8159" i="1" s="1"/>
  <c r="V8158" i="1"/>
  <c r="T8158" i="1"/>
  <c r="S8158" i="1"/>
  <c r="U8158" i="1" s="1"/>
  <c r="V8157" i="1"/>
  <c r="U8157" i="1"/>
  <c r="T8157" i="1"/>
  <c r="S8157" i="1"/>
  <c r="V8156" i="1"/>
  <c r="S8156" i="1"/>
  <c r="T8156" i="1" s="1"/>
  <c r="V8155" i="1"/>
  <c r="S8155" i="1"/>
  <c r="V8154" i="1"/>
  <c r="U8154" i="1"/>
  <c r="T8154" i="1"/>
  <c r="S8154" i="1"/>
  <c r="V8153" i="1"/>
  <c r="T8153" i="1"/>
  <c r="S8153" i="1"/>
  <c r="U8153" i="1" s="1"/>
  <c r="V8152" i="1"/>
  <c r="U8152" i="1"/>
  <c r="T8152" i="1"/>
  <c r="S8152" i="1"/>
  <c r="V8151" i="1"/>
  <c r="S8151" i="1"/>
  <c r="U8151" i="1" s="1"/>
  <c r="V8150" i="1"/>
  <c r="U8150" i="1"/>
  <c r="S8150" i="1"/>
  <c r="T8150" i="1" s="1"/>
  <c r="V8149" i="1"/>
  <c r="U8149" i="1"/>
  <c r="T8149" i="1"/>
  <c r="S8149" i="1"/>
  <c r="V8148" i="1"/>
  <c r="U8148" i="1"/>
  <c r="T8148" i="1"/>
  <c r="S8148" i="1"/>
  <c r="V8147" i="1"/>
  <c r="S8147" i="1"/>
  <c r="V8146" i="1"/>
  <c r="S8146" i="1"/>
  <c r="U8146" i="1" s="1"/>
  <c r="V8145" i="1"/>
  <c r="S8145" i="1"/>
  <c r="U8145" i="1" s="1"/>
  <c r="V8144" i="1"/>
  <c r="U8144" i="1"/>
  <c r="S8144" i="1"/>
  <c r="T8144" i="1" s="1"/>
  <c r="V8143" i="1"/>
  <c r="T8143" i="1"/>
  <c r="S8143" i="1"/>
  <c r="U8143" i="1" s="1"/>
  <c r="V8142" i="1"/>
  <c r="U8142" i="1"/>
  <c r="T8142" i="1"/>
  <c r="S8142" i="1"/>
  <c r="V8141" i="1"/>
  <c r="U8141" i="1"/>
  <c r="T8141" i="1"/>
  <c r="S8141" i="1"/>
  <c r="V8140" i="1"/>
  <c r="S8140" i="1"/>
  <c r="V8139" i="1"/>
  <c r="U8139" i="1"/>
  <c r="T8139" i="1"/>
  <c r="S8139" i="1"/>
  <c r="V8138" i="1"/>
  <c r="S8138" i="1"/>
  <c r="U8138" i="1" s="1"/>
  <c r="V8137" i="1"/>
  <c r="T8137" i="1"/>
  <c r="S8137" i="1"/>
  <c r="U8137" i="1" s="1"/>
  <c r="V8136" i="1"/>
  <c r="U8136" i="1"/>
  <c r="T8136" i="1"/>
  <c r="S8136" i="1"/>
  <c r="V8135" i="1"/>
  <c r="S8135" i="1"/>
  <c r="U8135" i="1" s="1"/>
  <c r="V8134" i="1"/>
  <c r="S8134" i="1"/>
  <c r="V8133" i="1"/>
  <c r="T8133" i="1"/>
  <c r="S8133" i="1"/>
  <c r="U8133" i="1" s="1"/>
  <c r="V8132" i="1"/>
  <c r="S8132" i="1"/>
  <c r="U8132" i="1" s="1"/>
  <c r="V8131" i="1"/>
  <c r="T8131" i="1"/>
  <c r="S8131" i="1"/>
  <c r="U8131" i="1" s="1"/>
  <c r="V8130" i="1"/>
  <c r="T8130" i="1"/>
  <c r="S8130" i="1"/>
  <c r="U8130" i="1" s="1"/>
  <c r="V8129" i="1"/>
  <c r="U8129" i="1"/>
  <c r="T8129" i="1"/>
  <c r="S8129" i="1"/>
  <c r="V8128" i="1"/>
  <c r="S8128" i="1"/>
  <c r="T8128" i="1" s="1"/>
  <c r="V8127" i="1"/>
  <c r="T8127" i="1"/>
  <c r="S8127" i="1"/>
  <c r="U8127" i="1" s="1"/>
  <c r="V8126" i="1"/>
  <c r="U8126" i="1"/>
  <c r="T8126" i="1"/>
  <c r="S8126" i="1"/>
  <c r="V8125" i="1"/>
  <c r="U8125" i="1"/>
  <c r="T8125" i="1"/>
  <c r="S8125" i="1"/>
  <c r="V8124" i="1"/>
  <c r="S8124" i="1"/>
  <c r="V8123" i="1"/>
  <c r="T8123" i="1"/>
  <c r="S8123" i="1"/>
  <c r="U8123" i="1" s="1"/>
  <c r="V8122" i="1"/>
  <c r="S8122" i="1"/>
  <c r="V8121" i="1"/>
  <c r="U8121" i="1"/>
  <c r="T8121" i="1"/>
  <c r="S8121" i="1"/>
  <c r="V8120" i="1"/>
  <c r="S8120" i="1"/>
  <c r="T8120" i="1" s="1"/>
  <c r="V8119" i="1"/>
  <c r="S8119" i="1"/>
  <c r="V8118" i="1"/>
  <c r="U8118" i="1"/>
  <c r="T8118" i="1"/>
  <c r="S8118" i="1"/>
  <c r="V8117" i="1"/>
  <c r="T8117" i="1"/>
  <c r="S8117" i="1"/>
  <c r="U8117" i="1" s="1"/>
  <c r="V8116" i="1"/>
  <c r="U8116" i="1"/>
  <c r="T8116" i="1"/>
  <c r="S8116" i="1"/>
  <c r="V8115" i="1"/>
  <c r="S8115" i="1"/>
  <c r="U8115" i="1" s="1"/>
  <c r="V8114" i="1"/>
  <c r="T8114" i="1"/>
  <c r="S8114" i="1"/>
  <c r="U8114" i="1" s="1"/>
  <c r="V8113" i="1"/>
  <c r="U8113" i="1"/>
  <c r="T8113" i="1"/>
  <c r="S8113" i="1"/>
  <c r="V8112" i="1"/>
  <c r="S8112" i="1"/>
  <c r="T8112" i="1" s="1"/>
  <c r="V8111" i="1"/>
  <c r="U8111" i="1"/>
  <c r="T8111" i="1"/>
  <c r="S8111" i="1"/>
  <c r="V8110" i="1"/>
  <c r="U8110" i="1"/>
  <c r="S8110" i="1"/>
  <c r="T8110" i="1" s="1"/>
  <c r="V8109" i="1"/>
  <c r="U8109" i="1"/>
  <c r="T8109" i="1"/>
  <c r="S8109" i="1"/>
  <c r="V8108" i="1"/>
  <c r="U8108" i="1"/>
  <c r="T8108" i="1"/>
  <c r="S8108" i="1"/>
  <c r="V8107" i="1"/>
  <c r="T8107" i="1"/>
  <c r="S8107" i="1"/>
  <c r="U8107" i="1" s="1"/>
  <c r="V8106" i="1"/>
  <c r="U8106" i="1"/>
  <c r="T8106" i="1"/>
  <c r="S8106" i="1"/>
  <c r="V8105" i="1"/>
  <c r="T8105" i="1"/>
  <c r="S8105" i="1"/>
  <c r="U8105" i="1" s="1"/>
  <c r="V8104" i="1"/>
  <c r="S8104" i="1"/>
  <c r="V8103" i="1"/>
  <c r="U8103" i="1"/>
  <c r="T8103" i="1"/>
  <c r="S8103" i="1"/>
  <c r="V8102" i="1"/>
  <c r="U8102" i="1"/>
  <c r="T8102" i="1"/>
  <c r="S8102" i="1"/>
  <c r="V8101" i="1"/>
  <c r="T8101" i="1"/>
  <c r="S8101" i="1"/>
  <c r="U8101" i="1" s="1"/>
  <c r="V8100" i="1"/>
  <c r="U8100" i="1"/>
  <c r="T8100" i="1"/>
  <c r="S8100" i="1"/>
  <c r="V8099" i="1"/>
  <c r="S8099" i="1"/>
  <c r="U8099" i="1" s="1"/>
  <c r="V8098" i="1"/>
  <c r="U8098" i="1"/>
  <c r="T8098" i="1"/>
  <c r="S8098" i="1"/>
  <c r="V8097" i="1"/>
  <c r="S8097" i="1"/>
  <c r="V8096" i="1"/>
  <c r="U8096" i="1"/>
  <c r="S8096" i="1"/>
  <c r="T8096" i="1" s="1"/>
  <c r="V8095" i="1"/>
  <c r="U8095" i="1"/>
  <c r="S8095" i="1"/>
  <c r="T8095" i="1" s="1"/>
  <c r="V8094" i="1"/>
  <c r="S8094" i="1"/>
  <c r="T8094" i="1" s="1"/>
  <c r="V8093" i="1"/>
  <c r="U8093" i="1"/>
  <c r="T8093" i="1"/>
  <c r="S8093" i="1"/>
  <c r="V8092" i="1"/>
  <c r="S8092" i="1"/>
  <c r="U8092" i="1" s="1"/>
  <c r="V8091" i="1"/>
  <c r="T8091" i="1"/>
  <c r="S8091" i="1"/>
  <c r="U8091" i="1" s="1"/>
  <c r="V8090" i="1"/>
  <c r="U8090" i="1"/>
  <c r="T8090" i="1"/>
  <c r="S8090" i="1"/>
  <c r="V8089" i="1"/>
  <c r="U8089" i="1"/>
  <c r="T8089" i="1"/>
  <c r="S8089" i="1"/>
  <c r="V8088" i="1"/>
  <c r="S8088" i="1"/>
  <c r="V8087" i="1"/>
  <c r="T8087" i="1"/>
  <c r="S8087" i="1"/>
  <c r="U8087" i="1" s="1"/>
  <c r="V8086" i="1"/>
  <c r="S8086" i="1"/>
  <c r="V8085" i="1"/>
  <c r="U8085" i="1"/>
  <c r="T8085" i="1"/>
  <c r="S8085" i="1"/>
  <c r="V8084" i="1"/>
  <c r="S8084" i="1"/>
  <c r="T8084" i="1" s="1"/>
  <c r="V8083" i="1"/>
  <c r="T8083" i="1"/>
  <c r="S8083" i="1"/>
  <c r="U8083" i="1" s="1"/>
  <c r="V8082" i="1"/>
  <c r="U8082" i="1"/>
  <c r="T8082" i="1"/>
  <c r="S8082" i="1"/>
  <c r="V8081" i="1"/>
  <c r="S8081" i="1"/>
  <c r="T8081" i="1" s="1"/>
  <c r="V8080" i="1"/>
  <c r="U8080" i="1"/>
  <c r="T8080" i="1"/>
  <c r="S8080" i="1"/>
  <c r="V8079" i="1"/>
  <c r="S8079" i="1"/>
  <c r="V8078" i="1"/>
  <c r="T8078" i="1"/>
  <c r="S8078" i="1"/>
  <c r="U8078" i="1" s="1"/>
  <c r="V8077" i="1"/>
  <c r="U8077" i="1"/>
  <c r="T8077" i="1"/>
  <c r="S8077" i="1"/>
  <c r="V8076" i="1"/>
  <c r="S8076" i="1"/>
  <c r="U8076" i="1" s="1"/>
  <c r="V8075" i="1"/>
  <c r="S8075" i="1"/>
  <c r="V8074" i="1"/>
  <c r="T8074" i="1"/>
  <c r="S8074" i="1"/>
  <c r="U8074" i="1" s="1"/>
  <c r="V8073" i="1"/>
  <c r="S8073" i="1"/>
  <c r="U8073" i="1" s="1"/>
  <c r="V8072" i="1"/>
  <c r="U8072" i="1"/>
  <c r="T8072" i="1"/>
  <c r="S8072" i="1"/>
  <c r="V8071" i="1"/>
  <c r="U8071" i="1"/>
  <c r="S8071" i="1"/>
  <c r="T8071" i="1" s="1"/>
  <c r="V8070" i="1"/>
  <c r="S8070" i="1"/>
  <c r="V8069" i="1"/>
  <c r="U8069" i="1"/>
  <c r="T8069" i="1"/>
  <c r="S8069" i="1"/>
  <c r="V8068" i="1"/>
  <c r="T8068" i="1"/>
  <c r="S8068" i="1"/>
  <c r="U8068" i="1" s="1"/>
  <c r="V8067" i="1"/>
  <c r="U8067" i="1"/>
  <c r="T8067" i="1"/>
  <c r="S8067" i="1"/>
  <c r="V8066" i="1"/>
  <c r="T8066" i="1"/>
  <c r="S8066" i="1"/>
  <c r="U8066" i="1" s="1"/>
  <c r="V8065" i="1"/>
  <c r="U8065" i="1"/>
  <c r="S8065" i="1"/>
  <c r="T8065" i="1" s="1"/>
  <c r="V8064" i="1"/>
  <c r="U8064" i="1"/>
  <c r="T8064" i="1"/>
  <c r="S8064" i="1"/>
  <c r="V8063" i="1"/>
  <c r="U8063" i="1"/>
  <c r="S8063" i="1"/>
  <c r="T8063" i="1" s="1"/>
  <c r="V8062" i="1"/>
  <c r="T8062" i="1"/>
  <c r="S8062" i="1"/>
  <c r="U8062" i="1" s="1"/>
  <c r="V8061" i="1"/>
  <c r="U8061" i="1"/>
  <c r="T8061" i="1"/>
  <c r="S8061" i="1"/>
  <c r="V8060" i="1"/>
  <c r="S8060" i="1"/>
  <c r="U8060" i="1" s="1"/>
  <c r="V8059" i="1"/>
  <c r="S8059" i="1"/>
  <c r="V8058" i="1"/>
  <c r="S8058" i="1"/>
  <c r="U8058" i="1" s="1"/>
  <c r="V8057" i="1"/>
  <c r="T8057" i="1"/>
  <c r="S8057" i="1"/>
  <c r="U8057" i="1" s="1"/>
  <c r="V8056" i="1"/>
  <c r="U8056" i="1"/>
  <c r="T8056" i="1"/>
  <c r="S8056" i="1"/>
  <c r="V8055" i="1"/>
  <c r="U8055" i="1"/>
  <c r="S8055" i="1"/>
  <c r="T8055" i="1" s="1"/>
  <c r="V8054" i="1"/>
  <c r="S8054" i="1"/>
  <c r="V8053" i="1"/>
  <c r="U8053" i="1"/>
  <c r="T8053" i="1"/>
  <c r="S8053" i="1"/>
  <c r="V8052" i="1"/>
  <c r="T8052" i="1"/>
  <c r="S8052" i="1"/>
  <c r="U8052" i="1" s="1"/>
  <c r="V8051" i="1"/>
  <c r="U8051" i="1"/>
  <c r="T8051" i="1"/>
  <c r="S8051" i="1"/>
  <c r="V8050" i="1"/>
  <c r="S8050" i="1"/>
  <c r="U8050" i="1" s="1"/>
  <c r="V8049" i="1"/>
  <c r="U8049" i="1"/>
  <c r="S8049" i="1"/>
  <c r="T8049" i="1" s="1"/>
  <c r="V8048" i="1"/>
  <c r="U8048" i="1"/>
  <c r="T8048" i="1"/>
  <c r="S8048" i="1"/>
  <c r="V8047" i="1"/>
  <c r="T8047" i="1"/>
  <c r="S8047" i="1"/>
  <c r="U8047" i="1" s="1"/>
  <c r="V8046" i="1"/>
  <c r="T8046" i="1"/>
  <c r="S8046" i="1"/>
  <c r="U8046" i="1" s="1"/>
  <c r="V8045" i="1"/>
  <c r="U8045" i="1"/>
  <c r="T8045" i="1"/>
  <c r="S8045" i="1"/>
  <c r="V8044" i="1"/>
  <c r="U8044" i="1"/>
  <c r="T8044" i="1"/>
  <c r="S8044" i="1"/>
  <c r="V8043" i="1"/>
  <c r="S8043" i="1"/>
  <c r="V8042" i="1"/>
  <c r="T8042" i="1"/>
  <c r="S8042" i="1"/>
  <c r="U8042" i="1" s="1"/>
  <c r="V8041" i="1"/>
  <c r="T8041" i="1"/>
  <c r="S8041" i="1"/>
  <c r="U8041" i="1" s="1"/>
  <c r="V8040" i="1"/>
  <c r="U8040" i="1"/>
  <c r="T8040" i="1"/>
  <c r="S8040" i="1"/>
  <c r="V8039" i="1"/>
  <c r="S8039" i="1"/>
  <c r="T8039" i="1" s="1"/>
  <c r="V8038" i="1"/>
  <c r="S8038" i="1"/>
  <c r="V8037" i="1"/>
  <c r="U8037" i="1"/>
  <c r="T8037" i="1"/>
  <c r="S8037" i="1"/>
  <c r="V8036" i="1"/>
  <c r="T8036" i="1"/>
  <c r="S8036" i="1"/>
  <c r="U8036" i="1" s="1"/>
  <c r="V8035" i="1"/>
  <c r="U8035" i="1"/>
  <c r="T8035" i="1"/>
  <c r="S8035" i="1"/>
  <c r="V8034" i="1"/>
  <c r="T8034" i="1"/>
  <c r="S8034" i="1"/>
  <c r="U8034" i="1" s="1"/>
  <c r="V8033" i="1"/>
  <c r="U8033" i="1"/>
  <c r="S8033" i="1"/>
  <c r="T8033" i="1" s="1"/>
  <c r="V8032" i="1"/>
  <c r="U8032" i="1"/>
  <c r="T8032" i="1"/>
  <c r="S8032" i="1"/>
  <c r="V8031" i="1"/>
  <c r="U8031" i="1"/>
  <c r="T8031" i="1"/>
  <c r="S8031" i="1"/>
  <c r="V8030" i="1"/>
  <c r="T8030" i="1"/>
  <c r="S8030" i="1"/>
  <c r="U8030" i="1" s="1"/>
  <c r="V8029" i="1"/>
  <c r="U8029" i="1"/>
  <c r="T8029" i="1"/>
  <c r="S8029" i="1"/>
  <c r="V8028" i="1"/>
  <c r="S8028" i="1"/>
  <c r="V8027" i="1"/>
  <c r="S8027" i="1"/>
  <c r="V8026" i="1"/>
  <c r="S8026" i="1"/>
  <c r="U8026" i="1" s="1"/>
  <c r="V8025" i="1"/>
  <c r="S8025" i="1"/>
  <c r="U8025" i="1" s="1"/>
  <c r="V8024" i="1"/>
  <c r="U8024" i="1"/>
  <c r="T8024" i="1"/>
  <c r="S8024" i="1"/>
  <c r="V8023" i="1"/>
  <c r="S8023" i="1"/>
  <c r="T8023" i="1" s="1"/>
  <c r="V8022" i="1"/>
  <c r="S8022" i="1"/>
  <c r="V8021" i="1"/>
  <c r="U8021" i="1"/>
  <c r="T8021" i="1"/>
  <c r="S8021" i="1"/>
  <c r="V8020" i="1"/>
  <c r="T8020" i="1"/>
  <c r="S8020" i="1"/>
  <c r="U8020" i="1" s="1"/>
  <c r="V8019" i="1"/>
  <c r="U8019" i="1"/>
  <c r="T8019" i="1"/>
  <c r="S8019" i="1"/>
  <c r="V8018" i="1"/>
  <c r="U8018" i="1"/>
  <c r="T8018" i="1"/>
  <c r="S8018" i="1"/>
  <c r="V8017" i="1"/>
  <c r="S8017" i="1"/>
  <c r="T8017" i="1" s="1"/>
  <c r="V8016" i="1"/>
  <c r="U8016" i="1"/>
  <c r="T8016" i="1"/>
  <c r="S8016" i="1"/>
  <c r="V8015" i="1"/>
  <c r="T8015" i="1"/>
  <c r="S8015" i="1"/>
  <c r="U8015" i="1" s="1"/>
  <c r="V8014" i="1"/>
  <c r="T8014" i="1"/>
  <c r="S8014" i="1"/>
  <c r="U8014" i="1" s="1"/>
  <c r="V8013" i="1"/>
  <c r="U8013" i="1"/>
  <c r="T8013" i="1"/>
  <c r="S8013" i="1"/>
  <c r="V8012" i="1"/>
  <c r="U8012" i="1"/>
  <c r="S8012" i="1"/>
  <c r="T8012" i="1" s="1"/>
  <c r="V8011" i="1"/>
  <c r="S8011" i="1"/>
  <c r="V8010" i="1"/>
  <c r="S8010" i="1"/>
  <c r="U8010" i="1" s="1"/>
  <c r="V8009" i="1"/>
  <c r="T8009" i="1"/>
  <c r="S8009" i="1"/>
  <c r="U8009" i="1" s="1"/>
  <c r="V8008" i="1"/>
  <c r="U8008" i="1"/>
  <c r="T8008" i="1"/>
  <c r="S8008" i="1"/>
  <c r="V8007" i="1"/>
  <c r="U8007" i="1"/>
  <c r="S8007" i="1"/>
  <c r="T8007" i="1" s="1"/>
  <c r="V8006" i="1"/>
  <c r="S8006" i="1"/>
  <c r="V8005" i="1"/>
  <c r="U8005" i="1"/>
  <c r="T8005" i="1"/>
  <c r="S8005" i="1"/>
  <c r="V8004" i="1"/>
  <c r="T8004" i="1"/>
  <c r="S8004" i="1"/>
  <c r="U8004" i="1" s="1"/>
  <c r="V8003" i="1"/>
  <c r="U8003" i="1"/>
  <c r="T8003" i="1"/>
  <c r="S8003" i="1"/>
  <c r="V8002" i="1"/>
  <c r="S8002" i="1"/>
  <c r="V8001" i="1"/>
  <c r="S8001" i="1"/>
  <c r="T8001" i="1" s="1"/>
  <c r="V8000" i="1"/>
  <c r="U8000" i="1"/>
  <c r="T8000" i="1"/>
  <c r="S8000" i="1"/>
  <c r="V7999" i="1"/>
  <c r="S7999" i="1"/>
  <c r="U7999" i="1" s="1"/>
  <c r="V7998" i="1"/>
  <c r="T7998" i="1"/>
  <c r="S7998" i="1"/>
  <c r="U7998" i="1" s="1"/>
  <c r="V7997" i="1"/>
  <c r="U7997" i="1"/>
  <c r="T7997" i="1"/>
  <c r="S7997" i="1"/>
  <c r="V7996" i="1"/>
  <c r="U7996" i="1"/>
  <c r="T7996" i="1"/>
  <c r="S7996" i="1"/>
  <c r="V7995" i="1"/>
  <c r="S7995" i="1"/>
  <c r="V7994" i="1"/>
  <c r="S7994" i="1"/>
  <c r="V7993" i="1"/>
  <c r="S7993" i="1"/>
  <c r="U7993" i="1" s="1"/>
  <c r="V7992" i="1"/>
  <c r="U7992" i="1"/>
  <c r="T7992" i="1"/>
  <c r="S7992" i="1"/>
  <c r="V7991" i="1"/>
  <c r="S7991" i="1"/>
  <c r="V7990" i="1"/>
  <c r="S7990" i="1"/>
  <c r="V7989" i="1"/>
  <c r="U7989" i="1"/>
  <c r="T7989" i="1"/>
  <c r="S7989" i="1"/>
  <c r="V7988" i="1"/>
  <c r="T7988" i="1"/>
  <c r="S7988" i="1"/>
  <c r="U7988" i="1" s="1"/>
  <c r="V7987" i="1"/>
  <c r="U7987" i="1"/>
  <c r="T7987" i="1"/>
  <c r="S7987" i="1"/>
  <c r="V7986" i="1"/>
  <c r="U7986" i="1"/>
  <c r="S7986" i="1"/>
  <c r="T7986" i="1" s="1"/>
  <c r="V7985" i="1"/>
  <c r="U7985" i="1"/>
  <c r="S7985" i="1"/>
  <c r="T7985" i="1" s="1"/>
  <c r="V7984" i="1"/>
  <c r="U7984" i="1"/>
  <c r="T7984" i="1"/>
  <c r="S7984" i="1"/>
  <c r="V7983" i="1"/>
  <c r="T7983" i="1"/>
  <c r="S7983" i="1"/>
  <c r="U7983" i="1" s="1"/>
  <c r="V7982" i="1"/>
  <c r="T7982" i="1"/>
  <c r="S7982" i="1"/>
  <c r="U7982" i="1" s="1"/>
  <c r="V7981" i="1"/>
  <c r="S7981" i="1"/>
  <c r="U7981" i="1" s="1"/>
  <c r="V7980" i="1"/>
  <c r="U7980" i="1"/>
  <c r="T7980" i="1"/>
  <c r="S7980" i="1"/>
  <c r="V7979" i="1"/>
  <c r="S7979" i="1"/>
  <c r="V7978" i="1"/>
  <c r="S7978" i="1"/>
  <c r="U7978" i="1" s="1"/>
  <c r="V7977" i="1"/>
  <c r="S7977" i="1"/>
  <c r="U7977" i="1" s="1"/>
  <c r="V7976" i="1"/>
  <c r="U7976" i="1"/>
  <c r="T7976" i="1"/>
  <c r="S7976" i="1"/>
  <c r="V7975" i="1"/>
  <c r="S7975" i="1"/>
  <c r="T7975" i="1" s="1"/>
  <c r="V7974" i="1"/>
  <c r="S7974" i="1"/>
  <c r="V7973" i="1"/>
  <c r="U7973" i="1"/>
  <c r="T7973" i="1"/>
  <c r="S7973" i="1"/>
  <c r="V7972" i="1"/>
  <c r="T7972" i="1"/>
  <c r="S7972" i="1"/>
  <c r="U7972" i="1" s="1"/>
  <c r="V7971" i="1"/>
  <c r="U7971" i="1"/>
  <c r="T7971" i="1"/>
  <c r="S7971" i="1"/>
  <c r="V7970" i="1"/>
  <c r="U7970" i="1"/>
  <c r="T7970" i="1"/>
  <c r="S7970" i="1"/>
  <c r="V7969" i="1"/>
  <c r="S7969" i="1"/>
  <c r="V7968" i="1"/>
  <c r="U7968" i="1"/>
  <c r="T7968" i="1"/>
  <c r="S7968" i="1"/>
  <c r="V7967" i="1"/>
  <c r="T7967" i="1"/>
  <c r="S7967" i="1"/>
  <c r="U7967" i="1" s="1"/>
  <c r="V7966" i="1"/>
  <c r="T7966" i="1"/>
  <c r="S7966" i="1"/>
  <c r="U7966" i="1" s="1"/>
  <c r="V7965" i="1"/>
  <c r="S7965" i="1"/>
  <c r="T7965" i="1" s="1"/>
  <c r="V7964" i="1"/>
  <c r="T7964" i="1"/>
  <c r="S7964" i="1"/>
  <c r="U7964" i="1" s="1"/>
  <c r="V7963" i="1"/>
  <c r="S7963" i="1"/>
  <c r="V7962" i="1"/>
  <c r="T7962" i="1"/>
  <c r="S7962" i="1"/>
  <c r="U7962" i="1" s="1"/>
  <c r="V7961" i="1"/>
  <c r="S7961" i="1"/>
  <c r="V7960" i="1"/>
  <c r="U7960" i="1"/>
  <c r="T7960" i="1"/>
  <c r="S7960" i="1"/>
  <c r="V7959" i="1"/>
  <c r="U7959" i="1"/>
  <c r="S7959" i="1"/>
  <c r="T7959" i="1" s="1"/>
  <c r="V7958" i="1"/>
  <c r="S7958" i="1"/>
  <c r="V7957" i="1"/>
  <c r="U7957" i="1"/>
  <c r="T7957" i="1"/>
  <c r="S7957" i="1"/>
  <c r="V7956" i="1"/>
  <c r="T7956" i="1"/>
  <c r="S7956" i="1"/>
  <c r="U7956" i="1" s="1"/>
  <c r="V7955" i="1"/>
  <c r="U7955" i="1"/>
  <c r="T7955" i="1"/>
  <c r="S7955" i="1"/>
  <c r="V7954" i="1"/>
  <c r="U7954" i="1"/>
  <c r="T7954" i="1"/>
  <c r="S7954" i="1"/>
  <c r="V7953" i="1"/>
  <c r="S7953" i="1"/>
  <c r="T7953" i="1" s="1"/>
  <c r="V7952" i="1"/>
  <c r="U7952" i="1"/>
  <c r="T7952" i="1"/>
  <c r="S7952" i="1"/>
  <c r="V7951" i="1"/>
  <c r="S7951" i="1"/>
  <c r="V7950" i="1"/>
  <c r="T7950" i="1"/>
  <c r="S7950" i="1"/>
  <c r="U7950" i="1" s="1"/>
  <c r="V7949" i="1"/>
  <c r="U7949" i="1"/>
  <c r="S7949" i="1"/>
  <c r="T7949" i="1" s="1"/>
  <c r="V7948" i="1"/>
  <c r="S7948" i="1"/>
  <c r="U7948" i="1" s="1"/>
  <c r="V7947" i="1"/>
  <c r="S7947" i="1"/>
  <c r="V7946" i="1"/>
  <c r="T7946" i="1"/>
  <c r="S7946" i="1"/>
  <c r="U7946" i="1" s="1"/>
  <c r="V7945" i="1"/>
  <c r="S7945" i="1"/>
  <c r="U7945" i="1" s="1"/>
  <c r="V7944" i="1"/>
  <c r="U7944" i="1"/>
  <c r="T7944" i="1"/>
  <c r="S7944" i="1"/>
  <c r="V7943" i="1"/>
  <c r="U7943" i="1"/>
  <c r="S7943" i="1"/>
  <c r="T7943" i="1" s="1"/>
  <c r="V7942" i="1"/>
  <c r="S7942" i="1"/>
  <c r="V7941" i="1"/>
  <c r="U7941" i="1"/>
  <c r="T7941" i="1"/>
  <c r="S7941" i="1"/>
  <c r="V7940" i="1"/>
  <c r="T7940" i="1"/>
  <c r="S7940" i="1"/>
  <c r="U7940" i="1" s="1"/>
  <c r="V7939" i="1"/>
  <c r="U7939" i="1"/>
  <c r="T7939" i="1"/>
  <c r="S7939" i="1"/>
  <c r="V7938" i="1"/>
  <c r="T7938" i="1"/>
  <c r="S7938" i="1"/>
  <c r="U7938" i="1" s="1"/>
  <c r="V7937" i="1"/>
  <c r="U7937" i="1"/>
  <c r="S7937" i="1"/>
  <c r="T7937" i="1" s="1"/>
  <c r="V7936" i="1"/>
  <c r="U7936" i="1"/>
  <c r="T7936" i="1"/>
  <c r="S7936" i="1"/>
  <c r="V7935" i="1"/>
  <c r="U7935" i="1"/>
  <c r="S7935" i="1"/>
  <c r="T7935" i="1" s="1"/>
  <c r="V7934" i="1"/>
  <c r="T7934" i="1"/>
  <c r="S7934" i="1"/>
  <c r="U7934" i="1" s="1"/>
  <c r="V7933" i="1"/>
  <c r="T7933" i="1"/>
  <c r="S7933" i="1"/>
  <c r="U7933" i="1" s="1"/>
  <c r="V7932" i="1"/>
  <c r="T7932" i="1"/>
  <c r="S7932" i="1"/>
  <c r="U7932" i="1" s="1"/>
  <c r="V7931" i="1"/>
  <c r="S7931" i="1"/>
  <c r="V7930" i="1"/>
  <c r="S7930" i="1"/>
  <c r="U7930" i="1" s="1"/>
  <c r="V7929" i="1"/>
  <c r="T7929" i="1"/>
  <c r="S7929" i="1"/>
  <c r="U7929" i="1" s="1"/>
  <c r="V7928" i="1"/>
  <c r="U7928" i="1"/>
  <c r="T7928" i="1"/>
  <c r="S7928" i="1"/>
  <c r="V7927" i="1"/>
  <c r="S7927" i="1"/>
  <c r="U7927" i="1" s="1"/>
  <c r="V7926" i="1"/>
  <c r="S7926" i="1"/>
  <c r="V7925" i="1"/>
  <c r="U7925" i="1"/>
  <c r="T7925" i="1"/>
  <c r="S7925" i="1"/>
  <c r="V7924" i="1"/>
  <c r="T7924" i="1"/>
  <c r="S7924" i="1"/>
  <c r="U7924" i="1" s="1"/>
  <c r="V7923" i="1"/>
  <c r="U7923" i="1"/>
  <c r="T7923" i="1"/>
  <c r="S7923" i="1"/>
  <c r="V7922" i="1"/>
  <c r="T7922" i="1"/>
  <c r="S7922" i="1"/>
  <c r="U7922" i="1" s="1"/>
  <c r="V7921" i="1"/>
  <c r="S7921" i="1"/>
  <c r="V7920" i="1"/>
  <c r="U7920" i="1"/>
  <c r="T7920" i="1"/>
  <c r="S7920" i="1"/>
  <c r="V7919" i="1"/>
  <c r="S7919" i="1"/>
  <c r="U7919" i="1" s="1"/>
  <c r="V7918" i="1"/>
  <c r="T7918" i="1"/>
  <c r="S7918" i="1"/>
  <c r="U7918" i="1" s="1"/>
  <c r="V7917" i="1"/>
  <c r="U7917" i="1"/>
  <c r="S7917" i="1"/>
  <c r="T7917" i="1" s="1"/>
  <c r="V7916" i="1"/>
  <c r="U7916" i="1"/>
  <c r="S7916" i="1"/>
  <c r="T7916" i="1" s="1"/>
  <c r="V7915" i="1"/>
  <c r="S7915" i="1"/>
  <c r="V7914" i="1"/>
  <c r="U7914" i="1"/>
  <c r="S7914" i="1"/>
  <c r="T7914" i="1" s="1"/>
  <c r="V7913" i="1"/>
  <c r="S7913" i="1"/>
  <c r="U7913" i="1" s="1"/>
  <c r="V7912" i="1"/>
  <c r="U7912" i="1"/>
  <c r="T7912" i="1"/>
  <c r="S7912" i="1"/>
  <c r="V7911" i="1"/>
  <c r="S7911" i="1"/>
  <c r="U7911" i="1" s="1"/>
  <c r="V7910" i="1"/>
  <c r="S7910" i="1"/>
  <c r="V7909" i="1"/>
  <c r="U7909" i="1"/>
  <c r="T7909" i="1"/>
  <c r="S7909" i="1"/>
  <c r="V7908" i="1"/>
  <c r="S7908" i="1"/>
  <c r="U7908" i="1" s="1"/>
  <c r="V7907" i="1"/>
  <c r="U7907" i="1"/>
  <c r="T7907" i="1"/>
  <c r="S7907" i="1"/>
  <c r="V7906" i="1"/>
  <c r="S7906" i="1"/>
  <c r="U7906" i="1" s="1"/>
  <c r="V7905" i="1"/>
  <c r="S7905" i="1"/>
  <c r="T7905" i="1" s="1"/>
  <c r="V7904" i="1"/>
  <c r="U7904" i="1"/>
  <c r="T7904" i="1"/>
  <c r="S7904" i="1"/>
  <c r="V7903" i="1"/>
  <c r="U7903" i="1"/>
  <c r="T7903" i="1"/>
  <c r="S7903" i="1"/>
  <c r="V7902" i="1"/>
  <c r="T7902" i="1"/>
  <c r="S7902" i="1"/>
  <c r="U7902" i="1" s="1"/>
  <c r="V7901" i="1"/>
  <c r="S7901" i="1"/>
  <c r="U7901" i="1" s="1"/>
  <c r="V7900" i="1"/>
  <c r="S7900" i="1"/>
  <c r="T7900" i="1" s="1"/>
  <c r="V7899" i="1"/>
  <c r="S7899" i="1"/>
  <c r="V7898" i="1"/>
  <c r="U7898" i="1"/>
  <c r="S7898" i="1"/>
  <c r="T7898" i="1" s="1"/>
  <c r="V7897" i="1"/>
  <c r="T7897" i="1"/>
  <c r="S7897" i="1"/>
  <c r="U7897" i="1" s="1"/>
  <c r="V7896" i="1"/>
  <c r="U7896" i="1"/>
  <c r="T7896" i="1"/>
  <c r="S7896" i="1"/>
  <c r="V7895" i="1"/>
  <c r="U7895" i="1"/>
  <c r="S7895" i="1"/>
  <c r="T7895" i="1" s="1"/>
  <c r="V7894" i="1"/>
  <c r="S7894" i="1"/>
  <c r="V7893" i="1"/>
  <c r="U7893" i="1"/>
  <c r="T7893" i="1"/>
  <c r="S7893" i="1"/>
  <c r="V7892" i="1"/>
  <c r="T7892" i="1"/>
  <c r="S7892" i="1"/>
  <c r="U7892" i="1" s="1"/>
  <c r="V7891" i="1"/>
  <c r="U7891" i="1"/>
  <c r="T7891" i="1"/>
  <c r="S7891" i="1"/>
  <c r="V7890" i="1"/>
  <c r="T7890" i="1"/>
  <c r="S7890" i="1"/>
  <c r="U7890" i="1" s="1"/>
  <c r="V7889" i="1"/>
  <c r="S7889" i="1"/>
  <c r="V7888" i="1"/>
  <c r="U7888" i="1"/>
  <c r="T7888" i="1"/>
  <c r="S7888" i="1"/>
  <c r="V7887" i="1"/>
  <c r="S7887" i="1"/>
  <c r="U7887" i="1" s="1"/>
  <c r="V7886" i="1"/>
  <c r="T7886" i="1"/>
  <c r="S7886" i="1"/>
  <c r="U7886" i="1" s="1"/>
  <c r="V7885" i="1"/>
  <c r="U7885" i="1"/>
  <c r="S7885" i="1"/>
  <c r="T7885" i="1" s="1"/>
  <c r="V7884" i="1"/>
  <c r="U7884" i="1"/>
  <c r="S7884" i="1"/>
  <c r="T7884" i="1" s="1"/>
  <c r="V7883" i="1"/>
  <c r="S7883" i="1"/>
  <c r="V7882" i="1"/>
  <c r="S7882" i="1"/>
  <c r="V7881" i="1"/>
  <c r="S7881" i="1"/>
  <c r="U7881" i="1" s="1"/>
  <c r="V7880" i="1"/>
  <c r="U7880" i="1"/>
  <c r="T7880" i="1"/>
  <c r="S7880" i="1"/>
  <c r="V7879" i="1"/>
  <c r="T7879" i="1"/>
  <c r="S7879" i="1"/>
  <c r="U7879" i="1" s="1"/>
  <c r="V7878" i="1"/>
  <c r="S7878" i="1"/>
  <c r="V7877" i="1"/>
  <c r="U7877" i="1"/>
  <c r="T7877" i="1"/>
  <c r="S7877" i="1"/>
  <c r="V7876" i="1"/>
  <c r="S7876" i="1"/>
  <c r="U7876" i="1" s="1"/>
  <c r="V7875" i="1"/>
  <c r="U7875" i="1"/>
  <c r="T7875" i="1"/>
  <c r="S7875" i="1"/>
  <c r="V7874" i="1"/>
  <c r="S7874" i="1"/>
  <c r="U7874" i="1" s="1"/>
  <c r="V7873" i="1"/>
  <c r="S7873" i="1"/>
  <c r="T7873" i="1" s="1"/>
  <c r="V7872" i="1"/>
  <c r="S7872" i="1"/>
  <c r="V7871" i="1"/>
  <c r="U7871" i="1"/>
  <c r="T7871" i="1"/>
  <c r="S7871" i="1"/>
  <c r="V7870" i="1"/>
  <c r="T7870" i="1"/>
  <c r="S7870" i="1"/>
  <c r="U7870" i="1" s="1"/>
  <c r="V7869" i="1"/>
  <c r="S7869" i="1"/>
  <c r="U7869" i="1" s="1"/>
  <c r="V7868" i="1"/>
  <c r="U7868" i="1"/>
  <c r="S7868" i="1"/>
  <c r="T7868" i="1" s="1"/>
  <c r="V7867" i="1"/>
  <c r="S7867" i="1"/>
  <c r="V7866" i="1"/>
  <c r="U7866" i="1"/>
  <c r="S7866" i="1"/>
  <c r="T7866" i="1" s="1"/>
  <c r="V7865" i="1"/>
  <c r="T7865" i="1"/>
  <c r="S7865" i="1"/>
  <c r="U7865" i="1" s="1"/>
  <c r="V7864" i="1"/>
  <c r="U7864" i="1"/>
  <c r="T7864" i="1"/>
  <c r="S7864" i="1"/>
  <c r="V7863" i="1"/>
  <c r="U7863" i="1"/>
  <c r="S7863" i="1"/>
  <c r="T7863" i="1" s="1"/>
  <c r="V7862" i="1"/>
  <c r="S7862" i="1"/>
  <c r="T7862" i="1" s="1"/>
  <c r="V7861" i="1"/>
  <c r="U7861" i="1"/>
  <c r="T7861" i="1"/>
  <c r="S7861" i="1"/>
  <c r="V7860" i="1"/>
  <c r="S7860" i="1"/>
  <c r="U7860" i="1" s="1"/>
  <c r="V7859" i="1"/>
  <c r="U7859" i="1"/>
  <c r="T7859" i="1"/>
  <c r="S7859" i="1"/>
  <c r="V7858" i="1"/>
  <c r="S7858" i="1"/>
  <c r="V7857" i="1"/>
  <c r="S7857" i="1"/>
  <c r="V7856" i="1"/>
  <c r="U7856" i="1"/>
  <c r="S7856" i="1"/>
  <c r="T7856" i="1" s="1"/>
  <c r="V7855" i="1"/>
  <c r="S7855" i="1"/>
  <c r="U7855" i="1" s="1"/>
  <c r="V7854" i="1"/>
  <c r="T7854" i="1"/>
  <c r="S7854" i="1"/>
  <c r="U7854" i="1" s="1"/>
  <c r="V7853" i="1"/>
  <c r="S7853" i="1"/>
  <c r="U7853" i="1" s="1"/>
  <c r="V7852" i="1"/>
  <c r="U7852" i="1"/>
  <c r="T7852" i="1"/>
  <c r="S7852" i="1"/>
  <c r="V7851" i="1"/>
  <c r="S7851" i="1"/>
  <c r="V7850" i="1"/>
  <c r="T7850" i="1"/>
  <c r="S7850" i="1"/>
  <c r="U7850" i="1" s="1"/>
  <c r="V7849" i="1"/>
  <c r="T7849" i="1"/>
  <c r="S7849" i="1"/>
  <c r="U7849" i="1" s="1"/>
  <c r="V7848" i="1"/>
  <c r="U7848" i="1"/>
  <c r="T7848" i="1"/>
  <c r="S7848" i="1"/>
  <c r="V7847" i="1"/>
  <c r="U7847" i="1"/>
  <c r="T7847" i="1"/>
  <c r="S7847" i="1"/>
  <c r="V7846" i="1"/>
  <c r="S7846" i="1"/>
  <c r="T7846" i="1" s="1"/>
  <c r="V7845" i="1"/>
  <c r="U7845" i="1"/>
  <c r="T7845" i="1"/>
  <c r="S7845" i="1"/>
  <c r="V7844" i="1"/>
  <c r="T7844" i="1"/>
  <c r="S7844" i="1"/>
  <c r="U7844" i="1" s="1"/>
  <c r="V7843" i="1"/>
  <c r="U7843" i="1"/>
  <c r="T7843" i="1"/>
  <c r="S7843" i="1"/>
  <c r="V7842" i="1"/>
  <c r="U7842" i="1"/>
  <c r="S7842" i="1"/>
  <c r="T7842" i="1" s="1"/>
  <c r="V7841" i="1"/>
  <c r="S7841" i="1"/>
  <c r="T7841" i="1" s="1"/>
  <c r="V7840" i="1"/>
  <c r="U7840" i="1"/>
  <c r="T7840" i="1"/>
  <c r="S7840" i="1"/>
  <c r="V7839" i="1"/>
  <c r="S7839" i="1"/>
  <c r="U7839" i="1" s="1"/>
  <c r="V7838" i="1"/>
  <c r="T7838" i="1"/>
  <c r="S7838" i="1"/>
  <c r="U7838" i="1" s="1"/>
  <c r="V7837" i="1"/>
  <c r="S7837" i="1"/>
  <c r="V7836" i="1"/>
  <c r="U7836" i="1"/>
  <c r="T7836" i="1"/>
  <c r="S7836" i="1"/>
  <c r="V7835" i="1"/>
  <c r="S7835" i="1"/>
  <c r="V7834" i="1"/>
  <c r="S7834" i="1"/>
  <c r="U7834" i="1" s="1"/>
  <c r="V7833" i="1"/>
  <c r="S7833" i="1"/>
  <c r="U7833" i="1" s="1"/>
  <c r="V7832" i="1"/>
  <c r="U7832" i="1"/>
  <c r="T7832" i="1"/>
  <c r="S7832" i="1"/>
  <c r="V7831" i="1"/>
  <c r="U7831" i="1"/>
  <c r="S7831" i="1"/>
  <c r="T7831" i="1" s="1"/>
  <c r="V7830" i="1"/>
  <c r="U7830" i="1"/>
  <c r="S7830" i="1"/>
  <c r="T7830" i="1" s="1"/>
  <c r="V7829" i="1"/>
  <c r="U7829" i="1"/>
  <c r="T7829" i="1"/>
  <c r="S7829" i="1"/>
  <c r="V7828" i="1"/>
  <c r="T7828" i="1"/>
  <c r="S7828" i="1"/>
  <c r="U7828" i="1" s="1"/>
  <c r="V7827" i="1"/>
  <c r="U7827" i="1"/>
  <c r="T7827" i="1"/>
  <c r="S7827" i="1"/>
  <c r="V7826" i="1"/>
  <c r="U7826" i="1"/>
  <c r="T7826" i="1"/>
  <c r="S7826" i="1"/>
  <c r="V7825" i="1"/>
  <c r="S7825" i="1"/>
  <c r="T7825" i="1" s="1"/>
  <c r="V7824" i="1"/>
  <c r="U7824" i="1"/>
  <c r="S7824" i="1"/>
  <c r="T7824" i="1" s="1"/>
  <c r="V7823" i="1"/>
  <c r="S7823" i="1"/>
  <c r="V7822" i="1"/>
  <c r="T7822" i="1"/>
  <c r="S7822" i="1"/>
  <c r="U7822" i="1" s="1"/>
  <c r="V7821" i="1"/>
  <c r="U7821" i="1"/>
  <c r="S7821" i="1"/>
  <c r="T7821" i="1" s="1"/>
  <c r="V7820" i="1"/>
  <c r="S7820" i="1"/>
  <c r="U7820" i="1" s="1"/>
  <c r="V7819" i="1"/>
  <c r="S7819" i="1"/>
  <c r="V7818" i="1"/>
  <c r="U7818" i="1"/>
  <c r="S7818" i="1"/>
  <c r="T7818" i="1" s="1"/>
  <c r="V7817" i="1"/>
  <c r="T7817" i="1"/>
  <c r="S7817" i="1"/>
  <c r="U7817" i="1" s="1"/>
  <c r="V7816" i="1"/>
  <c r="U7816" i="1"/>
  <c r="T7816" i="1"/>
  <c r="S7816" i="1"/>
  <c r="V7815" i="1"/>
  <c r="S7815" i="1"/>
  <c r="U7815" i="1" s="1"/>
  <c r="V7814" i="1"/>
  <c r="U7814" i="1"/>
  <c r="S7814" i="1"/>
  <c r="T7814" i="1" s="1"/>
  <c r="V7813" i="1"/>
  <c r="U7813" i="1"/>
  <c r="T7813" i="1"/>
  <c r="S7813" i="1"/>
  <c r="V7812" i="1"/>
  <c r="S7812" i="1"/>
  <c r="V7811" i="1"/>
  <c r="U7811" i="1"/>
  <c r="T7811" i="1"/>
  <c r="S7811" i="1"/>
  <c r="V7810" i="1"/>
  <c r="U7810" i="1"/>
  <c r="S7810" i="1"/>
  <c r="T7810" i="1" s="1"/>
  <c r="V7809" i="1"/>
  <c r="U7809" i="1"/>
  <c r="S7809" i="1"/>
  <c r="T7809" i="1" s="1"/>
  <c r="V7808" i="1"/>
  <c r="T7808" i="1"/>
  <c r="S7808" i="1"/>
  <c r="U7808" i="1" s="1"/>
  <c r="V7807" i="1"/>
  <c r="U7807" i="1"/>
  <c r="S7807" i="1"/>
  <c r="T7807" i="1" s="1"/>
  <c r="V7806" i="1"/>
  <c r="T7806" i="1"/>
  <c r="S7806" i="1"/>
  <c r="U7806" i="1" s="1"/>
  <c r="V7805" i="1"/>
  <c r="U7805" i="1"/>
  <c r="T7805" i="1"/>
  <c r="S7805" i="1"/>
  <c r="V7804" i="1"/>
  <c r="S7804" i="1"/>
  <c r="U7804" i="1" s="1"/>
  <c r="V7803" i="1"/>
  <c r="S7803" i="1"/>
  <c r="V7802" i="1"/>
  <c r="T7802" i="1"/>
  <c r="S7802" i="1"/>
  <c r="U7802" i="1" s="1"/>
  <c r="V7801" i="1"/>
  <c r="S7801" i="1"/>
  <c r="V7800" i="1"/>
  <c r="U7800" i="1"/>
  <c r="T7800" i="1"/>
  <c r="S7800" i="1"/>
  <c r="V7799" i="1"/>
  <c r="S7799" i="1"/>
  <c r="U7799" i="1" s="1"/>
  <c r="V7798" i="1"/>
  <c r="S7798" i="1"/>
  <c r="T7798" i="1" s="1"/>
  <c r="V7797" i="1"/>
  <c r="U7797" i="1"/>
  <c r="T7797" i="1"/>
  <c r="S7797" i="1"/>
  <c r="V7796" i="1"/>
  <c r="U7796" i="1"/>
  <c r="S7796" i="1"/>
  <c r="T7796" i="1" s="1"/>
  <c r="V7795" i="1"/>
  <c r="U7795" i="1"/>
  <c r="T7795" i="1"/>
  <c r="S7795" i="1"/>
  <c r="V7794" i="1"/>
  <c r="U7794" i="1"/>
  <c r="T7794" i="1"/>
  <c r="S7794" i="1"/>
  <c r="V7793" i="1"/>
  <c r="T7793" i="1"/>
  <c r="S7793" i="1"/>
  <c r="U7793" i="1" s="1"/>
  <c r="V7792" i="1"/>
  <c r="T7792" i="1"/>
  <c r="S7792" i="1"/>
  <c r="U7792" i="1" s="1"/>
  <c r="V7791" i="1"/>
  <c r="T7791" i="1"/>
  <c r="S7791" i="1"/>
  <c r="U7791" i="1" s="1"/>
  <c r="V7790" i="1"/>
  <c r="T7790" i="1"/>
  <c r="S7790" i="1"/>
  <c r="U7790" i="1" s="1"/>
  <c r="V7789" i="1"/>
  <c r="S7789" i="1"/>
  <c r="U7789" i="1" s="1"/>
  <c r="V7788" i="1"/>
  <c r="U7788" i="1"/>
  <c r="T7788" i="1"/>
  <c r="S7788" i="1"/>
  <c r="V7787" i="1"/>
  <c r="S7787" i="1"/>
  <c r="V7786" i="1"/>
  <c r="T7786" i="1"/>
  <c r="S7786" i="1"/>
  <c r="U7786" i="1" s="1"/>
  <c r="V7785" i="1"/>
  <c r="S7785" i="1"/>
  <c r="V7784" i="1"/>
  <c r="U7784" i="1"/>
  <c r="T7784" i="1"/>
  <c r="S7784" i="1"/>
  <c r="V7783" i="1"/>
  <c r="T7783" i="1"/>
  <c r="S7783" i="1"/>
  <c r="U7783" i="1" s="1"/>
  <c r="V7782" i="1"/>
  <c r="U7782" i="1"/>
  <c r="S7782" i="1"/>
  <c r="T7782" i="1" s="1"/>
  <c r="V7781" i="1"/>
  <c r="U7781" i="1"/>
  <c r="T7781" i="1"/>
  <c r="S7781" i="1"/>
  <c r="V7780" i="1"/>
  <c r="U7780" i="1"/>
  <c r="S7780" i="1"/>
  <c r="T7780" i="1" s="1"/>
  <c r="V7779" i="1"/>
  <c r="U7779" i="1"/>
  <c r="T7779" i="1"/>
  <c r="S7779" i="1"/>
  <c r="V7778" i="1"/>
  <c r="S7778" i="1"/>
  <c r="T7778" i="1" s="1"/>
  <c r="V7777" i="1"/>
  <c r="U7777" i="1"/>
  <c r="T7777" i="1"/>
  <c r="S7777" i="1"/>
  <c r="V7776" i="1"/>
  <c r="T7776" i="1"/>
  <c r="S7776" i="1"/>
  <c r="U7776" i="1" s="1"/>
  <c r="V7775" i="1"/>
  <c r="T7775" i="1"/>
  <c r="S7775" i="1"/>
  <c r="U7775" i="1" s="1"/>
  <c r="V7774" i="1"/>
  <c r="S7774" i="1"/>
  <c r="V7773" i="1"/>
  <c r="T7773" i="1"/>
  <c r="S7773" i="1"/>
  <c r="U7773" i="1" s="1"/>
  <c r="V7772" i="1"/>
  <c r="S7772" i="1"/>
  <c r="U7772" i="1" s="1"/>
  <c r="V7771" i="1"/>
  <c r="S7771" i="1"/>
  <c r="V7770" i="1"/>
  <c r="U7770" i="1"/>
  <c r="T7770" i="1"/>
  <c r="S7770" i="1"/>
  <c r="V7769" i="1"/>
  <c r="S7769" i="1"/>
  <c r="U7769" i="1" s="1"/>
  <c r="V7768" i="1"/>
  <c r="U7768" i="1"/>
  <c r="T7768" i="1"/>
  <c r="S7768" i="1"/>
  <c r="V7767" i="1"/>
  <c r="U7767" i="1"/>
  <c r="S7767" i="1"/>
  <c r="T7767" i="1" s="1"/>
  <c r="V7766" i="1"/>
  <c r="S7766" i="1"/>
  <c r="T7766" i="1" s="1"/>
  <c r="V7765" i="1"/>
  <c r="U7765" i="1"/>
  <c r="T7765" i="1"/>
  <c r="S7765" i="1"/>
  <c r="V7764" i="1"/>
  <c r="S7764" i="1"/>
  <c r="U7764" i="1" s="1"/>
  <c r="V7763" i="1"/>
  <c r="U7763" i="1"/>
  <c r="T7763" i="1"/>
  <c r="S7763" i="1"/>
  <c r="V7762" i="1"/>
  <c r="U7762" i="1"/>
  <c r="S7762" i="1"/>
  <c r="T7762" i="1" s="1"/>
  <c r="V7761" i="1"/>
  <c r="U7761" i="1"/>
  <c r="S7761" i="1"/>
  <c r="T7761" i="1" s="1"/>
  <c r="V7760" i="1"/>
  <c r="U7760" i="1"/>
  <c r="T7760" i="1"/>
  <c r="S7760" i="1"/>
  <c r="V7759" i="1"/>
  <c r="T7759" i="1"/>
  <c r="S7759" i="1"/>
  <c r="U7759" i="1" s="1"/>
  <c r="V7758" i="1"/>
  <c r="S7758" i="1"/>
  <c r="V7757" i="1"/>
  <c r="U7757" i="1"/>
  <c r="S7757" i="1"/>
  <c r="T7757" i="1" s="1"/>
  <c r="V7756" i="1"/>
  <c r="T7756" i="1"/>
  <c r="S7756" i="1"/>
  <c r="U7756" i="1" s="1"/>
  <c r="V7755" i="1"/>
  <c r="S7755" i="1"/>
  <c r="V7754" i="1"/>
  <c r="S7754" i="1"/>
  <c r="T7754" i="1" s="1"/>
  <c r="V7753" i="1"/>
  <c r="T7753" i="1"/>
  <c r="S7753" i="1"/>
  <c r="U7753" i="1" s="1"/>
  <c r="V7752" i="1"/>
  <c r="U7752" i="1"/>
  <c r="T7752" i="1"/>
  <c r="S7752" i="1"/>
  <c r="V7751" i="1"/>
  <c r="S7751" i="1"/>
  <c r="V7750" i="1"/>
  <c r="U7750" i="1"/>
  <c r="S7750" i="1"/>
  <c r="T7750" i="1" s="1"/>
  <c r="V7749" i="1"/>
  <c r="U7749" i="1"/>
  <c r="T7749" i="1"/>
  <c r="S7749" i="1"/>
  <c r="V7748" i="1"/>
  <c r="U7748" i="1"/>
  <c r="T7748" i="1"/>
  <c r="S7748" i="1"/>
  <c r="V7747" i="1"/>
  <c r="U7747" i="1"/>
  <c r="T7747" i="1"/>
  <c r="S7747" i="1"/>
  <c r="V7746" i="1"/>
  <c r="U7746" i="1"/>
  <c r="S7746" i="1"/>
  <c r="T7746" i="1" s="1"/>
  <c r="V7745" i="1"/>
  <c r="U7745" i="1"/>
  <c r="S7745" i="1"/>
  <c r="T7745" i="1" s="1"/>
  <c r="V7744" i="1"/>
  <c r="S7744" i="1"/>
  <c r="T7744" i="1" s="1"/>
  <c r="V7743" i="1"/>
  <c r="U7743" i="1"/>
  <c r="T7743" i="1"/>
  <c r="S7743" i="1"/>
  <c r="V7742" i="1"/>
  <c r="S7742" i="1"/>
  <c r="U7742" i="1" s="1"/>
  <c r="V7741" i="1"/>
  <c r="S7741" i="1"/>
  <c r="V7740" i="1"/>
  <c r="U7740" i="1"/>
  <c r="S7740" i="1"/>
  <c r="T7740" i="1" s="1"/>
  <c r="V7739" i="1"/>
  <c r="S7739" i="1"/>
  <c r="V7738" i="1"/>
  <c r="U7738" i="1"/>
  <c r="S7738" i="1"/>
  <c r="T7738" i="1" s="1"/>
  <c r="V7737" i="1"/>
  <c r="T7737" i="1"/>
  <c r="S7737" i="1"/>
  <c r="U7737" i="1" s="1"/>
  <c r="V7736" i="1"/>
  <c r="U7736" i="1"/>
  <c r="T7736" i="1"/>
  <c r="S7736" i="1"/>
  <c r="V7735" i="1"/>
  <c r="U7735" i="1"/>
  <c r="S7735" i="1"/>
  <c r="T7735" i="1" s="1"/>
  <c r="V7734" i="1"/>
  <c r="S7734" i="1"/>
  <c r="T7734" i="1" s="1"/>
  <c r="V7733" i="1"/>
  <c r="U7733" i="1"/>
  <c r="T7733" i="1"/>
  <c r="S7733" i="1"/>
  <c r="V7732" i="1"/>
  <c r="S7732" i="1"/>
  <c r="U7732" i="1" s="1"/>
  <c r="V7731" i="1"/>
  <c r="U7731" i="1"/>
  <c r="T7731" i="1"/>
  <c r="S7731" i="1"/>
  <c r="V7730" i="1"/>
  <c r="S7730" i="1"/>
  <c r="V7729" i="1"/>
  <c r="U7729" i="1"/>
  <c r="S7729" i="1"/>
  <c r="T7729" i="1" s="1"/>
  <c r="V7728" i="1"/>
  <c r="U7728" i="1"/>
  <c r="S7728" i="1"/>
  <c r="T7728" i="1" s="1"/>
  <c r="V7727" i="1"/>
  <c r="U7727" i="1"/>
  <c r="S7727" i="1"/>
  <c r="T7727" i="1" s="1"/>
  <c r="V7726" i="1"/>
  <c r="S7726" i="1"/>
  <c r="V7725" i="1"/>
  <c r="U7725" i="1"/>
  <c r="S7725" i="1"/>
  <c r="T7725" i="1" s="1"/>
  <c r="V7724" i="1"/>
  <c r="S7724" i="1"/>
  <c r="V7723" i="1"/>
  <c r="U7723" i="1"/>
  <c r="S7723" i="1"/>
  <c r="T7723" i="1" s="1"/>
  <c r="V7722" i="1"/>
  <c r="S7722" i="1"/>
  <c r="U7722" i="1" s="1"/>
  <c r="V7721" i="1"/>
  <c r="S7721" i="1"/>
  <c r="U7721" i="1" s="1"/>
  <c r="V7720" i="1"/>
  <c r="U7720" i="1"/>
  <c r="T7720" i="1"/>
  <c r="S7720" i="1"/>
  <c r="V7719" i="1"/>
  <c r="U7719" i="1"/>
  <c r="T7719" i="1"/>
  <c r="S7719" i="1"/>
  <c r="V7718" i="1"/>
  <c r="S7718" i="1"/>
  <c r="T7718" i="1" s="1"/>
  <c r="V7717" i="1"/>
  <c r="S7717" i="1"/>
  <c r="V7716" i="1"/>
  <c r="U7716" i="1"/>
  <c r="S7716" i="1"/>
  <c r="T7716" i="1" s="1"/>
  <c r="V7715" i="1"/>
  <c r="U7715" i="1"/>
  <c r="T7715" i="1"/>
  <c r="S7715" i="1"/>
  <c r="V7714" i="1"/>
  <c r="S7714" i="1"/>
  <c r="U7714" i="1" s="1"/>
  <c r="V7713" i="1"/>
  <c r="U7713" i="1"/>
  <c r="T7713" i="1"/>
  <c r="S7713" i="1"/>
  <c r="V7712" i="1"/>
  <c r="S7712" i="1"/>
  <c r="U7712" i="1" s="1"/>
  <c r="V7711" i="1"/>
  <c r="U7711" i="1"/>
  <c r="T7711" i="1"/>
  <c r="S7711" i="1"/>
  <c r="V7710" i="1"/>
  <c r="S7710" i="1"/>
  <c r="V7709" i="1"/>
  <c r="U7709" i="1"/>
  <c r="T7709" i="1"/>
  <c r="S7709" i="1"/>
  <c r="V7708" i="1"/>
  <c r="T7708" i="1"/>
  <c r="S7708" i="1"/>
  <c r="U7708" i="1" s="1"/>
  <c r="V7707" i="1"/>
  <c r="S7707" i="1"/>
  <c r="V7706" i="1"/>
  <c r="S7706" i="1"/>
  <c r="T7706" i="1" s="1"/>
  <c r="V7705" i="1"/>
  <c r="S7705" i="1"/>
  <c r="U7705" i="1" s="1"/>
  <c r="V7704" i="1"/>
  <c r="U7704" i="1"/>
  <c r="T7704" i="1"/>
  <c r="S7704" i="1"/>
  <c r="V7703" i="1"/>
  <c r="S7703" i="1"/>
  <c r="U7703" i="1" s="1"/>
  <c r="V7702" i="1"/>
  <c r="U7702" i="1"/>
  <c r="S7702" i="1"/>
  <c r="T7702" i="1" s="1"/>
  <c r="V7701" i="1"/>
  <c r="T7701" i="1"/>
  <c r="S7701" i="1"/>
  <c r="U7701" i="1" s="1"/>
  <c r="V7700" i="1"/>
  <c r="T7700" i="1"/>
  <c r="S7700" i="1"/>
  <c r="U7700" i="1" s="1"/>
  <c r="V7699" i="1"/>
  <c r="U7699" i="1"/>
  <c r="T7699" i="1"/>
  <c r="S7699" i="1"/>
  <c r="V7698" i="1"/>
  <c r="S7698" i="1"/>
  <c r="U7698" i="1" s="1"/>
  <c r="V7697" i="1"/>
  <c r="S7697" i="1"/>
  <c r="V7696" i="1"/>
  <c r="S7696" i="1"/>
  <c r="V7695" i="1"/>
  <c r="T7695" i="1"/>
  <c r="S7695" i="1"/>
  <c r="U7695" i="1" s="1"/>
  <c r="V7694" i="1"/>
  <c r="T7694" i="1"/>
  <c r="S7694" i="1"/>
  <c r="U7694" i="1" s="1"/>
  <c r="V7693" i="1"/>
  <c r="T7693" i="1"/>
  <c r="S7693" i="1"/>
  <c r="U7693" i="1" s="1"/>
  <c r="V7692" i="1"/>
  <c r="U7692" i="1"/>
  <c r="S7692" i="1"/>
  <c r="T7692" i="1" s="1"/>
  <c r="V7691" i="1"/>
  <c r="U7691" i="1"/>
  <c r="S7691" i="1"/>
  <c r="T7691" i="1" s="1"/>
  <c r="V7690" i="1"/>
  <c r="S7690" i="1"/>
  <c r="U7690" i="1" s="1"/>
  <c r="V7689" i="1"/>
  <c r="S7689" i="1"/>
  <c r="V7688" i="1"/>
  <c r="T7688" i="1"/>
  <c r="S7688" i="1"/>
  <c r="U7688" i="1" s="1"/>
  <c r="V7687" i="1"/>
  <c r="S7687" i="1"/>
  <c r="U7687" i="1" s="1"/>
  <c r="V7686" i="1"/>
  <c r="S7686" i="1"/>
  <c r="T7686" i="1" s="1"/>
  <c r="V7685" i="1"/>
  <c r="U7685" i="1"/>
  <c r="S7685" i="1"/>
  <c r="T7685" i="1" s="1"/>
  <c r="V7684" i="1"/>
  <c r="U7684" i="1"/>
  <c r="S7684" i="1"/>
  <c r="T7684" i="1" s="1"/>
  <c r="V7683" i="1"/>
  <c r="U7683" i="1"/>
  <c r="T7683" i="1"/>
  <c r="S7683" i="1"/>
  <c r="V7682" i="1"/>
  <c r="U7682" i="1"/>
  <c r="T7682" i="1"/>
  <c r="S7682" i="1"/>
  <c r="V7681" i="1"/>
  <c r="T7681" i="1"/>
  <c r="S7681" i="1"/>
  <c r="U7681" i="1" s="1"/>
  <c r="V7680" i="1"/>
  <c r="T7680" i="1"/>
  <c r="S7680" i="1"/>
  <c r="U7680" i="1" s="1"/>
  <c r="V7679" i="1"/>
  <c r="S7679" i="1"/>
  <c r="U7679" i="1" s="1"/>
  <c r="V7678" i="1"/>
  <c r="S7678" i="1"/>
  <c r="U7678" i="1" s="1"/>
  <c r="V7677" i="1"/>
  <c r="S7677" i="1"/>
  <c r="V7676" i="1"/>
  <c r="U7676" i="1"/>
  <c r="S7676" i="1"/>
  <c r="T7676" i="1" s="1"/>
  <c r="V7675" i="1"/>
  <c r="T7675" i="1"/>
  <c r="S7675" i="1"/>
  <c r="U7675" i="1" s="1"/>
  <c r="V7674" i="1"/>
  <c r="S7674" i="1"/>
  <c r="U7674" i="1" s="1"/>
  <c r="V7673" i="1"/>
  <c r="S7673" i="1"/>
  <c r="U7673" i="1" s="1"/>
  <c r="V7672" i="1"/>
  <c r="U7672" i="1"/>
  <c r="S7672" i="1"/>
  <c r="T7672" i="1" s="1"/>
  <c r="V7671" i="1"/>
  <c r="U7671" i="1"/>
  <c r="S7671" i="1"/>
  <c r="T7671" i="1" s="1"/>
  <c r="V7670" i="1"/>
  <c r="U7670" i="1"/>
  <c r="S7670" i="1"/>
  <c r="T7670" i="1" s="1"/>
  <c r="V7669" i="1"/>
  <c r="S7669" i="1"/>
  <c r="U7669" i="1" s="1"/>
  <c r="V7668" i="1"/>
  <c r="S7668" i="1"/>
  <c r="U7668" i="1" s="1"/>
  <c r="V7667" i="1"/>
  <c r="S7667" i="1"/>
  <c r="V7666" i="1"/>
  <c r="U7666" i="1"/>
  <c r="S7666" i="1"/>
  <c r="T7666" i="1" s="1"/>
  <c r="V7665" i="1"/>
  <c r="T7665" i="1"/>
  <c r="S7665" i="1"/>
  <c r="U7665" i="1" s="1"/>
  <c r="V7664" i="1"/>
  <c r="S7664" i="1"/>
  <c r="U7664" i="1" s="1"/>
  <c r="V7663" i="1"/>
  <c r="U7663" i="1"/>
  <c r="T7663" i="1"/>
  <c r="S7663" i="1"/>
  <c r="V7662" i="1"/>
  <c r="S7662" i="1"/>
  <c r="U7662" i="1" s="1"/>
  <c r="V7661" i="1"/>
  <c r="U7661" i="1"/>
  <c r="T7661" i="1"/>
  <c r="S7661" i="1"/>
  <c r="V7660" i="1"/>
  <c r="T7660" i="1"/>
  <c r="S7660" i="1"/>
  <c r="U7660" i="1" s="1"/>
  <c r="V7659" i="1"/>
  <c r="U7659" i="1"/>
  <c r="S7659" i="1"/>
  <c r="T7659" i="1" s="1"/>
  <c r="V7658" i="1"/>
  <c r="U7658" i="1"/>
  <c r="S7658" i="1"/>
  <c r="T7658" i="1" s="1"/>
  <c r="V7657" i="1"/>
  <c r="S7657" i="1"/>
  <c r="U7657" i="1" s="1"/>
  <c r="V7656" i="1"/>
  <c r="U7656" i="1"/>
  <c r="T7656" i="1"/>
  <c r="S7656" i="1"/>
  <c r="V7655" i="1"/>
  <c r="T7655" i="1"/>
  <c r="S7655" i="1"/>
  <c r="U7655" i="1" s="1"/>
  <c r="V7654" i="1"/>
  <c r="S7654" i="1"/>
  <c r="U7654" i="1" s="1"/>
  <c r="V7653" i="1"/>
  <c r="S7653" i="1"/>
  <c r="U7653" i="1" s="1"/>
  <c r="V7652" i="1"/>
  <c r="S7652" i="1"/>
  <c r="U7652" i="1" s="1"/>
  <c r="V7651" i="1"/>
  <c r="S7651" i="1"/>
  <c r="V7650" i="1"/>
  <c r="S7650" i="1"/>
  <c r="T7650" i="1" s="1"/>
  <c r="V7649" i="1"/>
  <c r="T7649" i="1"/>
  <c r="S7649" i="1"/>
  <c r="U7649" i="1" s="1"/>
  <c r="V7648" i="1"/>
  <c r="S7648" i="1"/>
  <c r="U7648" i="1" s="1"/>
  <c r="V7647" i="1"/>
  <c r="U7647" i="1"/>
  <c r="T7647" i="1"/>
  <c r="S7647" i="1"/>
  <c r="V7646" i="1"/>
  <c r="S7646" i="1"/>
  <c r="U7646" i="1" s="1"/>
  <c r="V7645" i="1"/>
  <c r="U7645" i="1"/>
  <c r="T7645" i="1"/>
  <c r="S7645" i="1"/>
  <c r="V7644" i="1"/>
  <c r="U7644" i="1"/>
  <c r="T7644" i="1"/>
  <c r="S7644" i="1"/>
  <c r="V7643" i="1"/>
  <c r="U7643" i="1"/>
  <c r="S7643" i="1"/>
  <c r="T7643" i="1" s="1"/>
  <c r="V7642" i="1"/>
  <c r="U7642" i="1"/>
  <c r="S7642" i="1"/>
  <c r="T7642" i="1" s="1"/>
  <c r="V7641" i="1"/>
  <c r="S7641" i="1"/>
  <c r="U7641" i="1" s="1"/>
  <c r="V7640" i="1"/>
  <c r="U7640" i="1"/>
  <c r="T7640" i="1"/>
  <c r="S7640" i="1"/>
  <c r="V7639" i="1"/>
  <c r="T7639" i="1"/>
  <c r="S7639" i="1"/>
  <c r="U7639" i="1" s="1"/>
  <c r="V7638" i="1"/>
  <c r="T7638" i="1"/>
  <c r="S7638" i="1"/>
  <c r="U7638" i="1" s="1"/>
  <c r="V7637" i="1"/>
  <c r="S7637" i="1"/>
  <c r="V7636" i="1"/>
  <c r="S7636" i="1"/>
  <c r="U7636" i="1" s="1"/>
  <c r="V7635" i="1"/>
  <c r="S7635" i="1"/>
  <c r="V7634" i="1"/>
  <c r="U7634" i="1"/>
  <c r="S7634" i="1"/>
  <c r="T7634" i="1" s="1"/>
  <c r="V7633" i="1"/>
  <c r="U7633" i="1"/>
  <c r="T7633" i="1"/>
  <c r="S7633" i="1"/>
  <c r="V7632" i="1"/>
  <c r="S7632" i="1"/>
  <c r="U7632" i="1" s="1"/>
  <c r="V7631" i="1"/>
  <c r="U7631" i="1"/>
  <c r="T7631" i="1"/>
  <c r="S7631" i="1"/>
  <c r="V7630" i="1"/>
  <c r="S7630" i="1"/>
  <c r="U7630" i="1" s="1"/>
  <c r="V7629" i="1"/>
  <c r="U7629" i="1"/>
  <c r="T7629" i="1"/>
  <c r="S7629" i="1"/>
  <c r="V7628" i="1"/>
  <c r="S7628" i="1"/>
  <c r="V7627" i="1"/>
  <c r="U7627" i="1"/>
  <c r="S7627" i="1"/>
  <c r="T7627" i="1" s="1"/>
  <c r="V7626" i="1"/>
  <c r="U7626" i="1"/>
  <c r="S7626" i="1"/>
  <c r="T7626" i="1" s="1"/>
  <c r="V7625" i="1"/>
  <c r="S7625" i="1"/>
  <c r="V7624" i="1"/>
  <c r="U7624" i="1"/>
  <c r="T7624" i="1"/>
  <c r="S7624" i="1"/>
  <c r="V7623" i="1"/>
  <c r="T7623" i="1"/>
  <c r="S7623" i="1"/>
  <c r="U7623" i="1" s="1"/>
  <c r="V7622" i="1"/>
  <c r="S7622" i="1"/>
  <c r="U7622" i="1" s="1"/>
  <c r="V7621" i="1"/>
  <c r="T7621" i="1"/>
  <c r="S7621" i="1"/>
  <c r="U7621" i="1" s="1"/>
  <c r="V7620" i="1"/>
  <c r="S7620" i="1"/>
  <c r="T7620" i="1" s="1"/>
  <c r="V7619" i="1"/>
  <c r="S7619" i="1"/>
  <c r="V7618" i="1"/>
  <c r="S7618" i="1"/>
  <c r="T7618" i="1" s="1"/>
  <c r="V7617" i="1"/>
  <c r="U7617" i="1"/>
  <c r="T7617" i="1"/>
  <c r="S7617" i="1"/>
  <c r="V7616" i="1"/>
  <c r="S7616" i="1"/>
  <c r="U7616" i="1" s="1"/>
  <c r="V7615" i="1"/>
  <c r="U7615" i="1"/>
  <c r="T7615" i="1"/>
  <c r="S7615" i="1"/>
  <c r="V7614" i="1"/>
  <c r="S7614" i="1"/>
  <c r="V7613" i="1"/>
  <c r="U7613" i="1"/>
  <c r="T7613" i="1"/>
  <c r="S7613" i="1"/>
  <c r="V7612" i="1"/>
  <c r="T7612" i="1"/>
  <c r="S7612" i="1"/>
  <c r="U7612" i="1" s="1"/>
  <c r="V7611" i="1"/>
  <c r="U7611" i="1"/>
  <c r="S7611" i="1"/>
  <c r="T7611" i="1" s="1"/>
  <c r="V7610" i="1"/>
  <c r="U7610" i="1"/>
  <c r="S7610" i="1"/>
  <c r="T7610" i="1" s="1"/>
  <c r="V7609" i="1"/>
  <c r="S7609" i="1"/>
  <c r="V7608" i="1"/>
  <c r="U7608" i="1"/>
  <c r="T7608" i="1"/>
  <c r="S7608" i="1"/>
  <c r="V7607" i="1"/>
  <c r="T7607" i="1"/>
  <c r="S7607" i="1"/>
  <c r="U7607" i="1" s="1"/>
  <c r="V7606" i="1"/>
  <c r="S7606" i="1"/>
  <c r="U7606" i="1" s="1"/>
  <c r="V7605" i="1"/>
  <c r="T7605" i="1"/>
  <c r="S7605" i="1"/>
  <c r="U7605" i="1" s="1"/>
  <c r="V7604" i="1"/>
  <c r="S7604" i="1"/>
  <c r="T7604" i="1" s="1"/>
  <c r="V7603" i="1"/>
  <c r="S7603" i="1"/>
  <c r="V7602" i="1"/>
  <c r="S7602" i="1"/>
  <c r="V7601" i="1"/>
  <c r="U7601" i="1"/>
  <c r="T7601" i="1"/>
  <c r="S7601" i="1"/>
  <c r="V7600" i="1"/>
  <c r="S7600" i="1"/>
  <c r="U7600" i="1" s="1"/>
  <c r="V7599" i="1"/>
  <c r="U7599" i="1"/>
  <c r="T7599" i="1"/>
  <c r="S7599" i="1"/>
  <c r="V7598" i="1"/>
  <c r="S7598" i="1"/>
  <c r="V7597" i="1"/>
  <c r="U7597" i="1"/>
  <c r="T7597" i="1"/>
  <c r="S7597" i="1"/>
  <c r="V7596" i="1"/>
  <c r="T7596" i="1"/>
  <c r="S7596" i="1"/>
  <c r="U7596" i="1" s="1"/>
  <c r="V7595" i="1"/>
  <c r="U7595" i="1"/>
  <c r="S7595" i="1"/>
  <c r="T7595" i="1" s="1"/>
  <c r="V7594" i="1"/>
  <c r="U7594" i="1"/>
  <c r="S7594" i="1"/>
  <c r="T7594" i="1" s="1"/>
  <c r="V7593" i="1"/>
  <c r="T7593" i="1"/>
  <c r="S7593" i="1"/>
  <c r="U7593" i="1" s="1"/>
  <c r="V7592" i="1"/>
  <c r="U7592" i="1"/>
  <c r="T7592" i="1"/>
  <c r="S7592" i="1"/>
  <c r="V7591" i="1"/>
  <c r="T7591" i="1"/>
  <c r="S7591" i="1"/>
  <c r="U7591" i="1" s="1"/>
  <c r="V7590" i="1"/>
  <c r="S7590" i="1"/>
  <c r="V7589" i="1"/>
  <c r="T7589" i="1"/>
  <c r="S7589" i="1"/>
  <c r="U7589" i="1" s="1"/>
  <c r="V7588" i="1"/>
  <c r="U7588" i="1"/>
  <c r="S7588" i="1"/>
  <c r="T7588" i="1" s="1"/>
  <c r="V7587" i="1"/>
  <c r="S7587" i="1"/>
  <c r="V7586" i="1"/>
  <c r="U7586" i="1"/>
  <c r="S7586" i="1"/>
  <c r="T7586" i="1" s="1"/>
  <c r="V7585" i="1"/>
  <c r="T7585" i="1"/>
  <c r="S7585" i="1"/>
  <c r="U7585" i="1" s="1"/>
  <c r="V7584" i="1"/>
  <c r="S7584" i="1"/>
  <c r="U7584" i="1" s="1"/>
  <c r="V7583" i="1"/>
  <c r="U7583" i="1"/>
  <c r="T7583" i="1"/>
  <c r="S7583" i="1"/>
  <c r="V7582" i="1"/>
  <c r="S7582" i="1"/>
  <c r="V7581" i="1"/>
  <c r="U7581" i="1"/>
  <c r="T7581" i="1"/>
  <c r="S7581" i="1"/>
  <c r="V7580" i="1"/>
  <c r="T7580" i="1"/>
  <c r="S7580" i="1"/>
  <c r="U7580" i="1" s="1"/>
  <c r="V7579" i="1"/>
  <c r="U7579" i="1"/>
  <c r="S7579" i="1"/>
  <c r="T7579" i="1" s="1"/>
  <c r="V7578" i="1"/>
  <c r="U7578" i="1"/>
  <c r="S7578" i="1"/>
  <c r="T7578" i="1" s="1"/>
  <c r="V7577" i="1"/>
  <c r="S7577" i="1"/>
  <c r="U7577" i="1" s="1"/>
  <c r="V7576" i="1"/>
  <c r="U7576" i="1"/>
  <c r="T7576" i="1"/>
  <c r="S7576" i="1"/>
  <c r="V7575" i="1"/>
  <c r="T7575" i="1"/>
  <c r="S7575" i="1"/>
  <c r="U7575" i="1" s="1"/>
  <c r="V7574" i="1"/>
  <c r="S7574" i="1"/>
  <c r="U7574" i="1" s="1"/>
  <c r="V7573" i="1"/>
  <c r="T7573" i="1"/>
  <c r="S7573" i="1"/>
  <c r="U7573" i="1" s="1"/>
  <c r="V7572" i="1"/>
  <c r="S7572" i="1"/>
  <c r="T7572" i="1" s="1"/>
  <c r="V7571" i="1"/>
  <c r="S7571" i="1"/>
  <c r="V7570" i="1"/>
  <c r="U7570" i="1"/>
  <c r="S7570" i="1"/>
  <c r="T7570" i="1" s="1"/>
  <c r="V7569" i="1"/>
  <c r="T7569" i="1"/>
  <c r="S7569" i="1"/>
  <c r="U7569" i="1" s="1"/>
  <c r="V7568" i="1"/>
  <c r="S7568" i="1"/>
  <c r="U7568" i="1" s="1"/>
  <c r="V7567" i="1"/>
  <c r="U7567" i="1"/>
  <c r="T7567" i="1"/>
  <c r="S7567" i="1"/>
  <c r="V7566" i="1"/>
  <c r="S7566" i="1"/>
  <c r="V7565" i="1"/>
  <c r="U7565" i="1"/>
  <c r="T7565" i="1"/>
  <c r="S7565" i="1"/>
  <c r="V7564" i="1"/>
  <c r="S7564" i="1"/>
  <c r="U7564" i="1" s="1"/>
  <c r="V7563" i="1"/>
  <c r="U7563" i="1"/>
  <c r="S7563" i="1"/>
  <c r="T7563" i="1" s="1"/>
  <c r="V7562" i="1"/>
  <c r="U7562" i="1"/>
  <c r="S7562" i="1"/>
  <c r="T7562" i="1" s="1"/>
  <c r="V7561" i="1"/>
  <c r="U7561" i="1"/>
  <c r="S7561" i="1"/>
  <c r="T7561" i="1" s="1"/>
  <c r="V7560" i="1"/>
  <c r="U7560" i="1"/>
  <c r="T7560" i="1"/>
  <c r="S7560" i="1"/>
  <c r="V7559" i="1"/>
  <c r="T7559" i="1"/>
  <c r="S7559" i="1"/>
  <c r="U7559" i="1" s="1"/>
  <c r="V7558" i="1"/>
  <c r="T7558" i="1"/>
  <c r="S7558" i="1"/>
  <c r="U7558" i="1" s="1"/>
  <c r="V7557" i="1"/>
  <c r="T7557" i="1"/>
  <c r="S7557" i="1"/>
  <c r="U7557" i="1" s="1"/>
  <c r="V7556" i="1"/>
  <c r="S7556" i="1"/>
  <c r="V7555" i="1"/>
  <c r="S7555" i="1"/>
  <c r="V7554" i="1"/>
  <c r="U7554" i="1"/>
  <c r="S7554" i="1"/>
  <c r="T7554" i="1" s="1"/>
  <c r="V7553" i="1"/>
  <c r="T7553" i="1"/>
  <c r="S7553" i="1"/>
  <c r="U7553" i="1" s="1"/>
  <c r="V7552" i="1"/>
  <c r="S7552" i="1"/>
  <c r="U7552" i="1" s="1"/>
  <c r="V7551" i="1"/>
  <c r="U7551" i="1"/>
  <c r="T7551" i="1"/>
  <c r="S7551" i="1"/>
  <c r="V7550" i="1"/>
  <c r="S7550" i="1"/>
  <c r="V7549" i="1"/>
  <c r="U7549" i="1"/>
  <c r="T7549" i="1"/>
  <c r="S7549" i="1"/>
  <c r="V7548" i="1"/>
  <c r="S7548" i="1"/>
  <c r="V7547" i="1"/>
  <c r="U7547" i="1"/>
  <c r="S7547" i="1"/>
  <c r="T7547" i="1" s="1"/>
  <c r="V7546" i="1"/>
  <c r="U7546" i="1"/>
  <c r="S7546" i="1"/>
  <c r="T7546" i="1" s="1"/>
  <c r="V7545" i="1"/>
  <c r="S7545" i="1"/>
  <c r="U7545" i="1" s="1"/>
  <c r="V7544" i="1"/>
  <c r="U7544" i="1"/>
  <c r="T7544" i="1"/>
  <c r="S7544" i="1"/>
  <c r="V7543" i="1"/>
  <c r="T7543" i="1"/>
  <c r="S7543" i="1"/>
  <c r="U7543" i="1" s="1"/>
  <c r="V7542" i="1"/>
  <c r="T7542" i="1"/>
  <c r="S7542" i="1"/>
  <c r="U7542" i="1" s="1"/>
  <c r="V7541" i="1"/>
  <c r="S7541" i="1"/>
  <c r="U7541" i="1" s="1"/>
  <c r="V7540" i="1"/>
  <c r="U7540" i="1"/>
  <c r="S7540" i="1"/>
  <c r="T7540" i="1" s="1"/>
  <c r="V7539" i="1"/>
  <c r="S7539" i="1"/>
  <c r="V7538" i="1"/>
  <c r="S7538" i="1"/>
  <c r="T7538" i="1" s="1"/>
  <c r="V7537" i="1"/>
  <c r="T7537" i="1"/>
  <c r="S7537" i="1"/>
  <c r="U7537" i="1" s="1"/>
  <c r="V7536" i="1"/>
  <c r="S7536" i="1"/>
  <c r="U7536" i="1" s="1"/>
  <c r="V7535" i="1"/>
  <c r="U7535" i="1"/>
  <c r="T7535" i="1"/>
  <c r="S7535" i="1"/>
  <c r="V7534" i="1"/>
  <c r="S7534" i="1"/>
  <c r="V7533" i="1"/>
  <c r="U7533" i="1"/>
  <c r="T7533" i="1"/>
  <c r="S7533" i="1"/>
  <c r="V7532" i="1"/>
  <c r="U7532" i="1"/>
  <c r="T7532" i="1"/>
  <c r="S7532" i="1"/>
  <c r="V7531" i="1"/>
  <c r="U7531" i="1"/>
  <c r="S7531" i="1"/>
  <c r="T7531" i="1" s="1"/>
  <c r="V7530" i="1"/>
  <c r="U7530" i="1"/>
  <c r="S7530" i="1"/>
  <c r="T7530" i="1" s="1"/>
  <c r="V7529" i="1"/>
  <c r="S7529" i="1"/>
  <c r="U7529" i="1" s="1"/>
  <c r="V7528" i="1"/>
  <c r="U7528" i="1"/>
  <c r="T7528" i="1"/>
  <c r="S7528" i="1"/>
  <c r="V7527" i="1"/>
  <c r="T7527" i="1"/>
  <c r="S7527" i="1"/>
  <c r="U7527" i="1" s="1"/>
  <c r="V7526" i="1"/>
  <c r="T7526" i="1"/>
  <c r="S7526" i="1"/>
  <c r="U7526" i="1" s="1"/>
  <c r="V7525" i="1"/>
  <c r="S7525" i="1"/>
  <c r="U7525" i="1" s="1"/>
  <c r="V7524" i="1"/>
  <c r="U7524" i="1"/>
  <c r="S7524" i="1"/>
  <c r="T7524" i="1" s="1"/>
  <c r="V7523" i="1"/>
  <c r="S7523" i="1"/>
  <c r="V7522" i="1"/>
  <c r="S7522" i="1"/>
  <c r="U7522" i="1" s="1"/>
  <c r="V7521" i="1"/>
  <c r="T7521" i="1"/>
  <c r="S7521" i="1"/>
  <c r="U7521" i="1" s="1"/>
  <c r="V7520" i="1"/>
  <c r="S7520" i="1"/>
  <c r="V7519" i="1"/>
  <c r="S7519" i="1"/>
  <c r="U7519" i="1" s="1"/>
  <c r="V7518" i="1"/>
  <c r="S7518" i="1"/>
  <c r="V7517" i="1"/>
  <c r="U7517" i="1"/>
  <c r="T7517" i="1"/>
  <c r="S7517" i="1"/>
  <c r="V7516" i="1"/>
  <c r="U7516" i="1"/>
  <c r="S7516" i="1"/>
  <c r="T7516" i="1" s="1"/>
  <c r="V7515" i="1"/>
  <c r="U7515" i="1"/>
  <c r="S7515" i="1"/>
  <c r="T7515" i="1" s="1"/>
  <c r="V7514" i="1"/>
  <c r="U7514" i="1"/>
  <c r="S7514" i="1"/>
  <c r="T7514" i="1" s="1"/>
  <c r="V7513" i="1"/>
  <c r="U7513" i="1"/>
  <c r="T7513" i="1"/>
  <c r="S7513" i="1"/>
  <c r="V7512" i="1"/>
  <c r="U7512" i="1"/>
  <c r="T7512" i="1"/>
  <c r="S7512" i="1"/>
  <c r="V7511" i="1"/>
  <c r="T7511" i="1"/>
  <c r="S7511" i="1"/>
  <c r="U7511" i="1" s="1"/>
  <c r="V7510" i="1"/>
  <c r="S7510" i="1"/>
  <c r="U7510" i="1" s="1"/>
  <c r="V7509" i="1"/>
  <c r="U7509" i="1"/>
  <c r="S7509" i="1"/>
  <c r="T7509" i="1" s="1"/>
  <c r="V7508" i="1"/>
  <c r="U7508" i="1"/>
  <c r="S7508" i="1"/>
  <c r="T7508" i="1" s="1"/>
  <c r="V7507" i="1"/>
  <c r="S7507" i="1"/>
  <c r="U7507" i="1" s="1"/>
  <c r="V7506" i="1"/>
  <c r="U7506" i="1"/>
  <c r="T7506" i="1"/>
  <c r="S7506" i="1"/>
  <c r="V7505" i="1"/>
  <c r="T7505" i="1"/>
  <c r="S7505" i="1"/>
  <c r="U7505" i="1" s="1"/>
  <c r="V7504" i="1"/>
  <c r="S7504" i="1"/>
  <c r="V7503" i="1"/>
  <c r="S7503" i="1"/>
  <c r="U7503" i="1" s="1"/>
  <c r="V7502" i="1"/>
  <c r="S7502" i="1"/>
  <c r="V7501" i="1"/>
  <c r="U7501" i="1"/>
  <c r="T7501" i="1"/>
  <c r="S7501" i="1"/>
  <c r="V7500" i="1"/>
  <c r="T7500" i="1"/>
  <c r="S7500" i="1"/>
  <c r="U7500" i="1" s="1"/>
  <c r="V7499" i="1"/>
  <c r="U7499" i="1"/>
  <c r="S7499" i="1"/>
  <c r="T7499" i="1" s="1"/>
  <c r="V7498" i="1"/>
  <c r="U7498" i="1"/>
  <c r="S7498" i="1"/>
  <c r="T7498" i="1" s="1"/>
  <c r="V7497" i="1"/>
  <c r="S7497" i="1"/>
  <c r="U7497" i="1" s="1"/>
  <c r="V7496" i="1"/>
  <c r="U7496" i="1"/>
  <c r="T7496" i="1"/>
  <c r="S7496" i="1"/>
  <c r="V7495" i="1"/>
  <c r="T7495" i="1"/>
  <c r="S7495" i="1"/>
  <c r="U7495" i="1" s="1"/>
  <c r="V7494" i="1"/>
  <c r="T7494" i="1"/>
  <c r="S7494" i="1"/>
  <c r="U7494" i="1" s="1"/>
  <c r="V7493" i="1"/>
  <c r="T7493" i="1"/>
  <c r="S7493" i="1"/>
  <c r="U7493" i="1" s="1"/>
  <c r="V7492" i="1"/>
  <c r="S7492" i="1"/>
  <c r="V7491" i="1"/>
  <c r="S7491" i="1"/>
  <c r="V7490" i="1"/>
  <c r="S7490" i="1"/>
  <c r="U7490" i="1" s="1"/>
  <c r="V7489" i="1"/>
  <c r="T7489" i="1"/>
  <c r="S7489" i="1"/>
  <c r="U7489" i="1" s="1"/>
  <c r="V7488" i="1"/>
  <c r="S7488" i="1"/>
  <c r="V7487" i="1"/>
  <c r="U7487" i="1"/>
  <c r="T7487" i="1"/>
  <c r="S7487" i="1"/>
  <c r="V7486" i="1"/>
  <c r="S7486" i="1"/>
  <c r="V7485" i="1"/>
  <c r="U7485" i="1"/>
  <c r="T7485" i="1"/>
  <c r="S7485" i="1"/>
  <c r="V7484" i="1"/>
  <c r="U7484" i="1"/>
  <c r="T7484" i="1"/>
  <c r="S7484" i="1"/>
  <c r="V7483" i="1"/>
  <c r="U7483" i="1"/>
  <c r="S7483" i="1"/>
  <c r="T7483" i="1" s="1"/>
  <c r="V7482" i="1"/>
  <c r="U7482" i="1"/>
  <c r="S7482" i="1"/>
  <c r="T7482" i="1" s="1"/>
  <c r="V7481" i="1"/>
  <c r="S7481" i="1"/>
  <c r="U7481" i="1" s="1"/>
  <c r="V7480" i="1"/>
  <c r="U7480" i="1"/>
  <c r="T7480" i="1"/>
  <c r="S7480" i="1"/>
  <c r="V7479" i="1"/>
  <c r="T7479" i="1"/>
  <c r="S7479" i="1"/>
  <c r="U7479" i="1" s="1"/>
  <c r="V7478" i="1"/>
  <c r="S7478" i="1"/>
  <c r="U7478" i="1" s="1"/>
  <c r="V7477" i="1"/>
  <c r="U7477" i="1"/>
  <c r="T7477" i="1"/>
  <c r="S7477" i="1"/>
  <c r="V7476" i="1"/>
  <c r="S7476" i="1"/>
  <c r="T7476" i="1" s="1"/>
  <c r="V7475" i="1"/>
  <c r="T7475" i="1"/>
  <c r="S7475" i="1"/>
  <c r="U7475" i="1" s="1"/>
  <c r="V7474" i="1"/>
  <c r="S7474" i="1"/>
  <c r="U7474" i="1" s="1"/>
  <c r="V7473" i="1"/>
  <c r="T7473" i="1"/>
  <c r="S7473" i="1"/>
  <c r="U7473" i="1" s="1"/>
  <c r="V7472" i="1"/>
  <c r="U7472" i="1"/>
  <c r="S7472" i="1"/>
  <c r="T7472" i="1" s="1"/>
  <c r="V7471" i="1"/>
  <c r="T7471" i="1"/>
  <c r="S7471" i="1"/>
  <c r="U7471" i="1" s="1"/>
  <c r="V7470" i="1"/>
  <c r="S7470" i="1"/>
  <c r="V7469" i="1"/>
  <c r="U7469" i="1"/>
  <c r="T7469" i="1"/>
  <c r="S7469" i="1"/>
  <c r="V7468" i="1"/>
  <c r="S7468" i="1"/>
  <c r="U7468" i="1" s="1"/>
  <c r="V7467" i="1"/>
  <c r="U7467" i="1"/>
  <c r="S7467" i="1"/>
  <c r="T7467" i="1" s="1"/>
  <c r="V7466" i="1"/>
  <c r="U7466" i="1"/>
  <c r="S7466" i="1"/>
  <c r="T7466" i="1" s="1"/>
  <c r="V7465" i="1"/>
  <c r="U7465" i="1"/>
  <c r="S7465" i="1"/>
  <c r="T7465" i="1" s="1"/>
  <c r="V7464" i="1"/>
  <c r="U7464" i="1"/>
  <c r="T7464" i="1"/>
  <c r="S7464" i="1"/>
  <c r="V7463" i="1"/>
  <c r="T7463" i="1"/>
  <c r="S7463" i="1"/>
  <c r="U7463" i="1" s="1"/>
  <c r="V7462" i="1"/>
  <c r="S7462" i="1"/>
  <c r="V7461" i="1"/>
  <c r="S7461" i="1"/>
  <c r="U7461" i="1" s="1"/>
  <c r="V7460" i="1"/>
  <c r="S7460" i="1"/>
  <c r="T7460" i="1" s="1"/>
  <c r="V7459" i="1"/>
  <c r="S7459" i="1"/>
  <c r="V7458" i="1"/>
  <c r="U7458" i="1"/>
  <c r="S7458" i="1"/>
  <c r="T7458" i="1" s="1"/>
  <c r="V7457" i="1"/>
  <c r="T7457" i="1"/>
  <c r="S7457" i="1"/>
  <c r="U7457" i="1" s="1"/>
  <c r="V7456" i="1"/>
  <c r="S7456" i="1"/>
  <c r="T7456" i="1" s="1"/>
  <c r="V7455" i="1"/>
  <c r="U7455" i="1"/>
  <c r="T7455" i="1"/>
  <c r="S7455" i="1"/>
  <c r="V7454" i="1"/>
  <c r="S7454" i="1"/>
  <c r="V7453" i="1"/>
  <c r="U7453" i="1"/>
  <c r="T7453" i="1"/>
  <c r="S7453" i="1"/>
  <c r="V7452" i="1"/>
  <c r="S7452" i="1"/>
  <c r="V7451" i="1"/>
  <c r="U7451" i="1"/>
  <c r="S7451" i="1"/>
  <c r="T7451" i="1" s="1"/>
  <c r="V7450" i="1"/>
  <c r="U7450" i="1"/>
  <c r="S7450" i="1"/>
  <c r="T7450" i="1" s="1"/>
  <c r="V7449" i="1"/>
  <c r="S7449" i="1"/>
  <c r="U7449" i="1" s="1"/>
  <c r="V7448" i="1"/>
  <c r="U7448" i="1"/>
  <c r="T7448" i="1"/>
  <c r="S7448" i="1"/>
  <c r="V7447" i="1"/>
  <c r="T7447" i="1"/>
  <c r="S7447" i="1"/>
  <c r="U7447" i="1" s="1"/>
  <c r="V7446" i="1"/>
  <c r="U7446" i="1"/>
  <c r="S7446" i="1"/>
  <c r="T7446" i="1" s="1"/>
  <c r="V7445" i="1"/>
  <c r="S7445" i="1"/>
  <c r="V7444" i="1"/>
  <c r="S7444" i="1"/>
  <c r="V7443" i="1"/>
  <c r="T7443" i="1"/>
  <c r="S7443" i="1"/>
  <c r="U7443" i="1" s="1"/>
  <c r="V7442" i="1"/>
  <c r="S7442" i="1"/>
  <c r="U7442" i="1" s="1"/>
  <c r="V7441" i="1"/>
  <c r="T7441" i="1"/>
  <c r="S7441" i="1"/>
  <c r="U7441" i="1" s="1"/>
  <c r="V7440" i="1"/>
  <c r="U7440" i="1"/>
  <c r="S7440" i="1"/>
  <c r="T7440" i="1" s="1"/>
  <c r="V7439" i="1"/>
  <c r="T7439" i="1"/>
  <c r="S7439" i="1"/>
  <c r="U7439" i="1" s="1"/>
  <c r="V7438" i="1"/>
  <c r="S7438" i="1"/>
  <c r="V7437" i="1"/>
  <c r="U7437" i="1"/>
  <c r="T7437" i="1"/>
  <c r="S7437" i="1"/>
  <c r="V7436" i="1"/>
  <c r="T7436" i="1"/>
  <c r="S7436" i="1"/>
  <c r="U7436" i="1" s="1"/>
  <c r="V7435" i="1"/>
  <c r="U7435" i="1"/>
  <c r="S7435" i="1"/>
  <c r="T7435" i="1" s="1"/>
  <c r="V7434" i="1"/>
  <c r="S7434" i="1"/>
  <c r="T7434" i="1" s="1"/>
  <c r="V7433" i="1"/>
  <c r="S7433" i="1"/>
  <c r="V7432" i="1"/>
  <c r="U7432" i="1"/>
  <c r="T7432" i="1"/>
  <c r="S7432" i="1"/>
  <c r="V7431" i="1"/>
  <c r="T7431" i="1"/>
  <c r="S7431" i="1"/>
  <c r="U7431" i="1" s="1"/>
  <c r="V7430" i="1"/>
  <c r="U7430" i="1"/>
  <c r="T7430" i="1"/>
  <c r="S7430" i="1"/>
  <c r="V7429" i="1"/>
  <c r="T7429" i="1"/>
  <c r="S7429" i="1"/>
  <c r="U7429" i="1" s="1"/>
  <c r="V7428" i="1"/>
  <c r="S7428" i="1"/>
  <c r="T7428" i="1" s="1"/>
  <c r="V7427" i="1"/>
  <c r="S7427" i="1"/>
  <c r="U7427" i="1" s="1"/>
  <c r="V7426" i="1"/>
  <c r="S7426" i="1"/>
  <c r="V7425" i="1"/>
  <c r="T7425" i="1"/>
  <c r="S7425" i="1"/>
  <c r="U7425" i="1" s="1"/>
  <c r="V7424" i="1"/>
  <c r="U7424" i="1"/>
  <c r="S7424" i="1"/>
  <c r="T7424" i="1" s="1"/>
  <c r="V7423" i="1"/>
  <c r="S7423" i="1"/>
  <c r="U7423" i="1" s="1"/>
  <c r="V7422" i="1"/>
  <c r="S7422" i="1"/>
  <c r="V7421" i="1"/>
  <c r="U7421" i="1"/>
  <c r="T7421" i="1"/>
  <c r="S7421" i="1"/>
  <c r="V7420" i="1"/>
  <c r="S7420" i="1"/>
  <c r="U7420" i="1" s="1"/>
  <c r="V7419" i="1"/>
  <c r="U7419" i="1"/>
  <c r="S7419" i="1"/>
  <c r="T7419" i="1" s="1"/>
  <c r="V7418" i="1"/>
  <c r="S7418" i="1"/>
  <c r="T7418" i="1" s="1"/>
  <c r="V7417" i="1"/>
  <c r="U7417" i="1"/>
  <c r="S7417" i="1"/>
  <c r="T7417" i="1" s="1"/>
  <c r="V7416" i="1"/>
  <c r="U7416" i="1"/>
  <c r="T7416" i="1"/>
  <c r="S7416" i="1"/>
  <c r="V7415" i="1"/>
  <c r="T7415" i="1"/>
  <c r="S7415" i="1"/>
  <c r="U7415" i="1" s="1"/>
  <c r="V7414" i="1"/>
  <c r="S7414" i="1"/>
  <c r="U7414" i="1" s="1"/>
  <c r="V7413" i="1"/>
  <c r="S7413" i="1"/>
  <c r="U7413" i="1" s="1"/>
  <c r="V7412" i="1"/>
  <c r="U7412" i="1"/>
  <c r="S7412" i="1"/>
  <c r="T7412" i="1" s="1"/>
  <c r="V7411" i="1"/>
  <c r="S7411" i="1"/>
  <c r="U7411" i="1" s="1"/>
  <c r="V7410" i="1"/>
  <c r="U7410" i="1"/>
  <c r="S7410" i="1"/>
  <c r="T7410" i="1" s="1"/>
  <c r="V7409" i="1"/>
  <c r="T7409" i="1"/>
  <c r="S7409" i="1"/>
  <c r="U7409" i="1" s="1"/>
  <c r="V7408" i="1"/>
  <c r="U7408" i="1"/>
  <c r="S7408" i="1"/>
  <c r="T7408" i="1" s="1"/>
  <c r="V7407" i="1"/>
  <c r="U7407" i="1"/>
  <c r="T7407" i="1"/>
  <c r="S7407" i="1"/>
  <c r="V7406" i="1"/>
  <c r="S7406" i="1"/>
  <c r="V7405" i="1"/>
  <c r="U7405" i="1"/>
  <c r="T7405" i="1"/>
  <c r="S7405" i="1"/>
  <c r="V7404" i="1"/>
  <c r="U7404" i="1"/>
  <c r="T7404" i="1"/>
  <c r="S7404" i="1"/>
  <c r="V7403" i="1"/>
  <c r="U7403" i="1"/>
  <c r="T7403" i="1"/>
  <c r="S7403" i="1"/>
  <c r="V7402" i="1"/>
  <c r="S7402" i="1"/>
  <c r="T7402" i="1" s="1"/>
  <c r="V7401" i="1"/>
  <c r="U7401" i="1"/>
  <c r="T7401" i="1"/>
  <c r="S7401" i="1"/>
  <c r="V7400" i="1"/>
  <c r="U7400" i="1"/>
  <c r="T7400" i="1"/>
  <c r="S7400" i="1"/>
  <c r="V7399" i="1"/>
  <c r="T7399" i="1"/>
  <c r="S7399" i="1"/>
  <c r="U7399" i="1" s="1"/>
  <c r="V7398" i="1"/>
  <c r="T7398" i="1"/>
  <c r="S7398" i="1"/>
  <c r="U7398" i="1" s="1"/>
  <c r="V7397" i="1"/>
  <c r="U7397" i="1"/>
  <c r="S7397" i="1"/>
  <c r="T7397" i="1" s="1"/>
  <c r="V7396" i="1"/>
  <c r="U7396" i="1"/>
  <c r="S7396" i="1"/>
  <c r="T7396" i="1" s="1"/>
  <c r="V7395" i="1"/>
  <c r="S7395" i="1"/>
  <c r="U7395" i="1" s="1"/>
  <c r="V7394" i="1"/>
  <c r="U7394" i="1"/>
  <c r="T7394" i="1"/>
  <c r="S7394" i="1"/>
  <c r="V7393" i="1"/>
  <c r="T7393" i="1"/>
  <c r="S7393" i="1"/>
  <c r="U7393" i="1" s="1"/>
  <c r="V7392" i="1"/>
  <c r="S7392" i="1"/>
  <c r="T7392" i="1" s="1"/>
  <c r="V7391" i="1"/>
  <c r="S7391" i="1"/>
  <c r="V7390" i="1"/>
  <c r="S7390" i="1"/>
  <c r="V7389" i="1"/>
  <c r="U7389" i="1"/>
  <c r="T7389" i="1"/>
  <c r="S7389" i="1"/>
  <c r="V7388" i="1"/>
  <c r="U7388" i="1"/>
  <c r="S7388" i="1"/>
  <c r="T7388" i="1" s="1"/>
  <c r="V7387" i="1"/>
  <c r="U7387" i="1"/>
  <c r="T7387" i="1"/>
  <c r="S7387" i="1"/>
  <c r="V7386" i="1"/>
  <c r="S7386" i="1"/>
  <c r="T7386" i="1" s="1"/>
  <c r="V7385" i="1"/>
  <c r="U7385" i="1"/>
  <c r="S7385" i="1"/>
  <c r="T7385" i="1" s="1"/>
  <c r="V7384" i="1"/>
  <c r="U7384" i="1"/>
  <c r="T7384" i="1"/>
  <c r="S7384" i="1"/>
  <c r="V7383" i="1"/>
  <c r="T7383" i="1"/>
  <c r="S7383" i="1"/>
  <c r="U7383" i="1" s="1"/>
  <c r="V7382" i="1"/>
  <c r="S7382" i="1"/>
  <c r="U7382" i="1" s="1"/>
  <c r="V7381" i="1"/>
  <c r="S7381" i="1"/>
  <c r="U7381" i="1" s="1"/>
  <c r="V7380" i="1"/>
  <c r="U7380" i="1"/>
  <c r="S7380" i="1"/>
  <c r="T7380" i="1" s="1"/>
  <c r="V7379" i="1"/>
  <c r="S7379" i="1"/>
  <c r="U7379" i="1" s="1"/>
  <c r="V7378" i="1"/>
  <c r="U7378" i="1"/>
  <c r="S7378" i="1"/>
  <c r="T7378" i="1" s="1"/>
  <c r="V7377" i="1"/>
  <c r="T7377" i="1"/>
  <c r="S7377" i="1"/>
  <c r="U7377" i="1" s="1"/>
  <c r="V7376" i="1"/>
  <c r="U7376" i="1"/>
  <c r="S7376" i="1"/>
  <c r="T7376" i="1" s="1"/>
  <c r="V7375" i="1"/>
  <c r="U7375" i="1"/>
  <c r="T7375" i="1"/>
  <c r="S7375" i="1"/>
  <c r="V7374" i="1"/>
  <c r="S7374" i="1"/>
  <c r="V7373" i="1"/>
  <c r="U7373" i="1"/>
  <c r="T7373" i="1"/>
  <c r="S7373" i="1"/>
  <c r="V7372" i="1"/>
  <c r="U7372" i="1"/>
  <c r="T7372" i="1"/>
  <c r="S7372" i="1"/>
  <c r="V7371" i="1"/>
  <c r="U7371" i="1"/>
  <c r="T7371" i="1"/>
  <c r="S7371" i="1"/>
  <c r="V7370" i="1"/>
  <c r="S7370" i="1"/>
  <c r="T7370" i="1" s="1"/>
  <c r="V7369" i="1"/>
  <c r="U7369" i="1"/>
  <c r="T7369" i="1"/>
  <c r="S7369" i="1"/>
  <c r="V7368" i="1"/>
  <c r="U7368" i="1"/>
  <c r="T7368" i="1"/>
  <c r="S7368" i="1"/>
  <c r="V7367" i="1"/>
  <c r="T7367" i="1"/>
  <c r="S7367" i="1"/>
  <c r="U7367" i="1" s="1"/>
  <c r="V7366" i="1"/>
  <c r="T7366" i="1"/>
  <c r="S7366" i="1"/>
  <c r="U7366" i="1" s="1"/>
  <c r="V7365" i="1"/>
  <c r="U7365" i="1"/>
  <c r="S7365" i="1"/>
  <c r="T7365" i="1" s="1"/>
  <c r="V7364" i="1"/>
  <c r="U7364" i="1"/>
  <c r="S7364" i="1"/>
  <c r="T7364" i="1" s="1"/>
  <c r="V7363" i="1"/>
  <c r="S7363" i="1"/>
  <c r="U7363" i="1" s="1"/>
  <c r="V7362" i="1"/>
  <c r="U7362" i="1"/>
  <c r="T7362" i="1"/>
  <c r="S7362" i="1"/>
  <c r="V7361" i="1"/>
  <c r="T7361" i="1"/>
  <c r="S7361" i="1"/>
  <c r="U7361" i="1" s="1"/>
  <c r="V7360" i="1"/>
  <c r="S7360" i="1"/>
  <c r="T7360" i="1" s="1"/>
  <c r="V7359" i="1"/>
  <c r="S7359" i="1"/>
  <c r="V7358" i="1"/>
  <c r="S7358" i="1"/>
  <c r="V7357" i="1"/>
  <c r="U7357" i="1"/>
  <c r="T7357" i="1"/>
  <c r="S7357" i="1"/>
  <c r="V7356" i="1"/>
  <c r="U7356" i="1"/>
  <c r="S7356" i="1"/>
  <c r="T7356" i="1" s="1"/>
  <c r="V7355" i="1"/>
  <c r="U7355" i="1"/>
  <c r="T7355" i="1"/>
  <c r="S7355" i="1"/>
  <c r="V7354" i="1"/>
  <c r="S7354" i="1"/>
  <c r="T7354" i="1" s="1"/>
  <c r="V7353" i="1"/>
  <c r="U7353" i="1"/>
  <c r="S7353" i="1"/>
  <c r="T7353" i="1" s="1"/>
  <c r="V7352" i="1"/>
  <c r="U7352" i="1"/>
  <c r="T7352" i="1"/>
  <c r="S7352" i="1"/>
  <c r="V7351" i="1"/>
  <c r="S7351" i="1"/>
  <c r="V7350" i="1"/>
  <c r="S7350" i="1"/>
  <c r="U7350" i="1" s="1"/>
  <c r="V7349" i="1"/>
  <c r="S7349" i="1"/>
  <c r="U7349" i="1" s="1"/>
  <c r="V7348" i="1"/>
  <c r="U7348" i="1"/>
  <c r="S7348" i="1"/>
  <c r="T7348" i="1" s="1"/>
  <c r="V7347" i="1"/>
  <c r="S7347" i="1"/>
  <c r="U7347" i="1" s="1"/>
  <c r="V7346" i="1"/>
  <c r="U7346" i="1"/>
  <c r="S7346" i="1"/>
  <c r="T7346" i="1" s="1"/>
  <c r="V7345" i="1"/>
  <c r="T7345" i="1"/>
  <c r="S7345" i="1"/>
  <c r="U7345" i="1" s="1"/>
  <c r="V7344" i="1"/>
  <c r="U7344" i="1"/>
  <c r="S7344" i="1"/>
  <c r="T7344" i="1" s="1"/>
  <c r="V7343" i="1"/>
  <c r="U7343" i="1"/>
  <c r="T7343" i="1"/>
  <c r="S7343" i="1"/>
  <c r="V7342" i="1"/>
  <c r="S7342" i="1"/>
  <c r="V7341" i="1"/>
  <c r="U7341" i="1"/>
  <c r="T7341" i="1"/>
  <c r="S7341" i="1"/>
  <c r="V7340" i="1"/>
  <c r="U7340" i="1"/>
  <c r="T7340" i="1"/>
  <c r="S7340" i="1"/>
  <c r="V7339" i="1"/>
  <c r="U7339" i="1"/>
  <c r="T7339" i="1"/>
  <c r="S7339" i="1"/>
  <c r="V7338" i="1"/>
  <c r="S7338" i="1"/>
  <c r="U7338" i="1" s="1"/>
  <c r="V7337" i="1"/>
  <c r="S7337" i="1"/>
  <c r="V7336" i="1"/>
  <c r="U7336" i="1"/>
  <c r="T7336" i="1"/>
  <c r="S7336" i="1"/>
  <c r="V7335" i="1"/>
  <c r="S7335" i="1"/>
  <c r="U7335" i="1" s="1"/>
  <c r="V7334" i="1"/>
  <c r="U7334" i="1"/>
  <c r="T7334" i="1"/>
  <c r="S7334" i="1"/>
  <c r="V7333" i="1"/>
  <c r="T7333" i="1"/>
  <c r="S7333" i="1"/>
  <c r="U7333" i="1" s="1"/>
  <c r="V7332" i="1"/>
  <c r="S7332" i="1"/>
  <c r="T7332" i="1" s="1"/>
  <c r="V7331" i="1"/>
  <c r="S7331" i="1"/>
  <c r="U7331" i="1" s="1"/>
  <c r="V7330" i="1"/>
  <c r="S7330" i="1"/>
  <c r="V7329" i="1"/>
  <c r="T7329" i="1"/>
  <c r="S7329" i="1"/>
  <c r="U7329" i="1" s="1"/>
  <c r="V7328" i="1"/>
  <c r="U7328" i="1"/>
  <c r="S7328" i="1"/>
  <c r="T7328" i="1" s="1"/>
  <c r="V7327" i="1"/>
  <c r="S7327" i="1"/>
  <c r="U7327" i="1" s="1"/>
  <c r="V7326" i="1"/>
  <c r="U7326" i="1"/>
  <c r="S7326" i="1"/>
  <c r="T7326" i="1" s="1"/>
  <c r="V7325" i="1"/>
  <c r="U7325" i="1"/>
  <c r="T7325" i="1"/>
  <c r="S7325" i="1"/>
  <c r="V7324" i="1"/>
  <c r="S7324" i="1"/>
  <c r="U7324" i="1" s="1"/>
  <c r="V7323" i="1"/>
  <c r="U7323" i="1"/>
  <c r="T7323" i="1"/>
  <c r="S7323" i="1"/>
  <c r="V7322" i="1"/>
  <c r="S7322" i="1"/>
  <c r="U7322" i="1" s="1"/>
  <c r="V7321" i="1"/>
  <c r="S7321" i="1"/>
  <c r="U7321" i="1" s="1"/>
  <c r="V7320" i="1"/>
  <c r="U7320" i="1"/>
  <c r="T7320" i="1"/>
  <c r="S7320" i="1"/>
  <c r="V7319" i="1"/>
  <c r="T7319" i="1"/>
  <c r="S7319" i="1"/>
  <c r="U7319" i="1" s="1"/>
  <c r="V7318" i="1"/>
  <c r="U7318" i="1"/>
  <c r="T7318" i="1"/>
  <c r="S7318" i="1"/>
  <c r="V7317" i="1"/>
  <c r="S7317" i="1"/>
  <c r="V7316" i="1"/>
  <c r="U7316" i="1"/>
  <c r="S7316" i="1"/>
  <c r="T7316" i="1" s="1"/>
  <c r="V7315" i="1"/>
  <c r="S7315" i="1"/>
  <c r="U7315" i="1" s="1"/>
  <c r="V7314" i="1"/>
  <c r="S7314" i="1"/>
  <c r="U7314" i="1" s="1"/>
  <c r="V7313" i="1"/>
  <c r="T7313" i="1"/>
  <c r="S7313" i="1"/>
  <c r="U7313" i="1" s="1"/>
  <c r="V7312" i="1"/>
  <c r="S7312" i="1"/>
  <c r="T7312" i="1" s="1"/>
  <c r="V7311" i="1"/>
  <c r="U7311" i="1"/>
  <c r="S7311" i="1"/>
  <c r="T7311" i="1" s="1"/>
  <c r="V7310" i="1"/>
  <c r="S7310" i="1"/>
  <c r="T7310" i="1" s="1"/>
  <c r="V7309" i="1"/>
  <c r="U7309" i="1"/>
  <c r="T7309" i="1"/>
  <c r="S7309" i="1"/>
  <c r="V7308" i="1"/>
  <c r="S7308" i="1"/>
  <c r="U7308" i="1" s="1"/>
  <c r="V7307" i="1"/>
  <c r="U7307" i="1"/>
  <c r="T7307" i="1"/>
  <c r="S7307" i="1"/>
  <c r="V7306" i="1"/>
  <c r="U7306" i="1"/>
  <c r="T7306" i="1"/>
  <c r="S7306" i="1"/>
  <c r="V7305" i="1"/>
  <c r="U7305" i="1"/>
  <c r="T7305" i="1"/>
  <c r="S7305" i="1"/>
  <c r="V7304" i="1"/>
  <c r="U7304" i="1"/>
  <c r="S7304" i="1"/>
  <c r="T7304" i="1" s="1"/>
  <c r="V7303" i="1"/>
  <c r="S7303" i="1"/>
  <c r="U7303" i="1" s="1"/>
  <c r="V7302" i="1"/>
  <c r="U7302" i="1"/>
  <c r="S7302" i="1"/>
  <c r="T7302" i="1" s="1"/>
  <c r="V7301" i="1"/>
  <c r="U7301" i="1"/>
  <c r="S7301" i="1"/>
  <c r="T7301" i="1" s="1"/>
  <c r="V7300" i="1"/>
  <c r="S7300" i="1"/>
  <c r="T7300" i="1" s="1"/>
  <c r="V7299" i="1"/>
  <c r="S7299" i="1"/>
  <c r="V7298" i="1"/>
  <c r="S7298" i="1"/>
  <c r="U7298" i="1" s="1"/>
  <c r="V7297" i="1"/>
  <c r="T7297" i="1"/>
  <c r="S7297" i="1"/>
  <c r="U7297" i="1" s="1"/>
  <c r="V7296" i="1"/>
  <c r="U7296" i="1"/>
  <c r="T7296" i="1"/>
  <c r="S7296" i="1"/>
  <c r="V7295" i="1"/>
  <c r="T7295" i="1"/>
  <c r="S7295" i="1"/>
  <c r="U7295" i="1" s="1"/>
  <c r="V7294" i="1"/>
  <c r="S7294" i="1"/>
  <c r="T7294" i="1" s="1"/>
  <c r="V7293" i="1"/>
  <c r="S7293" i="1"/>
  <c r="V7292" i="1"/>
  <c r="U7292" i="1"/>
  <c r="T7292" i="1"/>
  <c r="S7292" i="1"/>
  <c r="V7291" i="1"/>
  <c r="U7291" i="1"/>
  <c r="T7291" i="1"/>
  <c r="S7291" i="1"/>
  <c r="V7290" i="1"/>
  <c r="S7290" i="1"/>
  <c r="U7290" i="1" s="1"/>
  <c r="V7289" i="1"/>
  <c r="S7289" i="1"/>
  <c r="V7288" i="1"/>
  <c r="S7288" i="1"/>
  <c r="U7288" i="1" s="1"/>
  <c r="V7287" i="1"/>
  <c r="S7287" i="1"/>
  <c r="U7287" i="1" s="1"/>
  <c r="V7286" i="1"/>
  <c r="U7286" i="1"/>
  <c r="T7286" i="1"/>
  <c r="S7286" i="1"/>
  <c r="V7285" i="1"/>
  <c r="T7285" i="1"/>
  <c r="S7285" i="1"/>
  <c r="U7285" i="1" s="1"/>
  <c r="V7284" i="1"/>
  <c r="S7284" i="1"/>
  <c r="T7284" i="1" s="1"/>
  <c r="V7283" i="1"/>
  <c r="S7283" i="1"/>
  <c r="V7282" i="1"/>
  <c r="U7282" i="1"/>
  <c r="T7282" i="1"/>
  <c r="S7282" i="1"/>
  <c r="V7281" i="1"/>
  <c r="T7281" i="1"/>
  <c r="S7281" i="1"/>
  <c r="U7281" i="1" s="1"/>
  <c r="V7280" i="1"/>
  <c r="S7280" i="1"/>
  <c r="U7280" i="1" s="1"/>
  <c r="V7279" i="1"/>
  <c r="U7279" i="1"/>
  <c r="T7279" i="1"/>
  <c r="S7279" i="1"/>
  <c r="V7278" i="1"/>
  <c r="U7278" i="1"/>
  <c r="S7278" i="1"/>
  <c r="T7278" i="1" s="1"/>
  <c r="V7277" i="1"/>
  <c r="U7277" i="1"/>
  <c r="T7277" i="1"/>
  <c r="S7277" i="1"/>
  <c r="V7276" i="1"/>
  <c r="S7276" i="1"/>
  <c r="U7276" i="1" s="1"/>
  <c r="V7275" i="1"/>
  <c r="U7275" i="1"/>
  <c r="T7275" i="1"/>
  <c r="S7275" i="1"/>
  <c r="V7274" i="1"/>
  <c r="U7274" i="1"/>
  <c r="S7274" i="1"/>
  <c r="T7274" i="1" s="1"/>
  <c r="V7273" i="1"/>
  <c r="S7273" i="1"/>
  <c r="V7272" i="1"/>
  <c r="U7272" i="1"/>
  <c r="T7272" i="1"/>
  <c r="S7272" i="1"/>
  <c r="V7271" i="1"/>
  <c r="S7271" i="1"/>
  <c r="U7271" i="1" s="1"/>
  <c r="V7270" i="1"/>
  <c r="S7270" i="1"/>
  <c r="U7270" i="1" s="1"/>
  <c r="V7269" i="1"/>
  <c r="U7269" i="1"/>
  <c r="T7269" i="1"/>
  <c r="S7269" i="1"/>
  <c r="V7268" i="1"/>
  <c r="U7268" i="1"/>
  <c r="T7268" i="1"/>
  <c r="S7268" i="1"/>
  <c r="V7267" i="1"/>
  <c r="U7267" i="1"/>
  <c r="S7267" i="1"/>
  <c r="T7267" i="1" s="1"/>
  <c r="V7266" i="1"/>
  <c r="U7266" i="1"/>
  <c r="T7266" i="1"/>
  <c r="S7266" i="1"/>
  <c r="V7265" i="1"/>
  <c r="S7265" i="1"/>
  <c r="U7265" i="1" s="1"/>
  <c r="V7264" i="1"/>
  <c r="U7264" i="1"/>
  <c r="S7264" i="1"/>
  <c r="T7264" i="1" s="1"/>
  <c r="V7263" i="1"/>
  <c r="S7263" i="1"/>
  <c r="V7262" i="1"/>
  <c r="U7262" i="1"/>
  <c r="T7262" i="1"/>
  <c r="S7262" i="1"/>
  <c r="V7261" i="1"/>
  <c r="T7261" i="1"/>
  <c r="S7261" i="1"/>
  <c r="U7261" i="1" s="1"/>
  <c r="V7260" i="1"/>
  <c r="S7260" i="1"/>
  <c r="U7260" i="1" s="1"/>
  <c r="V7259" i="1"/>
  <c r="S7259" i="1"/>
  <c r="V7258" i="1"/>
  <c r="S7258" i="1"/>
  <c r="U7258" i="1" s="1"/>
  <c r="V7257" i="1"/>
  <c r="S7257" i="1"/>
  <c r="U7257" i="1" s="1"/>
  <c r="V7256" i="1"/>
  <c r="U7256" i="1"/>
  <c r="T7256" i="1"/>
  <c r="S7256" i="1"/>
  <c r="V7255" i="1"/>
  <c r="U7255" i="1"/>
  <c r="T7255" i="1"/>
  <c r="S7255" i="1"/>
  <c r="V7254" i="1"/>
  <c r="U7254" i="1"/>
  <c r="S7254" i="1"/>
  <c r="T7254" i="1" s="1"/>
  <c r="V7253" i="1"/>
  <c r="U7253" i="1"/>
  <c r="T7253" i="1"/>
  <c r="S7253" i="1"/>
  <c r="V7252" i="1"/>
  <c r="T7252" i="1"/>
  <c r="S7252" i="1"/>
  <c r="U7252" i="1" s="1"/>
  <c r="V7251" i="1"/>
  <c r="T7251" i="1"/>
  <c r="S7251" i="1"/>
  <c r="U7251" i="1" s="1"/>
  <c r="V7250" i="1"/>
  <c r="T7250" i="1"/>
  <c r="S7250" i="1"/>
  <c r="U7250" i="1" s="1"/>
  <c r="V7249" i="1"/>
  <c r="U7249" i="1"/>
  <c r="S7249" i="1"/>
  <c r="T7249" i="1" s="1"/>
  <c r="V7248" i="1"/>
  <c r="U7248" i="1"/>
  <c r="S7248" i="1"/>
  <c r="T7248" i="1" s="1"/>
  <c r="V7247" i="1"/>
  <c r="S7247" i="1"/>
  <c r="V7246" i="1"/>
  <c r="U7246" i="1"/>
  <c r="T7246" i="1"/>
  <c r="S7246" i="1"/>
  <c r="V7245" i="1"/>
  <c r="T7245" i="1"/>
  <c r="S7245" i="1"/>
  <c r="U7245" i="1" s="1"/>
  <c r="V7244" i="1"/>
  <c r="S7244" i="1"/>
  <c r="U7244" i="1" s="1"/>
  <c r="V7243" i="1"/>
  <c r="S7243" i="1"/>
  <c r="V7242" i="1"/>
  <c r="S7242" i="1"/>
  <c r="U7242" i="1" s="1"/>
  <c r="V7241" i="1"/>
  <c r="S7241" i="1"/>
  <c r="U7241" i="1" s="1"/>
  <c r="V7240" i="1"/>
  <c r="U7240" i="1"/>
  <c r="T7240" i="1"/>
  <c r="S7240" i="1"/>
  <c r="V7239" i="1"/>
  <c r="U7239" i="1"/>
  <c r="T7239" i="1"/>
  <c r="S7239" i="1"/>
  <c r="V7238" i="1"/>
  <c r="U7238" i="1"/>
  <c r="S7238" i="1"/>
  <c r="T7238" i="1" s="1"/>
  <c r="V7237" i="1"/>
  <c r="U7237" i="1"/>
  <c r="T7237" i="1"/>
  <c r="S7237" i="1"/>
  <c r="V7236" i="1"/>
  <c r="T7236" i="1"/>
  <c r="S7236" i="1"/>
  <c r="U7236" i="1" s="1"/>
  <c r="V7235" i="1"/>
  <c r="U7235" i="1"/>
  <c r="T7235" i="1"/>
  <c r="S7235" i="1"/>
  <c r="V7234" i="1"/>
  <c r="T7234" i="1"/>
  <c r="S7234" i="1"/>
  <c r="U7234" i="1" s="1"/>
  <c r="V7233" i="1"/>
  <c r="U7233" i="1"/>
  <c r="S7233" i="1"/>
  <c r="T7233" i="1" s="1"/>
  <c r="V7232" i="1"/>
  <c r="U7232" i="1"/>
  <c r="S7232" i="1"/>
  <c r="T7232" i="1" s="1"/>
  <c r="V7231" i="1"/>
  <c r="S7231" i="1"/>
  <c r="V7230" i="1"/>
  <c r="U7230" i="1"/>
  <c r="T7230" i="1"/>
  <c r="S7230" i="1"/>
  <c r="V7229" i="1"/>
  <c r="T7229" i="1"/>
  <c r="S7229" i="1"/>
  <c r="U7229" i="1" s="1"/>
  <c r="V7228" i="1"/>
  <c r="S7228" i="1"/>
  <c r="U7228" i="1" s="1"/>
  <c r="V7227" i="1"/>
  <c r="S7227" i="1"/>
  <c r="V7226" i="1"/>
  <c r="S7226" i="1"/>
  <c r="U7226" i="1" s="1"/>
  <c r="V7225" i="1"/>
  <c r="S7225" i="1"/>
  <c r="U7225" i="1" s="1"/>
  <c r="V7224" i="1"/>
  <c r="U7224" i="1"/>
  <c r="T7224" i="1"/>
  <c r="S7224" i="1"/>
  <c r="V7223" i="1"/>
  <c r="U7223" i="1"/>
  <c r="T7223" i="1"/>
  <c r="S7223" i="1"/>
  <c r="V7222" i="1"/>
  <c r="U7222" i="1"/>
  <c r="S7222" i="1"/>
  <c r="T7222" i="1" s="1"/>
  <c r="V7221" i="1"/>
  <c r="U7221" i="1"/>
  <c r="T7221" i="1"/>
  <c r="S7221" i="1"/>
  <c r="V7220" i="1"/>
  <c r="T7220" i="1"/>
  <c r="S7220" i="1"/>
  <c r="U7220" i="1" s="1"/>
  <c r="V7219" i="1"/>
  <c r="U7219" i="1"/>
  <c r="T7219" i="1"/>
  <c r="S7219" i="1"/>
  <c r="V7218" i="1"/>
  <c r="T7218" i="1"/>
  <c r="S7218" i="1"/>
  <c r="U7218" i="1" s="1"/>
  <c r="V7217" i="1"/>
  <c r="U7217" i="1"/>
  <c r="S7217" i="1"/>
  <c r="T7217" i="1" s="1"/>
  <c r="V7216" i="1"/>
  <c r="U7216" i="1"/>
  <c r="S7216" i="1"/>
  <c r="T7216" i="1" s="1"/>
  <c r="V7215" i="1"/>
  <c r="S7215" i="1"/>
  <c r="V7214" i="1"/>
  <c r="U7214" i="1"/>
  <c r="T7214" i="1"/>
  <c r="S7214" i="1"/>
  <c r="V7213" i="1"/>
  <c r="T7213" i="1"/>
  <c r="S7213" i="1"/>
  <c r="U7213" i="1" s="1"/>
  <c r="V7212" i="1"/>
  <c r="S7212" i="1"/>
  <c r="U7212" i="1" s="1"/>
  <c r="V7211" i="1"/>
  <c r="S7211" i="1"/>
  <c r="V7210" i="1"/>
  <c r="S7210" i="1"/>
  <c r="U7210" i="1" s="1"/>
  <c r="V7209" i="1"/>
  <c r="S7209" i="1"/>
  <c r="U7209" i="1" s="1"/>
  <c r="V7208" i="1"/>
  <c r="U7208" i="1"/>
  <c r="T7208" i="1"/>
  <c r="S7208" i="1"/>
  <c r="V7207" i="1"/>
  <c r="U7207" i="1"/>
  <c r="T7207" i="1"/>
  <c r="S7207" i="1"/>
  <c r="V7206" i="1"/>
  <c r="U7206" i="1"/>
  <c r="S7206" i="1"/>
  <c r="T7206" i="1" s="1"/>
  <c r="V7205" i="1"/>
  <c r="U7205" i="1"/>
  <c r="T7205" i="1"/>
  <c r="S7205" i="1"/>
  <c r="V7204" i="1"/>
  <c r="T7204" i="1"/>
  <c r="S7204" i="1"/>
  <c r="U7204" i="1" s="1"/>
  <c r="V7203" i="1"/>
  <c r="U7203" i="1"/>
  <c r="T7203" i="1"/>
  <c r="S7203" i="1"/>
  <c r="V7202" i="1"/>
  <c r="T7202" i="1"/>
  <c r="S7202" i="1"/>
  <c r="U7202" i="1" s="1"/>
  <c r="V7201" i="1"/>
  <c r="U7201" i="1"/>
  <c r="S7201" i="1"/>
  <c r="T7201" i="1" s="1"/>
  <c r="V7200" i="1"/>
  <c r="U7200" i="1"/>
  <c r="S7200" i="1"/>
  <c r="T7200" i="1" s="1"/>
  <c r="V7199" i="1"/>
  <c r="S7199" i="1"/>
  <c r="V7198" i="1"/>
  <c r="U7198" i="1"/>
  <c r="T7198" i="1"/>
  <c r="S7198" i="1"/>
  <c r="V7197" i="1"/>
  <c r="T7197" i="1"/>
  <c r="S7197" i="1"/>
  <c r="U7197" i="1" s="1"/>
  <c r="V7196" i="1"/>
  <c r="S7196" i="1"/>
  <c r="U7196" i="1" s="1"/>
  <c r="V7195" i="1"/>
  <c r="S7195" i="1"/>
  <c r="V7194" i="1"/>
  <c r="S7194" i="1"/>
  <c r="U7194" i="1" s="1"/>
  <c r="V7193" i="1"/>
  <c r="S7193" i="1"/>
  <c r="U7193" i="1" s="1"/>
  <c r="V7192" i="1"/>
  <c r="U7192" i="1"/>
  <c r="T7192" i="1"/>
  <c r="S7192" i="1"/>
  <c r="V7191" i="1"/>
  <c r="U7191" i="1"/>
  <c r="T7191" i="1"/>
  <c r="S7191" i="1"/>
  <c r="V7190" i="1"/>
  <c r="U7190" i="1"/>
  <c r="S7190" i="1"/>
  <c r="T7190" i="1" s="1"/>
  <c r="V7189" i="1"/>
  <c r="U7189" i="1"/>
  <c r="T7189" i="1"/>
  <c r="S7189" i="1"/>
  <c r="V7188" i="1"/>
  <c r="T7188" i="1"/>
  <c r="S7188" i="1"/>
  <c r="U7188" i="1" s="1"/>
  <c r="V7187" i="1"/>
  <c r="U7187" i="1"/>
  <c r="T7187" i="1"/>
  <c r="S7187" i="1"/>
  <c r="V7186" i="1"/>
  <c r="T7186" i="1"/>
  <c r="S7186" i="1"/>
  <c r="U7186" i="1" s="1"/>
  <c r="V7185" i="1"/>
  <c r="U7185" i="1"/>
  <c r="S7185" i="1"/>
  <c r="T7185" i="1" s="1"/>
  <c r="V7184" i="1"/>
  <c r="U7184" i="1"/>
  <c r="S7184" i="1"/>
  <c r="T7184" i="1" s="1"/>
  <c r="V7183" i="1"/>
  <c r="S7183" i="1"/>
  <c r="V7182" i="1"/>
  <c r="U7182" i="1"/>
  <c r="T7182" i="1"/>
  <c r="S7182" i="1"/>
  <c r="V7181" i="1"/>
  <c r="T7181" i="1"/>
  <c r="S7181" i="1"/>
  <c r="U7181" i="1" s="1"/>
  <c r="V7180" i="1"/>
  <c r="S7180" i="1"/>
  <c r="U7180" i="1" s="1"/>
  <c r="V7179" i="1"/>
  <c r="S7179" i="1"/>
  <c r="V7178" i="1"/>
  <c r="S7178" i="1"/>
  <c r="U7178" i="1" s="1"/>
  <c r="V7177" i="1"/>
  <c r="S7177" i="1"/>
  <c r="U7177" i="1" s="1"/>
  <c r="V7176" i="1"/>
  <c r="U7176" i="1"/>
  <c r="T7176" i="1"/>
  <c r="S7176" i="1"/>
  <c r="V7175" i="1"/>
  <c r="U7175" i="1"/>
  <c r="T7175" i="1"/>
  <c r="S7175" i="1"/>
  <c r="V7174" i="1"/>
  <c r="U7174" i="1"/>
  <c r="S7174" i="1"/>
  <c r="T7174" i="1" s="1"/>
  <c r="V7173" i="1"/>
  <c r="U7173" i="1"/>
  <c r="T7173" i="1"/>
  <c r="S7173" i="1"/>
  <c r="V7172" i="1"/>
  <c r="T7172" i="1"/>
  <c r="S7172" i="1"/>
  <c r="U7172" i="1" s="1"/>
  <c r="V7171" i="1"/>
  <c r="U7171" i="1"/>
  <c r="T7171" i="1"/>
  <c r="S7171" i="1"/>
  <c r="V7170" i="1"/>
  <c r="T7170" i="1"/>
  <c r="S7170" i="1"/>
  <c r="U7170" i="1" s="1"/>
  <c r="V7169" i="1"/>
  <c r="U7169" i="1"/>
  <c r="S7169" i="1"/>
  <c r="T7169" i="1" s="1"/>
  <c r="V7168" i="1"/>
  <c r="U7168" i="1"/>
  <c r="S7168" i="1"/>
  <c r="T7168" i="1" s="1"/>
  <c r="V7167" i="1"/>
  <c r="S7167" i="1"/>
  <c r="V7166" i="1"/>
  <c r="U7166" i="1"/>
  <c r="T7166" i="1"/>
  <c r="S7166" i="1"/>
  <c r="V7165" i="1"/>
  <c r="T7165" i="1"/>
  <c r="S7165" i="1"/>
  <c r="U7165" i="1" s="1"/>
  <c r="V7164" i="1"/>
  <c r="S7164" i="1"/>
  <c r="U7164" i="1" s="1"/>
  <c r="V7163" i="1"/>
  <c r="S7163" i="1"/>
  <c r="V7162" i="1"/>
  <c r="S7162" i="1"/>
  <c r="U7162" i="1" s="1"/>
  <c r="V7161" i="1"/>
  <c r="S7161" i="1"/>
  <c r="U7161" i="1" s="1"/>
  <c r="V7160" i="1"/>
  <c r="U7160" i="1"/>
  <c r="T7160" i="1"/>
  <c r="S7160" i="1"/>
  <c r="V7159" i="1"/>
  <c r="U7159" i="1"/>
  <c r="T7159" i="1"/>
  <c r="S7159" i="1"/>
  <c r="V7158" i="1"/>
  <c r="U7158" i="1"/>
  <c r="S7158" i="1"/>
  <c r="T7158" i="1" s="1"/>
  <c r="V7157" i="1"/>
  <c r="U7157" i="1"/>
  <c r="T7157" i="1"/>
  <c r="S7157" i="1"/>
  <c r="V7156" i="1"/>
  <c r="T7156" i="1"/>
  <c r="S7156" i="1"/>
  <c r="U7156" i="1" s="1"/>
  <c r="V7155" i="1"/>
  <c r="U7155" i="1"/>
  <c r="T7155" i="1"/>
  <c r="S7155" i="1"/>
  <c r="V7154" i="1"/>
  <c r="T7154" i="1"/>
  <c r="S7154" i="1"/>
  <c r="U7154" i="1" s="1"/>
  <c r="V7153" i="1"/>
  <c r="U7153" i="1"/>
  <c r="S7153" i="1"/>
  <c r="T7153" i="1" s="1"/>
  <c r="V7152" i="1"/>
  <c r="U7152" i="1"/>
  <c r="S7152" i="1"/>
  <c r="T7152" i="1" s="1"/>
  <c r="V7151" i="1"/>
  <c r="S7151" i="1"/>
  <c r="V7150" i="1"/>
  <c r="U7150" i="1"/>
  <c r="T7150" i="1"/>
  <c r="S7150" i="1"/>
  <c r="V7149" i="1"/>
  <c r="T7149" i="1"/>
  <c r="S7149" i="1"/>
  <c r="U7149" i="1" s="1"/>
  <c r="V7148" i="1"/>
  <c r="S7148" i="1"/>
  <c r="V7147" i="1"/>
  <c r="S7147" i="1"/>
  <c r="V7146" i="1"/>
  <c r="S7146" i="1"/>
  <c r="U7146" i="1" s="1"/>
  <c r="V7145" i="1"/>
  <c r="S7145" i="1"/>
  <c r="U7145" i="1" s="1"/>
  <c r="V7144" i="1"/>
  <c r="U7144" i="1"/>
  <c r="T7144" i="1"/>
  <c r="S7144" i="1"/>
  <c r="V7143" i="1"/>
  <c r="U7143" i="1"/>
  <c r="T7143" i="1"/>
  <c r="S7143" i="1"/>
  <c r="V7142" i="1"/>
  <c r="U7142" i="1"/>
  <c r="S7142" i="1"/>
  <c r="T7142" i="1" s="1"/>
  <c r="V7141" i="1"/>
  <c r="U7141" i="1"/>
  <c r="T7141" i="1"/>
  <c r="S7141" i="1"/>
  <c r="V7140" i="1"/>
  <c r="T7140" i="1"/>
  <c r="S7140" i="1"/>
  <c r="U7140" i="1" s="1"/>
  <c r="V7139" i="1"/>
  <c r="U7139" i="1"/>
  <c r="T7139" i="1"/>
  <c r="S7139" i="1"/>
  <c r="V7138" i="1"/>
  <c r="U7138" i="1"/>
  <c r="S7138" i="1"/>
  <c r="T7138" i="1" s="1"/>
  <c r="V7137" i="1"/>
  <c r="U7137" i="1"/>
  <c r="S7137" i="1"/>
  <c r="T7137" i="1" s="1"/>
  <c r="V7136" i="1"/>
  <c r="U7136" i="1"/>
  <c r="S7136" i="1"/>
  <c r="T7136" i="1" s="1"/>
  <c r="V7135" i="1"/>
  <c r="S7135" i="1"/>
  <c r="V7134" i="1"/>
  <c r="U7134" i="1"/>
  <c r="T7134" i="1"/>
  <c r="S7134" i="1"/>
  <c r="V7133" i="1"/>
  <c r="T7133" i="1"/>
  <c r="S7133" i="1"/>
  <c r="U7133" i="1" s="1"/>
  <c r="V7132" i="1"/>
  <c r="T7132" i="1"/>
  <c r="S7132" i="1"/>
  <c r="U7132" i="1" s="1"/>
  <c r="V7131" i="1"/>
  <c r="S7131" i="1"/>
  <c r="V7130" i="1"/>
  <c r="S7130" i="1"/>
  <c r="U7130" i="1" s="1"/>
  <c r="V7129" i="1"/>
  <c r="S7129" i="1"/>
  <c r="V7128" i="1"/>
  <c r="U7128" i="1"/>
  <c r="T7128" i="1"/>
  <c r="S7128" i="1"/>
  <c r="V7127" i="1"/>
  <c r="U7127" i="1"/>
  <c r="T7127" i="1"/>
  <c r="S7127" i="1"/>
  <c r="V7126" i="1"/>
  <c r="U7126" i="1"/>
  <c r="S7126" i="1"/>
  <c r="T7126" i="1" s="1"/>
  <c r="V7125" i="1"/>
  <c r="U7125" i="1"/>
  <c r="T7125" i="1"/>
  <c r="S7125" i="1"/>
  <c r="V7124" i="1"/>
  <c r="T7124" i="1"/>
  <c r="S7124" i="1"/>
  <c r="U7124" i="1" s="1"/>
  <c r="V7123" i="1"/>
  <c r="U7123" i="1"/>
  <c r="T7123" i="1"/>
  <c r="S7123" i="1"/>
  <c r="V7122" i="1"/>
  <c r="U7122" i="1"/>
  <c r="T7122" i="1"/>
  <c r="S7122" i="1"/>
  <c r="V7121" i="1"/>
  <c r="U7121" i="1"/>
  <c r="S7121" i="1"/>
  <c r="T7121" i="1" s="1"/>
  <c r="V7120" i="1"/>
  <c r="U7120" i="1"/>
  <c r="S7120" i="1"/>
  <c r="T7120" i="1" s="1"/>
  <c r="V7119" i="1"/>
  <c r="T7119" i="1"/>
  <c r="S7119" i="1"/>
  <c r="U7119" i="1" s="1"/>
  <c r="V7118" i="1"/>
  <c r="U7118" i="1"/>
  <c r="T7118" i="1"/>
  <c r="S7118" i="1"/>
  <c r="V7117" i="1"/>
  <c r="T7117" i="1"/>
  <c r="S7117" i="1"/>
  <c r="U7117" i="1" s="1"/>
  <c r="V7116" i="1"/>
  <c r="T7116" i="1"/>
  <c r="S7116" i="1"/>
  <c r="U7116" i="1" s="1"/>
  <c r="V7115" i="1"/>
  <c r="S7115" i="1"/>
  <c r="V7114" i="1"/>
  <c r="S7114" i="1"/>
  <c r="U7114" i="1" s="1"/>
  <c r="V7113" i="1"/>
  <c r="S7113" i="1"/>
  <c r="V7112" i="1"/>
  <c r="U7112" i="1"/>
  <c r="T7112" i="1"/>
  <c r="S7112" i="1"/>
  <c r="V7111" i="1"/>
  <c r="U7111" i="1"/>
  <c r="T7111" i="1"/>
  <c r="S7111" i="1"/>
  <c r="V7110" i="1"/>
  <c r="U7110" i="1"/>
  <c r="S7110" i="1"/>
  <c r="T7110" i="1" s="1"/>
  <c r="V7109" i="1"/>
  <c r="U7109" i="1"/>
  <c r="T7109" i="1"/>
  <c r="S7109" i="1"/>
  <c r="V7108" i="1"/>
  <c r="T7108" i="1"/>
  <c r="S7108" i="1"/>
  <c r="U7108" i="1" s="1"/>
  <c r="V7107" i="1"/>
  <c r="U7107" i="1"/>
  <c r="T7107" i="1"/>
  <c r="S7107" i="1"/>
  <c r="V7106" i="1"/>
  <c r="T7106" i="1"/>
  <c r="S7106" i="1"/>
  <c r="U7106" i="1" s="1"/>
  <c r="V7105" i="1"/>
  <c r="U7105" i="1"/>
  <c r="S7105" i="1"/>
  <c r="T7105" i="1" s="1"/>
  <c r="V7104" i="1"/>
  <c r="U7104" i="1"/>
  <c r="S7104" i="1"/>
  <c r="T7104" i="1" s="1"/>
  <c r="V7103" i="1"/>
  <c r="U7103" i="1"/>
  <c r="T7103" i="1"/>
  <c r="S7103" i="1"/>
  <c r="V7102" i="1"/>
  <c r="U7102" i="1"/>
  <c r="T7102" i="1"/>
  <c r="S7102" i="1"/>
  <c r="V7101" i="1"/>
  <c r="T7101" i="1"/>
  <c r="S7101" i="1"/>
  <c r="U7101" i="1" s="1"/>
  <c r="V7100" i="1"/>
  <c r="S7100" i="1"/>
  <c r="U7100" i="1" s="1"/>
  <c r="V7099" i="1"/>
  <c r="S7099" i="1"/>
  <c r="V7098" i="1"/>
  <c r="S7098" i="1"/>
  <c r="V7097" i="1"/>
  <c r="S7097" i="1"/>
  <c r="V7096" i="1"/>
  <c r="U7096" i="1"/>
  <c r="T7096" i="1"/>
  <c r="S7096" i="1"/>
  <c r="V7095" i="1"/>
  <c r="U7095" i="1"/>
  <c r="T7095" i="1"/>
  <c r="S7095" i="1"/>
  <c r="V7094" i="1"/>
  <c r="U7094" i="1"/>
  <c r="S7094" i="1"/>
  <c r="T7094" i="1" s="1"/>
  <c r="V7093" i="1"/>
  <c r="U7093" i="1"/>
  <c r="T7093" i="1"/>
  <c r="S7093" i="1"/>
  <c r="V7092" i="1"/>
  <c r="T7092" i="1"/>
  <c r="S7092" i="1"/>
  <c r="U7092" i="1" s="1"/>
  <c r="V7091" i="1"/>
  <c r="U7091" i="1"/>
  <c r="T7091" i="1"/>
  <c r="S7091" i="1"/>
  <c r="V7090" i="1"/>
  <c r="U7090" i="1"/>
  <c r="S7090" i="1"/>
  <c r="T7090" i="1" s="1"/>
  <c r="V7089" i="1"/>
  <c r="U7089" i="1"/>
  <c r="S7089" i="1"/>
  <c r="T7089" i="1" s="1"/>
  <c r="V7088" i="1"/>
  <c r="U7088" i="1"/>
  <c r="S7088" i="1"/>
  <c r="T7088" i="1" s="1"/>
  <c r="V7087" i="1"/>
  <c r="S7087" i="1"/>
  <c r="V7086" i="1"/>
  <c r="U7086" i="1"/>
  <c r="T7086" i="1"/>
  <c r="S7086" i="1"/>
  <c r="V7085" i="1"/>
  <c r="T7085" i="1"/>
  <c r="S7085" i="1"/>
  <c r="U7085" i="1" s="1"/>
  <c r="V7084" i="1"/>
  <c r="S7084" i="1"/>
  <c r="U7084" i="1" s="1"/>
  <c r="V7083" i="1"/>
  <c r="S7083" i="1"/>
  <c r="V7082" i="1"/>
  <c r="S7082" i="1"/>
  <c r="V7081" i="1"/>
  <c r="S7081" i="1"/>
  <c r="V7080" i="1"/>
  <c r="U7080" i="1"/>
  <c r="T7080" i="1"/>
  <c r="S7080" i="1"/>
  <c r="V7079" i="1"/>
  <c r="U7079" i="1"/>
  <c r="T7079" i="1"/>
  <c r="S7079" i="1"/>
  <c r="V7078" i="1"/>
  <c r="U7078" i="1"/>
  <c r="S7078" i="1"/>
  <c r="T7078" i="1" s="1"/>
  <c r="V7077" i="1"/>
  <c r="U7077" i="1"/>
  <c r="T7077" i="1"/>
  <c r="S7077" i="1"/>
  <c r="V7076" i="1"/>
  <c r="T7076" i="1"/>
  <c r="S7076" i="1"/>
  <c r="U7076" i="1" s="1"/>
  <c r="V7075" i="1"/>
  <c r="U7075" i="1"/>
  <c r="T7075" i="1"/>
  <c r="S7075" i="1"/>
  <c r="V7074" i="1"/>
  <c r="U7074" i="1"/>
  <c r="S7074" i="1"/>
  <c r="T7074" i="1" s="1"/>
  <c r="V7073" i="1"/>
  <c r="U7073" i="1"/>
  <c r="S7073" i="1"/>
  <c r="T7073" i="1" s="1"/>
  <c r="V7072" i="1"/>
  <c r="U7072" i="1"/>
  <c r="S7072" i="1"/>
  <c r="T7072" i="1" s="1"/>
  <c r="V7071" i="1"/>
  <c r="S7071" i="1"/>
  <c r="V7070" i="1"/>
  <c r="U7070" i="1"/>
  <c r="T7070" i="1"/>
  <c r="S7070" i="1"/>
  <c r="V7069" i="1"/>
  <c r="T7069" i="1"/>
  <c r="S7069" i="1"/>
  <c r="U7069" i="1" s="1"/>
  <c r="V7068" i="1"/>
  <c r="S7068" i="1"/>
  <c r="U7068" i="1" s="1"/>
  <c r="V7067" i="1"/>
  <c r="S7067" i="1"/>
  <c r="V7066" i="1"/>
  <c r="S7066" i="1"/>
  <c r="V7065" i="1"/>
  <c r="S7065" i="1"/>
  <c r="V7064" i="1"/>
  <c r="U7064" i="1"/>
  <c r="T7064" i="1"/>
  <c r="S7064" i="1"/>
  <c r="V7063" i="1"/>
  <c r="U7063" i="1"/>
  <c r="T7063" i="1"/>
  <c r="S7063" i="1"/>
  <c r="V7062" i="1"/>
  <c r="U7062" i="1"/>
  <c r="S7062" i="1"/>
  <c r="T7062" i="1" s="1"/>
  <c r="V7061" i="1"/>
  <c r="U7061" i="1"/>
  <c r="T7061" i="1"/>
  <c r="S7061" i="1"/>
  <c r="V7060" i="1"/>
  <c r="T7060" i="1"/>
  <c r="S7060" i="1"/>
  <c r="U7060" i="1" s="1"/>
  <c r="V7059" i="1"/>
  <c r="U7059" i="1"/>
  <c r="T7059" i="1"/>
  <c r="S7059" i="1"/>
  <c r="V7058" i="1"/>
  <c r="U7058" i="1"/>
  <c r="T7058" i="1"/>
  <c r="S7058" i="1"/>
  <c r="V7057" i="1"/>
  <c r="U7057" i="1"/>
  <c r="S7057" i="1"/>
  <c r="T7057" i="1" s="1"/>
  <c r="V7056" i="1"/>
  <c r="U7056" i="1"/>
  <c r="S7056" i="1"/>
  <c r="T7056" i="1" s="1"/>
  <c r="V7055" i="1"/>
  <c r="T7055" i="1"/>
  <c r="S7055" i="1"/>
  <c r="U7055" i="1" s="1"/>
  <c r="V7054" i="1"/>
  <c r="U7054" i="1"/>
  <c r="T7054" i="1"/>
  <c r="S7054" i="1"/>
  <c r="V7053" i="1"/>
  <c r="T7053" i="1"/>
  <c r="S7053" i="1"/>
  <c r="U7053" i="1" s="1"/>
  <c r="V7052" i="1"/>
  <c r="T7052" i="1"/>
  <c r="S7052" i="1"/>
  <c r="U7052" i="1" s="1"/>
  <c r="V7051" i="1"/>
  <c r="S7051" i="1"/>
  <c r="V7050" i="1"/>
  <c r="S7050" i="1"/>
  <c r="V7049" i="1"/>
  <c r="S7049" i="1"/>
  <c r="V7048" i="1"/>
  <c r="U7048" i="1"/>
  <c r="T7048" i="1"/>
  <c r="S7048" i="1"/>
  <c r="V7047" i="1"/>
  <c r="U7047" i="1"/>
  <c r="T7047" i="1"/>
  <c r="S7047" i="1"/>
  <c r="V7046" i="1"/>
  <c r="U7046" i="1"/>
  <c r="S7046" i="1"/>
  <c r="T7046" i="1" s="1"/>
  <c r="V7045" i="1"/>
  <c r="U7045" i="1"/>
  <c r="T7045" i="1"/>
  <c r="S7045" i="1"/>
  <c r="V7044" i="1"/>
  <c r="T7044" i="1"/>
  <c r="S7044" i="1"/>
  <c r="U7044" i="1" s="1"/>
  <c r="V7043" i="1"/>
  <c r="U7043" i="1"/>
  <c r="T7043" i="1"/>
  <c r="S7043" i="1"/>
  <c r="V7042" i="1"/>
  <c r="T7042" i="1"/>
  <c r="S7042" i="1"/>
  <c r="U7042" i="1" s="1"/>
  <c r="V7041" i="1"/>
  <c r="S7041" i="1"/>
  <c r="T7041" i="1" s="1"/>
  <c r="V7040" i="1"/>
  <c r="U7040" i="1"/>
  <c r="S7040" i="1"/>
  <c r="T7040" i="1" s="1"/>
  <c r="V7039" i="1"/>
  <c r="U7039" i="1"/>
  <c r="T7039" i="1"/>
  <c r="S7039" i="1"/>
  <c r="V7038" i="1"/>
  <c r="U7038" i="1"/>
  <c r="T7038" i="1"/>
  <c r="S7038" i="1"/>
  <c r="V7037" i="1"/>
  <c r="T7037" i="1"/>
  <c r="S7037" i="1"/>
  <c r="U7037" i="1" s="1"/>
  <c r="V7036" i="1"/>
  <c r="S7036" i="1"/>
  <c r="U7036" i="1" s="1"/>
  <c r="V7035" i="1"/>
  <c r="S7035" i="1"/>
  <c r="V7034" i="1"/>
  <c r="S7034" i="1"/>
  <c r="V7033" i="1"/>
  <c r="S7033" i="1"/>
  <c r="V7032" i="1"/>
  <c r="U7032" i="1"/>
  <c r="T7032" i="1"/>
  <c r="S7032" i="1"/>
  <c r="V7031" i="1"/>
  <c r="U7031" i="1"/>
  <c r="T7031" i="1"/>
  <c r="S7031" i="1"/>
  <c r="V7030" i="1"/>
  <c r="U7030" i="1"/>
  <c r="S7030" i="1"/>
  <c r="T7030" i="1" s="1"/>
  <c r="V7029" i="1"/>
  <c r="T7029" i="1"/>
  <c r="S7029" i="1"/>
  <c r="U7029" i="1" s="1"/>
  <c r="V7028" i="1"/>
  <c r="T7028" i="1"/>
  <c r="S7028" i="1"/>
  <c r="U7028" i="1" s="1"/>
  <c r="V7027" i="1"/>
  <c r="U7027" i="1"/>
  <c r="T7027" i="1"/>
  <c r="S7027" i="1"/>
  <c r="V7026" i="1"/>
  <c r="U7026" i="1"/>
  <c r="S7026" i="1"/>
  <c r="T7026" i="1" s="1"/>
  <c r="V7025" i="1"/>
  <c r="S7025" i="1"/>
  <c r="T7025" i="1" s="1"/>
  <c r="V7024" i="1"/>
  <c r="U7024" i="1"/>
  <c r="S7024" i="1"/>
  <c r="T7024" i="1" s="1"/>
  <c r="V7023" i="1"/>
  <c r="S7023" i="1"/>
  <c r="V7022" i="1"/>
  <c r="U7022" i="1"/>
  <c r="T7022" i="1"/>
  <c r="S7022" i="1"/>
  <c r="V7021" i="1"/>
  <c r="T7021" i="1"/>
  <c r="S7021" i="1"/>
  <c r="U7021" i="1" s="1"/>
  <c r="V7020" i="1"/>
  <c r="S7020" i="1"/>
  <c r="U7020" i="1" s="1"/>
  <c r="V7019" i="1"/>
  <c r="U7019" i="1"/>
  <c r="S7019" i="1"/>
  <c r="T7019" i="1" s="1"/>
  <c r="V7018" i="1"/>
  <c r="S7018" i="1"/>
  <c r="V7017" i="1"/>
  <c r="S7017" i="1"/>
  <c r="V7016" i="1"/>
  <c r="U7016" i="1"/>
  <c r="T7016" i="1"/>
  <c r="S7016" i="1"/>
  <c r="V7015" i="1"/>
  <c r="U7015" i="1"/>
  <c r="T7015" i="1"/>
  <c r="S7015" i="1"/>
  <c r="V7014" i="1"/>
  <c r="U7014" i="1"/>
  <c r="S7014" i="1"/>
  <c r="T7014" i="1" s="1"/>
  <c r="V7013" i="1"/>
  <c r="T7013" i="1"/>
  <c r="S7013" i="1"/>
  <c r="U7013" i="1" s="1"/>
  <c r="V7012" i="1"/>
  <c r="T7012" i="1"/>
  <c r="S7012" i="1"/>
  <c r="U7012" i="1" s="1"/>
  <c r="V7011" i="1"/>
  <c r="U7011" i="1"/>
  <c r="T7011" i="1"/>
  <c r="S7011" i="1"/>
  <c r="V7010" i="1"/>
  <c r="T7010" i="1"/>
  <c r="S7010" i="1"/>
  <c r="U7010" i="1" s="1"/>
  <c r="V7009" i="1"/>
  <c r="U7009" i="1"/>
  <c r="S7009" i="1"/>
  <c r="T7009" i="1" s="1"/>
  <c r="V7008" i="1"/>
  <c r="U7008" i="1"/>
  <c r="S7008" i="1"/>
  <c r="T7008" i="1" s="1"/>
  <c r="V7007" i="1"/>
  <c r="T7007" i="1"/>
  <c r="S7007" i="1"/>
  <c r="U7007" i="1" s="1"/>
  <c r="V7006" i="1"/>
  <c r="U7006" i="1"/>
  <c r="T7006" i="1"/>
  <c r="S7006" i="1"/>
  <c r="V7005" i="1"/>
  <c r="T7005" i="1"/>
  <c r="S7005" i="1"/>
  <c r="U7005" i="1" s="1"/>
  <c r="V7004" i="1"/>
  <c r="T7004" i="1"/>
  <c r="S7004" i="1"/>
  <c r="U7004" i="1" s="1"/>
  <c r="V7003" i="1"/>
  <c r="U7003" i="1"/>
  <c r="S7003" i="1"/>
  <c r="T7003" i="1" s="1"/>
  <c r="V7002" i="1"/>
  <c r="U7002" i="1"/>
  <c r="S7002" i="1"/>
  <c r="T7002" i="1" s="1"/>
  <c r="V7001" i="1"/>
  <c r="S7001" i="1"/>
  <c r="V7000" i="1"/>
  <c r="U7000" i="1"/>
  <c r="T7000" i="1"/>
  <c r="S7000" i="1"/>
  <c r="V6999" i="1"/>
  <c r="U6999" i="1"/>
  <c r="T6999" i="1"/>
  <c r="S6999" i="1"/>
  <c r="V6998" i="1"/>
  <c r="U6998" i="1"/>
  <c r="S6998" i="1"/>
  <c r="T6998" i="1" s="1"/>
  <c r="V6997" i="1"/>
  <c r="S6997" i="1"/>
  <c r="V6996" i="1"/>
  <c r="S6996" i="1"/>
  <c r="V6995" i="1"/>
  <c r="T6995" i="1"/>
  <c r="S6995" i="1"/>
  <c r="U6995" i="1" s="1"/>
  <c r="V6994" i="1"/>
  <c r="U6994" i="1"/>
  <c r="S6994" i="1"/>
  <c r="T6994" i="1" s="1"/>
  <c r="V6993" i="1"/>
  <c r="U6993" i="1"/>
  <c r="S6993" i="1"/>
  <c r="T6993" i="1" s="1"/>
  <c r="V6992" i="1"/>
  <c r="U6992" i="1"/>
  <c r="S6992" i="1"/>
  <c r="T6992" i="1" s="1"/>
  <c r="V6991" i="1"/>
  <c r="T6991" i="1"/>
  <c r="S6991" i="1"/>
  <c r="U6991" i="1" s="1"/>
  <c r="V6990" i="1"/>
  <c r="U6990" i="1"/>
  <c r="T6990" i="1"/>
  <c r="S6990" i="1"/>
  <c r="V6989" i="1"/>
  <c r="T6989" i="1"/>
  <c r="S6989" i="1"/>
  <c r="U6989" i="1" s="1"/>
  <c r="V6988" i="1"/>
  <c r="S6988" i="1"/>
  <c r="U6988" i="1" s="1"/>
  <c r="V6987" i="1"/>
  <c r="S6987" i="1"/>
  <c r="T6987" i="1" s="1"/>
  <c r="V6986" i="1"/>
  <c r="U6986" i="1"/>
  <c r="S6986" i="1"/>
  <c r="T6986" i="1" s="1"/>
  <c r="V6985" i="1"/>
  <c r="S6985" i="1"/>
  <c r="V6984" i="1"/>
  <c r="U6984" i="1"/>
  <c r="T6984" i="1"/>
  <c r="S6984" i="1"/>
  <c r="V6983" i="1"/>
  <c r="U6983" i="1"/>
  <c r="T6983" i="1"/>
  <c r="S6983" i="1"/>
  <c r="V6982" i="1"/>
  <c r="U6982" i="1"/>
  <c r="S6982" i="1"/>
  <c r="T6982" i="1" s="1"/>
  <c r="V6981" i="1"/>
  <c r="T6981" i="1"/>
  <c r="S6981" i="1"/>
  <c r="U6981" i="1" s="1"/>
  <c r="V6980" i="1"/>
  <c r="S6980" i="1"/>
  <c r="U6980" i="1" s="1"/>
  <c r="V6979" i="1"/>
  <c r="T6979" i="1"/>
  <c r="S6979" i="1"/>
  <c r="U6979" i="1" s="1"/>
  <c r="V6978" i="1"/>
  <c r="U6978" i="1"/>
  <c r="T6978" i="1"/>
  <c r="S6978" i="1"/>
  <c r="V6977" i="1"/>
  <c r="U6977" i="1"/>
  <c r="S6977" i="1"/>
  <c r="T6977" i="1" s="1"/>
  <c r="V6976" i="1"/>
  <c r="U6976" i="1"/>
  <c r="S6976" i="1"/>
  <c r="T6976" i="1" s="1"/>
  <c r="V6975" i="1"/>
  <c r="T6975" i="1"/>
  <c r="S6975" i="1"/>
  <c r="U6975" i="1" s="1"/>
  <c r="V6974" i="1"/>
  <c r="U6974" i="1"/>
  <c r="T6974" i="1"/>
  <c r="S6974" i="1"/>
  <c r="V6973" i="1"/>
  <c r="T6973" i="1"/>
  <c r="S6973" i="1"/>
  <c r="U6973" i="1" s="1"/>
  <c r="V6972" i="1"/>
  <c r="T6972" i="1"/>
  <c r="S6972" i="1"/>
  <c r="U6972" i="1" s="1"/>
  <c r="V6971" i="1"/>
  <c r="S6971" i="1"/>
  <c r="V6970" i="1"/>
  <c r="S6970" i="1"/>
  <c r="V6969" i="1"/>
  <c r="S6969" i="1"/>
  <c r="V6968" i="1"/>
  <c r="U6968" i="1"/>
  <c r="T6968" i="1"/>
  <c r="S6968" i="1"/>
  <c r="V6967" i="1"/>
  <c r="U6967" i="1"/>
  <c r="T6967" i="1"/>
  <c r="S6967" i="1"/>
  <c r="V6966" i="1"/>
  <c r="U6966" i="1"/>
  <c r="S6966" i="1"/>
  <c r="T6966" i="1" s="1"/>
  <c r="V6965" i="1"/>
  <c r="T6965" i="1"/>
  <c r="S6965" i="1"/>
  <c r="U6965" i="1" s="1"/>
  <c r="V6964" i="1"/>
  <c r="S6964" i="1"/>
  <c r="U6964" i="1" s="1"/>
  <c r="V6963" i="1"/>
  <c r="T6963" i="1"/>
  <c r="S6963" i="1"/>
  <c r="U6963" i="1" s="1"/>
  <c r="V6962" i="1"/>
  <c r="U6962" i="1"/>
  <c r="S6962" i="1"/>
  <c r="T6962" i="1" s="1"/>
  <c r="V6961" i="1"/>
  <c r="S6961" i="1"/>
  <c r="T6961" i="1" s="1"/>
  <c r="V6960" i="1"/>
  <c r="U6960" i="1"/>
  <c r="S6960" i="1"/>
  <c r="T6960" i="1" s="1"/>
  <c r="V6959" i="1"/>
  <c r="S6959" i="1"/>
  <c r="V6958" i="1"/>
  <c r="U6958" i="1"/>
  <c r="T6958" i="1"/>
  <c r="S6958" i="1"/>
  <c r="V6957" i="1"/>
  <c r="T6957" i="1"/>
  <c r="S6957" i="1"/>
  <c r="U6957" i="1" s="1"/>
  <c r="V6956" i="1"/>
  <c r="T6956" i="1"/>
  <c r="S6956" i="1"/>
  <c r="U6956" i="1" s="1"/>
  <c r="V6955" i="1"/>
  <c r="U6955" i="1"/>
  <c r="S6955" i="1"/>
  <c r="T6955" i="1" s="1"/>
  <c r="V6954" i="1"/>
  <c r="S6954" i="1"/>
  <c r="T6954" i="1" s="1"/>
  <c r="V6953" i="1"/>
  <c r="S6953" i="1"/>
  <c r="V6952" i="1"/>
  <c r="U6952" i="1"/>
  <c r="T6952" i="1"/>
  <c r="S6952" i="1"/>
  <c r="V6951" i="1"/>
  <c r="U6951" i="1"/>
  <c r="T6951" i="1"/>
  <c r="S6951" i="1"/>
  <c r="V6950" i="1"/>
  <c r="U6950" i="1"/>
  <c r="S6950" i="1"/>
  <c r="T6950" i="1" s="1"/>
  <c r="V6949" i="1"/>
  <c r="T6949" i="1"/>
  <c r="S6949" i="1"/>
  <c r="U6949" i="1" s="1"/>
  <c r="V6948" i="1"/>
  <c r="S6948" i="1"/>
  <c r="U6948" i="1" s="1"/>
  <c r="V6947" i="1"/>
  <c r="T6947" i="1"/>
  <c r="S6947" i="1"/>
  <c r="U6947" i="1" s="1"/>
  <c r="V6946" i="1"/>
  <c r="U6946" i="1"/>
  <c r="T6946" i="1"/>
  <c r="S6946" i="1"/>
  <c r="V6945" i="1"/>
  <c r="S6945" i="1"/>
  <c r="V6944" i="1"/>
  <c r="U6944" i="1"/>
  <c r="S6944" i="1"/>
  <c r="T6944" i="1" s="1"/>
  <c r="V6943" i="1"/>
  <c r="U6943" i="1"/>
  <c r="S6943" i="1"/>
  <c r="T6943" i="1" s="1"/>
  <c r="V6942" i="1"/>
  <c r="U6942" i="1"/>
  <c r="T6942" i="1"/>
  <c r="S6942" i="1"/>
  <c r="V6941" i="1"/>
  <c r="T6941" i="1"/>
  <c r="S6941" i="1"/>
  <c r="U6941" i="1" s="1"/>
  <c r="V6940" i="1"/>
  <c r="T6940" i="1"/>
  <c r="S6940" i="1"/>
  <c r="U6940" i="1" s="1"/>
  <c r="V6939" i="1"/>
  <c r="U6939" i="1"/>
  <c r="S6939" i="1"/>
  <c r="T6939" i="1" s="1"/>
  <c r="V6938" i="1"/>
  <c r="S6938" i="1"/>
  <c r="T6938" i="1" s="1"/>
  <c r="V6937" i="1"/>
  <c r="S6937" i="1"/>
  <c r="V6936" i="1"/>
  <c r="U6936" i="1"/>
  <c r="T6936" i="1"/>
  <c r="S6936" i="1"/>
  <c r="V6935" i="1"/>
  <c r="U6935" i="1"/>
  <c r="T6935" i="1"/>
  <c r="S6935" i="1"/>
  <c r="V6934" i="1"/>
  <c r="U6934" i="1"/>
  <c r="S6934" i="1"/>
  <c r="T6934" i="1" s="1"/>
  <c r="V6933" i="1"/>
  <c r="S6933" i="1"/>
  <c r="V6932" i="1"/>
  <c r="T6932" i="1"/>
  <c r="S6932" i="1"/>
  <c r="U6932" i="1" s="1"/>
  <c r="V6931" i="1"/>
  <c r="T6931" i="1"/>
  <c r="S6931" i="1"/>
  <c r="U6931" i="1" s="1"/>
  <c r="V6930" i="1"/>
  <c r="T6930" i="1"/>
  <c r="S6930" i="1"/>
  <c r="U6930" i="1" s="1"/>
  <c r="V6929" i="1"/>
  <c r="U6929" i="1"/>
  <c r="S6929" i="1"/>
  <c r="T6929" i="1" s="1"/>
  <c r="V6928" i="1"/>
  <c r="S6928" i="1"/>
  <c r="T6928" i="1" s="1"/>
  <c r="V6927" i="1"/>
  <c r="S6927" i="1"/>
  <c r="U6927" i="1" s="1"/>
  <c r="V6926" i="1"/>
  <c r="U6926" i="1"/>
  <c r="T6926" i="1"/>
  <c r="S6926" i="1"/>
  <c r="V6925" i="1"/>
  <c r="T6925" i="1"/>
  <c r="S6925" i="1"/>
  <c r="U6925" i="1" s="1"/>
  <c r="V6924" i="1"/>
  <c r="S6924" i="1"/>
  <c r="U6924" i="1" s="1"/>
  <c r="V6923" i="1"/>
  <c r="U6923" i="1"/>
  <c r="S6923" i="1"/>
  <c r="T6923" i="1" s="1"/>
  <c r="V6922" i="1"/>
  <c r="S6922" i="1"/>
  <c r="T6922" i="1" s="1"/>
  <c r="V6921" i="1"/>
  <c r="S6921" i="1"/>
  <c r="V6920" i="1"/>
  <c r="U6920" i="1"/>
  <c r="T6920" i="1"/>
  <c r="S6920" i="1"/>
  <c r="V6919" i="1"/>
  <c r="U6919" i="1"/>
  <c r="T6919" i="1"/>
  <c r="S6919" i="1"/>
  <c r="V6918" i="1"/>
  <c r="U6918" i="1"/>
  <c r="S6918" i="1"/>
  <c r="T6918" i="1" s="1"/>
  <c r="V6917" i="1"/>
  <c r="U6917" i="1"/>
  <c r="S6917" i="1"/>
  <c r="T6917" i="1" s="1"/>
  <c r="V6916" i="1"/>
  <c r="S6916" i="1"/>
  <c r="U6916" i="1" s="1"/>
  <c r="V6915" i="1"/>
  <c r="T6915" i="1"/>
  <c r="S6915" i="1"/>
  <c r="U6915" i="1" s="1"/>
  <c r="V6914" i="1"/>
  <c r="U6914" i="1"/>
  <c r="T6914" i="1"/>
  <c r="S6914" i="1"/>
  <c r="V6913" i="1"/>
  <c r="U6913" i="1"/>
  <c r="S6913" i="1"/>
  <c r="T6913" i="1" s="1"/>
  <c r="V6912" i="1"/>
  <c r="S6912" i="1"/>
  <c r="T6912" i="1" s="1"/>
  <c r="V6911" i="1"/>
  <c r="U6911" i="1"/>
  <c r="S6911" i="1"/>
  <c r="T6911" i="1" s="1"/>
  <c r="V6910" i="1"/>
  <c r="U6910" i="1"/>
  <c r="T6910" i="1"/>
  <c r="S6910" i="1"/>
  <c r="V6909" i="1"/>
  <c r="T6909" i="1"/>
  <c r="S6909" i="1"/>
  <c r="U6909" i="1" s="1"/>
  <c r="V6908" i="1"/>
  <c r="S6908" i="1"/>
  <c r="V6907" i="1"/>
  <c r="S6907" i="1"/>
  <c r="V6906" i="1"/>
  <c r="U6906" i="1"/>
  <c r="S6906" i="1"/>
  <c r="T6906" i="1" s="1"/>
  <c r="V6905" i="1"/>
  <c r="S6905" i="1"/>
  <c r="V6904" i="1"/>
  <c r="U6904" i="1"/>
  <c r="T6904" i="1"/>
  <c r="S6904" i="1"/>
  <c r="V6903" i="1"/>
  <c r="U6903" i="1"/>
  <c r="T6903" i="1"/>
  <c r="S6903" i="1"/>
  <c r="V6902" i="1"/>
  <c r="U6902" i="1"/>
  <c r="S6902" i="1"/>
  <c r="T6902" i="1" s="1"/>
  <c r="V6901" i="1"/>
  <c r="S6901" i="1"/>
  <c r="U6901" i="1" s="1"/>
  <c r="V6900" i="1"/>
  <c r="T6900" i="1"/>
  <c r="S6900" i="1"/>
  <c r="U6900" i="1" s="1"/>
  <c r="V6899" i="1"/>
  <c r="T6899" i="1"/>
  <c r="S6899" i="1"/>
  <c r="U6899" i="1" s="1"/>
  <c r="V6898" i="1"/>
  <c r="U6898" i="1"/>
  <c r="S6898" i="1"/>
  <c r="T6898" i="1" s="1"/>
  <c r="V6897" i="1"/>
  <c r="U6897" i="1"/>
  <c r="S6897" i="1"/>
  <c r="T6897" i="1" s="1"/>
  <c r="V6896" i="1"/>
  <c r="S6896" i="1"/>
  <c r="T6896" i="1" s="1"/>
  <c r="V6895" i="1"/>
  <c r="T6895" i="1"/>
  <c r="S6895" i="1"/>
  <c r="U6895" i="1" s="1"/>
  <c r="V6894" i="1"/>
  <c r="U6894" i="1"/>
  <c r="T6894" i="1"/>
  <c r="S6894" i="1"/>
  <c r="V6893" i="1"/>
  <c r="T6893" i="1"/>
  <c r="S6893" i="1"/>
  <c r="U6893" i="1" s="1"/>
  <c r="V6892" i="1"/>
  <c r="T6892" i="1"/>
  <c r="S6892" i="1"/>
  <c r="U6892" i="1" s="1"/>
  <c r="V6891" i="1"/>
  <c r="S6891" i="1"/>
  <c r="T6891" i="1" s="1"/>
  <c r="V6890" i="1"/>
  <c r="S6890" i="1"/>
  <c r="T6890" i="1" s="1"/>
  <c r="V6889" i="1"/>
  <c r="S6889" i="1"/>
  <c r="V6888" i="1"/>
  <c r="U6888" i="1"/>
  <c r="T6888" i="1"/>
  <c r="S6888" i="1"/>
  <c r="V6887" i="1"/>
  <c r="U6887" i="1"/>
  <c r="T6887" i="1"/>
  <c r="S6887" i="1"/>
  <c r="V6886" i="1"/>
  <c r="U6886" i="1"/>
  <c r="S6886" i="1"/>
  <c r="T6886" i="1" s="1"/>
  <c r="V6885" i="1"/>
  <c r="U6885" i="1"/>
  <c r="S6885" i="1"/>
  <c r="T6885" i="1" s="1"/>
  <c r="V6884" i="1"/>
  <c r="S6884" i="1"/>
  <c r="U6884" i="1" s="1"/>
  <c r="V6883" i="1"/>
  <c r="T6883" i="1"/>
  <c r="S6883" i="1"/>
  <c r="U6883" i="1" s="1"/>
  <c r="V6882" i="1"/>
  <c r="S6882" i="1"/>
  <c r="T6882" i="1" s="1"/>
  <c r="V6881" i="1"/>
  <c r="S6881" i="1"/>
  <c r="V6880" i="1"/>
  <c r="U6880" i="1"/>
  <c r="S6880" i="1"/>
  <c r="T6880" i="1" s="1"/>
  <c r="V6879" i="1"/>
  <c r="U6879" i="1"/>
  <c r="S6879" i="1"/>
  <c r="T6879" i="1" s="1"/>
  <c r="V6878" i="1"/>
  <c r="U6878" i="1"/>
  <c r="T6878" i="1"/>
  <c r="S6878" i="1"/>
  <c r="V6877" i="1"/>
  <c r="T6877" i="1"/>
  <c r="S6877" i="1"/>
  <c r="U6877" i="1" s="1"/>
  <c r="V6876" i="1"/>
  <c r="T6876" i="1"/>
  <c r="S6876" i="1"/>
  <c r="U6876" i="1" s="1"/>
  <c r="V6875" i="1"/>
  <c r="T6875" i="1"/>
  <c r="S6875" i="1"/>
  <c r="U6875" i="1" s="1"/>
  <c r="V6874" i="1"/>
  <c r="S6874" i="1"/>
  <c r="T6874" i="1" s="1"/>
  <c r="V6873" i="1"/>
  <c r="S6873" i="1"/>
  <c r="V6872" i="1"/>
  <c r="U6872" i="1"/>
  <c r="S6872" i="1"/>
  <c r="T6872" i="1" s="1"/>
  <c r="V6871" i="1"/>
  <c r="U6871" i="1"/>
  <c r="T6871" i="1"/>
  <c r="S6871" i="1"/>
  <c r="V6870" i="1"/>
  <c r="U6870" i="1"/>
  <c r="S6870" i="1"/>
  <c r="T6870" i="1" s="1"/>
  <c r="V6869" i="1"/>
  <c r="U6869" i="1"/>
  <c r="S6869" i="1"/>
  <c r="T6869" i="1" s="1"/>
  <c r="V6868" i="1"/>
  <c r="S6868" i="1"/>
  <c r="U6868" i="1" s="1"/>
  <c r="V6867" i="1"/>
  <c r="T6867" i="1"/>
  <c r="S6867" i="1"/>
  <c r="U6867" i="1" s="1"/>
  <c r="V6866" i="1"/>
  <c r="U6866" i="1"/>
  <c r="T6866" i="1"/>
  <c r="S6866" i="1"/>
  <c r="V6865" i="1"/>
  <c r="U6865" i="1"/>
  <c r="S6865" i="1"/>
  <c r="T6865" i="1" s="1"/>
  <c r="V6864" i="1"/>
  <c r="S6864" i="1"/>
  <c r="V6863" i="1"/>
  <c r="U6863" i="1"/>
  <c r="S6863" i="1"/>
  <c r="T6863" i="1" s="1"/>
  <c r="V6862" i="1"/>
  <c r="U6862" i="1"/>
  <c r="T6862" i="1"/>
  <c r="S6862" i="1"/>
  <c r="V6861" i="1"/>
  <c r="T6861" i="1"/>
  <c r="S6861" i="1"/>
  <c r="U6861" i="1" s="1"/>
  <c r="V6860" i="1"/>
  <c r="S6860" i="1"/>
  <c r="V6859" i="1"/>
  <c r="T6859" i="1"/>
  <c r="S6859" i="1"/>
  <c r="U6859" i="1" s="1"/>
  <c r="V6858" i="1"/>
  <c r="S6858" i="1"/>
  <c r="T6858" i="1" s="1"/>
  <c r="V6857" i="1"/>
  <c r="S6857" i="1"/>
  <c r="V6856" i="1"/>
  <c r="S6856" i="1"/>
  <c r="U6856" i="1" s="1"/>
  <c r="V6855" i="1"/>
  <c r="U6855" i="1"/>
  <c r="T6855" i="1"/>
  <c r="S6855" i="1"/>
  <c r="V6854" i="1"/>
  <c r="U6854" i="1"/>
  <c r="S6854" i="1"/>
  <c r="T6854" i="1" s="1"/>
  <c r="V6853" i="1"/>
  <c r="T6853" i="1"/>
  <c r="S6853" i="1"/>
  <c r="U6853" i="1" s="1"/>
  <c r="V6852" i="1"/>
  <c r="S6852" i="1"/>
  <c r="U6852" i="1" s="1"/>
  <c r="V6851" i="1"/>
  <c r="T6851" i="1"/>
  <c r="S6851" i="1"/>
  <c r="U6851" i="1" s="1"/>
  <c r="V6850" i="1"/>
  <c r="U6850" i="1"/>
  <c r="T6850" i="1"/>
  <c r="S6850" i="1"/>
  <c r="V6849" i="1"/>
  <c r="S6849" i="1"/>
  <c r="V6848" i="1"/>
  <c r="S6848" i="1"/>
  <c r="V6847" i="1"/>
  <c r="U6847" i="1"/>
  <c r="S6847" i="1"/>
  <c r="T6847" i="1" s="1"/>
  <c r="V6846" i="1"/>
  <c r="U6846" i="1"/>
  <c r="T6846" i="1"/>
  <c r="S6846" i="1"/>
  <c r="V6845" i="1"/>
  <c r="T6845" i="1"/>
  <c r="S6845" i="1"/>
  <c r="U6845" i="1" s="1"/>
  <c r="V6844" i="1"/>
  <c r="U6844" i="1"/>
  <c r="S6844" i="1"/>
  <c r="T6844" i="1" s="1"/>
  <c r="V6843" i="1"/>
  <c r="U6843" i="1"/>
  <c r="T6843" i="1"/>
  <c r="S6843" i="1"/>
  <c r="V6842" i="1"/>
  <c r="S6842" i="1"/>
  <c r="V6841" i="1"/>
  <c r="S6841" i="1"/>
  <c r="V6840" i="1"/>
  <c r="U6840" i="1"/>
  <c r="S6840" i="1"/>
  <c r="T6840" i="1" s="1"/>
  <c r="V6839" i="1"/>
  <c r="U6839" i="1"/>
  <c r="T6839" i="1"/>
  <c r="S6839" i="1"/>
  <c r="V6838" i="1"/>
  <c r="U6838" i="1"/>
  <c r="S6838" i="1"/>
  <c r="T6838" i="1" s="1"/>
  <c r="V6837" i="1"/>
  <c r="U6837" i="1"/>
  <c r="S6837" i="1"/>
  <c r="T6837" i="1" s="1"/>
  <c r="V6836" i="1"/>
  <c r="S6836" i="1"/>
  <c r="U6836" i="1" s="1"/>
  <c r="V6835" i="1"/>
  <c r="U6835" i="1"/>
  <c r="T6835" i="1"/>
  <c r="S6835" i="1"/>
  <c r="V6834" i="1"/>
  <c r="T6834" i="1"/>
  <c r="S6834" i="1"/>
  <c r="U6834" i="1" s="1"/>
  <c r="V6833" i="1"/>
  <c r="S6833" i="1"/>
  <c r="T6833" i="1" s="1"/>
  <c r="V6832" i="1"/>
  <c r="S6832" i="1"/>
  <c r="T6832" i="1" s="1"/>
  <c r="V6831" i="1"/>
  <c r="U6831" i="1"/>
  <c r="T6831" i="1"/>
  <c r="S6831" i="1"/>
  <c r="V6830" i="1"/>
  <c r="U6830" i="1"/>
  <c r="T6830" i="1"/>
  <c r="S6830" i="1"/>
  <c r="V6829" i="1"/>
  <c r="T6829" i="1"/>
  <c r="S6829" i="1"/>
  <c r="U6829" i="1" s="1"/>
  <c r="V6828" i="1"/>
  <c r="S6828" i="1"/>
  <c r="T6828" i="1" s="1"/>
  <c r="V6827" i="1"/>
  <c r="T6827" i="1"/>
  <c r="S6827" i="1"/>
  <c r="U6827" i="1" s="1"/>
  <c r="V6826" i="1"/>
  <c r="S6826" i="1"/>
  <c r="T6826" i="1" s="1"/>
  <c r="V6825" i="1"/>
  <c r="S6825" i="1"/>
  <c r="U6825" i="1" s="1"/>
  <c r="V6824" i="1"/>
  <c r="U6824" i="1"/>
  <c r="T6824" i="1"/>
  <c r="S6824" i="1"/>
  <c r="V6823" i="1"/>
  <c r="U6823" i="1"/>
  <c r="T6823" i="1"/>
  <c r="S6823" i="1"/>
  <c r="V6822" i="1"/>
  <c r="S6822" i="1"/>
  <c r="T6822" i="1" s="1"/>
  <c r="V6821" i="1"/>
  <c r="U6821" i="1"/>
  <c r="S6821" i="1"/>
  <c r="T6821" i="1" s="1"/>
  <c r="V6820" i="1"/>
  <c r="S6820" i="1"/>
  <c r="V6819" i="1"/>
  <c r="U6819" i="1"/>
  <c r="T6819" i="1"/>
  <c r="S6819" i="1"/>
  <c r="V6818" i="1"/>
  <c r="S6818" i="1"/>
  <c r="V6817" i="1"/>
  <c r="U6817" i="1"/>
  <c r="S6817" i="1"/>
  <c r="T6817" i="1" s="1"/>
  <c r="V6816" i="1"/>
  <c r="U6816" i="1"/>
  <c r="S6816" i="1"/>
  <c r="T6816" i="1" s="1"/>
  <c r="V6815" i="1"/>
  <c r="U6815" i="1"/>
  <c r="S6815" i="1"/>
  <c r="T6815" i="1" s="1"/>
  <c r="V6814" i="1"/>
  <c r="U6814" i="1"/>
  <c r="T6814" i="1"/>
  <c r="S6814" i="1"/>
  <c r="V6813" i="1"/>
  <c r="T6813" i="1"/>
  <c r="S6813" i="1"/>
  <c r="U6813" i="1" s="1"/>
  <c r="V6812" i="1"/>
  <c r="U6812" i="1"/>
  <c r="S6812" i="1"/>
  <c r="T6812" i="1" s="1"/>
  <c r="V6811" i="1"/>
  <c r="S6811" i="1"/>
  <c r="V6810" i="1"/>
  <c r="U6810" i="1"/>
  <c r="S6810" i="1"/>
  <c r="T6810" i="1" s="1"/>
  <c r="V6809" i="1"/>
  <c r="T6809" i="1"/>
  <c r="S6809" i="1"/>
  <c r="U6809" i="1" s="1"/>
  <c r="V6808" i="1"/>
  <c r="U6808" i="1"/>
  <c r="S6808" i="1"/>
  <c r="T6808" i="1" s="1"/>
  <c r="V6807" i="1"/>
  <c r="U6807" i="1"/>
  <c r="T6807" i="1"/>
  <c r="S6807" i="1"/>
  <c r="V6806" i="1"/>
  <c r="S6806" i="1"/>
  <c r="V6805" i="1"/>
  <c r="U6805" i="1"/>
  <c r="S6805" i="1"/>
  <c r="T6805" i="1" s="1"/>
  <c r="V6804" i="1"/>
  <c r="S6804" i="1"/>
  <c r="U6804" i="1" s="1"/>
  <c r="V6803" i="1"/>
  <c r="U6803" i="1"/>
  <c r="T6803" i="1"/>
  <c r="S6803" i="1"/>
  <c r="V6802" i="1"/>
  <c r="U6802" i="1"/>
  <c r="S6802" i="1"/>
  <c r="T6802" i="1" s="1"/>
  <c r="V6801" i="1"/>
  <c r="S6801" i="1"/>
  <c r="T6801" i="1" s="1"/>
  <c r="V6800" i="1"/>
  <c r="U6800" i="1"/>
  <c r="S6800" i="1"/>
  <c r="T6800" i="1" s="1"/>
  <c r="V6799" i="1"/>
  <c r="S6799" i="1"/>
  <c r="V6798" i="1"/>
  <c r="U6798" i="1"/>
  <c r="T6798" i="1"/>
  <c r="S6798" i="1"/>
  <c r="V6797" i="1"/>
  <c r="T6797" i="1"/>
  <c r="S6797" i="1"/>
  <c r="U6797" i="1" s="1"/>
  <c r="V6796" i="1"/>
  <c r="U6796" i="1"/>
  <c r="T6796" i="1"/>
  <c r="S6796" i="1"/>
  <c r="V6795" i="1"/>
  <c r="U6795" i="1"/>
  <c r="S6795" i="1"/>
  <c r="T6795" i="1" s="1"/>
  <c r="V6794" i="1"/>
  <c r="S6794" i="1"/>
  <c r="T6794" i="1" s="1"/>
  <c r="V6793" i="1"/>
  <c r="T6793" i="1"/>
  <c r="S6793" i="1"/>
  <c r="U6793" i="1" s="1"/>
  <c r="V6792" i="1"/>
  <c r="S6792" i="1"/>
  <c r="V6791" i="1"/>
  <c r="U6791" i="1"/>
  <c r="T6791" i="1"/>
  <c r="S6791" i="1"/>
  <c r="V6790" i="1"/>
  <c r="S6790" i="1"/>
  <c r="T6790" i="1" s="1"/>
  <c r="V6789" i="1"/>
  <c r="U6789" i="1"/>
  <c r="T6789" i="1"/>
  <c r="S6789" i="1"/>
  <c r="V6788" i="1"/>
  <c r="T6788" i="1"/>
  <c r="S6788" i="1"/>
  <c r="U6788" i="1" s="1"/>
  <c r="V6787" i="1"/>
  <c r="U6787" i="1"/>
  <c r="S6787" i="1"/>
  <c r="T6787" i="1" s="1"/>
  <c r="V6786" i="1"/>
  <c r="S6786" i="1"/>
  <c r="T6786" i="1" s="1"/>
  <c r="V6785" i="1"/>
  <c r="S6785" i="1"/>
  <c r="V6784" i="1"/>
  <c r="S6784" i="1"/>
  <c r="T6784" i="1" s="1"/>
  <c r="V6783" i="1"/>
  <c r="S6783" i="1"/>
  <c r="V6782" i="1"/>
  <c r="U6782" i="1"/>
  <c r="T6782" i="1"/>
  <c r="S6782" i="1"/>
  <c r="V6781" i="1"/>
  <c r="S6781" i="1"/>
  <c r="V6780" i="1"/>
  <c r="U6780" i="1"/>
  <c r="T6780" i="1"/>
  <c r="S6780" i="1"/>
  <c r="V6779" i="1"/>
  <c r="U6779" i="1"/>
  <c r="T6779" i="1"/>
  <c r="S6779" i="1"/>
  <c r="V6778" i="1"/>
  <c r="S6778" i="1"/>
  <c r="T6778" i="1" s="1"/>
  <c r="V6777" i="1"/>
  <c r="T6777" i="1"/>
  <c r="S6777" i="1"/>
  <c r="U6777" i="1" s="1"/>
  <c r="V6776" i="1"/>
  <c r="T6776" i="1"/>
  <c r="S6776" i="1"/>
  <c r="U6776" i="1" s="1"/>
  <c r="V6775" i="1"/>
  <c r="U6775" i="1"/>
  <c r="T6775" i="1"/>
  <c r="S6775" i="1"/>
  <c r="V6774" i="1"/>
  <c r="U6774" i="1"/>
  <c r="S6774" i="1"/>
  <c r="T6774" i="1" s="1"/>
  <c r="V6773" i="1"/>
  <c r="S6773" i="1"/>
  <c r="V6772" i="1"/>
  <c r="T6772" i="1"/>
  <c r="S6772" i="1"/>
  <c r="U6772" i="1" s="1"/>
  <c r="V6771" i="1"/>
  <c r="U6771" i="1"/>
  <c r="S6771" i="1"/>
  <c r="T6771" i="1" s="1"/>
  <c r="V6770" i="1"/>
  <c r="U6770" i="1"/>
  <c r="T6770" i="1"/>
  <c r="S6770" i="1"/>
  <c r="V6769" i="1"/>
  <c r="S6769" i="1"/>
  <c r="T6769" i="1" s="1"/>
  <c r="V6768" i="1"/>
  <c r="S6768" i="1"/>
  <c r="V6767" i="1"/>
  <c r="T6767" i="1"/>
  <c r="S6767" i="1"/>
  <c r="U6767" i="1" s="1"/>
  <c r="V6766" i="1"/>
  <c r="U6766" i="1"/>
  <c r="T6766" i="1"/>
  <c r="S6766" i="1"/>
  <c r="V6765" i="1"/>
  <c r="S6765" i="1"/>
  <c r="V6764" i="1"/>
  <c r="T6764" i="1"/>
  <c r="S6764" i="1"/>
  <c r="U6764" i="1" s="1"/>
  <c r="V6763" i="1"/>
  <c r="U6763" i="1"/>
  <c r="S6763" i="1"/>
  <c r="T6763" i="1" s="1"/>
  <c r="V6762" i="1"/>
  <c r="U6762" i="1"/>
  <c r="S6762" i="1"/>
  <c r="T6762" i="1" s="1"/>
  <c r="V6761" i="1"/>
  <c r="U6761" i="1"/>
  <c r="T6761" i="1"/>
  <c r="S6761" i="1"/>
  <c r="V6760" i="1"/>
  <c r="U6760" i="1"/>
  <c r="S6760" i="1"/>
  <c r="T6760" i="1" s="1"/>
  <c r="V6759" i="1"/>
  <c r="U6759" i="1"/>
  <c r="T6759" i="1"/>
  <c r="S6759" i="1"/>
  <c r="V6758" i="1"/>
  <c r="U6758" i="1"/>
  <c r="T6758" i="1"/>
  <c r="S6758" i="1"/>
  <c r="V6757" i="1"/>
  <c r="T6757" i="1"/>
  <c r="S6757" i="1"/>
  <c r="U6757" i="1" s="1"/>
  <c r="V6756" i="1"/>
  <c r="S6756" i="1"/>
  <c r="V6755" i="1"/>
  <c r="U6755" i="1"/>
  <c r="S6755" i="1"/>
  <c r="T6755" i="1" s="1"/>
  <c r="V6754" i="1"/>
  <c r="T6754" i="1"/>
  <c r="S6754" i="1"/>
  <c r="U6754" i="1" s="1"/>
  <c r="V6753" i="1"/>
  <c r="U6753" i="1"/>
  <c r="S6753" i="1"/>
  <c r="T6753" i="1" s="1"/>
  <c r="V6752" i="1"/>
  <c r="U6752" i="1"/>
  <c r="T6752" i="1"/>
  <c r="S6752" i="1"/>
  <c r="V6751" i="1"/>
  <c r="U6751" i="1"/>
  <c r="T6751" i="1"/>
  <c r="S6751" i="1"/>
  <c r="V6750" i="1"/>
  <c r="U6750" i="1"/>
  <c r="T6750" i="1"/>
  <c r="S6750" i="1"/>
  <c r="V6749" i="1"/>
  <c r="T6749" i="1"/>
  <c r="S6749" i="1"/>
  <c r="U6749" i="1" s="1"/>
  <c r="V6748" i="1"/>
  <c r="S6748" i="1"/>
  <c r="V6747" i="1"/>
  <c r="S6747" i="1"/>
  <c r="T6747" i="1" s="1"/>
  <c r="V6746" i="1"/>
  <c r="S6746" i="1"/>
  <c r="T6746" i="1" s="1"/>
  <c r="V6745" i="1"/>
  <c r="U6745" i="1"/>
  <c r="T6745" i="1"/>
  <c r="S6745" i="1"/>
  <c r="V6744" i="1"/>
  <c r="S6744" i="1"/>
  <c r="V6743" i="1"/>
  <c r="U6743" i="1"/>
  <c r="T6743" i="1"/>
  <c r="S6743" i="1"/>
  <c r="V6742" i="1"/>
  <c r="T6742" i="1"/>
  <c r="S6742" i="1"/>
  <c r="U6742" i="1" s="1"/>
  <c r="V6741" i="1"/>
  <c r="U6741" i="1"/>
  <c r="T6741" i="1"/>
  <c r="S6741" i="1"/>
  <c r="V6740" i="1"/>
  <c r="T6740" i="1"/>
  <c r="S6740" i="1"/>
  <c r="U6740" i="1" s="1"/>
  <c r="V6739" i="1"/>
  <c r="S6739" i="1"/>
  <c r="U6739" i="1" s="1"/>
  <c r="V6738" i="1"/>
  <c r="S6738" i="1"/>
  <c r="V6737" i="1"/>
  <c r="U6737" i="1"/>
  <c r="S6737" i="1"/>
  <c r="T6737" i="1" s="1"/>
  <c r="V6736" i="1"/>
  <c r="U6736" i="1"/>
  <c r="S6736" i="1"/>
  <c r="T6736" i="1" s="1"/>
  <c r="V6735" i="1"/>
  <c r="U6735" i="1"/>
  <c r="T6735" i="1"/>
  <c r="S6735" i="1"/>
  <c r="V6734" i="1"/>
  <c r="U6734" i="1"/>
  <c r="T6734" i="1"/>
  <c r="S6734" i="1"/>
  <c r="V6733" i="1"/>
  <c r="S6733" i="1"/>
  <c r="U6733" i="1" s="1"/>
  <c r="V6732" i="1"/>
  <c r="T6732" i="1"/>
  <c r="S6732" i="1"/>
  <c r="U6732" i="1" s="1"/>
  <c r="V6731" i="1"/>
  <c r="T6731" i="1"/>
  <c r="S6731" i="1"/>
  <c r="U6731" i="1" s="1"/>
  <c r="V6730" i="1"/>
  <c r="S6730" i="1"/>
  <c r="V6729" i="1"/>
  <c r="S6729" i="1"/>
  <c r="V6728" i="1"/>
  <c r="S6728" i="1"/>
  <c r="T6728" i="1" s="1"/>
  <c r="V6727" i="1"/>
  <c r="U6727" i="1"/>
  <c r="T6727" i="1"/>
  <c r="S6727" i="1"/>
  <c r="V6726" i="1"/>
  <c r="U6726" i="1"/>
  <c r="S6726" i="1"/>
  <c r="T6726" i="1" s="1"/>
  <c r="V6725" i="1"/>
  <c r="U6725" i="1"/>
  <c r="T6725" i="1"/>
  <c r="S6725" i="1"/>
  <c r="V6724" i="1"/>
  <c r="T6724" i="1"/>
  <c r="S6724" i="1"/>
  <c r="U6724" i="1" s="1"/>
  <c r="V6723" i="1"/>
  <c r="U6723" i="1"/>
  <c r="S6723" i="1"/>
  <c r="T6723" i="1" s="1"/>
  <c r="V6722" i="1"/>
  <c r="U6722" i="1"/>
  <c r="T6722" i="1"/>
  <c r="S6722" i="1"/>
  <c r="V6721" i="1"/>
  <c r="U6721" i="1"/>
  <c r="S6721" i="1"/>
  <c r="T6721" i="1" s="1"/>
  <c r="V6720" i="1"/>
  <c r="S6720" i="1"/>
  <c r="T6720" i="1" s="1"/>
  <c r="V6719" i="1"/>
  <c r="S6719" i="1"/>
  <c r="V6718" i="1"/>
  <c r="U6718" i="1"/>
  <c r="T6718" i="1"/>
  <c r="S6718" i="1"/>
  <c r="V6717" i="1"/>
  <c r="S6717" i="1"/>
  <c r="V6716" i="1"/>
  <c r="U6716" i="1"/>
  <c r="T6716" i="1"/>
  <c r="S6716" i="1"/>
  <c r="V6715" i="1"/>
  <c r="S6715" i="1"/>
  <c r="U6715" i="1" s="1"/>
  <c r="V6714" i="1"/>
  <c r="S6714" i="1"/>
  <c r="V6713" i="1"/>
  <c r="T6713" i="1"/>
  <c r="S6713" i="1"/>
  <c r="U6713" i="1" s="1"/>
  <c r="V6712" i="1"/>
  <c r="T6712" i="1"/>
  <c r="S6712" i="1"/>
  <c r="U6712" i="1" s="1"/>
  <c r="V6711" i="1"/>
  <c r="U6711" i="1"/>
  <c r="T6711" i="1"/>
  <c r="S6711" i="1"/>
  <c r="V6710" i="1"/>
  <c r="U6710" i="1"/>
  <c r="S6710" i="1"/>
  <c r="T6710" i="1" s="1"/>
  <c r="V6709" i="1"/>
  <c r="S6709" i="1"/>
  <c r="V6708" i="1"/>
  <c r="T6708" i="1"/>
  <c r="S6708" i="1"/>
  <c r="U6708" i="1" s="1"/>
  <c r="V6707" i="1"/>
  <c r="S6707" i="1"/>
  <c r="T6707" i="1" s="1"/>
  <c r="V6706" i="1"/>
  <c r="U6706" i="1"/>
  <c r="T6706" i="1"/>
  <c r="S6706" i="1"/>
  <c r="V6705" i="1"/>
  <c r="U6705" i="1"/>
  <c r="S6705" i="1"/>
  <c r="T6705" i="1" s="1"/>
  <c r="V6704" i="1"/>
  <c r="S6704" i="1"/>
  <c r="U6704" i="1" s="1"/>
  <c r="V6703" i="1"/>
  <c r="T6703" i="1"/>
  <c r="S6703" i="1"/>
  <c r="U6703" i="1" s="1"/>
  <c r="V6702" i="1"/>
  <c r="U6702" i="1"/>
  <c r="T6702" i="1"/>
  <c r="S6702" i="1"/>
  <c r="V6701" i="1"/>
  <c r="S6701" i="1"/>
  <c r="V6700" i="1"/>
  <c r="T6700" i="1"/>
  <c r="S6700" i="1"/>
  <c r="U6700" i="1" s="1"/>
  <c r="V6699" i="1"/>
  <c r="U6699" i="1"/>
  <c r="S6699" i="1"/>
  <c r="T6699" i="1" s="1"/>
  <c r="V6698" i="1"/>
  <c r="S6698" i="1"/>
  <c r="T6698" i="1" s="1"/>
  <c r="V6697" i="1"/>
  <c r="U6697" i="1"/>
  <c r="T6697" i="1"/>
  <c r="S6697" i="1"/>
  <c r="V6696" i="1"/>
  <c r="U6696" i="1"/>
  <c r="S6696" i="1"/>
  <c r="T6696" i="1" s="1"/>
  <c r="V6695" i="1"/>
  <c r="U6695" i="1"/>
  <c r="T6695" i="1"/>
  <c r="S6695" i="1"/>
  <c r="V6694" i="1"/>
  <c r="T6694" i="1"/>
  <c r="S6694" i="1"/>
  <c r="U6694" i="1" s="1"/>
  <c r="V6693" i="1"/>
  <c r="T6693" i="1"/>
  <c r="S6693" i="1"/>
  <c r="U6693" i="1" s="1"/>
  <c r="V6692" i="1"/>
  <c r="S6692" i="1"/>
  <c r="V6691" i="1"/>
  <c r="S6691" i="1"/>
  <c r="V6690" i="1"/>
  <c r="T6690" i="1"/>
  <c r="S6690" i="1"/>
  <c r="U6690" i="1" s="1"/>
  <c r="V6689" i="1"/>
  <c r="U6689" i="1"/>
  <c r="S6689" i="1"/>
  <c r="T6689" i="1" s="1"/>
  <c r="V6688" i="1"/>
  <c r="T6688" i="1"/>
  <c r="S6688" i="1"/>
  <c r="U6688" i="1" s="1"/>
  <c r="V6687" i="1"/>
  <c r="U6687" i="1"/>
  <c r="T6687" i="1"/>
  <c r="S6687" i="1"/>
  <c r="V6686" i="1"/>
  <c r="U6686" i="1"/>
  <c r="T6686" i="1"/>
  <c r="S6686" i="1"/>
  <c r="V6685" i="1"/>
  <c r="S6685" i="1"/>
  <c r="V6684" i="1"/>
  <c r="T6684" i="1"/>
  <c r="S6684" i="1"/>
  <c r="U6684" i="1" s="1"/>
  <c r="V6683" i="1"/>
  <c r="U6683" i="1"/>
  <c r="S6683" i="1"/>
  <c r="T6683" i="1" s="1"/>
  <c r="V6682" i="1"/>
  <c r="S6682" i="1"/>
  <c r="T6682" i="1" s="1"/>
  <c r="V6681" i="1"/>
  <c r="U6681" i="1"/>
  <c r="T6681" i="1"/>
  <c r="S6681" i="1"/>
  <c r="V6680" i="1"/>
  <c r="U6680" i="1"/>
  <c r="S6680" i="1"/>
  <c r="T6680" i="1" s="1"/>
  <c r="V6679" i="1"/>
  <c r="U6679" i="1"/>
  <c r="T6679" i="1"/>
  <c r="S6679" i="1"/>
  <c r="V6678" i="1"/>
  <c r="U6678" i="1"/>
  <c r="S6678" i="1"/>
  <c r="T6678" i="1" s="1"/>
  <c r="V6677" i="1"/>
  <c r="U6677" i="1"/>
  <c r="T6677" i="1"/>
  <c r="S6677" i="1"/>
  <c r="V6676" i="1"/>
  <c r="T6676" i="1"/>
  <c r="S6676" i="1"/>
  <c r="U6676" i="1" s="1"/>
  <c r="V6675" i="1"/>
  <c r="T6675" i="1"/>
  <c r="S6675" i="1"/>
  <c r="U6675" i="1" s="1"/>
  <c r="V6674" i="1"/>
  <c r="S6674" i="1"/>
  <c r="U6674" i="1" s="1"/>
  <c r="V6673" i="1"/>
  <c r="U6673" i="1"/>
  <c r="S6673" i="1"/>
  <c r="T6673" i="1" s="1"/>
  <c r="V6672" i="1"/>
  <c r="U6672" i="1"/>
  <c r="S6672" i="1"/>
  <c r="T6672" i="1" s="1"/>
  <c r="V6671" i="1"/>
  <c r="U6671" i="1"/>
  <c r="T6671" i="1"/>
  <c r="S6671" i="1"/>
  <c r="V6670" i="1"/>
  <c r="U6670" i="1"/>
  <c r="T6670" i="1"/>
  <c r="S6670" i="1"/>
  <c r="V6669" i="1"/>
  <c r="S6669" i="1"/>
  <c r="U6669" i="1" s="1"/>
  <c r="V6668" i="1"/>
  <c r="S6668" i="1"/>
  <c r="U6668" i="1" s="1"/>
  <c r="V6667" i="1"/>
  <c r="U6667" i="1"/>
  <c r="S6667" i="1"/>
  <c r="T6667" i="1" s="1"/>
  <c r="V6666" i="1"/>
  <c r="S6666" i="1"/>
  <c r="V6665" i="1"/>
  <c r="S6665" i="1"/>
  <c r="V6664" i="1"/>
  <c r="U6664" i="1"/>
  <c r="S6664" i="1"/>
  <c r="T6664" i="1" s="1"/>
  <c r="V6663" i="1"/>
  <c r="U6663" i="1"/>
  <c r="T6663" i="1"/>
  <c r="S6663" i="1"/>
  <c r="V6662" i="1"/>
  <c r="U6662" i="1"/>
  <c r="S6662" i="1"/>
  <c r="T6662" i="1" s="1"/>
  <c r="V6661" i="1"/>
  <c r="U6661" i="1"/>
  <c r="T6661" i="1"/>
  <c r="S6661" i="1"/>
  <c r="V6660" i="1"/>
  <c r="T6660" i="1"/>
  <c r="S6660" i="1"/>
  <c r="U6660" i="1" s="1"/>
  <c r="V6659" i="1"/>
  <c r="U6659" i="1"/>
  <c r="S6659" i="1"/>
  <c r="T6659" i="1" s="1"/>
  <c r="V6658" i="1"/>
  <c r="U6658" i="1"/>
  <c r="T6658" i="1"/>
  <c r="S6658" i="1"/>
  <c r="V6657" i="1"/>
  <c r="S6657" i="1"/>
  <c r="T6657" i="1" s="1"/>
  <c r="V6656" i="1"/>
  <c r="U6656" i="1"/>
  <c r="S6656" i="1"/>
  <c r="T6656" i="1" s="1"/>
  <c r="V6655" i="1"/>
  <c r="S6655" i="1"/>
  <c r="V6654" i="1"/>
  <c r="U6654" i="1"/>
  <c r="T6654" i="1"/>
  <c r="S6654" i="1"/>
  <c r="V6653" i="1"/>
  <c r="S6653" i="1"/>
  <c r="V6652" i="1"/>
  <c r="U6652" i="1"/>
  <c r="T6652" i="1"/>
  <c r="S6652" i="1"/>
  <c r="V6651" i="1"/>
  <c r="S6651" i="1"/>
  <c r="V6650" i="1"/>
  <c r="U6650" i="1"/>
  <c r="S6650" i="1"/>
  <c r="T6650" i="1" s="1"/>
  <c r="V6649" i="1"/>
  <c r="T6649" i="1"/>
  <c r="S6649" i="1"/>
  <c r="U6649" i="1" s="1"/>
  <c r="V6648" i="1"/>
  <c r="S6648" i="1"/>
  <c r="U6648" i="1" s="1"/>
  <c r="V6647" i="1"/>
  <c r="U6647" i="1"/>
  <c r="T6647" i="1"/>
  <c r="S6647" i="1"/>
  <c r="V6646" i="1"/>
  <c r="S6646" i="1"/>
  <c r="V6645" i="1"/>
  <c r="S6645" i="1"/>
  <c r="V6644" i="1"/>
  <c r="T6644" i="1"/>
  <c r="S6644" i="1"/>
  <c r="U6644" i="1" s="1"/>
  <c r="V6643" i="1"/>
  <c r="S6643" i="1"/>
  <c r="V6642" i="1"/>
  <c r="U6642" i="1"/>
  <c r="T6642" i="1"/>
  <c r="S6642" i="1"/>
  <c r="V6641" i="1"/>
  <c r="S6641" i="1"/>
  <c r="T6641" i="1" s="1"/>
  <c r="V6640" i="1"/>
  <c r="U6640" i="1"/>
  <c r="S6640" i="1"/>
  <c r="T6640" i="1" s="1"/>
  <c r="V6639" i="1"/>
  <c r="T6639" i="1"/>
  <c r="S6639" i="1"/>
  <c r="U6639" i="1" s="1"/>
  <c r="V6638" i="1"/>
  <c r="U6638" i="1"/>
  <c r="T6638" i="1"/>
  <c r="S6638" i="1"/>
  <c r="V6637" i="1"/>
  <c r="S6637" i="1"/>
  <c r="V6636" i="1"/>
  <c r="T6636" i="1"/>
  <c r="S6636" i="1"/>
  <c r="U6636" i="1" s="1"/>
  <c r="V6635" i="1"/>
  <c r="U6635" i="1"/>
  <c r="S6635" i="1"/>
  <c r="T6635" i="1" s="1"/>
  <c r="V6634" i="1"/>
  <c r="U6634" i="1"/>
  <c r="S6634" i="1"/>
  <c r="T6634" i="1" s="1"/>
  <c r="V6633" i="1"/>
  <c r="U6633" i="1"/>
  <c r="T6633" i="1"/>
  <c r="S6633" i="1"/>
  <c r="V6632" i="1"/>
  <c r="S6632" i="1"/>
  <c r="T6632" i="1" s="1"/>
  <c r="V6631" i="1"/>
  <c r="U6631" i="1"/>
  <c r="T6631" i="1"/>
  <c r="S6631" i="1"/>
  <c r="V6630" i="1"/>
  <c r="S6630" i="1"/>
  <c r="U6630" i="1" s="1"/>
  <c r="V6629" i="1"/>
  <c r="T6629" i="1"/>
  <c r="S6629" i="1"/>
  <c r="U6629" i="1" s="1"/>
  <c r="V6628" i="1"/>
  <c r="S6628" i="1"/>
  <c r="V6627" i="1"/>
  <c r="U6627" i="1"/>
  <c r="S6627" i="1"/>
  <c r="T6627" i="1" s="1"/>
  <c r="V6626" i="1"/>
  <c r="T6626" i="1"/>
  <c r="S6626" i="1"/>
  <c r="U6626" i="1" s="1"/>
  <c r="V6625" i="1"/>
  <c r="U6625" i="1"/>
  <c r="S6625" i="1"/>
  <c r="T6625" i="1" s="1"/>
  <c r="V6624" i="1"/>
  <c r="T6624" i="1"/>
  <c r="S6624" i="1"/>
  <c r="U6624" i="1" s="1"/>
  <c r="V6623" i="1"/>
  <c r="U6623" i="1"/>
  <c r="T6623" i="1"/>
  <c r="S6623" i="1"/>
  <c r="V6622" i="1"/>
  <c r="U6622" i="1"/>
  <c r="T6622" i="1"/>
  <c r="S6622" i="1"/>
  <c r="V6621" i="1"/>
  <c r="S6621" i="1"/>
  <c r="U6621" i="1" s="1"/>
  <c r="V6620" i="1"/>
  <c r="U6620" i="1"/>
  <c r="T6620" i="1"/>
  <c r="S6620" i="1"/>
  <c r="V6619" i="1"/>
  <c r="U6619" i="1"/>
  <c r="S6619" i="1"/>
  <c r="T6619" i="1" s="1"/>
  <c r="V6618" i="1"/>
  <c r="S6618" i="1"/>
  <c r="T6618" i="1" s="1"/>
  <c r="V6617" i="1"/>
  <c r="S6617" i="1"/>
  <c r="V6616" i="1"/>
  <c r="U6616" i="1"/>
  <c r="S6616" i="1"/>
  <c r="T6616" i="1" s="1"/>
  <c r="V6615" i="1"/>
  <c r="U6615" i="1"/>
  <c r="T6615" i="1"/>
  <c r="S6615" i="1"/>
  <c r="V6614" i="1"/>
  <c r="S6614" i="1"/>
  <c r="U6614" i="1" s="1"/>
  <c r="V6613" i="1"/>
  <c r="U6613" i="1"/>
  <c r="T6613" i="1"/>
  <c r="S6613" i="1"/>
  <c r="V6612" i="1"/>
  <c r="S6612" i="1"/>
  <c r="U6612" i="1" s="1"/>
  <c r="V6611" i="1"/>
  <c r="T6611" i="1"/>
  <c r="S6611" i="1"/>
  <c r="U6611" i="1" s="1"/>
  <c r="V6610" i="1"/>
  <c r="S6610" i="1"/>
  <c r="V6609" i="1"/>
  <c r="U6609" i="1"/>
  <c r="S6609" i="1"/>
  <c r="T6609" i="1" s="1"/>
  <c r="V6608" i="1"/>
  <c r="U6608" i="1"/>
  <c r="S6608" i="1"/>
  <c r="T6608" i="1" s="1"/>
  <c r="V6607" i="1"/>
  <c r="U6607" i="1"/>
  <c r="T6607" i="1"/>
  <c r="S6607" i="1"/>
  <c r="V6606" i="1"/>
  <c r="U6606" i="1"/>
  <c r="T6606" i="1"/>
  <c r="S6606" i="1"/>
  <c r="V6605" i="1"/>
  <c r="T6605" i="1"/>
  <c r="S6605" i="1"/>
  <c r="U6605" i="1" s="1"/>
  <c r="V6604" i="1"/>
  <c r="U6604" i="1"/>
  <c r="T6604" i="1"/>
  <c r="S6604" i="1"/>
  <c r="V6603" i="1"/>
  <c r="S6603" i="1"/>
  <c r="V6602" i="1"/>
  <c r="S6602" i="1"/>
  <c r="V6601" i="1"/>
  <c r="S6601" i="1"/>
  <c r="V6600" i="1"/>
  <c r="U6600" i="1"/>
  <c r="T6600" i="1"/>
  <c r="S6600" i="1"/>
  <c r="V6599" i="1"/>
  <c r="U6599" i="1"/>
  <c r="T6599" i="1"/>
  <c r="S6599" i="1"/>
  <c r="V6598" i="1"/>
  <c r="U6598" i="1"/>
  <c r="S6598" i="1"/>
  <c r="T6598" i="1" s="1"/>
  <c r="V6597" i="1"/>
  <c r="S6597" i="1"/>
  <c r="U6597" i="1" s="1"/>
  <c r="V6596" i="1"/>
  <c r="T6596" i="1"/>
  <c r="S6596" i="1"/>
  <c r="U6596" i="1" s="1"/>
  <c r="V6595" i="1"/>
  <c r="T6595" i="1"/>
  <c r="S6595" i="1"/>
  <c r="U6595" i="1" s="1"/>
  <c r="V6594" i="1"/>
  <c r="U6594" i="1"/>
  <c r="S6594" i="1"/>
  <c r="T6594" i="1" s="1"/>
  <c r="V6593" i="1"/>
  <c r="U6593" i="1"/>
  <c r="S6593" i="1"/>
  <c r="T6593" i="1" s="1"/>
  <c r="V6592" i="1"/>
  <c r="S6592" i="1"/>
  <c r="T6592" i="1" s="1"/>
  <c r="V6591" i="1"/>
  <c r="S6591" i="1"/>
  <c r="V6590" i="1"/>
  <c r="U6590" i="1"/>
  <c r="T6590" i="1"/>
  <c r="S6590" i="1"/>
  <c r="V6589" i="1"/>
  <c r="S6589" i="1"/>
  <c r="V6588" i="1"/>
  <c r="U6588" i="1"/>
  <c r="T6588" i="1"/>
  <c r="S6588" i="1"/>
  <c r="V6587" i="1"/>
  <c r="U6587" i="1"/>
  <c r="T6587" i="1"/>
  <c r="S6587" i="1"/>
  <c r="V6586" i="1"/>
  <c r="U6586" i="1"/>
  <c r="S6586" i="1"/>
  <c r="T6586" i="1" s="1"/>
  <c r="V6585" i="1"/>
  <c r="S6585" i="1"/>
  <c r="U6585" i="1" s="1"/>
  <c r="V6584" i="1"/>
  <c r="T6584" i="1"/>
  <c r="S6584" i="1"/>
  <c r="U6584" i="1" s="1"/>
  <c r="V6583" i="1"/>
  <c r="U6583" i="1"/>
  <c r="T6583" i="1"/>
  <c r="S6583" i="1"/>
  <c r="V6582" i="1"/>
  <c r="U6582" i="1"/>
  <c r="S6582" i="1"/>
  <c r="T6582" i="1" s="1"/>
  <c r="V6581" i="1"/>
  <c r="S6581" i="1"/>
  <c r="U6581" i="1" s="1"/>
  <c r="V6580" i="1"/>
  <c r="T6580" i="1"/>
  <c r="S6580" i="1"/>
  <c r="U6580" i="1" s="1"/>
  <c r="V6579" i="1"/>
  <c r="U6579" i="1"/>
  <c r="S6579" i="1"/>
  <c r="T6579" i="1" s="1"/>
  <c r="V6578" i="1"/>
  <c r="U6578" i="1"/>
  <c r="T6578" i="1"/>
  <c r="S6578" i="1"/>
  <c r="V6577" i="1"/>
  <c r="S6577" i="1"/>
  <c r="T6577" i="1" s="1"/>
  <c r="V6576" i="1"/>
  <c r="U6576" i="1"/>
  <c r="T6576" i="1"/>
  <c r="S6576" i="1"/>
  <c r="V6575" i="1"/>
  <c r="T6575" i="1"/>
  <c r="S6575" i="1"/>
  <c r="U6575" i="1" s="1"/>
  <c r="V6574" i="1"/>
  <c r="U6574" i="1"/>
  <c r="T6574" i="1"/>
  <c r="S6574" i="1"/>
  <c r="V6573" i="1"/>
  <c r="T6573" i="1"/>
  <c r="S6573" i="1"/>
  <c r="U6573" i="1" s="1"/>
  <c r="V6572" i="1"/>
  <c r="T6572" i="1"/>
  <c r="S6572" i="1"/>
  <c r="U6572" i="1" s="1"/>
  <c r="V6571" i="1"/>
  <c r="S6571" i="1"/>
  <c r="T6571" i="1" s="1"/>
  <c r="V6570" i="1"/>
  <c r="U6570" i="1"/>
  <c r="S6570" i="1"/>
  <c r="T6570" i="1" s="1"/>
  <c r="V6569" i="1"/>
  <c r="U6569" i="1"/>
  <c r="T6569" i="1"/>
  <c r="S6569" i="1"/>
  <c r="V6568" i="1"/>
  <c r="S6568" i="1"/>
  <c r="T6568" i="1" s="1"/>
  <c r="V6567" i="1"/>
  <c r="U6567" i="1"/>
  <c r="T6567" i="1"/>
  <c r="S6567" i="1"/>
  <c r="V6566" i="1"/>
  <c r="S6566" i="1"/>
  <c r="V6565" i="1"/>
  <c r="S6565" i="1"/>
  <c r="V6564" i="1"/>
  <c r="S6564" i="1"/>
  <c r="V6563" i="1"/>
  <c r="U6563" i="1"/>
  <c r="S6563" i="1"/>
  <c r="T6563" i="1" s="1"/>
  <c r="V6562" i="1"/>
  <c r="T6562" i="1"/>
  <c r="S6562" i="1"/>
  <c r="U6562" i="1" s="1"/>
  <c r="V6561" i="1"/>
  <c r="U6561" i="1"/>
  <c r="S6561" i="1"/>
  <c r="T6561" i="1" s="1"/>
  <c r="V6560" i="1"/>
  <c r="U6560" i="1"/>
  <c r="T6560" i="1"/>
  <c r="S6560" i="1"/>
  <c r="V6559" i="1"/>
  <c r="U6559" i="1"/>
  <c r="T6559" i="1"/>
  <c r="S6559" i="1"/>
  <c r="V6558" i="1"/>
  <c r="U6558" i="1"/>
  <c r="T6558" i="1"/>
  <c r="S6558" i="1"/>
  <c r="V6557" i="1"/>
  <c r="S6557" i="1"/>
  <c r="V6556" i="1"/>
  <c r="U6556" i="1"/>
  <c r="S6556" i="1"/>
  <c r="T6556" i="1" s="1"/>
  <c r="V6555" i="1"/>
  <c r="U6555" i="1"/>
  <c r="S6555" i="1"/>
  <c r="T6555" i="1" s="1"/>
  <c r="V6554" i="1"/>
  <c r="S6554" i="1"/>
  <c r="V6553" i="1"/>
  <c r="T6553" i="1"/>
  <c r="S6553" i="1"/>
  <c r="U6553" i="1" s="1"/>
  <c r="V6552" i="1"/>
  <c r="S6552" i="1"/>
  <c r="T6552" i="1" s="1"/>
  <c r="V6551" i="1"/>
  <c r="U6551" i="1"/>
  <c r="T6551" i="1"/>
  <c r="S6551" i="1"/>
  <c r="V6550" i="1"/>
  <c r="T6550" i="1"/>
  <c r="S6550" i="1"/>
  <c r="U6550" i="1" s="1"/>
  <c r="V6549" i="1"/>
  <c r="U6549" i="1"/>
  <c r="T6549" i="1"/>
  <c r="S6549" i="1"/>
  <c r="V6548" i="1"/>
  <c r="T6548" i="1"/>
  <c r="S6548" i="1"/>
  <c r="U6548" i="1" s="1"/>
  <c r="V6547" i="1"/>
  <c r="U6547" i="1"/>
  <c r="T6547" i="1"/>
  <c r="S6547" i="1"/>
  <c r="V6546" i="1"/>
  <c r="U6546" i="1"/>
  <c r="T6546" i="1"/>
  <c r="S6546" i="1"/>
  <c r="V6545" i="1"/>
  <c r="U6545" i="1"/>
  <c r="S6545" i="1"/>
  <c r="T6545" i="1" s="1"/>
  <c r="V6544" i="1"/>
  <c r="U6544" i="1"/>
  <c r="S6544" i="1"/>
  <c r="T6544" i="1" s="1"/>
  <c r="V6543" i="1"/>
  <c r="T6543" i="1"/>
  <c r="S6543" i="1"/>
  <c r="U6543" i="1" s="1"/>
  <c r="V6542" i="1"/>
  <c r="U6542" i="1"/>
  <c r="T6542" i="1"/>
  <c r="S6542" i="1"/>
  <c r="V6541" i="1"/>
  <c r="S6541" i="1"/>
  <c r="U6541" i="1" s="1"/>
  <c r="V6540" i="1"/>
  <c r="U6540" i="1"/>
  <c r="T6540" i="1"/>
  <c r="S6540" i="1"/>
  <c r="V6539" i="1"/>
  <c r="U6539" i="1"/>
  <c r="T6539" i="1"/>
  <c r="S6539" i="1"/>
  <c r="V6538" i="1"/>
  <c r="S6538" i="1"/>
  <c r="V6537" i="1"/>
  <c r="T6537" i="1"/>
  <c r="S6537" i="1"/>
  <c r="U6537" i="1" s="1"/>
  <c r="V6536" i="1"/>
  <c r="U6536" i="1"/>
  <c r="S6536" i="1"/>
  <c r="T6536" i="1" s="1"/>
  <c r="V6535" i="1"/>
  <c r="U6535" i="1"/>
  <c r="T6535" i="1"/>
  <c r="S6535" i="1"/>
  <c r="V6534" i="1"/>
  <c r="S6534" i="1"/>
  <c r="V6533" i="1"/>
  <c r="S6533" i="1"/>
  <c r="V6532" i="1"/>
  <c r="T6532" i="1"/>
  <c r="S6532" i="1"/>
  <c r="U6532" i="1" s="1"/>
  <c r="V6531" i="1"/>
  <c r="S6531" i="1"/>
  <c r="U6531" i="1" s="1"/>
  <c r="V6530" i="1"/>
  <c r="U6530" i="1"/>
  <c r="T6530" i="1"/>
  <c r="S6530" i="1"/>
  <c r="V6529" i="1"/>
  <c r="S6529" i="1"/>
  <c r="V6528" i="1"/>
  <c r="U6528" i="1"/>
  <c r="S6528" i="1"/>
  <c r="T6528" i="1" s="1"/>
  <c r="V6527" i="1"/>
  <c r="S6527" i="1"/>
  <c r="U6527" i="1" s="1"/>
  <c r="V6526" i="1"/>
  <c r="U6526" i="1"/>
  <c r="T6526" i="1"/>
  <c r="S6526" i="1"/>
  <c r="V6525" i="1"/>
  <c r="S6525" i="1"/>
  <c r="V6524" i="1"/>
  <c r="U6524" i="1"/>
  <c r="T6524" i="1"/>
  <c r="S6524" i="1"/>
  <c r="V6523" i="1"/>
  <c r="S6523" i="1"/>
  <c r="U6523" i="1" s="1"/>
  <c r="V6522" i="1"/>
  <c r="S6522" i="1"/>
  <c r="V6521" i="1"/>
  <c r="S6521" i="1"/>
  <c r="V6520" i="1"/>
  <c r="S6520" i="1"/>
  <c r="U6520" i="1" s="1"/>
  <c r="V6519" i="1"/>
  <c r="U6519" i="1"/>
  <c r="T6519" i="1"/>
  <c r="S6519" i="1"/>
  <c r="V6518" i="1"/>
  <c r="S6518" i="1"/>
  <c r="V6517" i="1"/>
  <c r="T6517" i="1"/>
  <c r="S6517" i="1"/>
  <c r="U6517" i="1" s="1"/>
  <c r="V6516" i="1"/>
  <c r="S6516" i="1"/>
  <c r="U6516" i="1" s="1"/>
  <c r="V6515" i="1"/>
  <c r="U6515" i="1"/>
  <c r="S6515" i="1"/>
  <c r="T6515" i="1" s="1"/>
  <c r="V6514" i="1"/>
  <c r="T6514" i="1"/>
  <c r="S6514" i="1"/>
  <c r="U6514" i="1" s="1"/>
  <c r="V6513" i="1"/>
  <c r="S6513" i="1"/>
  <c r="T6513" i="1" s="1"/>
  <c r="V6512" i="1"/>
  <c r="T6512" i="1"/>
  <c r="S6512" i="1"/>
  <c r="U6512" i="1" s="1"/>
  <c r="V6511" i="1"/>
  <c r="S6511" i="1"/>
  <c r="V6510" i="1"/>
  <c r="U6510" i="1"/>
  <c r="T6510" i="1"/>
  <c r="S6510" i="1"/>
  <c r="V6509" i="1"/>
  <c r="S6509" i="1"/>
  <c r="U6509" i="1" s="1"/>
  <c r="V6508" i="1"/>
  <c r="T6508" i="1"/>
  <c r="S6508" i="1"/>
  <c r="U6508" i="1" s="1"/>
  <c r="V6507" i="1"/>
  <c r="U6507" i="1"/>
  <c r="S6507" i="1"/>
  <c r="T6507" i="1" s="1"/>
  <c r="V6506" i="1"/>
  <c r="U6506" i="1"/>
  <c r="S6506" i="1"/>
  <c r="T6506" i="1" s="1"/>
  <c r="V6505" i="1"/>
  <c r="U6505" i="1"/>
  <c r="T6505" i="1"/>
  <c r="S6505" i="1"/>
  <c r="V6504" i="1"/>
  <c r="S6504" i="1"/>
  <c r="V6503" i="1"/>
  <c r="U6503" i="1"/>
  <c r="T6503" i="1"/>
  <c r="S6503" i="1"/>
  <c r="V6502" i="1"/>
  <c r="S6502" i="1"/>
  <c r="V6501" i="1"/>
  <c r="T6501" i="1"/>
  <c r="S6501" i="1"/>
  <c r="U6501" i="1" s="1"/>
  <c r="V6500" i="1"/>
  <c r="S6500" i="1"/>
  <c r="V6499" i="1"/>
  <c r="U6499" i="1"/>
  <c r="S6499" i="1"/>
  <c r="T6499" i="1" s="1"/>
  <c r="V6498" i="1"/>
  <c r="T6498" i="1"/>
  <c r="S6498" i="1"/>
  <c r="U6498" i="1" s="1"/>
  <c r="V6497" i="1"/>
  <c r="U6497" i="1"/>
  <c r="S6497" i="1"/>
  <c r="T6497" i="1" s="1"/>
  <c r="V6496" i="1"/>
  <c r="U6496" i="1"/>
  <c r="S6496" i="1"/>
  <c r="T6496" i="1" s="1"/>
  <c r="V6495" i="1"/>
  <c r="U6495" i="1"/>
  <c r="T6495" i="1"/>
  <c r="S6495" i="1"/>
  <c r="V6494" i="1"/>
  <c r="U6494" i="1"/>
  <c r="T6494" i="1"/>
  <c r="S6494" i="1"/>
  <c r="V6493" i="1"/>
  <c r="S6493" i="1"/>
  <c r="V6492" i="1"/>
  <c r="U6492" i="1"/>
  <c r="S6492" i="1"/>
  <c r="T6492" i="1" s="1"/>
  <c r="V6491" i="1"/>
  <c r="U6491" i="1"/>
  <c r="S6491" i="1"/>
  <c r="T6491" i="1" s="1"/>
  <c r="V6490" i="1"/>
  <c r="U6490" i="1"/>
  <c r="S6490" i="1"/>
  <c r="T6490" i="1" s="1"/>
  <c r="V6489" i="1"/>
  <c r="S6489" i="1"/>
  <c r="V6488" i="1"/>
  <c r="U6488" i="1"/>
  <c r="S6488" i="1"/>
  <c r="T6488" i="1" s="1"/>
  <c r="V6487" i="1"/>
  <c r="U6487" i="1"/>
  <c r="T6487" i="1"/>
  <c r="S6487" i="1"/>
  <c r="V6486" i="1"/>
  <c r="S6486" i="1"/>
  <c r="T6486" i="1" s="1"/>
  <c r="V6485" i="1"/>
  <c r="U6485" i="1"/>
  <c r="T6485" i="1"/>
  <c r="S6485" i="1"/>
  <c r="V6484" i="1"/>
  <c r="T6484" i="1"/>
  <c r="S6484" i="1"/>
  <c r="U6484" i="1" s="1"/>
  <c r="V6483" i="1"/>
  <c r="S6483" i="1"/>
  <c r="V6482" i="1"/>
  <c r="S6482" i="1"/>
  <c r="U6482" i="1" s="1"/>
  <c r="V6481" i="1"/>
  <c r="U6481" i="1"/>
  <c r="S6481" i="1"/>
  <c r="T6481" i="1" s="1"/>
  <c r="V6480" i="1"/>
  <c r="U6480" i="1"/>
  <c r="T6480" i="1"/>
  <c r="S6480" i="1"/>
  <c r="V6479" i="1"/>
  <c r="T6479" i="1"/>
  <c r="S6479" i="1"/>
  <c r="U6479" i="1" s="1"/>
  <c r="V6478" i="1"/>
  <c r="U6478" i="1"/>
  <c r="T6478" i="1"/>
  <c r="S6478" i="1"/>
  <c r="V6477" i="1"/>
  <c r="T6477" i="1"/>
  <c r="S6477" i="1"/>
  <c r="U6477" i="1" s="1"/>
  <c r="V6476" i="1"/>
  <c r="U6476" i="1"/>
  <c r="T6476" i="1"/>
  <c r="S6476" i="1"/>
  <c r="V6475" i="1"/>
  <c r="U6475" i="1"/>
  <c r="T6475" i="1"/>
  <c r="S6475" i="1"/>
  <c r="V6474" i="1"/>
  <c r="S6474" i="1"/>
  <c r="V6473" i="1"/>
  <c r="T6473" i="1"/>
  <c r="S6473" i="1"/>
  <c r="U6473" i="1" s="1"/>
  <c r="V6472" i="1"/>
  <c r="T6472" i="1"/>
  <c r="S6472" i="1"/>
  <c r="U6472" i="1" s="1"/>
  <c r="V6471" i="1"/>
  <c r="U6471" i="1"/>
  <c r="T6471" i="1"/>
  <c r="S6471" i="1"/>
  <c r="V6470" i="1"/>
  <c r="U6470" i="1"/>
  <c r="S6470" i="1"/>
  <c r="T6470" i="1" s="1"/>
  <c r="V6469" i="1"/>
  <c r="S6469" i="1"/>
  <c r="T6469" i="1" s="1"/>
  <c r="V6468" i="1"/>
  <c r="T6468" i="1"/>
  <c r="S6468" i="1"/>
  <c r="U6468" i="1" s="1"/>
  <c r="V6467" i="1"/>
  <c r="T6467" i="1"/>
  <c r="S6467" i="1"/>
  <c r="U6467" i="1" s="1"/>
  <c r="V6466" i="1"/>
  <c r="S6466" i="1"/>
  <c r="T6466" i="1" s="1"/>
  <c r="V6465" i="1"/>
  <c r="S6465" i="1"/>
  <c r="V6464" i="1"/>
  <c r="U6464" i="1"/>
  <c r="S6464" i="1"/>
  <c r="T6464" i="1" s="1"/>
  <c r="V6463" i="1"/>
  <c r="U6463" i="1"/>
  <c r="T6463" i="1"/>
  <c r="S6463" i="1"/>
  <c r="V6462" i="1"/>
  <c r="U6462" i="1"/>
  <c r="T6462" i="1"/>
  <c r="S6462" i="1"/>
  <c r="V6461" i="1"/>
  <c r="S6461" i="1"/>
  <c r="V6460" i="1"/>
  <c r="S6460" i="1"/>
  <c r="V6459" i="1"/>
  <c r="U6459" i="1"/>
  <c r="T6459" i="1"/>
  <c r="S6459" i="1"/>
  <c r="V6458" i="1"/>
  <c r="U6458" i="1"/>
  <c r="S6458" i="1"/>
  <c r="T6458" i="1" s="1"/>
  <c r="V6457" i="1"/>
  <c r="S6457" i="1"/>
  <c r="U6457" i="1" s="1"/>
  <c r="V6456" i="1"/>
  <c r="U6456" i="1"/>
  <c r="T6456" i="1"/>
  <c r="S6456" i="1"/>
  <c r="V6455" i="1"/>
  <c r="U6455" i="1"/>
  <c r="T6455" i="1"/>
  <c r="S6455" i="1"/>
  <c r="V6454" i="1"/>
  <c r="S6454" i="1"/>
  <c r="V6453" i="1"/>
  <c r="S6453" i="1"/>
  <c r="V6452" i="1"/>
  <c r="T6452" i="1"/>
  <c r="S6452" i="1"/>
  <c r="U6452" i="1" s="1"/>
  <c r="V6451" i="1"/>
  <c r="S6451" i="1"/>
  <c r="V6450" i="1"/>
  <c r="U6450" i="1"/>
  <c r="S6450" i="1"/>
  <c r="T6450" i="1" s="1"/>
  <c r="V6449" i="1"/>
  <c r="U6449" i="1"/>
  <c r="S6449" i="1"/>
  <c r="T6449" i="1" s="1"/>
  <c r="V6448" i="1"/>
  <c r="U6448" i="1"/>
  <c r="S6448" i="1"/>
  <c r="T6448" i="1" s="1"/>
  <c r="V6447" i="1"/>
  <c r="S6447" i="1"/>
  <c r="V6446" i="1"/>
  <c r="U6446" i="1"/>
  <c r="T6446" i="1"/>
  <c r="S6446" i="1"/>
  <c r="V6445" i="1"/>
  <c r="T6445" i="1"/>
  <c r="S6445" i="1"/>
  <c r="U6445" i="1" s="1"/>
  <c r="V6444" i="1"/>
  <c r="T6444" i="1"/>
  <c r="S6444" i="1"/>
  <c r="U6444" i="1" s="1"/>
  <c r="V6443" i="1"/>
  <c r="U6443" i="1"/>
  <c r="T6443" i="1"/>
  <c r="S6443" i="1"/>
  <c r="V6442" i="1"/>
  <c r="S6442" i="1"/>
  <c r="V6441" i="1"/>
  <c r="U6441" i="1"/>
  <c r="T6441" i="1"/>
  <c r="S6441" i="1"/>
  <c r="V6440" i="1"/>
  <c r="U6440" i="1"/>
  <c r="S6440" i="1"/>
  <c r="T6440" i="1" s="1"/>
  <c r="V6439" i="1"/>
  <c r="U6439" i="1"/>
  <c r="T6439" i="1"/>
  <c r="S6439" i="1"/>
  <c r="V6438" i="1"/>
  <c r="T6438" i="1"/>
  <c r="S6438" i="1"/>
  <c r="U6438" i="1" s="1"/>
  <c r="V6437" i="1"/>
  <c r="S6437" i="1"/>
  <c r="V6436" i="1"/>
  <c r="T6436" i="1"/>
  <c r="S6436" i="1"/>
  <c r="U6436" i="1" s="1"/>
  <c r="V6435" i="1"/>
  <c r="S6435" i="1"/>
  <c r="V6434" i="1"/>
  <c r="T6434" i="1"/>
  <c r="S6434" i="1"/>
  <c r="U6434" i="1" s="1"/>
  <c r="V6433" i="1"/>
  <c r="U6433" i="1"/>
  <c r="S6433" i="1"/>
  <c r="T6433" i="1" s="1"/>
  <c r="V6432" i="1"/>
  <c r="U6432" i="1"/>
  <c r="T6432" i="1"/>
  <c r="S6432" i="1"/>
  <c r="V6431" i="1"/>
  <c r="U6431" i="1"/>
  <c r="T6431" i="1"/>
  <c r="S6431" i="1"/>
  <c r="V6430" i="1"/>
  <c r="U6430" i="1"/>
  <c r="T6430" i="1"/>
  <c r="S6430" i="1"/>
  <c r="V6429" i="1"/>
  <c r="T6429" i="1"/>
  <c r="S6429" i="1"/>
  <c r="U6429" i="1" s="1"/>
  <c r="V6428" i="1"/>
  <c r="S6428" i="1"/>
  <c r="V6427" i="1"/>
  <c r="U6427" i="1"/>
  <c r="S6427" i="1"/>
  <c r="T6427" i="1" s="1"/>
  <c r="V6426" i="1"/>
  <c r="U6426" i="1"/>
  <c r="S6426" i="1"/>
  <c r="T6426" i="1" s="1"/>
  <c r="V6425" i="1"/>
  <c r="U6425" i="1"/>
  <c r="T6425" i="1"/>
  <c r="S6425" i="1"/>
  <c r="V6424" i="1"/>
  <c r="U6424" i="1"/>
  <c r="S6424" i="1"/>
  <c r="T6424" i="1" s="1"/>
  <c r="V6423" i="1"/>
  <c r="U6423" i="1"/>
  <c r="T6423" i="1"/>
  <c r="S6423" i="1"/>
  <c r="V6422" i="1"/>
  <c r="U6422" i="1"/>
  <c r="T6422" i="1"/>
  <c r="S6422" i="1"/>
  <c r="V6421" i="1"/>
  <c r="U6421" i="1"/>
  <c r="T6421" i="1"/>
  <c r="S6421" i="1"/>
  <c r="V6420" i="1"/>
  <c r="T6420" i="1"/>
  <c r="S6420" i="1"/>
  <c r="U6420" i="1" s="1"/>
  <c r="V6419" i="1"/>
  <c r="U6419" i="1"/>
  <c r="S6419" i="1"/>
  <c r="T6419" i="1" s="1"/>
  <c r="V6418" i="1"/>
  <c r="U6418" i="1"/>
  <c r="S6418" i="1"/>
  <c r="T6418" i="1" s="1"/>
  <c r="V6417" i="1"/>
  <c r="U6417" i="1"/>
  <c r="S6417" i="1"/>
  <c r="T6417" i="1" s="1"/>
  <c r="V6416" i="1"/>
  <c r="S6416" i="1"/>
  <c r="V6415" i="1"/>
  <c r="U6415" i="1"/>
  <c r="S6415" i="1"/>
  <c r="T6415" i="1" s="1"/>
  <c r="V6414" i="1"/>
  <c r="U6414" i="1"/>
  <c r="T6414" i="1"/>
  <c r="S6414" i="1"/>
  <c r="V6413" i="1"/>
  <c r="S6413" i="1"/>
  <c r="V6412" i="1"/>
  <c r="S6412" i="1"/>
  <c r="V6411" i="1"/>
  <c r="T6411" i="1"/>
  <c r="S6411" i="1"/>
  <c r="U6411" i="1" s="1"/>
  <c r="V6410" i="1"/>
  <c r="S6410" i="1"/>
  <c r="V6409" i="1"/>
  <c r="U6409" i="1"/>
  <c r="S6409" i="1"/>
  <c r="T6409" i="1" s="1"/>
  <c r="V6408" i="1"/>
  <c r="S6408" i="1"/>
  <c r="T6408" i="1" s="1"/>
  <c r="V6407" i="1"/>
  <c r="U6407" i="1"/>
  <c r="T6407" i="1"/>
  <c r="S6407" i="1"/>
  <c r="V6406" i="1"/>
  <c r="U6406" i="1"/>
  <c r="T6406" i="1"/>
  <c r="S6406" i="1"/>
  <c r="V6405" i="1"/>
  <c r="U6405" i="1"/>
  <c r="T6405" i="1"/>
  <c r="S6405" i="1"/>
  <c r="V6404" i="1"/>
  <c r="T6404" i="1"/>
  <c r="S6404" i="1"/>
  <c r="U6404" i="1" s="1"/>
  <c r="V6403" i="1"/>
  <c r="U6403" i="1"/>
  <c r="T6403" i="1"/>
  <c r="S6403" i="1"/>
  <c r="V6402" i="1"/>
  <c r="U6402" i="1"/>
  <c r="S6402" i="1"/>
  <c r="T6402" i="1" s="1"/>
  <c r="V6401" i="1"/>
  <c r="U6401" i="1"/>
  <c r="S6401" i="1"/>
  <c r="T6401" i="1" s="1"/>
  <c r="V6400" i="1"/>
  <c r="S6400" i="1"/>
  <c r="T6400" i="1" s="1"/>
  <c r="V6399" i="1"/>
  <c r="U6399" i="1"/>
  <c r="T6399" i="1"/>
  <c r="S6399" i="1"/>
  <c r="V6398" i="1"/>
  <c r="U6398" i="1"/>
  <c r="T6398" i="1"/>
  <c r="S6398" i="1"/>
  <c r="V6397" i="1"/>
  <c r="S6397" i="1"/>
  <c r="V6396" i="1"/>
  <c r="U6396" i="1"/>
  <c r="S6396" i="1"/>
  <c r="T6396" i="1" s="1"/>
  <c r="V6395" i="1"/>
  <c r="T6395" i="1"/>
  <c r="S6395" i="1"/>
  <c r="U6395" i="1" s="1"/>
  <c r="V6394" i="1"/>
  <c r="S6394" i="1"/>
  <c r="V6393" i="1"/>
  <c r="S6393" i="1"/>
  <c r="V6392" i="1"/>
  <c r="U6392" i="1"/>
  <c r="S6392" i="1"/>
  <c r="T6392" i="1" s="1"/>
  <c r="V6391" i="1"/>
  <c r="U6391" i="1"/>
  <c r="T6391" i="1"/>
  <c r="S6391" i="1"/>
  <c r="V6390" i="1"/>
  <c r="S6390" i="1"/>
  <c r="V6389" i="1"/>
  <c r="T6389" i="1"/>
  <c r="S6389" i="1"/>
  <c r="U6389" i="1" s="1"/>
  <c r="V6388" i="1"/>
  <c r="S6388" i="1"/>
  <c r="V6387" i="1"/>
  <c r="U6387" i="1"/>
  <c r="S6387" i="1"/>
  <c r="T6387" i="1" s="1"/>
  <c r="V6386" i="1"/>
  <c r="S6386" i="1"/>
  <c r="V6385" i="1"/>
  <c r="U6385" i="1"/>
  <c r="S6385" i="1"/>
  <c r="T6385" i="1" s="1"/>
  <c r="V6384" i="1"/>
  <c r="S6384" i="1"/>
  <c r="T6384" i="1" s="1"/>
  <c r="V6383" i="1"/>
  <c r="T6383" i="1"/>
  <c r="S6383" i="1"/>
  <c r="U6383" i="1" s="1"/>
  <c r="V6382" i="1"/>
  <c r="U6382" i="1"/>
  <c r="T6382" i="1"/>
  <c r="S6382" i="1"/>
  <c r="V6381" i="1"/>
  <c r="T6381" i="1"/>
  <c r="S6381" i="1"/>
  <c r="U6381" i="1" s="1"/>
  <c r="V6380" i="1"/>
  <c r="T6380" i="1"/>
  <c r="S6380" i="1"/>
  <c r="U6380" i="1" s="1"/>
  <c r="V6379" i="1"/>
  <c r="S6379" i="1"/>
  <c r="U6379" i="1" s="1"/>
  <c r="V6378" i="1"/>
  <c r="U6378" i="1"/>
  <c r="S6378" i="1"/>
  <c r="T6378" i="1" s="1"/>
  <c r="V6377" i="1"/>
  <c r="U6377" i="1"/>
  <c r="T6377" i="1"/>
  <c r="S6377" i="1"/>
  <c r="V6376" i="1"/>
  <c r="U6376" i="1"/>
  <c r="T6376" i="1"/>
  <c r="S6376" i="1"/>
  <c r="V6375" i="1"/>
  <c r="U6375" i="1"/>
  <c r="T6375" i="1"/>
  <c r="S6375" i="1"/>
  <c r="V6374" i="1"/>
  <c r="U6374" i="1"/>
  <c r="S6374" i="1"/>
  <c r="T6374" i="1" s="1"/>
  <c r="V6373" i="1"/>
  <c r="T6373" i="1"/>
  <c r="S6373" i="1"/>
  <c r="U6373" i="1" s="1"/>
  <c r="V6372" i="1"/>
  <c r="S6372" i="1"/>
  <c r="U6372" i="1" s="1"/>
  <c r="V6371" i="1"/>
  <c r="U6371" i="1"/>
  <c r="T6371" i="1"/>
  <c r="S6371" i="1"/>
  <c r="V6370" i="1"/>
  <c r="T6370" i="1"/>
  <c r="S6370" i="1"/>
  <c r="U6370" i="1" s="1"/>
  <c r="V6369" i="1"/>
  <c r="S6369" i="1"/>
  <c r="V6368" i="1"/>
  <c r="S6368" i="1"/>
  <c r="U6368" i="1" s="1"/>
  <c r="V6367" i="1"/>
  <c r="U6367" i="1"/>
  <c r="T6367" i="1"/>
  <c r="S6367" i="1"/>
  <c r="V6366" i="1"/>
  <c r="U6366" i="1"/>
  <c r="T6366" i="1"/>
  <c r="S6366" i="1"/>
  <c r="V6365" i="1"/>
  <c r="T6365" i="1"/>
  <c r="S6365" i="1"/>
  <c r="U6365" i="1" s="1"/>
  <c r="V6364" i="1"/>
  <c r="U6364" i="1"/>
  <c r="T6364" i="1"/>
  <c r="S6364" i="1"/>
  <c r="V6363" i="1"/>
  <c r="U6363" i="1"/>
  <c r="S6363" i="1"/>
  <c r="T6363" i="1" s="1"/>
  <c r="V6362" i="1"/>
  <c r="S6362" i="1"/>
  <c r="V6361" i="1"/>
  <c r="S6361" i="1"/>
  <c r="U6361" i="1" s="1"/>
  <c r="V6360" i="1"/>
  <c r="S6360" i="1"/>
  <c r="V6359" i="1"/>
  <c r="U6359" i="1"/>
  <c r="T6359" i="1"/>
  <c r="S6359" i="1"/>
  <c r="V6358" i="1"/>
  <c r="S6358" i="1"/>
  <c r="U6358" i="1" s="1"/>
  <c r="V6357" i="1"/>
  <c r="U6357" i="1"/>
  <c r="T6357" i="1"/>
  <c r="S6357" i="1"/>
  <c r="V6356" i="1"/>
  <c r="T6356" i="1"/>
  <c r="S6356" i="1"/>
  <c r="U6356" i="1" s="1"/>
  <c r="V6355" i="1"/>
  <c r="U6355" i="1"/>
  <c r="T6355" i="1"/>
  <c r="S6355" i="1"/>
  <c r="V6354" i="1"/>
  <c r="U6354" i="1"/>
  <c r="T6354" i="1"/>
  <c r="S6354" i="1"/>
  <c r="V6353" i="1"/>
  <c r="U6353" i="1"/>
  <c r="S6353" i="1"/>
  <c r="T6353" i="1" s="1"/>
  <c r="V6352" i="1"/>
  <c r="U6352" i="1"/>
  <c r="T6352" i="1"/>
  <c r="S6352" i="1"/>
  <c r="V6351" i="1"/>
  <c r="T6351" i="1"/>
  <c r="S6351" i="1"/>
  <c r="U6351" i="1" s="1"/>
  <c r="V6350" i="1"/>
  <c r="U6350" i="1"/>
  <c r="T6350" i="1"/>
  <c r="S6350" i="1"/>
  <c r="V6349" i="1"/>
  <c r="S6349" i="1"/>
  <c r="V6348" i="1"/>
  <c r="U6348" i="1"/>
  <c r="S6348" i="1"/>
  <c r="T6348" i="1" s="1"/>
  <c r="V6347" i="1"/>
  <c r="U6347" i="1"/>
  <c r="S6347" i="1"/>
  <c r="T6347" i="1" s="1"/>
  <c r="V6346" i="1"/>
  <c r="S6346" i="1"/>
  <c r="V6345" i="1"/>
  <c r="U6345" i="1"/>
  <c r="T6345" i="1"/>
  <c r="S6345" i="1"/>
  <c r="V6344" i="1"/>
  <c r="T6344" i="1"/>
  <c r="S6344" i="1"/>
  <c r="U6344" i="1" s="1"/>
  <c r="V6343" i="1"/>
  <c r="U6343" i="1"/>
  <c r="T6343" i="1"/>
  <c r="S6343" i="1"/>
  <c r="V6342" i="1"/>
  <c r="T6342" i="1"/>
  <c r="S6342" i="1"/>
  <c r="U6342" i="1" s="1"/>
  <c r="V6341" i="1"/>
  <c r="T6341" i="1"/>
  <c r="S6341" i="1"/>
  <c r="U6341" i="1" s="1"/>
  <c r="V6340" i="1"/>
  <c r="T6340" i="1"/>
  <c r="S6340" i="1"/>
  <c r="U6340" i="1" s="1"/>
  <c r="V6339" i="1"/>
  <c r="T6339" i="1"/>
  <c r="S6339" i="1"/>
  <c r="U6339" i="1" s="1"/>
  <c r="V6338" i="1"/>
  <c r="U6338" i="1"/>
  <c r="T6338" i="1"/>
  <c r="S6338" i="1"/>
  <c r="V6337" i="1"/>
  <c r="U6337" i="1"/>
  <c r="S6337" i="1"/>
  <c r="T6337" i="1" s="1"/>
  <c r="V6336" i="1"/>
  <c r="U6336" i="1"/>
  <c r="S6336" i="1"/>
  <c r="T6336" i="1" s="1"/>
  <c r="V6335" i="1"/>
  <c r="S6335" i="1"/>
  <c r="U6335" i="1" s="1"/>
  <c r="V6334" i="1"/>
  <c r="U6334" i="1"/>
  <c r="T6334" i="1"/>
  <c r="S6334" i="1"/>
  <c r="V6333" i="1"/>
  <c r="S6333" i="1"/>
  <c r="V6332" i="1"/>
  <c r="U6332" i="1"/>
  <c r="S6332" i="1"/>
  <c r="T6332" i="1" s="1"/>
  <c r="V6331" i="1"/>
  <c r="S6331" i="1"/>
  <c r="T6331" i="1" s="1"/>
  <c r="V6330" i="1"/>
  <c r="U6330" i="1"/>
  <c r="S6330" i="1"/>
  <c r="T6330" i="1" s="1"/>
  <c r="V6329" i="1"/>
  <c r="T6329" i="1"/>
  <c r="S6329" i="1"/>
  <c r="U6329" i="1" s="1"/>
  <c r="V6328" i="1"/>
  <c r="U6328" i="1"/>
  <c r="S6328" i="1"/>
  <c r="T6328" i="1" s="1"/>
  <c r="V6327" i="1"/>
  <c r="U6327" i="1"/>
  <c r="T6327" i="1"/>
  <c r="S6327" i="1"/>
  <c r="V6326" i="1"/>
  <c r="S6326" i="1"/>
  <c r="T6326" i="1" s="1"/>
  <c r="V6325" i="1"/>
  <c r="S6325" i="1"/>
  <c r="T6325" i="1" s="1"/>
  <c r="V6324" i="1"/>
  <c r="T6324" i="1"/>
  <c r="S6324" i="1"/>
  <c r="U6324" i="1" s="1"/>
  <c r="V6323" i="1"/>
  <c r="U6323" i="1"/>
  <c r="S6323" i="1"/>
  <c r="T6323" i="1" s="1"/>
  <c r="V6322" i="1"/>
  <c r="S6322" i="1"/>
  <c r="V6321" i="1"/>
  <c r="U6321" i="1"/>
  <c r="S6321" i="1"/>
  <c r="T6321" i="1" s="1"/>
  <c r="V6320" i="1"/>
  <c r="U6320" i="1"/>
  <c r="T6320" i="1"/>
  <c r="S6320" i="1"/>
  <c r="V6319" i="1"/>
  <c r="T6319" i="1"/>
  <c r="S6319" i="1"/>
  <c r="U6319" i="1" s="1"/>
  <c r="V6318" i="1"/>
  <c r="U6318" i="1"/>
  <c r="T6318" i="1"/>
  <c r="S6318" i="1"/>
  <c r="V6317" i="1"/>
  <c r="T6317" i="1"/>
  <c r="S6317" i="1"/>
  <c r="U6317" i="1" s="1"/>
  <c r="V6316" i="1"/>
  <c r="T6316" i="1"/>
  <c r="S6316" i="1"/>
  <c r="U6316" i="1" s="1"/>
  <c r="V6315" i="1"/>
  <c r="U6315" i="1"/>
  <c r="S6315" i="1"/>
  <c r="T6315" i="1" s="1"/>
  <c r="V6314" i="1"/>
  <c r="S6314" i="1"/>
  <c r="V6313" i="1"/>
  <c r="U6313" i="1"/>
  <c r="T6313" i="1"/>
  <c r="S6313" i="1"/>
  <c r="V6312" i="1"/>
  <c r="S6312" i="1"/>
  <c r="V6311" i="1"/>
  <c r="U6311" i="1"/>
  <c r="T6311" i="1"/>
  <c r="S6311" i="1"/>
  <c r="V6310" i="1"/>
  <c r="T6310" i="1"/>
  <c r="S6310" i="1"/>
  <c r="U6310" i="1" s="1"/>
  <c r="V6309" i="1"/>
  <c r="S6309" i="1"/>
  <c r="U6309" i="1" s="1"/>
  <c r="V6308" i="1"/>
  <c r="T6308" i="1"/>
  <c r="S6308" i="1"/>
  <c r="U6308" i="1" s="1"/>
  <c r="V6307" i="1"/>
  <c r="T6307" i="1"/>
  <c r="S6307" i="1"/>
  <c r="U6307" i="1" s="1"/>
  <c r="V6306" i="1"/>
  <c r="T6306" i="1"/>
  <c r="S6306" i="1"/>
  <c r="U6306" i="1" s="1"/>
  <c r="V6305" i="1"/>
  <c r="S6305" i="1"/>
  <c r="T6305" i="1" s="1"/>
  <c r="V6304" i="1"/>
  <c r="U6304" i="1"/>
  <c r="S6304" i="1"/>
  <c r="T6304" i="1" s="1"/>
  <c r="V6303" i="1"/>
  <c r="U6303" i="1"/>
  <c r="T6303" i="1"/>
  <c r="S6303" i="1"/>
  <c r="V6302" i="1"/>
  <c r="U6302" i="1"/>
  <c r="T6302" i="1"/>
  <c r="S6302" i="1"/>
  <c r="V6301" i="1"/>
  <c r="S6301" i="1"/>
  <c r="U6301" i="1" s="1"/>
  <c r="V6300" i="1"/>
  <c r="T6300" i="1"/>
  <c r="S6300" i="1"/>
  <c r="U6300" i="1" s="1"/>
  <c r="V6299" i="1"/>
  <c r="S6299" i="1"/>
  <c r="T6299" i="1" s="1"/>
  <c r="V6298" i="1"/>
  <c r="S6298" i="1"/>
  <c r="T6298" i="1" s="1"/>
  <c r="V6297" i="1"/>
  <c r="U6297" i="1"/>
  <c r="T6297" i="1"/>
  <c r="S6297" i="1"/>
  <c r="V6296" i="1"/>
  <c r="S6296" i="1"/>
  <c r="V6295" i="1"/>
  <c r="U6295" i="1"/>
  <c r="T6295" i="1"/>
  <c r="S6295" i="1"/>
  <c r="V6294" i="1"/>
  <c r="U6294" i="1"/>
  <c r="T6294" i="1"/>
  <c r="S6294" i="1"/>
  <c r="V6293" i="1"/>
  <c r="U6293" i="1"/>
  <c r="T6293" i="1"/>
  <c r="S6293" i="1"/>
  <c r="V6292" i="1"/>
  <c r="T6292" i="1"/>
  <c r="S6292" i="1"/>
  <c r="U6292" i="1" s="1"/>
  <c r="V6291" i="1"/>
  <c r="S6291" i="1"/>
  <c r="U6291" i="1" s="1"/>
  <c r="V6290" i="1"/>
  <c r="U6290" i="1"/>
  <c r="T6290" i="1"/>
  <c r="S6290" i="1"/>
  <c r="V6289" i="1"/>
  <c r="U6289" i="1"/>
  <c r="S6289" i="1"/>
  <c r="T6289" i="1" s="1"/>
  <c r="V6288" i="1"/>
  <c r="T6288" i="1"/>
  <c r="S6288" i="1"/>
  <c r="U6288" i="1" s="1"/>
  <c r="V6287" i="1"/>
  <c r="U6287" i="1"/>
  <c r="T6287" i="1"/>
  <c r="S6287" i="1"/>
  <c r="V6286" i="1"/>
  <c r="U6286" i="1"/>
  <c r="T6286" i="1"/>
  <c r="S6286" i="1"/>
  <c r="V6285" i="1"/>
  <c r="T6285" i="1"/>
  <c r="S6285" i="1"/>
  <c r="U6285" i="1" s="1"/>
  <c r="V6284" i="1"/>
  <c r="S6284" i="1"/>
  <c r="U6284" i="1" s="1"/>
  <c r="V6283" i="1"/>
  <c r="U6283" i="1"/>
  <c r="S6283" i="1"/>
  <c r="T6283" i="1" s="1"/>
  <c r="V6282" i="1"/>
  <c r="S6282" i="1"/>
  <c r="V6281" i="1"/>
  <c r="T6281" i="1"/>
  <c r="S6281" i="1"/>
  <c r="U6281" i="1" s="1"/>
  <c r="V6280" i="1"/>
  <c r="S6280" i="1"/>
  <c r="U6280" i="1" s="1"/>
  <c r="V6279" i="1"/>
  <c r="U6279" i="1"/>
  <c r="T6279" i="1"/>
  <c r="S6279" i="1"/>
  <c r="V6278" i="1"/>
  <c r="U6278" i="1"/>
  <c r="S6278" i="1"/>
  <c r="T6278" i="1" s="1"/>
  <c r="V6277" i="1"/>
  <c r="U6277" i="1"/>
  <c r="T6277" i="1"/>
  <c r="S6277" i="1"/>
  <c r="V6276" i="1"/>
  <c r="T6276" i="1"/>
  <c r="S6276" i="1"/>
  <c r="U6276" i="1" s="1"/>
  <c r="V6275" i="1"/>
  <c r="S6275" i="1"/>
  <c r="V6274" i="1"/>
  <c r="U6274" i="1"/>
  <c r="S6274" i="1"/>
  <c r="T6274" i="1" s="1"/>
  <c r="V6273" i="1"/>
  <c r="S6273" i="1"/>
  <c r="T6273" i="1" s="1"/>
  <c r="V6272" i="1"/>
  <c r="S6272" i="1"/>
  <c r="V6271" i="1"/>
  <c r="S6271" i="1"/>
  <c r="V6270" i="1"/>
  <c r="U6270" i="1"/>
  <c r="T6270" i="1"/>
  <c r="S6270" i="1"/>
  <c r="V6269" i="1"/>
  <c r="S6269" i="1"/>
  <c r="V6268" i="1"/>
  <c r="S6268" i="1"/>
  <c r="U6268" i="1" s="1"/>
  <c r="V6267" i="1"/>
  <c r="U6267" i="1"/>
  <c r="T6267" i="1"/>
  <c r="S6267" i="1"/>
  <c r="V6266" i="1"/>
  <c r="U6266" i="1"/>
  <c r="S6266" i="1"/>
  <c r="T6266" i="1" s="1"/>
  <c r="V6265" i="1"/>
  <c r="T6265" i="1"/>
  <c r="S6265" i="1"/>
  <c r="U6265" i="1" s="1"/>
  <c r="V6264" i="1"/>
  <c r="U6264" i="1"/>
  <c r="T6264" i="1"/>
  <c r="S6264" i="1"/>
  <c r="V6263" i="1"/>
  <c r="U6263" i="1"/>
  <c r="T6263" i="1"/>
  <c r="S6263" i="1"/>
  <c r="V6262" i="1"/>
  <c r="U6262" i="1"/>
  <c r="S6262" i="1"/>
  <c r="T6262" i="1" s="1"/>
  <c r="V6261" i="1"/>
  <c r="S6261" i="1"/>
  <c r="U6261" i="1" s="1"/>
  <c r="V6260" i="1"/>
  <c r="T6260" i="1"/>
  <c r="S6260" i="1"/>
  <c r="U6260" i="1" s="1"/>
  <c r="V6259" i="1"/>
  <c r="S6259" i="1"/>
  <c r="T6259" i="1" s="1"/>
  <c r="V6258" i="1"/>
  <c r="T6258" i="1"/>
  <c r="S6258" i="1"/>
  <c r="U6258" i="1" s="1"/>
  <c r="V6257" i="1"/>
  <c r="S6257" i="1"/>
  <c r="T6257" i="1" s="1"/>
  <c r="V6256" i="1"/>
  <c r="U6256" i="1"/>
  <c r="T6256" i="1"/>
  <c r="S6256" i="1"/>
  <c r="V6255" i="1"/>
  <c r="T6255" i="1"/>
  <c r="S6255" i="1"/>
  <c r="U6255" i="1" s="1"/>
  <c r="V6254" i="1"/>
  <c r="U6254" i="1"/>
  <c r="T6254" i="1"/>
  <c r="S6254" i="1"/>
  <c r="V6253" i="1"/>
  <c r="S6253" i="1"/>
  <c r="V6252" i="1"/>
  <c r="T6252" i="1"/>
  <c r="S6252" i="1"/>
  <c r="U6252" i="1" s="1"/>
  <c r="V6251" i="1"/>
  <c r="U6251" i="1"/>
  <c r="S6251" i="1"/>
  <c r="T6251" i="1" s="1"/>
  <c r="V6250" i="1"/>
  <c r="S6250" i="1"/>
  <c r="T6250" i="1" s="1"/>
  <c r="V6249" i="1"/>
  <c r="U6249" i="1"/>
  <c r="T6249" i="1"/>
  <c r="S6249" i="1"/>
  <c r="V6248" i="1"/>
  <c r="T6248" i="1"/>
  <c r="S6248" i="1"/>
  <c r="U6248" i="1" s="1"/>
  <c r="V6247" i="1"/>
  <c r="U6247" i="1"/>
  <c r="T6247" i="1"/>
  <c r="S6247" i="1"/>
  <c r="V6246" i="1"/>
  <c r="U6246" i="1"/>
  <c r="T6246" i="1"/>
  <c r="S6246" i="1"/>
  <c r="V6245" i="1"/>
  <c r="T6245" i="1"/>
  <c r="S6245" i="1"/>
  <c r="U6245" i="1" s="1"/>
  <c r="V6244" i="1"/>
  <c r="S6244" i="1"/>
  <c r="V6243" i="1"/>
  <c r="S6243" i="1"/>
  <c r="U6243" i="1" s="1"/>
  <c r="V6242" i="1"/>
  <c r="T6242" i="1"/>
  <c r="S6242" i="1"/>
  <c r="U6242" i="1" s="1"/>
  <c r="V6241" i="1"/>
  <c r="U6241" i="1"/>
  <c r="S6241" i="1"/>
  <c r="T6241" i="1" s="1"/>
  <c r="V6240" i="1"/>
  <c r="U6240" i="1"/>
  <c r="S6240" i="1"/>
  <c r="T6240" i="1" s="1"/>
  <c r="V6239" i="1"/>
  <c r="U6239" i="1"/>
  <c r="T6239" i="1"/>
  <c r="S6239" i="1"/>
  <c r="V6238" i="1"/>
  <c r="U6238" i="1"/>
  <c r="T6238" i="1"/>
  <c r="S6238" i="1"/>
  <c r="V6237" i="1"/>
  <c r="S6237" i="1"/>
  <c r="V6236" i="1"/>
  <c r="U6236" i="1"/>
  <c r="T6236" i="1"/>
  <c r="S6236" i="1"/>
  <c r="V6235" i="1"/>
  <c r="S6235" i="1"/>
  <c r="V6234" i="1"/>
  <c r="S6234" i="1"/>
  <c r="V6233" i="1"/>
  <c r="U6233" i="1"/>
  <c r="S6233" i="1"/>
  <c r="T6233" i="1" s="1"/>
  <c r="V6232" i="1"/>
  <c r="U6232" i="1"/>
  <c r="S6232" i="1"/>
  <c r="T6232" i="1" s="1"/>
  <c r="V6231" i="1"/>
  <c r="S6231" i="1"/>
  <c r="U6231" i="1" s="1"/>
  <c r="V6230" i="1"/>
  <c r="U6230" i="1"/>
  <c r="S6230" i="1"/>
  <c r="T6230" i="1" s="1"/>
  <c r="V6229" i="1"/>
  <c r="U6229" i="1"/>
  <c r="T6229" i="1"/>
  <c r="S6229" i="1"/>
  <c r="V6228" i="1"/>
  <c r="U6228" i="1"/>
  <c r="T6228" i="1"/>
  <c r="S6228" i="1"/>
  <c r="V6227" i="1"/>
  <c r="U6227" i="1"/>
  <c r="T6227" i="1"/>
  <c r="S6227" i="1"/>
  <c r="V6226" i="1"/>
  <c r="U6226" i="1"/>
  <c r="S6226" i="1"/>
  <c r="T6226" i="1" s="1"/>
  <c r="V6225" i="1"/>
  <c r="S6225" i="1"/>
  <c r="U6225" i="1" s="1"/>
  <c r="V6224" i="1"/>
  <c r="U6224" i="1"/>
  <c r="T6224" i="1"/>
  <c r="S6224" i="1"/>
  <c r="V6223" i="1"/>
  <c r="U6223" i="1"/>
  <c r="S6223" i="1"/>
  <c r="T6223" i="1" s="1"/>
  <c r="V6222" i="1"/>
  <c r="U6222" i="1"/>
  <c r="S6222" i="1"/>
  <c r="T6222" i="1" s="1"/>
  <c r="V6221" i="1"/>
  <c r="U6221" i="1"/>
  <c r="T6221" i="1"/>
  <c r="S6221" i="1"/>
  <c r="V6220" i="1"/>
  <c r="S6220" i="1"/>
  <c r="T6220" i="1" s="1"/>
  <c r="V6219" i="1"/>
  <c r="T6219" i="1"/>
  <c r="S6219" i="1"/>
  <c r="U6219" i="1" s="1"/>
  <c r="V6218" i="1"/>
  <c r="U6218" i="1"/>
  <c r="T6218" i="1"/>
  <c r="S6218" i="1"/>
  <c r="V6217" i="1"/>
  <c r="S6217" i="1"/>
  <c r="U6217" i="1" s="1"/>
  <c r="V6216" i="1"/>
  <c r="S6216" i="1"/>
  <c r="V6215" i="1"/>
  <c r="U6215" i="1"/>
  <c r="S6215" i="1"/>
  <c r="T6215" i="1" s="1"/>
  <c r="V6214" i="1"/>
  <c r="S6214" i="1"/>
  <c r="U6214" i="1" s="1"/>
  <c r="V6213" i="1"/>
  <c r="U6213" i="1"/>
  <c r="T6213" i="1"/>
  <c r="S6213" i="1"/>
  <c r="V6212" i="1"/>
  <c r="T6212" i="1"/>
  <c r="S6212" i="1"/>
  <c r="U6212" i="1" s="1"/>
  <c r="V6211" i="1"/>
  <c r="S6211" i="1"/>
  <c r="U6211" i="1" s="1"/>
  <c r="V6210" i="1"/>
  <c r="U6210" i="1"/>
  <c r="S6210" i="1"/>
  <c r="T6210" i="1" s="1"/>
  <c r="V6209" i="1"/>
  <c r="T6209" i="1"/>
  <c r="S6209" i="1"/>
  <c r="U6209" i="1" s="1"/>
  <c r="V6208" i="1"/>
  <c r="T6208" i="1"/>
  <c r="S6208" i="1"/>
  <c r="U6208" i="1" s="1"/>
  <c r="V6207" i="1"/>
  <c r="U6207" i="1"/>
  <c r="T6207" i="1"/>
  <c r="S6207" i="1"/>
  <c r="V6206" i="1"/>
  <c r="S6206" i="1"/>
  <c r="V6205" i="1"/>
  <c r="S6205" i="1"/>
  <c r="U6205" i="1" s="1"/>
  <c r="V6204" i="1"/>
  <c r="U6204" i="1"/>
  <c r="T6204" i="1"/>
  <c r="S6204" i="1"/>
  <c r="V6203" i="1"/>
  <c r="T6203" i="1"/>
  <c r="S6203" i="1"/>
  <c r="U6203" i="1" s="1"/>
  <c r="V6202" i="1"/>
  <c r="T6202" i="1"/>
  <c r="S6202" i="1"/>
  <c r="U6202" i="1" s="1"/>
  <c r="V6201" i="1"/>
  <c r="T6201" i="1"/>
  <c r="S6201" i="1"/>
  <c r="U6201" i="1" s="1"/>
  <c r="V6200" i="1"/>
  <c r="S6200" i="1"/>
  <c r="T6200" i="1" s="1"/>
  <c r="V6199" i="1"/>
  <c r="T6199" i="1"/>
  <c r="S6199" i="1"/>
  <c r="U6199" i="1" s="1"/>
  <c r="V6198" i="1"/>
  <c r="S6198" i="1"/>
  <c r="U6198" i="1" s="1"/>
  <c r="V6197" i="1"/>
  <c r="U6197" i="1"/>
  <c r="T6197" i="1"/>
  <c r="S6197" i="1"/>
  <c r="V6196" i="1"/>
  <c r="S6196" i="1"/>
  <c r="V6195" i="1"/>
  <c r="T6195" i="1"/>
  <c r="S6195" i="1"/>
  <c r="U6195" i="1" s="1"/>
  <c r="V6194" i="1"/>
  <c r="T6194" i="1"/>
  <c r="S6194" i="1"/>
  <c r="U6194" i="1" s="1"/>
  <c r="V6193" i="1"/>
  <c r="S6193" i="1"/>
  <c r="V6192" i="1"/>
  <c r="U6192" i="1"/>
  <c r="T6192" i="1"/>
  <c r="S6192" i="1"/>
  <c r="V6191" i="1"/>
  <c r="S6191" i="1"/>
  <c r="U6191" i="1" s="1"/>
  <c r="V6190" i="1"/>
  <c r="U6190" i="1"/>
  <c r="S6190" i="1"/>
  <c r="T6190" i="1" s="1"/>
  <c r="V6189" i="1"/>
  <c r="T6189" i="1"/>
  <c r="S6189" i="1"/>
  <c r="U6189" i="1" s="1"/>
  <c r="V6188" i="1"/>
  <c r="S6188" i="1"/>
  <c r="V6187" i="1"/>
  <c r="T6187" i="1"/>
  <c r="S6187" i="1"/>
  <c r="U6187" i="1" s="1"/>
  <c r="V6186" i="1"/>
  <c r="U6186" i="1"/>
  <c r="T6186" i="1"/>
  <c r="S6186" i="1"/>
  <c r="V6185" i="1"/>
  <c r="U6185" i="1"/>
  <c r="T6185" i="1"/>
  <c r="S6185" i="1"/>
  <c r="V6184" i="1"/>
  <c r="U6184" i="1"/>
  <c r="S6184" i="1"/>
  <c r="T6184" i="1" s="1"/>
  <c r="V6183" i="1"/>
  <c r="U6183" i="1"/>
  <c r="T6183" i="1"/>
  <c r="S6183" i="1"/>
  <c r="V6182" i="1"/>
  <c r="S6182" i="1"/>
  <c r="V6181" i="1"/>
  <c r="U6181" i="1"/>
  <c r="T6181" i="1"/>
  <c r="S6181" i="1"/>
  <c r="V6180" i="1"/>
  <c r="T6180" i="1"/>
  <c r="S6180" i="1"/>
  <c r="U6180" i="1" s="1"/>
  <c r="V6179" i="1"/>
  <c r="S6179" i="1"/>
  <c r="U6179" i="1" s="1"/>
  <c r="V6178" i="1"/>
  <c r="U6178" i="1"/>
  <c r="S6178" i="1"/>
  <c r="T6178" i="1" s="1"/>
  <c r="V6177" i="1"/>
  <c r="S6177" i="1"/>
  <c r="U6177" i="1" s="1"/>
  <c r="V6176" i="1"/>
  <c r="U6176" i="1"/>
  <c r="T6176" i="1"/>
  <c r="S6176" i="1"/>
  <c r="V6175" i="1"/>
  <c r="T6175" i="1"/>
  <c r="S6175" i="1"/>
  <c r="U6175" i="1" s="1"/>
  <c r="V6174" i="1"/>
  <c r="U6174" i="1"/>
  <c r="S6174" i="1"/>
  <c r="T6174" i="1" s="1"/>
  <c r="V6173" i="1"/>
  <c r="U6173" i="1"/>
  <c r="T6173" i="1"/>
  <c r="S6173" i="1"/>
  <c r="V6172" i="1"/>
  <c r="U6172" i="1"/>
  <c r="T6172" i="1"/>
  <c r="S6172" i="1"/>
  <c r="V6171" i="1"/>
  <c r="T6171" i="1"/>
  <c r="S6171" i="1"/>
  <c r="U6171" i="1" s="1"/>
  <c r="V6170" i="1"/>
  <c r="U6170" i="1"/>
  <c r="T6170" i="1"/>
  <c r="S6170" i="1"/>
  <c r="V6169" i="1"/>
  <c r="U6169" i="1"/>
  <c r="S6169" i="1"/>
  <c r="T6169" i="1" s="1"/>
  <c r="V6168" i="1"/>
  <c r="S6168" i="1"/>
  <c r="V6167" i="1"/>
  <c r="T6167" i="1"/>
  <c r="S6167" i="1"/>
  <c r="U6167" i="1" s="1"/>
  <c r="V6166" i="1"/>
  <c r="S6166" i="1"/>
  <c r="T6166" i="1" s="1"/>
  <c r="V6165" i="1"/>
  <c r="U6165" i="1"/>
  <c r="T6165" i="1"/>
  <c r="S6165" i="1"/>
  <c r="V6164" i="1"/>
  <c r="U6164" i="1"/>
  <c r="S6164" i="1"/>
  <c r="T6164" i="1" s="1"/>
  <c r="V6163" i="1"/>
  <c r="U6163" i="1"/>
  <c r="T6163" i="1"/>
  <c r="S6163" i="1"/>
  <c r="V6162" i="1"/>
  <c r="S6162" i="1"/>
  <c r="U6162" i="1" s="1"/>
  <c r="V6161" i="1"/>
  <c r="S6161" i="1"/>
  <c r="U6161" i="1" s="1"/>
  <c r="V6160" i="1"/>
  <c r="U6160" i="1"/>
  <c r="T6160" i="1"/>
  <c r="S6160" i="1"/>
  <c r="V6159" i="1"/>
  <c r="U6159" i="1"/>
  <c r="S6159" i="1"/>
  <c r="T6159" i="1" s="1"/>
  <c r="V6158" i="1"/>
  <c r="S6158" i="1"/>
  <c r="T6158" i="1" s="1"/>
  <c r="V6157" i="1"/>
  <c r="U6157" i="1"/>
  <c r="S6157" i="1"/>
  <c r="T6157" i="1" s="1"/>
  <c r="V6156" i="1"/>
  <c r="S6156" i="1"/>
  <c r="T6156" i="1" s="1"/>
  <c r="V6155" i="1"/>
  <c r="T6155" i="1"/>
  <c r="S6155" i="1"/>
  <c r="U6155" i="1" s="1"/>
  <c r="V6154" i="1"/>
  <c r="S6154" i="1"/>
  <c r="V6153" i="1"/>
  <c r="T6153" i="1"/>
  <c r="S6153" i="1"/>
  <c r="U6153" i="1" s="1"/>
  <c r="V6152" i="1"/>
  <c r="S6152" i="1"/>
  <c r="V6151" i="1"/>
  <c r="S6151" i="1"/>
  <c r="U6151" i="1" s="1"/>
  <c r="V6150" i="1"/>
  <c r="U6150" i="1"/>
  <c r="T6150" i="1"/>
  <c r="S6150" i="1"/>
  <c r="V6149" i="1"/>
  <c r="U6149" i="1"/>
  <c r="T6149" i="1"/>
  <c r="S6149" i="1"/>
  <c r="V6148" i="1"/>
  <c r="U6148" i="1"/>
  <c r="T6148" i="1"/>
  <c r="S6148" i="1"/>
  <c r="V6147" i="1"/>
  <c r="T6147" i="1"/>
  <c r="S6147" i="1"/>
  <c r="U6147" i="1" s="1"/>
  <c r="V6146" i="1"/>
  <c r="U6146" i="1"/>
  <c r="S6146" i="1"/>
  <c r="T6146" i="1" s="1"/>
  <c r="V6145" i="1"/>
  <c r="S6145" i="1"/>
  <c r="U6145" i="1" s="1"/>
  <c r="V6144" i="1"/>
  <c r="S6144" i="1"/>
  <c r="U6144" i="1" s="1"/>
  <c r="V6143" i="1"/>
  <c r="U6143" i="1"/>
  <c r="S6143" i="1"/>
  <c r="T6143" i="1" s="1"/>
  <c r="V6142" i="1"/>
  <c r="S6142" i="1"/>
  <c r="V6141" i="1"/>
  <c r="U6141" i="1"/>
  <c r="T6141" i="1"/>
  <c r="S6141" i="1"/>
  <c r="V6140" i="1"/>
  <c r="S6140" i="1"/>
  <c r="V6139" i="1"/>
  <c r="T6139" i="1"/>
  <c r="S6139" i="1"/>
  <c r="U6139" i="1" s="1"/>
  <c r="V6138" i="1"/>
  <c r="U6138" i="1"/>
  <c r="S6138" i="1"/>
  <c r="T6138" i="1" s="1"/>
  <c r="V6137" i="1"/>
  <c r="S6137" i="1"/>
  <c r="U6137" i="1" s="1"/>
  <c r="V6136" i="1"/>
  <c r="U6136" i="1"/>
  <c r="S6136" i="1"/>
  <c r="T6136" i="1" s="1"/>
  <c r="V6135" i="1"/>
  <c r="T6135" i="1"/>
  <c r="S6135" i="1"/>
  <c r="U6135" i="1" s="1"/>
  <c r="V6134" i="1"/>
  <c r="U6134" i="1"/>
  <c r="T6134" i="1"/>
  <c r="S6134" i="1"/>
  <c r="V6133" i="1"/>
  <c r="U6133" i="1"/>
  <c r="T6133" i="1"/>
  <c r="S6133" i="1"/>
  <c r="V6132" i="1"/>
  <c r="S6132" i="1"/>
  <c r="V6131" i="1"/>
  <c r="U6131" i="1"/>
  <c r="S6131" i="1"/>
  <c r="T6131" i="1" s="1"/>
  <c r="V6130" i="1"/>
  <c r="S6130" i="1"/>
  <c r="U6130" i="1" s="1"/>
  <c r="V6129" i="1"/>
  <c r="S6129" i="1"/>
  <c r="V6128" i="1"/>
  <c r="U6128" i="1"/>
  <c r="T6128" i="1"/>
  <c r="S6128" i="1"/>
  <c r="V6127" i="1"/>
  <c r="U6127" i="1"/>
  <c r="T6127" i="1"/>
  <c r="S6127" i="1"/>
  <c r="V6126" i="1"/>
  <c r="U6126" i="1"/>
  <c r="S6126" i="1"/>
  <c r="T6126" i="1" s="1"/>
  <c r="V6125" i="1"/>
  <c r="S6125" i="1"/>
  <c r="U6125" i="1" s="1"/>
  <c r="V6124" i="1"/>
  <c r="U6124" i="1"/>
  <c r="T6124" i="1"/>
  <c r="S6124" i="1"/>
  <c r="V6123" i="1"/>
  <c r="T6123" i="1"/>
  <c r="S6123" i="1"/>
  <c r="U6123" i="1" s="1"/>
  <c r="V6122" i="1"/>
  <c r="U6122" i="1"/>
  <c r="T6122" i="1"/>
  <c r="S6122" i="1"/>
  <c r="V6121" i="1"/>
  <c r="U6121" i="1"/>
  <c r="T6121" i="1"/>
  <c r="S6121" i="1"/>
  <c r="V6120" i="1"/>
  <c r="U6120" i="1"/>
  <c r="S6120" i="1"/>
  <c r="T6120" i="1" s="1"/>
  <c r="V6119" i="1"/>
  <c r="U6119" i="1"/>
  <c r="T6119" i="1"/>
  <c r="S6119" i="1"/>
  <c r="V6118" i="1"/>
  <c r="S6118" i="1"/>
  <c r="V6117" i="1"/>
  <c r="U6117" i="1"/>
  <c r="T6117" i="1"/>
  <c r="S6117" i="1"/>
  <c r="V6116" i="1"/>
  <c r="S6116" i="1"/>
  <c r="U6116" i="1" s="1"/>
  <c r="V6115" i="1"/>
  <c r="T6115" i="1"/>
  <c r="S6115" i="1"/>
  <c r="U6115" i="1" s="1"/>
  <c r="V6114" i="1"/>
  <c r="S6114" i="1"/>
  <c r="U6114" i="1" s="1"/>
  <c r="V6113" i="1"/>
  <c r="T6113" i="1"/>
  <c r="S6113" i="1"/>
  <c r="U6113" i="1" s="1"/>
  <c r="V6112" i="1"/>
  <c r="U6112" i="1"/>
  <c r="T6112" i="1"/>
  <c r="S6112" i="1"/>
  <c r="V6111" i="1"/>
  <c r="T6111" i="1"/>
  <c r="S6111" i="1"/>
  <c r="U6111" i="1" s="1"/>
  <c r="V6110" i="1"/>
  <c r="S6110" i="1"/>
  <c r="T6110" i="1" s="1"/>
  <c r="V6109" i="1"/>
  <c r="U6109" i="1"/>
  <c r="T6109" i="1"/>
  <c r="S6109" i="1"/>
  <c r="V6108" i="1"/>
  <c r="U6108" i="1"/>
  <c r="S6108" i="1"/>
  <c r="T6108" i="1" s="1"/>
  <c r="V6107" i="1"/>
  <c r="T6107" i="1"/>
  <c r="S6107" i="1"/>
  <c r="U6107" i="1" s="1"/>
  <c r="V6106" i="1"/>
  <c r="U6106" i="1"/>
  <c r="T6106" i="1"/>
  <c r="S6106" i="1"/>
  <c r="V6105" i="1"/>
  <c r="S6105" i="1"/>
  <c r="V6104" i="1"/>
  <c r="S6104" i="1"/>
  <c r="V6103" i="1"/>
  <c r="U6103" i="1"/>
  <c r="S6103" i="1"/>
  <c r="T6103" i="1" s="1"/>
  <c r="V6102" i="1"/>
  <c r="S6102" i="1"/>
  <c r="T6102" i="1" s="1"/>
  <c r="V6101" i="1"/>
  <c r="U6101" i="1"/>
  <c r="T6101" i="1"/>
  <c r="S6101" i="1"/>
  <c r="V6100" i="1"/>
  <c r="S6100" i="1"/>
  <c r="U6100" i="1" s="1"/>
  <c r="V6099" i="1"/>
  <c r="U6099" i="1"/>
  <c r="T6099" i="1"/>
  <c r="S6099" i="1"/>
  <c r="V6098" i="1"/>
  <c r="T6098" i="1"/>
  <c r="S6098" i="1"/>
  <c r="U6098" i="1" s="1"/>
  <c r="V6097" i="1"/>
  <c r="T6097" i="1"/>
  <c r="S6097" i="1"/>
  <c r="U6097" i="1" s="1"/>
  <c r="V6096" i="1"/>
  <c r="T6096" i="1"/>
  <c r="S6096" i="1"/>
  <c r="U6096" i="1" s="1"/>
  <c r="V6095" i="1"/>
  <c r="S6095" i="1"/>
  <c r="T6095" i="1" s="1"/>
  <c r="V6094" i="1"/>
  <c r="U6094" i="1"/>
  <c r="S6094" i="1"/>
  <c r="T6094" i="1" s="1"/>
  <c r="V6093" i="1"/>
  <c r="S6093" i="1"/>
  <c r="U6093" i="1" s="1"/>
  <c r="V6092" i="1"/>
  <c r="U6092" i="1"/>
  <c r="S6092" i="1"/>
  <c r="T6092" i="1" s="1"/>
  <c r="V6091" i="1"/>
  <c r="T6091" i="1"/>
  <c r="S6091" i="1"/>
  <c r="U6091" i="1" s="1"/>
  <c r="V6090" i="1"/>
  <c r="S6090" i="1"/>
  <c r="V6089" i="1"/>
  <c r="U6089" i="1"/>
  <c r="S6089" i="1"/>
  <c r="T6089" i="1" s="1"/>
  <c r="V6088" i="1"/>
  <c r="S6088" i="1"/>
  <c r="V6087" i="1"/>
  <c r="S6087" i="1"/>
  <c r="U6087" i="1" s="1"/>
  <c r="V6086" i="1"/>
  <c r="U6086" i="1"/>
  <c r="T6086" i="1"/>
  <c r="S6086" i="1"/>
  <c r="V6085" i="1"/>
  <c r="U6085" i="1"/>
  <c r="T6085" i="1"/>
  <c r="S6085" i="1"/>
  <c r="V6084" i="1"/>
  <c r="S6084" i="1"/>
  <c r="V6083" i="1"/>
  <c r="T6083" i="1"/>
  <c r="S6083" i="1"/>
  <c r="U6083" i="1" s="1"/>
  <c r="V6082" i="1"/>
  <c r="S6082" i="1"/>
  <c r="T6082" i="1" s="1"/>
  <c r="V6081" i="1"/>
  <c r="S6081" i="1"/>
  <c r="U6081" i="1" s="1"/>
  <c r="V6080" i="1"/>
  <c r="U6080" i="1"/>
  <c r="T6080" i="1"/>
  <c r="S6080" i="1"/>
  <c r="V6079" i="1"/>
  <c r="S6079" i="1"/>
  <c r="U6079" i="1" s="1"/>
  <c r="V6078" i="1"/>
  <c r="S6078" i="1"/>
  <c r="V6077" i="1"/>
  <c r="U6077" i="1"/>
  <c r="T6077" i="1"/>
  <c r="S6077" i="1"/>
  <c r="V6076" i="1"/>
  <c r="S6076" i="1"/>
  <c r="V6075" i="1"/>
  <c r="T6075" i="1"/>
  <c r="S6075" i="1"/>
  <c r="U6075" i="1" s="1"/>
  <c r="V6074" i="1"/>
  <c r="S6074" i="1"/>
  <c r="U6074" i="1" s="1"/>
  <c r="V6073" i="1"/>
  <c r="U6073" i="1"/>
  <c r="T6073" i="1"/>
  <c r="S6073" i="1"/>
  <c r="V6072" i="1"/>
  <c r="U6072" i="1"/>
  <c r="S6072" i="1"/>
  <c r="T6072" i="1" s="1"/>
  <c r="V6071" i="1"/>
  <c r="T6071" i="1"/>
  <c r="S6071" i="1"/>
  <c r="U6071" i="1" s="1"/>
  <c r="V6070" i="1"/>
  <c r="U6070" i="1"/>
  <c r="T6070" i="1"/>
  <c r="S6070" i="1"/>
  <c r="V6069" i="1"/>
  <c r="S6069" i="1"/>
  <c r="V6068" i="1"/>
  <c r="U6068" i="1"/>
  <c r="S6068" i="1"/>
  <c r="T6068" i="1" s="1"/>
  <c r="V6067" i="1"/>
  <c r="S6067" i="1"/>
  <c r="U6067" i="1" s="1"/>
  <c r="V6066" i="1"/>
  <c r="U6066" i="1"/>
  <c r="T6066" i="1"/>
  <c r="S6066" i="1"/>
  <c r="V6065" i="1"/>
  <c r="T6065" i="1"/>
  <c r="S6065" i="1"/>
  <c r="U6065" i="1" s="1"/>
  <c r="V6064" i="1"/>
  <c r="U6064" i="1"/>
  <c r="T6064" i="1"/>
  <c r="S6064" i="1"/>
  <c r="V6063" i="1"/>
  <c r="S6063" i="1"/>
  <c r="V6062" i="1"/>
  <c r="S6062" i="1"/>
  <c r="V6061" i="1"/>
  <c r="U6061" i="1"/>
  <c r="S6061" i="1"/>
  <c r="T6061" i="1" s="1"/>
  <c r="V6060" i="1"/>
  <c r="S6060" i="1"/>
  <c r="U6060" i="1" s="1"/>
  <c r="V6059" i="1"/>
  <c r="U6059" i="1"/>
  <c r="T6059" i="1"/>
  <c r="S6059" i="1"/>
  <c r="V6058" i="1"/>
  <c r="U6058" i="1"/>
  <c r="T6058" i="1"/>
  <c r="S6058" i="1"/>
  <c r="V6057" i="1"/>
  <c r="S6057" i="1"/>
  <c r="U6057" i="1" s="1"/>
  <c r="V6056" i="1"/>
  <c r="U6056" i="1"/>
  <c r="T6056" i="1"/>
  <c r="S6056" i="1"/>
  <c r="V6055" i="1"/>
  <c r="T6055" i="1"/>
  <c r="S6055" i="1"/>
  <c r="U6055" i="1" s="1"/>
  <c r="V6054" i="1"/>
  <c r="U6054" i="1"/>
  <c r="T6054" i="1"/>
  <c r="S6054" i="1"/>
  <c r="V6053" i="1"/>
  <c r="S6053" i="1"/>
  <c r="V6052" i="1"/>
  <c r="S6052" i="1"/>
  <c r="V6051" i="1"/>
  <c r="U6051" i="1"/>
  <c r="S6051" i="1"/>
  <c r="T6051" i="1" s="1"/>
  <c r="V6050" i="1"/>
  <c r="S6050" i="1"/>
  <c r="U6050" i="1" s="1"/>
  <c r="V6049" i="1"/>
  <c r="T6049" i="1"/>
  <c r="S6049" i="1"/>
  <c r="U6049" i="1" s="1"/>
  <c r="V6048" i="1"/>
  <c r="S6048" i="1"/>
  <c r="U6048" i="1" s="1"/>
  <c r="V6047" i="1"/>
  <c r="U6047" i="1"/>
  <c r="T6047" i="1"/>
  <c r="S6047" i="1"/>
  <c r="V6046" i="1"/>
  <c r="S6046" i="1"/>
  <c r="V6045" i="1"/>
  <c r="T6045" i="1"/>
  <c r="S6045" i="1"/>
  <c r="U6045" i="1" s="1"/>
  <c r="V6044" i="1"/>
  <c r="T6044" i="1"/>
  <c r="S6044" i="1"/>
  <c r="U6044" i="1" s="1"/>
  <c r="V6043" i="1"/>
  <c r="U6043" i="1"/>
  <c r="T6043" i="1"/>
  <c r="S6043" i="1"/>
  <c r="V6042" i="1"/>
  <c r="S6042" i="1"/>
  <c r="V6041" i="1"/>
  <c r="U6041" i="1"/>
  <c r="S6041" i="1"/>
  <c r="T6041" i="1" s="1"/>
  <c r="V6040" i="1"/>
  <c r="S6040" i="1"/>
  <c r="U6040" i="1" s="1"/>
  <c r="V6039" i="1"/>
  <c r="T6039" i="1"/>
  <c r="S6039" i="1"/>
  <c r="U6039" i="1" s="1"/>
  <c r="V6038" i="1"/>
  <c r="S6038" i="1"/>
  <c r="V6037" i="1"/>
  <c r="U6037" i="1"/>
  <c r="T6037" i="1"/>
  <c r="S6037" i="1"/>
  <c r="V6036" i="1"/>
  <c r="S6036" i="1"/>
  <c r="V6035" i="1"/>
  <c r="T6035" i="1"/>
  <c r="S6035" i="1"/>
  <c r="U6035" i="1" s="1"/>
  <c r="V6034" i="1"/>
  <c r="T6034" i="1"/>
  <c r="S6034" i="1"/>
  <c r="U6034" i="1" s="1"/>
  <c r="V6033" i="1"/>
  <c r="T6033" i="1"/>
  <c r="S6033" i="1"/>
  <c r="U6033" i="1" s="1"/>
  <c r="V6032" i="1"/>
  <c r="U6032" i="1"/>
  <c r="S6032" i="1"/>
  <c r="T6032" i="1" s="1"/>
  <c r="V6031" i="1"/>
  <c r="U6031" i="1"/>
  <c r="T6031" i="1"/>
  <c r="S6031" i="1"/>
  <c r="V6030" i="1"/>
  <c r="U6030" i="1"/>
  <c r="S6030" i="1"/>
  <c r="T6030" i="1" s="1"/>
  <c r="V6029" i="1"/>
  <c r="S6029" i="1"/>
  <c r="V6028" i="1"/>
  <c r="U6028" i="1"/>
  <c r="T6028" i="1"/>
  <c r="S6028" i="1"/>
  <c r="V6027" i="1"/>
  <c r="U6027" i="1"/>
  <c r="T6027" i="1"/>
  <c r="S6027" i="1"/>
  <c r="V6026" i="1"/>
  <c r="S6026" i="1"/>
  <c r="V6025" i="1"/>
  <c r="T6025" i="1"/>
  <c r="S6025" i="1"/>
  <c r="U6025" i="1" s="1"/>
  <c r="V6024" i="1"/>
  <c r="T6024" i="1"/>
  <c r="S6024" i="1"/>
  <c r="U6024" i="1" s="1"/>
  <c r="V6023" i="1"/>
  <c r="T6023" i="1"/>
  <c r="S6023" i="1"/>
  <c r="U6023" i="1" s="1"/>
  <c r="V6022" i="1"/>
  <c r="U6022" i="1"/>
  <c r="S6022" i="1"/>
  <c r="T6022" i="1" s="1"/>
  <c r="V6021" i="1"/>
  <c r="T6021" i="1"/>
  <c r="S6021" i="1"/>
  <c r="U6021" i="1" s="1"/>
  <c r="V6020" i="1"/>
  <c r="U6020" i="1"/>
  <c r="S6020" i="1"/>
  <c r="T6020" i="1" s="1"/>
  <c r="V6019" i="1"/>
  <c r="T6019" i="1"/>
  <c r="S6019" i="1"/>
  <c r="U6019" i="1" s="1"/>
  <c r="V6018" i="1"/>
  <c r="U6018" i="1"/>
  <c r="T6018" i="1"/>
  <c r="S6018" i="1"/>
  <c r="V6017" i="1"/>
  <c r="T6017" i="1"/>
  <c r="S6017" i="1"/>
  <c r="U6017" i="1" s="1"/>
  <c r="V6016" i="1"/>
  <c r="U6016" i="1"/>
  <c r="T6016" i="1"/>
  <c r="S6016" i="1"/>
  <c r="V6015" i="1"/>
  <c r="S6015" i="1"/>
  <c r="V6014" i="1"/>
  <c r="U6014" i="1"/>
  <c r="S6014" i="1"/>
  <c r="T6014" i="1" s="1"/>
  <c r="V6013" i="1"/>
  <c r="S6013" i="1"/>
  <c r="U6013" i="1" s="1"/>
  <c r="V6012" i="1"/>
  <c r="U6012" i="1"/>
  <c r="T6012" i="1"/>
  <c r="S6012" i="1"/>
  <c r="V6011" i="1"/>
  <c r="U6011" i="1"/>
  <c r="T6011" i="1"/>
  <c r="S6011" i="1"/>
  <c r="V6010" i="1"/>
  <c r="U6010" i="1"/>
  <c r="T6010" i="1"/>
  <c r="S6010" i="1"/>
  <c r="V6009" i="1"/>
  <c r="T6009" i="1"/>
  <c r="S6009" i="1"/>
  <c r="U6009" i="1" s="1"/>
  <c r="V6008" i="1"/>
  <c r="U6008" i="1"/>
  <c r="T6008" i="1"/>
  <c r="S6008" i="1"/>
  <c r="V6007" i="1"/>
  <c r="T6007" i="1"/>
  <c r="S6007" i="1"/>
  <c r="U6007" i="1" s="1"/>
  <c r="V6006" i="1"/>
  <c r="U6006" i="1"/>
  <c r="T6006" i="1"/>
  <c r="S6006" i="1"/>
  <c r="V6005" i="1"/>
  <c r="S6005" i="1"/>
  <c r="V6004" i="1"/>
  <c r="U6004" i="1"/>
  <c r="S6004" i="1"/>
  <c r="T6004" i="1" s="1"/>
  <c r="V6003" i="1"/>
  <c r="S6003" i="1"/>
  <c r="U6003" i="1" s="1"/>
  <c r="V6002" i="1"/>
  <c r="U6002" i="1"/>
  <c r="T6002" i="1"/>
  <c r="S6002" i="1"/>
  <c r="V6001" i="1"/>
  <c r="T6001" i="1"/>
  <c r="S6001" i="1"/>
  <c r="U6001" i="1" s="1"/>
  <c r="V6000" i="1"/>
  <c r="U6000" i="1"/>
  <c r="T6000" i="1"/>
  <c r="S6000" i="1"/>
  <c r="V5999" i="1"/>
  <c r="S5999" i="1"/>
  <c r="V5998" i="1"/>
  <c r="S5998" i="1"/>
  <c r="V5997" i="1"/>
  <c r="U5997" i="1"/>
  <c r="S5997" i="1"/>
  <c r="T5997" i="1" s="1"/>
  <c r="V5996" i="1"/>
  <c r="S5996" i="1"/>
  <c r="U5996" i="1" s="1"/>
  <c r="V5995" i="1"/>
  <c r="U5995" i="1"/>
  <c r="T5995" i="1"/>
  <c r="S5995" i="1"/>
  <c r="V5994" i="1"/>
  <c r="T5994" i="1"/>
  <c r="S5994" i="1"/>
  <c r="U5994" i="1" s="1"/>
  <c r="V5993" i="1"/>
  <c r="S5993" i="1"/>
  <c r="U5993" i="1" s="1"/>
  <c r="V5992" i="1"/>
  <c r="U5992" i="1"/>
  <c r="T5992" i="1"/>
  <c r="S5992" i="1"/>
  <c r="V5991" i="1"/>
  <c r="T5991" i="1"/>
  <c r="S5991" i="1"/>
  <c r="U5991" i="1" s="1"/>
  <c r="V5990" i="1"/>
  <c r="U5990" i="1"/>
  <c r="T5990" i="1"/>
  <c r="S5990" i="1"/>
  <c r="V5989" i="1"/>
  <c r="S5989" i="1"/>
  <c r="V5988" i="1"/>
  <c r="S5988" i="1"/>
  <c r="V5987" i="1"/>
  <c r="U5987" i="1"/>
  <c r="S5987" i="1"/>
  <c r="T5987" i="1" s="1"/>
  <c r="V5986" i="1"/>
  <c r="S5986" i="1"/>
  <c r="U5986" i="1" s="1"/>
  <c r="V5985" i="1"/>
  <c r="T5985" i="1"/>
  <c r="S5985" i="1"/>
  <c r="U5985" i="1" s="1"/>
  <c r="V5984" i="1"/>
  <c r="S5984" i="1"/>
  <c r="V5983" i="1"/>
  <c r="U5983" i="1"/>
  <c r="T5983" i="1"/>
  <c r="S5983" i="1"/>
  <c r="V5982" i="1"/>
  <c r="S5982" i="1"/>
  <c r="V5981" i="1"/>
  <c r="T5981" i="1"/>
  <c r="S5981" i="1"/>
  <c r="U5981" i="1" s="1"/>
  <c r="V5980" i="1"/>
  <c r="T5980" i="1"/>
  <c r="S5980" i="1"/>
  <c r="U5980" i="1" s="1"/>
  <c r="V5979" i="1"/>
  <c r="U5979" i="1"/>
  <c r="T5979" i="1"/>
  <c r="S5979" i="1"/>
  <c r="V5978" i="1"/>
  <c r="S5978" i="1"/>
  <c r="V5977" i="1"/>
  <c r="U5977" i="1"/>
  <c r="S5977" i="1"/>
  <c r="T5977" i="1" s="1"/>
  <c r="V5976" i="1"/>
  <c r="S5976" i="1"/>
  <c r="U5976" i="1" s="1"/>
  <c r="V5975" i="1"/>
  <c r="T5975" i="1"/>
  <c r="S5975" i="1"/>
  <c r="U5975" i="1" s="1"/>
  <c r="V5974" i="1"/>
  <c r="S5974" i="1"/>
  <c r="V5973" i="1"/>
  <c r="U5973" i="1"/>
  <c r="T5973" i="1"/>
  <c r="S5973" i="1"/>
  <c r="V5972" i="1"/>
  <c r="S5972" i="1"/>
  <c r="V5971" i="1"/>
  <c r="T5971" i="1"/>
  <c r="S5971" i="1"/>
  <c r="U5971" i="1" s="1"/>
  <c r="V5970" i="1"/>
  <c r="T5970" i="1"/>
  <c r="S5970" i="1"/>
  <c r="U5970" i="1" s="1"/>
  <c r="V5969" i="1"/>
  <c r="T5969" i="1"/>
  <c r="S5969" i="1"/>
  <c r="U5969" i="1" s="1"/>
  <c r="V5968" i="1"/>
  <c r="U5968" i="1"/>
  <c r="S5968" i="1"/>
  <c r="T5968" i="1" s="1"/>
  <c r="V5967" i="1"/>
  <c r="T5967" i="1"/>
  <c r="S5967" i="1"/>
  <c r="U5967" i="1" s="1"/>
  <c r="V5966" i="1"/>
  <c r="U5966" i="1"/>
  <c r="S5966" i="1"/>
  <c r="T5966" i="1" s="1"/>
  <c r="V5965" i="1"/>
  <c r="S5965" i="1"/>
  <c r="U5965" i="1" s="1"/>
  <c r="V5964" i="1"/>
  <c r="U5964" i="1"/>
  <c r="T5964" i="1"/>
  <c r="S5964" i="1"/>
  <c r="V5963" i="1"/>
  <c r="U5963" i="1"/>
  <c r="T5963" i="1"/>
  <c r="S5963" i="1"/>
  <c r="V5962" i="1"/>
  <c r="S5962" i="1"/>
  <c r="V5961" i="1"/>
  <c r="T5961" i="1"/>
  <c r="S5961" i="1"/>
  <c r="U5961" i="1" s="1"/>
  <c r="V5960" i="1"/>
  <c r="T5960" i="1"/>
  <c r="S5960" i="1"/>
  <c r="U5960" i="1" s="1"/>
  <c r="V5959" i="1"/>
  <c r="S5959" i="1"/>
  <c r="U5959" i="1" s="1"/>
  <c r="V5958" i="1"/>
  <c r="U5958" i="1"/>
  <c r="S5958" i="1"/>
  <c r="T5958" i="1" s="1"/>
  <c r="V5957" i="1"/>
  <c r="T5957" i="1"/>
  <c r="S5957" i="1"/>
  <c r="U5957" i="1" s="1"/>
  <c r="V5956" i="1"/>
  <c r="U5956" i="1"/>
  <c r="S5956" i="1"/>
  <c r="T5956" i="1" s="1"/>
  <c r="V5955" i="1"/>
  <c r="S5955" i="1"/>
  <c r="U5955" i="1" s="1"/>
  <c r="V5954" i="1"/>
  <c r="U5954" i="1"/>
  <c r="T5954" i="1"/>
  <c r="S5954" i="1"/>
  <c r="V5953" i="1"/>
  <c r="T5953" i="1"/>
  <c r="S5953" i="1"/>
  <c r="U5953" i="1" s="1"/>
  <c r="V5952" i="1"/>
  <c r="U5952" i="1"/>
  <c r="T5952" i="1"/>
  <c r="S5952" i="1"/>
  <c r="V5951" i="1"/>
  <c r="S5951" i="1"/>
  <c r="V5950" i="1"/>
  <c r="U5950" i="1"/>
  <c r="S5950" i="1"/>
  <c r="T5950" i="1" s="1"/>
  <c r="V5949" i="1"/>
  <c r="S5949" i="1"/>
  <c r="U5949" i="1" s="1"/>
  <c r="V5948" i="1"/>
  <c r="U5948" i="1"/>
  <c r="T5948" i="1"/>
  <c r="S5948" i="1"/>
  <c r="V5947" i="1"/>
  <c r="U5947" i="1"/>
  <c r="T5947" i="1"/>
  <c r="S5947" i="1"/>
  <c r="V5946" i="1"/>
  <c r="U5946" i="1"/>
  <c r="T5946" i="1"/>
  <c r="S5946" i="1"/>
  <c r="V5945" i="1"/>
  <c r="S5945" i="1"/>
  <c r="V5944" i="1"/>
  <c r="U5944" i="1"/>
  <c r="T5944" i="1"/>
  <c r="S5944" i="1"/>
  <c r="V5943" i="1"/>
  <c r="T5943" i="1"/>
  <c r="S5943" i="1"/>
  <c r="U5943" i="1" s="1"/>
  <c r="V5942" i="1"/>
  <c r="U5942" i="1"/>
  <c r="T5942" i="1"/>
  <c r="S5942" i="1"/>
  <c r="V5941" i="1"/>
  <c r="S5941" i="1"/>
  <c r="V5940" i="1"/>
  <c r="U5940" i="1"/>
  <c r="S5940" i="1"/>
  <c r="T5940" i="1" s="1"/>
  <c r="V5939" i="1"/>
  <c r="S5939" i="1"/>
  <c r="U5939" i="1" s="1"/>
  <c r="V5938" i="1"/>
  <c r="U5938" i="1"/>
  <c r="T5938" i="1"/>
  <c r="S5938" i="1"/>
  <c r="V5937" i="1"/>
  <c r="T5937" i="1"/>
  <c r="S5937" i="1"/>
  <c r="U5937" i="1" s="1"/>
  <c r="V5936" i="1"/>
  <c r="U5936" i="1"/>
  <c r="T5936" i="1"/>
  <c r="S5936" i="1"/>
  <c r="V5935" i="1"/>
  <c r="S5935" i="1"/>
  <c r="V5934" i="1"/>
  <c r="S5934" i="1"/>
  <c r="V5933" i="1"/>
  <c r="S5933" i="1"/>
  <c r="V5932" i="1"/>
  <c r="S5932" i="1"/>
  <c r="U5932" i="1" s="1"/>
  <c r="V5931" i="1"/>
  <c r="U5931" i="1"/>
  <c r="T5931" i="1"/>
  <c r="S5931" i="1"/>
  <c r="V5930" i="1"/>
  <c r="T5930" i="1"/>
  <c r="S5930" i="1"/>
  <c r="U5930" i="1" s="1"/>
  <c r="V5929" i="1"/>
  <c r="S5929" i="1"/>
  <c r="U5929" i="1" s="1"/>
  <c r="V5928" i="1"/>
  <c r="U5928" i="1"/>
  <c r="T5928" i="1"/>
  <c r="S5928" i="1"/>
  <c r="V5927" i="1"/>
  <c r="T5927" i="1"/>
  <c r="S5927" i="1"/>
  <c r="U5927" i="1" s="1"/>
  <c r="V5926" i="1"/>
  <c r="U5926" i="1"/>
  <c r="T5926" i="1"/>
  <c r="S5926" i="1"/>
  <c r="V5925" i="1"/>
  <c r="S5925" i="1"/>
  <c r="V5924" i="1"/>
  <c r="S5924" i="1"/>
  <c r="V5923" i="1"/>
  <c r="U5923" i="1"/>
  <c r="S5923" i="1"/>
  <c r="T5923" i="1" s="1"/>
  <c r="V5922" i="1"/>
  <c r="S5922" i="1"/>
  <c r="U5922" i="1" s="1"/>
  <c r="V5921" i="1"/>
  <c r="T5921" i="1"/>
  <c r="S5921" i="1"/>
  <c r="U5921" i="1" s="1"/>
  <c r="V5920" i="1"/>
  <c r="S5920" i="1"/>
  <c r="V5919" i="1"/>
  <c r="U5919" i="1"/>
  <c r="T5919" i="1"/>
  <c r="S5919" i="1"/>
  <c r="V5918" i="1"/>
  <c r="S5918" i="1"/>
  <c r="V5917" i="1"/>
  <c r="T5917" i="1"/>
  <c r="S5917" i="1"/>
  <c r="U5917" i="1" s="1"/>
  <c r="V5916" i="1"/>
  <c r="T5916" i="1"/>
  <c r="S5916" i="1"/>
  <c r="U5916" i="1" s="1"/>
  <c r="V5915" i="1"/>
  <c r="U5915" i="1"/>
  <c r="T5915" i="1"/>
  <c r="S5915" i="1"/>
  <c r="V5914" i="1"/>
  <c r="S5914" i="1"/>
  <c r="V5913" i="1"/>
  <c r="S5913" i="1"/>
  <c r="T5913" i="1" s="1"/>
  <c r="V5912" i="1"/>
  <c r="S5912" i="1"/>
  <c r="U5912" i="1" s="1"/>
  <c r="V5911" i="1"/>
  <c r="T5911" i="1"/>
  <c r="S5911" i="1"/>
  <c r="U5911" i="1" s="1"/>
  <c r="V5910" i="1"/>
  <c r="S5910" i="1"/>
  <c r="V5909" i="1"/>
  <c r="U5909" i="1"/>
  <c r="T5909" i="1"/>
  <c r="S5909" i="1"/>
  <c r="V5908" i="1"/>
  <c r="S5908" i="1"/>
  <c r="V5907" i="1"/>
  <c r="T5907" i="1"/>
  <c r="S5907" i="1"/>
  <c r="U5907" i="1" s="1"/>
  <c r="V5906" i="1"/>
  <c r="T5906" i="1"/>
  <c r="S5906" i="1"/>
  <c r="U5906" i="1" s="1"/>
  <c r="V5905" i="1"/>
  <c r="T5905" i="1"/>
  <c r="S5905" i="1"/>
  <c r="U5905" i="1" s="1"/>
  <c r="V5904" i="1"/>
  <c r="U5904" i="1"/>
  <c r="S5904" i="1"/>
  <c r="T5904" i="1" s="1"/>
  <c r="V5903" i="1"/>
  <c r="T5903" i="1"/>
  <c r="S5903" i="1"/>
  <c r="U5903" i="1" s="1"/>
  <c r="V5902" i="1"/>
  <c r="U5902" i="1"/>
  <c r="S5902" i="1"/>
  <c r="T5902" i="1" s="1"/>
  <c r="V5901" i="1"/>
  <c r="S5901" i="1"/>
  <c r="U5901" i="1" s="1"/>
  <c r="V5900" i="1"/>
  <c r="U5900" i="1"/>
  <c r="T5900" i="1"/>
  <c r="S5900" i="1"/>
  <c r="V5899" i="1"/>
  <c r="U5899" i="1"/>
  <c r="T5899" i="1"/>
  <c r="S5899" i="1"/>
  <c r="V5898" i="1"/>
  <c r="S5898" i="1"/>
  <c r="V5897" i="1"/>
  <c r="T5897" i="1"/>
  <c r="S5897" i="1"/>
  <c r="U5897" i="1" s="1"/>
  <c r="V5896" i="1"/>
  <c r="T5896" i="1"/>
  <c r="S5896" i="1"/>
  <c r="U5896" i="1" s="1"/>
  <c r="V5895" i="1"/>
  <c r="S5895" i="1"/>
  <c r="U5895" i="1" s="1"/>
  <c r="V5894" i="1"/>
  <c r="U5894" i="1"/>
  <c r="S5894" i="1"/>
  <c r="T5894" i="1" s="1"/>
  <c r="V5893" i="1"/>
  <c r="T5893" i="1"/>
  <c r="S5893" i="1"/>
  <c r="U5893" i="1" s="1"/>
  <c r="V5892" i="1"/>
  <c r="U5892" i="1"/>
  <c r="S5892" i="1"/>
  <c r="T5892" i="1" s="1"/>
  <c r="V5891" i="1"/>
  <c r="S5891" i="1"/>
  <c r="U5891" i="1" s="1"/>
  <c r="V5890" i="1"/>
  <c r="U5890" i="1"/>
  <c r="T5890" i="1"/>
  <c r="S5890" i="1"/>
  <c r="V5889" i="1"/>
  <c r="T5889" i="1"/>
  <c r="S5889" i="1"/>
  <c r="U5889" i="1" s="1"/>
  <c r="V5888" i="1"/>
  <c r="U5888" i="1"/>
  <c r="T5888" i="1"/>
  <c r="S5888" i="1"/>
  <c r="V5887" i="1"/>
  <c r="S5887" i="1"/>
  <c r="V5886" i="1"/>
  <c r="U5886" i="1"/>
  <c r="S5886" i="1"/>
  <c r="T5886" i="1" s="1"/>
  <c r="V5885" i="1"/>
  <c r="S5885" i="1"/>
  <c r="U5885" i="1" s="1"/>
  <c r="V5884" i="1"/>
  <c r="U5884" i="1"/>
  <c r="T5884" i="1"/>
  <c r="S5884" i="1"/>
  <c r="V5883" i="1"/>
  <c r="U5883" i="1"/>
  <c r="T5883" i="1"/>
  <c r="S5883" i="1"/>
  <c r="V5882" i="1"/>
  <c r="U5882" i="1"/>
  <c r="T5882" i="1"/>
  <c r="S5882" i="1"/>
  <c r="V5881" i="1"/>
  <c r="S5881" i="1"/>
  <c r="V5880" i="1"/>
  <c r="U5880" i="1"/>
  <c r="T5880" i="1"/>
  <c r="S5880" i="1"/>
  <c r="V5879" i="1"/>
  <c r="T5879" i="1"/>
  <c r="S5879" i="1"/>
  <c r="U5879" i="1" s="1"/>
  <c r="V5878" i="1"/>
  <c r="U5878" i="1"/>
  <c r="T5878" i="1"/>
  <c r="S5878" i="1"/>
  <c r="V5877" i="1"/>
  <c r="S5877" i="1"/>
  <c r="V5876" i="1"/>
  <c r="U5876" i="1"/>
  <c r="S5876" i="1"/>
  <c r="T5876" i="1" s="1"/>
  <c r="V5875" i="1"/>
  <c r="S5875" i="1"/>
  <c r="U5875" i="1" s="1"/>
  <c r="V5874" i="1"/>
  <c r="U5874" i="1"/>
  <c r="T5874" i="1"/>
  <c r="S5874" i="1"/>
  <c r="V5873" i="1"/>
  <c r="T5873" i="1"/>
  <c r="S5873" i="1"/>
  <c r="U5873" i="1" s="1"/>
  <c r="V5872" i="1"/>
  <c r="U5872" i="1"/>
  <c r="T5872" i="1"/>
  <c r="S5872" i="1"/>
  <c r="V5871" i="1"/>
  <c r="S5871" i="1"/>
  <c r="V5870" i="1"/>
  <c r="S5870" i="1"/>
  <c r="V5869" i="1"/>
  <c r="S5869" i="1"/>
  <c r="V5868" i="1"/>
  <c r="S5868" i="1"/>
  <c r="U5868" i="1" s="1"/>
  <c r="V5867" i="1"/>
  <c r="U5867" i="1"/>
  <c r="T5867" i="1"/>
  <c r="S5867" i="1"/>
  <c r="V5866" i="1"/>
  <c r="T5866" i="1"/>
  <c r="S5866" i="1"/>
  <c r="U5866" i="1" s="1"/>
  <c r="V5865" i="1"/>
  <c r="S5865" i="1"/>
  <c r="U5865" i="1" s="1"/>
  <c r="V5864" i="1"/>
  <c r="U5864" i="1"/>
  <c r="T5864" i="1"/>
  <c r="S5864" i="1"/>
  <c r="V5863" i="1"/>
  <c r="T5863" i="1"/>
  <c r="S5863" i="1"/>
  <c r="U5863" i="1" s="1"/>
  <c r="V5862" i="1"/>
  <c r="U5862" i="1"/>
  <c r="T5862" i="1"/>
  <c r="S5862" i="1"/>
  <c r="V5861" i="1"/>
  <c r="S5861" i="1"/>
  <c r="V5860" i="1"/>
  <c r="S5860" i="1"/>
  <c r="V5859" i="1"/>
  <c r="S5859" i="1"/>
  <c r="T5859" i="1" s="1"/>
  <c r="V5858" i="1"/>
  <c r="S5858" i="1"/>
  <c r="U5858" i="1" s="1"/>
  <c r="V5857" i="1"/>
  <c r="T5857" i="1"/>
  <c r="S5857" i="1"/>
  <c r="U5857" i="1" s="1"/>
  <c r="V5856" i="1"/>
  <c r="S5856" i="1"/>
  <c r="V5855" i="1"/>
  <c r="U5855" i="1"/>
  <c r="T5855" i="1"/>
  <c r="S5855" i="1"/>
  <c r="V5854" i="1"/>
  <c r="S5854" i="1"/>
  <c r="V5853" i="1"/>
  <c r="T5853" i="1"/>
  <c r="S5853" i="1"/>
  <c r="U5853" i="1" s="1"/>
  <c r="V5852" i="1"/>
  <c r="T5852" i="1"/>
  <c r="S5852" i="1"/>
  <c r="U5852" i="1" s="1"/>
  <c r="V5851" i="1"/>
  <c r="U5851" i="1"/>
  <c r="T5851" i="1"/>
  <c r="S5851" i="1"/>
  <c r="V5850" i="1"/>
  <c r="S5850" i="1"/>
  <c r="V5849" i="1"/>
  <c r="S5849" i="1"/>
  <c r="T5849" i="1" s="1"/>
  <c r="V5848" i="1"/>
  <c r="S5848" i="1"/>
  <c r="U5848" i="1" s="1"/>
  <c r="V5847" i="1"/>
  <c r="T5847" i="1"/>
  <c r="S5847" i="1"/>
  <c r="U5847" i="1" s="1"/>
  <c r="V5846" i="1"/>
  <c r="S5846" i="1"/>
  <c r="V5845" i="1"/>
  <c r="U5845" i="1"/>
  <c r="T5845" i="1"/>
  <c r="S5845" i="1"/>
  <c r="V5844" i="1"/>
  <c r="S5844" i="1"/>
  <c r="V5843" i="1"/>
  <c r="T5843" i="1"/>
  <c r="S5843" i="1"/>
  <c r="U5843" i="1" s="1"/>
  <c r="V5842" i="1"/>
  <c r="T5842" i="1"/>
  <c r="S5842" i="1"/>
  <c r="U5842" i="1" s="1"/>
  <c r="V5841" i="1"/>
  <c r="T5841" i="1"/>
  <c r="S5841" i="1"/>
  <c r="U5841" i="1" s="1"/>
  <c r="V5840" i="1"/>
  <c r="U5840" i="1"/>
  <c r="S5840" i="1"/>
  <c r="T5840" i="1" s="1"/>
  <c r="V5839" i="1"/>
  <c r="T5839" i="1"/>
  <c r="S5839" i="1"/>
  <c r="U5839" i="1" s="1"/>
  <c r="V5838" i="1"/>
  <c r="U5838" i="1"/>
  <c r="S5838" i="1"/>
  <c r="T5838" i="1" s="1"/>
  <c r="V5837" i="1"/>
  <c r="S5837" i="1"/>
  <c r="U5837" i="1" s="1"/>
  <c r="V5836" i="1"/>
  <c r="U5836" i="1"/>
  <c r="T5836" i="1"/>
  <c r="S5836" i="1"/>
  <c r="V5835" i="1"/>
  <c r="U5835" i="1"/>
  <c r="T5835" i="1"/>
  <c r="S5835" i="1"/>
  <c r="V5834" i="1"/>
  <c r="S5834" i="1"/>
  <c r="V5833" i="1"/>
  <c r="T5833" i="1"/>
  <c r="S5833" i="1"/>
  <c r="U5833" i="1" s="1"/>
  <c r="V5832" i="1"/>
  <c r="T5832" i="1"/>
  <c r="S5832" i="1"/>
  <c r="U5832" i="1" s="1"/>
  <c r="V5831" i="1"/>
  <c r="S5831" i="1"/>
  <c r="U5831" i="1" s="1"/>
  <c r="V5830" i="1"/>
  <c r="U5830" i="1"/>
  <c r="S5830" i="1"/>
  <c r="T5830" i="1" s="1"/>
  <c r="V5829" i="1"/>
  <c r="T5829" i="1"/>
  <c r="S5829" i="1"/>
  <c r="U5829" i="1" s="1"/>
  <c r="V5828" i="1"/>
  <c r="S5828" i="1"/>
  <c r="U5828" i="1" s="1"/>
  <c r="V5827" i="1"/>
  <c r="U5827" i="1"/>
  <c r="T5827" i="1"/>
  <c r="S5827" i="1"/>
  <c r="V5826" i="1"/>
  <c r="S5826" i="1"/>
  <c r="V5825" i="1"/>
  <c r="U5825" i="1"/>
  <c r="T5825" i="1"/>
  <c r="S5825" i="1"/>
  <c r="V5824" i="1"/>
  <c r="S5824" i="1"/>
  <c r="U5824" i="1" s="1"/>
  <c r="V5823" i="1"/>
  <c r="U5823" i="1"/>
  <c r="T5823" i="1"/>
  <c r="S5823" i="1"/>
  <c r="V5822" i="1"/>
  <c r="U5822" i="1"/>
  <c r="T5822" i="1"/>
  <c r="S5822" i="1"/>
  <c r="V5821" i="1"/>
  <c r="S5821" i="1"/>
  <c r="V5820" i="1"/>
  <c r="T5820" i="1"/>
  <c r="S5820" i="1"/>
  <c r="U5820" i="1" s="1"/>
  <c r="V5819" i="1"/>
  <c r="T5819" i="1"/>
  <c r="S5819" i="1"/>
  <c r="U5819" i="1" s="1"/>
  <c r="V5818" i="1"/>
  <c r="U5818" i="1"/>
  <c r="T5818" i="1"/>
  <c r="S5818" i="1"/>
  <c r="V5817" i="1"/>
  <c r="S5817" i="1"/>
  <c r="V5816" i="1"/>
  <c r="S5816" i="1"/>
  <c r="V5815" i="1"/>
  <c r="S5815" i="1"/>
  <c r="U5815" i="1" s="1"/>
  <c r="V5814" i="1"/>
  <c r="U5814" i="1"/>
  <c r="S5814" i="1"/>
  <c r="T5814" i="1" s="1"/>
  <c r="V5813" i="1"/>
  <c r="T5813" i="1"/>
  <c r="S5813" i="1"/>
  <c r="U5813" i="1" s="1"/>
  <c r="V5812" i="1"/>
  <c r="S5812" i="1"/>
  <c r="U5812" i="1" s="1"/>
  <c r="V5811" i="1"/>
  <c r="U5811" i="1"/>
  <c r="T5811" i="1"/>
  <c r="S5811" i="1"/>
  <c r="V5810" i="1"/>
  <c r="S5810" i="1"/>
  <c r="V5809" i="1"/>
  <c r="U5809" i="1"/>
  <c r="T5809" i="1"/>
  <c r="S5809" i="1"/>
  <c r="V5808" i="1"/>
  <c r="S5808" i="1"/>
  <c r="U5808" i="1" s="1"/>
  <c r="V5807" i="1"/>
  <c r="U5807" i="1"/>
  <c r="T5807" i="1"/>
  <c r="S5807" i="1"/>
  <c r="V5806" i="1"/>
  <c r="U5806" i="1"/>
  <c r="T5806" i="1"/>
  <c r="S5806" i="1"/>
  <c r="V5805" i="1"/>
  <c r="S5805" i="1"/>
  <c r="V5804" i="1"/>
  <c r="T5804" i="1"/>
  <c r="S5804" i="1"/>
  <c r="U5804" i="1" s="1"/>
  <c r="V5803" i="1"/>
  <c r="T5803" i="1"/>
  <c r="S5803" i="1"/>
  <c r="U5803" i="1" s="1"/>
  <c r="V5802" i="1"/>
  <c r="U5802" i="1"/>
  <c r="T5802" i="1"/>
  <c r="S5802" i="1"/>
  <c r="V5801" i="1"/>
  <c r="S5801" i="1"/>
  <c r="V5800" i="1"/>
  <c r="S5800" i="1"/>
  <c r="V5799" i="1"/>
  <c r="S5799" i="1"/>
  <c r="U5799" i="1" s="1"/>
  <c r="V5798" i="1"/>
  <c r="U5798" i="1"/>
  <c r="S5798" i="1"/>
  <c r="T5798" i="1" s="1"/>
  <c r="V5797" i="1"/>
  <c r="T5797" i="1"/>
  <c r="S5797" i="1"/>
  <c r="U5797" i="1" s="1"/>
  <c r="V5796" i="1"/>
  <c r="S5796" i="1"/>
  <c r="U5796" i="1" s="1"/>
  <c r="V5795" i="1"/>
  <c r="U5795" i="1"/>
  <c r="T5795" i="1"/>
  <c r="S5795" i="1"/>
  <c r="V5794" i="1"/>
  <c r="S5794" i="1"/>
  <c r="V5793" i="1"/>
  <c r="U5793" i="1"/>
  <c r="T5793" i="1"/>
  <c r="S5793" i="1"/>
  <c r="V5792" i="1"/>
  <c r="S5792" i="1"/>
  <c r="U5792" i="1" s="1"/>
  <c r="V5791" i="1"/>
  <c r="U5791" i="1"/>
  <c r="T5791" i="1"/>
  <c r="S5791" i="1"/>
  <c r="V5790" i="1"/>
  <c r="U5790" i="1"/>
  <c r="T5790" i="1"/>
  <c r="S5790" i="1"/>
  <c r="V5789" i="1"/>
  <c r="S5789" i="1"/>
  <c r="V5788" i="1"/>
  <c r="T5788" i="1"/>
  <c r="S5788" i="1"/>
  <c r="U5788" i="1" s="1"/>
  <c r="V5787" i="1"/>
  <c r="T5787" i="1"/>
  <c r="S5787" i="1"/>
  <c r="U5787" i="1" s="1"/>
  <c r="V5786" i="1"/>
  <c r="U5786" i="1"/>
  <c r="T5786" i="1"/>
  <c r="S5786" i="1"/>
  <c r="V5785" i="1"/>
  <c r="S5785" i="1"/>
  <c r="V5784" i="1"/>
  <c r="S5784" i="1"/>
  <c r="V5783" i="1"/>
  <c r="S5783" i="1"/>
  <c r="V5782" i="1"/>
  <c r="U5782" i="1"/>
  <c r="S5782" i="1"/>
  <c r="T5782" i="1" s="1"/>
  <c r="V5781" i="1"/>
  <c r="T5781" i="1"/>
  <c r="S5781" i="1"/>
  <c r="U5781" i="1" s="1"/>
  <c r="V5780" i="1"/>
  <c r="S5780" i="1"/>
  <c r="U5780" i="1" s="1"/>
  <c r="V5779" i="1"/>
  <c r="U5779" i="1"/>
  <c r="T5779" i="1"/>
  <c r="S5779" i="1"/>
  <c r="V5778" i="1"/>
  <c r="S5778" i="1"/>
  <c r="V5777" i="1"/>
  <c r="U5777" i="1"/>
  <c r="T5777" i="1"/>
  <c r="S5777" i="1"/>
  <c r="V5776" i="1"/>
  <c r="S5776" i="1"/>
  <c r="U5776" i="1" s="1"/>
  <c r="V5775" i="1"/>
  <c r="U5775" i="1"/>
  <c r="T5775" i="1"/>
  <c r="S5775" i="1"/>
  <c r="V5774" i="1"/>
  <c r="U5774" i="1"/>
  <c r="T5774" i="1"/>
  <c r="S5774" i="1"/>
  <c r="V5773" i="1"/>
  <c r="S5773" i="1"/>
  <c r="T5773" i="1" s="1"/>
  <c r="V5772" i="1"/>
  <c r="T5772" i="1"/>
  <c r="S5772" i="1"/>
  <c r="U5772" i="1" s="1"/>
  <c r="V5771" i="1"/>
  <c r="T5771" i="1"/>
  <c r="S5771" i="1"/>
  <c r="U5771" i="1" s="1"/>
  <c r="V5770" i="1"/>
  <c r="U5770" i="1"/>
  <c r="T5770" i="1"/>
  <c r="S5770" i="1"/>
  <c r="V5769" i="1"/>
  <c r="S5769" i="1"/>
  <c r="V5768" i="1"/>
  <c r="U5768" i="1"/>
  <c r="S5768" i="1"/>
  <c r="T5768" i="1" s="1"/>
  <c r="V5767" i="1"/>
  <c r="S5767" i="1"/>
  <c r="U5767" i="1" s="1"/>
  <c r="V5766" i="1"/>
  <c r="U5766" i="1"/>
  <c r="S5766" i="1"/>
  <c r="T5766" i="1" s="1"/>
  <c r="V5765" i="1"/>
  <c r="T5765" i="1"/>
  <c r="S5765" i="1"/>
  <c r="U5765" i="1" s="1"/>
  <c r="V5764" i="1"/>
  <c r="S5764" i="1"/>
  <c r="V5763" i="1"/>
  <c r="U5763" i="1"/>
  <c r="T5763" i="1"/>
  <c r="S5763" i="1"/>
  <c r="V5762" i="1"/>
  <c r="U5762" i="1"/>
  <c r="S5762" i="1"/>
  <c r="T5762" i="1" s="1"/>
  <c r="V5761" i="1"/>
  <c r="U5761" i="1"/>
  <c r="T5761" i="1"/>
  <c r="S5761" i="1"/>
  <c r="V5760" i="1"/>
  <c r="S5760" i="1"/>
  <c r="V5759" i="1"/>
  <c r="U5759" i="1"/>
  <c r="T5759" i="1"/>
  <c r="S5759" i="1"/>
  <c r="V5758" i="1"/>
  <c r="U5758" i="1"/>
  <c r="T5758" i="1"/>
  <c r="S5758" i="1"/>
  <c r="V5757" i="1"/>
  <c r="S5757" i="1"/>
  <c r="V5756" i="1"/>
  <c r="U5756" i="1"/>
  <c r="S5756" i="1"/>
  <c r="T5756" i="1" s="1"/>
  <c r="V5755" i="1"/>
  <c r="T5755" i="1"/>
  <c r="S5755" i="1"/>
  <c r="U5755" i="1" s="1"/>
  <c r="V5754" i="1"/>
  <c r="U5754" i="1"/>
  <c r="T5754" i="1"/>
  <c r="S5754" i="1"/>
  <c r="V5753" i="1"/>
  <c r="S5753" i="1"/>
  <c r="V5752" i="1"/>
  <c r="U5752" i="1"/>
  <c r="S5752" i="1"/>
  <c r="T5752" i="1" s="1"/>
  <c r="V5751" i="1"/>
  <c r="T5751" i="1"/>
  <c r="S5751" i="1"/>
  <c r="U5751" i="1" s="1"/>
  <c r="V5750" i="1"/>
  <c r="U5750" i="1"/>
  <c r="S5750" i="1"/>
  <c r="T5750" i="1" s="1"/>
  <c r="V5749" i="1"/>
  <c r="T5749" i="1"/>
  <c r="S5749" i="1"/>
  <c r="U5749" i="1" s="1"/>
  <c r="V5748" i="1"/>
  <c r="S5748" i="1"/>
  <c r="V5747" i="1"/>
  <c r="U5747" i="1"/>
  <c r="T5747" i="1"/>
  <c r="S5747" i="1"/>
  <c r="V5746" i="1"/>
  <c r="U5746" i="1"/>
  <c r="S5746" i="1"/>
  <c r="T5746" i="1" s="1"/>
  <c r="V5745" i="1"/>
  <c r="U5745" i="1"/>
  <c r="T5745" i="1"/>
  <c r="S5745" i="1"/>
  <c r="V5744" i="1"/>
  <c r="T5744" i="1"/>
  <c r="S5744" i="1"/>
  <c r="U5744" i="1" s="1"/>
  <c r="V5743" i="1"/>
  <c r="U5743" i="1"/>
  <c r="T5743" i="1"/>
  <c r="S5743" i="1"/>
  <c r="V5742" i="1"/>
  <c r="U5742" i="1"/>
  <c r="S5742" i="1"/>
  <c r="T5742" i="1" s="1"/>
  <c r="V5741" i="1"/>
  <c r="U5741" i="1"/>
  <c r="S5741" i="1"/>
  <c r="T5741" i="1" s="1"/>
  <c r="V5740" i="1"/>
  <c r="U5740" i="1"/>
  <c r="T5740" i="1"/>
  <c r="S5740" i="1"/>
  <c r="V5739" i="1"/>
  <c r="T5739" i="1"/>
  <c r="S5739" i="1"/>
  <c r="U5739" i="1" s="1"/>
  <c r="V5738" i="1"/>
  <c r="U5738" i="1"/>
  <c r="T5738" i="1"/>
  <c r="S5738" i="1"/>
  <c r="V5737" i="1"/>
  <c r="T5737" i="1"/>
  <c r="S5737" i="1"/>
  <c r="U5737" i="1" s="1"/>
  <c r="V5736" i="1"/>
  <c r="U5736" i="1"/>
  <c r="S5736" i="1"/>
  <c r="T5736" i="1" s="1"/>
  <c r="V5735" i="1"/>
  <c r="S5735" i="1"/>
  <c r="U5735" i="1" s="1"/>
  <c r="V5734" i="1"/>
  <c r="U5734" i="1"/>
  <c r="T5734" i="1"/>
  <c r="S5734" i="1"/>
  <c r="V5733" i="1"/>
  <c r="T5733" i="1"/>
  <c r="S5733" i="1"/>
  <c r="U5733" i="1" s="1"/>
  <c r="V5732" i="1"/>
  <c r="S5732" i="1"/>
  <c r="V5731" i="1"/>
  <c r="S5731" i="1"/>
  <c r="V5730" i="1"/>
  <c r="U5730" i="1"/>
  <c r="S5730" i="1"/>
  <c r="T5730" i="1" s="1"/>
  <c r="V5729" i="1"/>
  <c r="U5729" i="1"/>
  <c r="T5729" i="1"/>
  <c r="S5729" i="1"/>
  <c r="V5728" i="1"/>
  <c r="S5728" i="1"/>
  <c r="U5728" i="1" s="1"/>
  <c r="V5727" i="1"/>
  <c r="U5727" i="1"/>
  <c r="T5727" i="1"/>
  <c r="S5727" i="1"/>
  <c r="V5726" i="1"/>
  <c r="U5726" i="1"/>
  <c r="S5726" i="1"/>
  <c r="T5726" i="1" s="1"/>
  <c r="V5725" i="1"/>
  <c r="U5725" i="1"/>
  <c r="S5725" i="1"/>
  <c r="T5725" i="1" s="1"/>
  <c r="V5724" i="1"/>
  <c r="S5724" i="1"/>
  <c r="U5724" i="1" s="1"/>
  <c r="V5723" i="1"/>
  <c r="T5723" i="1"/>
  <c r="S5723" i="1"/>
  <c r="U5723" i="1" s="1"/>
  <c r="V5722" i="1"/>
  <c r="U5722" i="1"/>
  <c r="T5722" i="1"/>
  <c r="S5722" i="1"/>
  <c r="V5721" i="1"/>
  <c r="S5721" i="1"/>
  <c r="U5721" i="1" s="1"/>
  <c r="V5720" i="1"/>
  <c r="U5720" i="1"/>
  <c r="S5720" i="1"/>
  <c r="T5720" i="1" s="1"/>
  <c r="V5719" i="1"/>
  <c r="S5719" i="1"/>
  <c r="U5719" i="1" s="1"/>
  <c r="V5718" i="1"/>
  <c r="U5718" i="1"/>
  <c r="T5718" i="1"/>
  <c r="S5718" i="1"/>
  <c r="V5717" i="1"/>
  <c r="T5717" i="1"/>
  <c r="S5717" i="1"/>
  <c r="U5717" i="1" s="1"/>
  <c r="V5716" i="1"/>
  <c r="S5716" i="1"/>
  <c r="V5715" i="1"/>
  <c r="T5715" i="1"/>
  <c r="S5715" i="1"/>
  <c r="U5715" i="1" s="1"/>
  <c r="V5714" i="1"/>
  <c r="U5714" i="1"/>
  <c r="S5714" i="1"/>
  <c r="T5714" i="1" s="1"/>
  <c r="V5713" i="1"/>
  <c r="U5713" i="1"/>
  <c r="T5713" i="1"/>
  <c r="S5713" i="1"/>
  <c r="V5712" i="1"/>
  <c r="S5712" i="1"/>
  <c r="U5712" i="1" s="1"/>
  <c r="V5711" i="1"/>
  <c r="U5711" i="1"/>
  <c r="T5711" i="1"/>
  <c r="S5711" i="1"/>
  <c r="V5710" i="1"/>
  <c r="U5710" i="1"/>
  <c r="S5710" i="1"/>
  <c r="T5710" i="1" s="1"/>
  <c r="V5709" i="1"/>
  <c r="S5709" i="1"/>
  <c r="V5708" i="1"/>
  <c r="U5708" i="1"/>
  <c r="S5708" i="1"/>
  <c r="T5708" i="1" s="1"/>
  <c r="V5707" i="1"/>
  <c r="T5707" i="1"/>
  <c r="S5707" i="1"/>
  <c r="U5707" i="1" s="1"/>
  <c r="V5706" i="1"/>
  <c r="U5706" i="1"/>
  <c r="T5706" i="1"/>
  <c r="S5706" i="1"/>
  <c r="V5705" i="1"/>
  <c r="T5705" i="1"/>
  <c r="S5705" i="1"/>
  <c r="U5705" i="1" s="1"/>
  <c r="V5704" i="1"/>
  <c r="U5704" i="1"/>
  <c r="S5704" i="1"/>
  <c r="T5704" i="1" s="1"/>
  <c r="V5703" i="1"/>
  <c r="T5703" i="1"/>
  <c r="S5703" i="1"/>
  <c r="U5703" i="1" s="1"/>
  <c r="V5702" i="1"/>
  <c r="S5702" i="1"/>
  <c r="V5701" i="1"/>
  <c r="T5701" i="1"/>
  <c r="S5701" i="1"/>
  <c r="U5701" i="1" s="1"/>
  <c r="V5700" i="1"/>
  <c r="S5700" i="1"/>
  <c r="V5699" i="1"/>
  <c r="S5699" i="1"/>
  <c r="U5699" i="1" s="1"/>
  <c r="V5698" i="1"/>
  <c r="S5698" i="1"/>
  <c r="V5697" i="1"/>
  <c r="U5697" i="1"/>
  <c r="T5697" i="1"/>
  <c r="S5697" i="1"/>
  <c r="V5696" i="1"/>
  <c r="T5696" i="1"/>
  <c r="S5696" i="1"/>
  <c r="U5696" i="1" s="1"/>
  <c r="V5695" i="1"/>
  <c r="U5695" i="1"/>
  <c r="T5695" i="1"/>
  <c r="S5695" i="1"/>
  <c r="V5694" i="1"/>
  <c r="U5694" i="1"/>
  <c r="S5694" i="1"/>
  <c r="T5694" i="1" s="1"/>
  <c r="V5693" i="1"/>
  <c r="U5693" i="1"/>
  <c r="S5693" i="1"/>
  <c r="T5693" i="1" s="1"/>
  <c r="V5692" i="1"/>
  <c r="U5692" i="1"/>
  <c r="T5692" i="1"/>
  <c r="S5692" i="1"/>
  <c r="V5691" i="1"/>
  <c r="T5691" i="1"/>
  <c r="S5691" i="1"/>
  <c r="U5691" i="1" s="1"/>
  <c r="V5690" i="1"/>
  <c r="U5690" i="1"/>
  <c r="T5690" i="1"/>
  <c r="S5690" i="1"/>
  <c r="V5689" i="1"/>
  <c r="U5689" i="1"/>
  <c r="T5689" i="1"/>
  <c r="S5689" i="1"/>
  <c r="V5688" i="1"/>
  <c r="S5688" i="1"/>
  <c r="T5688" i="1" s="1"/>
  <c r="V5687" i="1"/>
  <c r="T5687" i="1"/>
  <c r="S5687" i="1"/>
  <c r="U5687" i="1" s="1"/>
  <c r="V5686" i="1"/>
  <c r="S5686" i="1"/>
  <c r="U5686" i="1" s="1"/>
  <c r="V5685" i="1"/>
  <c r="T5685" i="1"/>
  <c r="S5685" i="1"/>
  <c r="U5685" i="1" s="1"/>
  <c r="V5684" i="1"/>
  <c r="S5684" i="1"/>
  <c r="V5683" i="1"/>
  <c r="S5683" i="1"/>
  <c r="T5683" i="1" s="1"/>
  <c r="V5682" i="1"/>
  <c r="S5682" i="1"/>
  <c r="T5682" i="1" s="1"/>
  <c r="V5681" i="1"/>
  <c r="U5681" i="1"/>
  <c r="T5681" i="1"/>
  <c r="S5681" i="1"/>
  <c r="V5680" i="1"/>
  <c r="S5680" i="1"/>
  <c r="U5680" i="1" s="1"/>
  <c r="V5679" i="1"/>
  <c r="U5679" i="1"/>
  <c r="T5679" i="1"/>
  <c r="S5679" i="1"/>
  <c r="V5678" i="1"/>
  <c r="U5678" i="1"/>
  <c r="S5678" i="1"/>
  <c r="T5678" i="1" s="1"/>
  <c r="V5677" i="1"/>
  <c r="S5677" i="1"/>
  <c r="T5677" i="1" s="1"/>
  <c r="V5676" i="1"/>
  <c r="U5676" i="1"/>
  <c r="T5676" i="1"/>
  <c r="S5676" i="1"/>
  <c r="V5675" i="1"/>
  <c r="T5675" i="1"/>
  <c r="S5675" i="1"/>
  <c r="U5675" i="1" s="1"/>
  <c r="V5674" i="1"/>
  <c r="U5674" i="1"/>
  <c r="T5674" i="1"/>
  <c r="S5674" i="1"/>
  <c r="V5673" i="1"/>
  <c r="S5673" i="1"/>
  <c r="U5673" i="1" s="1"/>
  <c r="V5672" i="1"/>
  <c r="U5672" i="1"/>
  <c r="S5672" i="1"/>
  <c r="T5672" i="1" s="1"/>
  <c r="V5671" i="1"/>
  <c r="T5671" i="1"/>
  <c r="S5671" i="1"/>
  <c r="U5671" i="1" s="1"/>
  <c r="V5670" i="1"/>
  <c r="S5670" i="1"/>
  <c r="U5670" i="1" s="1"/>
  <c r="V5669" i="1"/>
  <c r="T5669" i="1"/>
  <c r="S5669" i="1"/>
  <c r="U5669" i="1" s="1"/>
  <c r="V5668" i="1"/>
  <c r="S5668" i="1"/>
  <c r="V5667" i="1"/>
  <c r="U5667" i="1"/>
  <c r="T5667" i="1"/>
  <c r="S5667" i="1"/>
  <c r="V5666" i="1"/>
  <c r="S5666" i="1"/>
  <c r="T5666" i="1" s="1"/>
  <c r="V5665" i="1"/>
  <c r="U5665" i="1"/>
  <c r="T5665" i="1"/>
  <c r="S5665" i="1"/>
  <c r="V5664" i="1"/>
  <c r="S5664" i="1"/>
  <c r="U5664" i="1" s="1"/>
  <c r="V5663" i="1"/>
  <c r="U5663" i="1"/>
  <c r="T5663" i="1"/>
  <c r="S5663" i="1"/>
  <c r="V5662" i="1"/>
  <c r="U5662" i="1"/>
  <c r="S5662" i="1"/>
  <c r="T5662" i="1" s="1"/>
  <c r="V5661" i="1"/>
  <c r="S5661" i="1"/>
  <c r="V5660" i="1"/>
  <c r="S5660" i="1"/>
  <c r="U5660" i="1" s="1"/>
  <c r="V5659" i="1"/>
  <c r="S5659" i="1"/>
  <c r="U5659" i="1" s="1"/>
  <c r="V5658" i="1"/>
  <c r="U5658" i="1"/>
  <c r="T5658" i="1"/>
  <c r="S5658" i="1"/>
  <c r="V5657" i="1"/>
  <c r="U5657" i="1"/>
  <c r="S5657" i="1"/>
  <c r="T5657" i="1" s="1"/>
  <c r="V5656" i="1"/>
  <c r="U5656" i="1"/>
  <c r="S5656" i="1"/>
  <c r="T5656" i="1" s="1"/>
  <c r="V5655" i="1"/>
  <c r="S5655" i="1"/>
  <c r="U5655" i="1" s="1"/>
  <c r="V5654" i="1"/>
  <c r="S5654" i="1"/>
  <c r="T5654" i="1" s="1"/>
  <c r="V5653" i="1"/>
  <c r="T5653" i="1"/>
  <c r="S5653" i="1"/>
  <c r="U5653" i="1" s="1"/>
  <c r="V5652" i="1"/>
  <c r="U5652" i="1"/>
  <c r="S5652" i="1"/>
  <c r="T5652" i="1" s="1"/>
  <c r="V5651" i="1"/>
  <c r="S5651" i="1"/>
  <c r="U5651" i="1" s="1"/>
  <c r="V5650" i="1"/>
  <c r="U5650" i="1"/>
  <c r="S5650" i="1"/>
  <c r="T5650" i="1" s="1"/>
  <c r="V5649" i="1"/>
  <c r="U5649" i="1"/>
  <c r="T5649" i="1"/>
  <c r="S5649" i="1"/>
  <c r="V5648" i="1"/>
  <c r="S5648" i="1"/>
  <c r="U5648" i="1" s="1"/>
  <c r="V5647" i="1"/>
  <c r="U5647" i="1"/>
  <c r="T5647" i="1"/>
  <c r="S5647" i="1"/>
  <c r="V5646" i="1"/>
  <c r="S5646" i="1"/>
  <c r="U5646" i="1" s="1"/>
  <c r="V5645" i="1"/>
  <c r="U5645" i="1"/>
  <c r="S5645" i="1"/>
  <c r="T5645" i="1" s="1"/>
  <c r="V5644" i="1"/>
  <c r="S5644" i="1"/>
  <c r="U5644" i="1" s="1"/>
  <c r="V5643" i="1"/>
  <c r="S5643" i="1"/>
  <c r="U5643" i="1" s="1"/>
  <c r="V5642" i="1"/>
  <c r="U5642" i="1"/>
  <c r="T5642" i="1"/>
  <c r="S5642" i="1"/>
  <c r="V5641" i="1"/>
  <c r="S5641" i="1"/>
  <c r="U5641" i="1" s="1"/>
  <c r="V5640" i="1"/>
  <c r="U5640" i="1"/>
  <c r="S5640" i="1"/>
  <c r="T5640" i="1" s="1"/>
  <c r="V5639" i="1"/>
  <c r="S5639" i="1"/>
  <c r="U5639" i="1" s="1"/>
  <c r="V5638" i="1"/>
  <c r="U5638" i="1"/>
  <c r="T5638" i="1"/>
  <c r="S5638" i="1"/>
  <c r="V5637" i="1"/>
  <c r="T5637" i="1"/>
  <c r="S5637" i="1"/>
  <c r="U5637" i="1" s="1"/>
  <c r="V5636" i="1"/>
  <c r="S5636" i="1"/>
  <c r="U5636" i="1" s="1"/>
  <c r="V5635" i="1"/>
  <c r="U5635" i="1"/>
  <c r="T5635" i="1"/>
  <c r="S5635" i="1"/>
  <c r="V5634" i="1"/>
  <c r="S5634" i="1"/>
  <c r="T5634" i="1" s="1"/>
  <c r="V5633" i="1"/>
  <c r="U5633" i="1"/>
  <c r="T5633" i="1"/>
  <c r="S5633" i="1"/>
  <c r="V5632" i="1"/>
  <c r="S5632" i="1"/>
  <c r="U5632" i="1" s="1"/>
  <c r="V5631" i="1"/>
  <c r="U5631" i="1"/>
  <c r="T5631" i="1"/>
  <c r="S5631" i="1"/>
  <c r="V5630" i="1"/>
  <c r="S5630" i="1"/>
  <c r="U5630" i="1" s="1"/>
  <c r="V5629" i="1"/>
  <c r="S5629" i="1"/>
  <c r="T5629" i="1" s="1"/>
  <c r="V5628" i="1"/>
  <c r="U5628" i="1"/>
  <c r="T5628" i="1"/>
  <c r="S5628" i="1"/>
  <c r="V5627" i="1"/>
  <c r="S5627" i="1"/>
  <c r="U5627" i="1" s="1"/>
  <c r="V5626" i="1"/>
  <c r="U5626" i="1"/>
  <c r="T5626" i="1"/>
  <c r="S5626" i="1"/>
  <c r="V5625" i="1"/>
  <c r="T5625" i="1"/>
  <c r="S5625" i="1"/>
  <c r="U5625" i="1" s="1"/>
  <c r="V5624" i="1"/>
  <c r="U5624" i="1"/>
  <c r="S5624" i="1"/>
  <c r="T5624" i="1" s="1"/>
  <c r="V5623" i="1"/>
  <c r="S5623" i="1"/>
  <c r="U5623" i="1" s="1"/>
  <c r="V5622" i="1"/>
  <c r="U5622" i="1"/>
  <c r="T5622" i="1"/>
  <c r="S5622" i="1"/>
  <c r="V5621" i="1"/>
  <c r="T5621" i="1"/>
  <c r="S5621" i="1"/>
  <c r="U5621" i="1" s="1"/>
  <c r="V5620" i="1"/>
  <c r="S5620" i="1"/>
  <c r="U5620" i="1" s="1"/>
  <c r="V5619" i="1"/>
  <c r="U5619" i="1"/>
  <c r="S5619" i="1"/>
  <c r="T5619" i="1" s="1"/>
  <c r="V5618" i="1"/>
  <c r="U5618" i="1"/>
  <c r="S5618" i="1"/>
  <c r="T5618" i="1" s="1"/>
  <c r="V5617" i="1"/>
  <c r="U5617" i="1"/>
  <c r="T5617" i="1"/>
  <c r="S5617" i="1"/>
  <c r="V5616" i="1"/>
  <c r="S5616" i="1"/>
  <c r="U5616" i="1" s="1"/>
  <c r="V5615" i="1"/>
  <c r="U5615" i="1"/>
  <c r="T5615" i="1"/>
  <c r="S5615" i="1"/>
  <c r="V5614" i="1"/>
  <c r="U5614" i="1"/>
  <c r="T5614" i="1"/>
  <c r="S5614" i="1"/>
  <c r="V5613" i="1"/>
  <c r="S5613" i="1"/>
  <c r="T5613" i="1" s="1"/>
  <c r="V5612" i="1"/>
  <c r="S5612" i="1"/>
  <c r="V5611" i="1"/>
  <c r="S5611" i="1"/>
  <c r="U5611" i="1" s="1"/>
  <c r="V5610" i="1"/>
  <c r="U5610" i="1"/>
  <c r="T5610" i="1"/>
  <c r="S5610" i="1"/>
  <c r="V5609" i="1"/>
  <c r="S5609" i="1"/>
  <c r="V5608" i="1"/>
  <c r="U5608" i="1"/>
  <c r="S5608" i="1"/>
  <c r="T5608" i="1" s="1"/>
  <c r="V5607" i="1"/>
  <c r="U5607" i="1"/>
  <c r="T5607" i="1"/>
  <c r="S5607" i="1"/>
  <c r="V5606" i="1"/>
  <c r="T5606" i="1"/>
  <c r="S5606" i="1"/>
  <c r="U5606" i="1" s="1"/>
  <c r="V5605" i="1"/>
  <c r="T5605" i="1"/>
  <c r="S5605" i="1"/>
  <c r="U5605" i="1" s="1"/>
  <c r="V5604" i="1"/>
  <c r="U5604" i="1"/>
  <c r="T5604" i="1"/>
  <c r="S5604" i="1"/>
  <c r="V5603" i="1"/>
  <c r="U5603" i="1"/>
  <c r="S5603" i="1"/>
  <c r="T5603" i="1" s="1"/>
  <c r="V5602" i="1"/>
  <c r="S5602" i="1"/>
  <c r="V5601" i="1"/>
  <c r="U5601" i="1"/>
  <c r="S5601" i="1"/>
  <c r="T5601" i="1" s="1"/>
  <c r="V5600" i="1"/>
  <c r="T5600" i="1"/>
  <c r="S5600" i="1"/>
  <c r="U5600" i="1" s="1"/>
  <c r="V5599" i="1"/>
  <c r="U5599" i="1"/>
  <c r="T5599" i="1"/>
  <c r="S5599" i="1"/>
  <c r="V5598" i="1"/>
  <c r="S5598" i="1"/>
  <c r="U5598" i="1" s="1"/>
  <c r="V5597" i="1"/>
  <c r="U5597" i="1"/>
  <c r="S5597" i="1"/>
  <c r="T5597" i="1" s="1"/>
  <c r="V5596" i="1"/>
  <c r="U5596" i="1"/>
  <c r="S5596" i="1"/>
  <c r="T5596" i="1" s="1"/>
  <c r="V5595" i="1"/>
  <c r="S5595" i="1"/>
  <c r="V5594" i="1"/>
  <c r="U5594" i="1"/>
  <c r="T5594" i="1"/>
  <c r="S5594" i="1"/>
  <c r="V5593" i="1"/>
  <c r="U5593" i="1"/>
  <c r="T5593" i="1"/>
  <c r="S5593" i="1"/>
  <c r="V5592" i="1"/>
  <c r="U5592" i="1"/>
  <c r="S5592" i="1"/>
  <c r="T5592" i="1" s="1"/>
  <c r="V5591" i="1"/>
  <c r="T5591" i="1"/>
  <c r="S5591" i="1"/>
  <c r="U5591" i="1" s="1"/>
  <c r="V5590" i="1"/>
  <c r="U5590" i="1"/>
  <c r="T5590" i="1"/>
  <c r="S5590" i="1"/>
  <c r="V5589" i="1"/>
  <c r="T5589" i="1"/>
  <c r="S5589" i="1"/>
  <c r="U5589" i="1" s="1"/>
  <c r="V5588" i="1"/>
  <c r="U5588" i="1"/>
  <c r="T5588" i="1"/>
  <c r="S5588" i="1"/>
  <c r="V5587" i="1"/>
  <c r="S5587" i="1"/>
  <c r="U5587" i="1" s="1"/>
  <c r="V5586" i="1"/>
  <c r="U5586" i="1"/>
  <c r="S5586" i="1"/>
  <c r="T5586" i="1" s="1"/>
  <c r="V5585" i="1"/>
  <c r="S5585" i="1"/>
  <c r="U5585" i="1" s="1"/>
  <c r="V5584" i="1"/>
  <c r="S5584" i="1"/>
  <c r="V5583" i="1"/>
  <c r="U5583" i="1"/>
  <c r="T5583" i="1"/>
  <c r="S5583" i="1"/>
  <c r="V5582" i="1"/>
  <c r="S5582" i="1"/>
  <c r="U5582" i="1" s="1"/>
  <c r="V5581" i="1"/>
  <c r="U5581" i="1"/>
  <c r="S5581" i="1"/>
  <c r="T5581" i="1" s="1"/>
  <c r="V5580" i="1"/>
  <c r="S5580" i="1"/>
  <c r="U5580" i="1" s="1"/>
  <c r="V5579" i="1"/>
  <c r="T5579" i="1"/>
  <c r="S5579" i="1"/>
  <c r="U5579" i="1" s="1"/>
  <c r="V5578" i="1"/>
  <c r="S5578" i="1"/>
  <c r="U5578" i="1" s="1"/>
  <c r="V5577" i="1"/>
  <c r="U5577" i="1"/>
  <c r="T5577" i="1"/>
  <c r="S5577" i="1"/>
  <c r="V5576" i="1"/>
  <c r="U5576" i="1"/>
  <c r="S5576" i="1"/>
  <c r="T5576" i="1" s="1"/>
  <c r="V5575" i="1"/>
  <c r="S5575" i="1"/>
  <c r="U5575" i="1" s="1"/>
  <c r="V5574" i="1"/>
  <c r="S5574" i="1"/>
  <c r="T5574" i="1" s="1"/>
  <c r="V5573" i="1"/>
  <c r="T5573" i="1"/>
  <c r="S5573" i="1"/>
  <c r="U5573" i="1" s="1"/>
  <c r="V5572" i="1"/>
  <c r="U5572" i="1"/>
  <c r="T5572" i="1"/>
  <c r="S5572" i="1"/>
  <c r="V5571" i="1"/>
  <c r="S5571" i="1"/>
  <c r="V5570" i="1"/>
  <c r="U5570" i="1"/>
  <c r="S5570" i="1"/>
  <c r="T5570" i="1" s="1"/>
  <c r="V5569" i="1"/>
  <c r="U5569" i="1"/>
  <c r="T5569" i="1"/>
  <c r="S5569" i="1"/>
  <c r="V5568" i="1"/>
  <c r="T5568" i="1"/>
  <c r="S5568" i="1"/>
  <c r="U5568" i="1" s="1"/>
  <c r="V5567" i="1"/>
  <c r="U5567" i="1"/>
  <c r="T5567" i="1"/>
  <c r="S5567" i="1"/>
  <c r="V5566" i="1"/>
  <c r="U5566" i="1"/>
  <c r="T5566" i="1"/>
  <c r="S5566" i="1"/>
  <c r="V5565" i="1"/>
  <c r="S5565" i="1"/>
  <c r="U5565" i="1" s="1"/>
  <c r="V5564" i="1"/>
  <c r="S5564" i="1"/>
  <c r="V5563" i="1"/>
  <c r="S5563" i="1"/>
  <c r="U5563" i="1" s="1"/>
  <c r="V5562" i="1"/>
  <c r="U5562" i="1"/>
  <c r="T5562" i="1"/>
  <c r="S5562" i="1"/>
  <c r="V5561" i="1"/>
  <c r="S5561" i="1"/>
  <c r="V5560" i="1"/>
  <c r="U5560" i="1"/>
  <c r="S5560" i="1"/>
  <c r="T5560" i="1" s="1"/>
  <c r="V5559" i="1"/>
  <c r="U5559" i="1"/>
  <c r="T5559" i="1"/>
  <c r="S5559" i="1"/>
  <c r="V5558" i="1"/>
  <c r="T5558" i="1"/>
  <c r="S5558" i="1"/>
  <c r="U5558" i="1" s="1"/>
  <c r="V5557" i="1"/>
  <c r="T5557" i="1"/>
  <c r="S5557" i="1"/>
  <c r="U5557" i="1" s="1"/>
  <c r="V5556" i="1"/>
  <c r="U5556" i="1"/>
  <c r="T5556" i="1"/>
  <c r="S5556" i="1"/>
  <c r="V5555" i="1"/>
  <c r="S5555" i="1"/>
  <c r="U5555" i="1" s="1"/>
  <c r="V5554" i="1"/>
  <c r="S5554" i="1"/>
  <c r="V5553" i="1"/>
  <c r="U5553" i="1"/>
  <c r="S5553" i="1"/>
  <c r="T5553" i="1" s="1"/>
  <c r="V5552" i="1"/>
  <c r="U5552" i="1"/>
  <c r="T5552" i="1"/>
  <c r="S5552" i="1"/>
  <c r="V5551" i="1"/>
  <c r="U5551" i="1"/>
  <c r="T5551" i="1"/>
  <c r="S5551" i="1"/>
  <c r="V5550" i="1"/>
  <c r="U5550" i="1"/>
  <c r="T5550" i="1"/>
  <c r="S5550" i="1"/>
  <c r="V5549" i="1"/>
  <c r="U5549" i="1"/>
  <c r="T5549" i="1"/>
  <c r="S5549" i="1"/>
  <c r="V5548" i="1"/>
  <c r="T5548" i="1"/>
  <c r="S5548" i="1"/>
  <c r="U5548" i="1" s="1"/>
  <c r="V5547" i="1"/>
  <c r="S5547" i="1"/>
  <c r="V5546" i="1"/>
  <c r="U5546" i="1"/>
  <c r="T5546" i="1"/>
  <c r="S5546" i="1"/>
  <c r="V5545" i="1"/>
  <c r="S5545" i="1"/>
  <c r="U5545" i="1" s="1"/>
  <c r="V5544" i="1"/>
  <c r="S5544" i="1"/>
  <c r="V5543" i="1"/>
  <c r="U5543" i="1"/>
  <c r="S5543" i="1"/>
  <c r="T5543" i="1" s="1"/>
  <c r="V5542" i="1"/>
  <c r="U5542" i="1"/>
  <c r="T5542" i="1"/>
  <c r="S5542" i="1"/>
  <c r="V5541" i="1"/>
  <c r="T5541" i="1"/>
  <c r="S5541" i="1"/>
  <c r="U5541" i="1" s="1"/>
  <c r="V5540" i="1"/>
  <c r="T5540" i="1"/>
  <c r="S5540" i="1"/>
  <c r="U5540" i="1" s="1"/>
  <c r="V5539" i="1"/>
  <c r="U5539" i="1"/>
  <c r="T5539" i="1"/>
  <c r="S5539" i="1"/>
  <c r="V5538" i="1"/>
  <c r="S5538" i="1"/>
  <c r="T5538" i="1" s="1"/>
  <c r="V5537" i="1"/>
  <c r="U5537" i="1"/>
  <c r="T5537" i="1"/>
  <c r="S5537" i="1"/>
  <c r="V5536" i="1"/>
  <c r="S5536" i="1"/>
  <c r="U5536" i="1" s="1"/>
  <c r="V5535" i="1"/>
  <c r="U5535" i="1"/>
  <c r="T5535" i="1"/>
  <c r="S5535" i="1"/>
  <c r="V5534" i="1"/>
  <c r="S5534" i="1"/>
  <c r="V5533" i="1"/>
  <c r="U5533" i="1"/>
  <c r="S5533" i="1"/>
  <c r="T5533" i="1" s="1"/>
  <c r="V5532" i="1"/>
  <c r="U5532" i="1"/>
  <c r="S5532" i="1"/>
  <c r="T5532" i="1" s="1"/>
  <c r="V5531" i="1"/>
  <c r="T5531" i="1"/>
  <c r="S5531" i="1"/>
  <c r="U5531" i="1" s="1"/>
  <c r="V5530" i="1"/>
  <c r="S5530" i="1"/>
  <c r="U5530" i="1" s="1"/>
  <c r="V5529" i="1"/>
  <c r="U5529" i="1"/>
  <c r="T5529" i="1"/>
  <c r="S5529" i="1"/>
  <c r="V5528" i="1"/>
  <c r="S5528" i="1"/>
  <c r="T5528" i="1" s="1"/>
  <c r="V5527" i="1"/>
  <c r="U5527" i="1"/>
  <c r="T5527" i="1"/>
  <c r="S5527" i="1"/>
  <c r="V5526" i="1"/>
  <c r="T5526" i="1"/>
  <c r="S5526" i="1"/>
  <c r="U5526" i="1" s="1"/>
  <c r="V5525" i="1"/>
  <c r="T5525" i="1"/>
  <c r="S5525" i="1"/>
  <c r="U5525" i="1" s="1"/>
  <c r="V5524" i="1"/>
  <c r="S5524" i="1"/>
  <c r="U5524" i="1" s="1"/>
  <c r="V5523" i="1"/>
  <c r="U5523" i="1"/>
  <c r="T5523" i="1"/>
  <c r="S5523" i="1"/>
  <c r="V5522" i="1"/>
  <c r="U5522" i="1"/>
  <c r="S5522" i="1"/>
  <c r="T5522" i="1" s="1"/>
  <c r="V5521" i="1"/>
  <c r="S5521" i="1"/>
  <c r="U5521" i="1" s="1"/>
  <c r="V5520" i="1"/>
  <c r="U5520" i="1"/>
  <c r="S5520" i="1"/>
  <c r="T5520" i="1" s="1"/>
  <c r="V5519" i="1"/>
  <c r="U5519" i="1"/>
  <c r="T5519" i="1"/>
  <c r="S5519" i="1"/>
  <c r="V5518" i="1"/>
  <c r="S5518" i="1"/>
  <c r="U5518" i="1" s="1"/>
  <c r="V5517" i="1"/>
  <c r="U5517" i="1"/>
  <c r="T5517" i="1"/>
  <c r="S5517" i="1"/>
  <c r="V5516" i="1"/>
  <c r="T5516" i="1"/>
  <c r="S5516" i="1"/>
  <c r="U5516" i="1" s="1"/>
  <c r="V5515" i="1"/>
  <c r="T5515" i="1"/>
  <c r="S5515" i="1"/>
  <c r="U5515" i="1" s="1"/>
  <c r="V5514" i="1"/>
  <c r="S5514" i="1"/>
  <c r="U5514" i="1" s="1"/>
  <c r="V5513" i="1"/>
  <c r="U5513" i="1"/>
  <c r="T5513" i="1"/>
  <c r="S5513" i="1"/>
  <c r="V5512" i="1"/>
  <c r="S5512" i="1"/>
  <c r="T5512" i="1" s="1"/>
  <c r="V5511" i="1"/>
  <c r="S5511" i="1"/>
  <c r="U5511" i="1" s="1"/>
  <c r="V5510" i="1"/>
  <c r="S5510" i="1"/>
  <c r="T5510" i="1" s="1"/>
  <c r="V5509" i="1"/>
  <c r="T5509" i="1"/>
  <c r="S5509" i="1"/>
  <c r="U5509" i="1" s="1"/>
  <c r="V5508" i="1"/>
  <c r="U5508" i="1"/>
  <c r="T5508" i="1"/>
  <c r="S5508" i="1"/>
  <c r="V5507" i="1"/>
  <c r="S5507" i="1"/>
  <c r="V5506" i="1"/>
  <c r="U5506" i="1"/>
  <c r="S5506" i="1"/>
  <c r="T5506" i="1" s="1"/>
  <c r="V5505" i="1"/>
  <c r="U5505" i="1"/>
  <c r="T5505" i="1"/>
  <c r="S5505" i="1"/>
  <c r="V5504" i="1"/>
  <c r="T5504" i="1"/>
  <c r="S5504" i="1"/>
  <c r="U5504" i="1" s="1"/>
  <c r="V5503" i="1"/>
  <c r="U5503" i="1"/>
  <c r="T5503" i="1"/>
  <c r="S5503" i="1"/>
  <c r="V5502" i="1"/>
  <c r="S5502" i="1"/>
  <c r="U5502" i="1" s="1"/>
  <c r="V5501" i="1"/>
  <c r="S5501" i="1"/>
  <c r="U5501" i="1" s="1"/>
  <c r="V5500" i="1"/>
  <c r="U5500" i="1"/>
  <c r="S5500" i="1"/>
  <c r="T5500" i="1" s="1"/>
  <c r="V5499" i="1"/>
  <c r="T5499" i="1"/>
  <c r="S5499" i="1"/>
  <c r="U5499" i="1" s="1"/>
  <c r="V5498" i="1"/>
  <c r="U5498" i="1"/>
  <c r="T5498" i="1"/>
  <c r="S5498" i="1"/>
  <c r="V5497" i="1"/>
  <c r="S5497" i="1"/>
  <c r="V5496" i="1"/>
  <c r="U5496" i="1"/>
  <c r="S5496" i="1"/>
  <c r="T5496" i="1" s="1"/>
  <c r="V5495" i="1"/>
  <c r="U5495" i="1"/>
  <c r="T5495" i="1"/>
  <c r="S5495" i="1"/>
  <c r="V5494" i="1"/>
  <c r="T5494" i="1"/>
  <c r="S5494" i="1"/>
  <c r="U5494" i="1" s="1"/>
  <c r="V5493" i="1"/>
  <c r="T5493" i="1"/>
  <c r="S5493" i="1"/>
  <c r="U5493" i="1" s="1"/>
  <c r="V5492" i="1"/>
  <c r="U5492" i="1"/>
  <c r="T5492" i="1"/>
  <c r="S5492" i="1"/>
  <c r="V5491" i="1"/>
  <c r="S5491" i="1"/>
  <c r="U5491" i="1" s="1"/>
  <c r="V5490" i="1"/>
  <c r="S5490" i="1"/>
  <c r="V5489" i="1"/>
  <c r="U5489" i="1"/>
  <c r="S5489" i="1"/>
  <c r="T5489" i="1" s="1"/>
  <c r="V5488" i="1"/>
  <c r="U5488" i="1"/>
  <c r="S5488" i="1"/>
  <c r="T5488" i="1" s="1"/>
  <c r="V5487" i="1"/>
  <c r="U5487" i="1"/>
  <c r="T5487" i="1"/>
  <c r="S5487" i="1"/>
  <c r="V5486" i="1"/>
  <c r="U5486" i="1"/>
  <c r="T5486" i="1"/>
  <c r="S5486" i="1"/>
  <c r="V5485" i="1"/>
  <c r="U5485" i="1"/>
  <c r="T5485" i="1"/>
  <c r="S5485" i="1"/>
  <c r="V5484" i="1"/>
  <c r="T5484" i="1"/>
  <c r="S5484" i="1"/>
  <c r="U5484" i="1" s="1"/>
  <c r="V5483" i="1"/>
  <c r="S5483" i="1"/>
  <c r="V5482" i="1"/>
  <c r="U5482" i="1"/>
  <c r="T5482" i="1"/>
  <c r="S5482" i="1"/>
  <c r="V5481" i="1"/>
  <c r="U5481" i="1"/>
  <c r="T5481" i="1"/>
  <c r="S5481" i="1"/>
  <c r="V5480" i="1"/>
  <c r="S5480" i="1"/>
  <c r="V5479" i="1"/>
  <c r="U5479" i="1"/>
  <c r="S5479" i="1"/>
  <c r="T5479" i="1" s="1"/>
  <c r="V5478" i="1"/>
  <c r="U5478" i="1"/>
  <c r="S5478" i="1"/>
  <c r="T5478" i="1" s="1"/>
  <c r="V5477" i="1"/>
  <c r="T5477" i="1"/>
  <c r="S5477" i="1"/>
  <c r="U5477" i="1" s="1"/>
  <c r="V5476" i="1"/>
  <c r="T5476" i="1"/>
  <c r="S5476" i="1"/>
  <c r="U5476" i="1" s="1"/>
  <c r="V5475" i="1"/>
  <c r="U5475" i="1"/>
  <c r="S5475" i="1"/>
  <c r="T5475" i="1" s="1"/>
  <c r="V5474" i="1"/>
  <c r="U5474" i="1"/>
  <c r="S5474" i="1"/>
  <c r="T5474" i="1" s="1"/>
  <c r="V5473" i="1"/>
  <c r="U5473" i="1"/>
  <c r="T5473" i="1"/>
  <c r="S5473" i="1"/>
  <c r="V5472" i="1"/>
  <c r="S5472" i="1"/>
  <c r="U5472" i="1" s="1"/>
  <c r="V5471" i="1"/>
  <c r="U5471" i="1"/>
  <c r="T5471" i="1"/>
  <c r="S5471" i="1"/>
  <c r="V5470" i="1"/>
  <c r="S5470" i="1"/>
  <c r="U5470" i="1" s="1"/>
  <c r="V5469" i="1"/>
  <c r="U5469" i="1"/>
  <c r="S5469" i="1"/>
  <c r="T5469" i="1" s="1"/>
  <c r="V5468" i="1"/>
  <c r="U5468" i="1"/>
  <c r="T5468" i="1"/>
  <c r="S5468" i="1"/>
  <c r="V5467" i="1"/>
  <c r="T5467" i="1"/>
  <c r="S5467" i="1"/>
  <c r="U5467" i="1" s="1"/>
  <c r="V5466" i="1"/>
  <c r="S5466" i="1"/>
  <c r="V5465" i="1"/>
  <c r="U5465" i="1"/>
  <c r="S5465" i="1"/>
  <c r="T5465" i="1" s="1"/>
  <c r="V5464" i="1"/>
  <c r="S5464" i="1"/>
  <c r="T5464" i="1" s="1"/>
  <c r="V5463" i="1"/>
  <c r="U5463" i="1"/>
  <c r="T5463" i="1"/>
  <c r="S5463" i="1"/>
  <c r="V5462" i="1"/>
  <c r="S5462" i="1"/>
  <c r="U5462" i="1" s="1"/>
  <c r="V5461" i="1"/>
  <c r="T5461" i="1"/>
  <c r="S5461" i="1"/>
  <c r="U5461" i="1" s="1"/>
  <c r="V5460" i="1"/>
  <c r="S5460" i="1"/>
  <c r="V5459" i="1"/>
  <c r="U5459" i="1"/>
  <c r="T5459" i="1"/>
  <c r="S5459" i="1"/>
  <c r="V5458" i="1"/>
  <c r="S5458" i="1"/>
  <c r="T5458" i="1" s="1"/>
  <c r="V5457" i="1"/>
  <c r="S5457" i="1"/>
  <c r="U5457" i="1" s="1"/>
  <c r="V5456" i="1"/>
  <c r="U5456" i="1"/>
  <c r="S5456" i="1"/>
  <c r="T5456" i="1" s="1"/>
  <c r="V5455" i="1"/>
  <c r="U5455" i="1"/>
  <c r="T5455" i="1"/>
  <c r="S5455" i="1"/>
  <c r="V5454" i="1"/>
  <c r="S5454" i="1"/>
  <c r="U5454" i="1" s="1"/>
  <c r="V5453" i="1"/>
  <c r="U5453" i="1"/>
  <c r="T5453" i="1"/>
  <c r="S5453" i="1"/>
  <c r="V5452" i="1"/>
  <c r="S5452" i="1"/>
  <c r="U5452" i="1" s="1"/>
  <c r="V5451" i="1"/>
  <c r="T5451" i="1"/>
  <c r="S5451" i="1"/>
  <c r="U5451" i="1" s="1"/>
  <c r="V5450" i="1"/>
  <c r="S5450" i="1"/>
  <c r="V5449" i="1"/>
  <c r="U5449" i="1"/>
  <c r="T5449" i="1"/>
  <c r="S5449" i="1"/>
  <c r="V5448" i="1"/>
  <c r="S5448" i="1"/>
  <c r="T5448" i="1" s="1"/>
  <c r="V5447" i="1"/>
  <c r="S5447" i="1"/>
  <c r="U5447" i="1" s="1"/>
  <c r="V5446" i="1"/>
  <c r="U5446" i="1"/>
  <c r="S5446" i="1"/>
  <c r="T5446" i="1" s="1"/>
  <c r="V5445" i="1"/>
  <c r="T5445" i="1"/>
  <c r="S5445" i="1"/>
  <c r="U5445" i="1" s="1"/>
  <c r="V5444" i="1"/>
  <c r="U5444" i="1"/>
  <c r="S5444" i="1"/>
  <c r="T5444" i="1" s="1"/>
  <c r="V5443" i="1"/>
  <c r="S5443" i="1"/>
  <c r="U5443" i="1" s="1"/>
  <c r="V5442" i="1"/>
  <c r="U5442" i="1"/>
  <c r="S5442" i="1"/>
  <c r="T5442" i="1" s="1"/>
  <c r="V5441" i="1"/>
  <c r="U5441" i="1"/>
  <c r="T5441" i="1"/>
  <c r="S5441" i="1"/>
  <c r="V5440" i="1"/>
  <c r="T5440" i="1"/>
  <c r="S5440" i="1"/>
  <c r="U5440" i="1" s="1"/>
  <c r="V5439" i="1"/>
  <c r="U5439" i="1"/>
  <c r="T5439" i="1"/>
  <c r="S5439" i="1"/>
  <c r="V5438" i="1"/>
  <c r="S5438" i="1"/>
  <c r="U5438" i="1" s="1"/>
  <c r="V5437" i="1"/>
  <c r="S5437" i="1"/>
  <c r="U5437" i="1" s="1"/>
  <c r="V5436" i="1"/>
  <c r="U5436" i="1"/>
  <c r="S5436" i="1"/>
  <c r="T5436" i="1" s="1"/>
  <c r="V5435" i="1"/>
  <c r="S5435" i="1"/>
  <c r="U5435" i="1" s="1"/>
  <c r="V5434" i="1"/>
  <c r="U5434" i="1"/>
  <c r="T5434" i="1"/>
  <c r="S5434" i="1"/>
  <c r="V5433" i="1"/>
  <c r="S5433" i="1"/>
  <c r="U5433" i="1" s="1"/>
  <c r="V5432" i="1"/>
  <c r="U5432" i="1"/>
  <c r="S5432" i="1"/>
  <c r="T5432" i="1" s="1"/>
  <c r="V5431" i="1"/>
  <c r="U5431" i="1"/>
  <c r="T5431" i="1"/>
  <c r="S5431" i="1"/>
  <c r="V5430" i="1"/>
  <c r="T5430" i="1"/>
  <c r="S5430" i="1"/>
  <c r="U5430" i="1" s="1"/>
  <c r="V5429" i="1"/>
  <c r="T5429" i="1"/>
  <c r="S5429" i="1"/>
  <c r="U5429" i="1" s="1"/>
  <c r="V5428" i="1"/>
  <c r="U5428" i="1"/>
  <c r="T5428" i="1"/>
  <c r="S5428" i="1"/>
  <c r="V5427" i="1"/>
  <c r="S5427" i="1"/>
  <c r="U5427" i="1" s="1"/>
  <c r="V5426" i="1"/>
  <c r="S5426" i="1"/>
  <c r="T5426" i="1" s="1"/>
  <c r="V5425" i="1"/>
  <c r="U5425" i="1"/>
  <c r="S5425" i="1"/>
  <c r="T5425" i="1" s="1"/>
  <c r="V5424" i="1"/>
  <c r="U5424" i="1"/>
  <c r="S5424" i="1"/>
  <c r="T5424" i="1" s="1"/>
  <c r="V5423" i="1"/>
  <c r="U5423" i="1"/>
  <c r="T5423" i="1"/>
  <c r="S5423" i="1"/>
  <c r="V5422" i="1"/>
  <c r="U5422" i="1"/>
  <c r="T5422" i="1"/>
  <c r="S5422" i="1"/>
  <c r="V5421" i="1"/>
  <c r="U5421" i="1"/>
  <c r="T5421" i="1"/>
  <c r="S5421" i="1"/>
  <c r="V5420" i="1"/>
  <c r="T5420" i="1"/>
  <c r="S5420" i="1"/>
  <c r="U5420" i="1" s="1"/>
  <c r="V5419" i="1"/>
  <c r="S5419" i="1"/>
  <c r="V5418" i="1"/>
  <c r="U5418" i="1"/>
  <c r="T5418" i="1"/>
  <c r="S5418" i="1"/>
  <c r="V5417" i="1"/>
  <c r="S5417" i="1"/>
  <c r="U5417" i="1" s="1"/>
  <c r="V5416" i="1"/>
  <c r="U5416" i="1"/>
  <c r="S5416" i="1"/>
  <c r="T5416" i="1" s="1"/>
  <c r="V5415" i="1"/>
  <c r="U5415" i="1"/>
  <c r="S5415" i="1"/>
  <c r="T5415" i="1" s="1"/>
  <c r="V5414" i="1"/>
  <c r="U5414" i="1"/>
  <c r="T5414" i="1"/>
  <c r="S5414" i="1"/>
  <c r="V5413" i="1"/>
  <c r="T5413" i="1"/>
  <c r="S5413" i="1"/>
  <c r="U5413" i="1" s="1"/>
  <c r="V5412" i="1"/>
  <c r="S5412" i="1"/>
  <c r="U5412" i="1" s="1"/>
  <c r="V5411" i="1"/>
  <c r="S5411" i="1"/>
  <c r="U5411" i="1" s="1"/>
  <c r="V5410" i="1"/>
  <c r="S5410" i="1"/>
  <c r="T5410" i="1" s="1"/>
  <c r="V5409" i="1"/>
  <c r="U5409" i="1"/>
  <c r="T5409" i="1"/>
  <c r="S5409" i="1"/>
  <c r="V5408" i="1"/>
  <c r="S5408" i="1"/>
  <c r="U5408" i="1" s="1"/>
  <c r="V5407" i="1"/>
  <c r="U5407" i="1"/>
  <c r="T5407" i="1"/>
  <c r="S5407" i="1"/>
  <c r="V5406" i="1"/>
  <c r="S5406" i="1"/>
  <c r="U5406" i="1" s="1"/>
  <c r="V5405" i="1"/>
  <c r="U5405" i="1"/>
  <c r="S5405" i="1"/>
  <c r="T5405" i="1" s="1"/>
  <c r="V5404" i="1"/>
  <c r="U5404" i="1"/>
  <c r="S5404" i="1"/>
  <c r="T5404" i="1" s="1"/>
  <c r="V5403" i="1"/>
  <c r="T5403" i="1"/>
  <c r="S5403" i="1"/>
  <c r="U5403" i="1" s="1"/>
  <c r="V5402" i="1"/>
  <c r="S5402" i="1"/>
  <c r="U5402" i="1" s="1"/>
  <c r="V5401" i="1"/>
  <c r="S5401" i="1"/>
  <c r="U5401" i="1" s="1"/>
  <c r="V5400" i="1"/>
  <c r="S5400" i="1"/>
  <c r="T5400" i="1" s="1"/>
  <c r="V5399" i="1"/>
  <c r="U5399" i="1"/>
  <c r="T5399" i="1"/>
  <c r="S5399" i="1"/>
  <c r="V5398" i="1"/>
  <c r="S5398" i="1"/>
  <c r="U5398" i="1" s="1"/>
  <c r="V5397" i="1"/>
  <c r="T5397" i="1"/>
  <c r="S5397" i="1"/>
  <c r="U5397" i="1" s="1"/>
  <c r="V5396" i="1"/>
  <c r="S5396" i="1"/>
  <c r="V5395" i="1"/>
  <c r="U5395" i="1"/>
  <c r="T5395" i="1"/>
  <c r="S5395" i="1"/>
  <c r="V5394" i="1"/>
  <c r="S5394" i="1"/>
  <c r="T5394" i="1" s="1"/>
  <c r="V5393" i="1"/>
  <c r="S5393" i="1"/>
  <c r="U5393" i="1" s="1"/>
  <c r="V5392" i="1"/>
  <c r="S5392" i="1"/>
  <c r="V5391" i="1"/>
  <c r="U5391" i="1"/>
  <c r="T5391" i="1"/>
  <c r="S5391" i="1"/>
  <c r="V5390" i="1"/>
  <c r="S5390" i="1"/>
  <c r="U5390" i="1" s="1"/>
  <c r="V5389" i="1"/>
  <c r="U5389" i="1"/>
  <c r="T5389" i="1"/>
  <c r="S5389" i="1"/>
  <c r="V5388" i="1"/>
  <c r="S5388" i="1"/>
  <c r="U5388" i="1" s="1"/>
  <c r="V5387" i="1"/>
  <c r="S5387" i="1"/>
  <c r="U5387" i="1" s="1"/>
  <c r="V5386" i="1"/>
  <c r="S5386" i="1"/>
  <c r="V5385" i="1"/>
  <c r="U5385" i="1"/>
  <c r="T5385" i="1"/>
  <c r="S5385" i="1"/>
  <c r="V5384" i="1"/>
  <c r="S5384" i="1"/>
  <c r="T5384" i="1" s="1"/>
  <c r="V5383" i="1"/>
  <c r="S5383" i="1"/>
  <c r="U5383" i="1" s="1"/>
  <c r="V5382" i="1"/>
  <c r="S5382" i="1"/>
  <c r="T5382" i="1" s="1"/>
  <c r="V5381" i="1"/>
  <c r="T5381" i="1"/>
  <c r="S5381" i="1"/>
  <c r="U5381" i="1" s="1"/>
  <c r="V5380" i="1"/>
  <c r="U5380" i="1"/>
  <c r="T5380" i="1"/>
  <c r="S5380" i="1"/>
  <c r="V5379" i="1"/>
  <c r="T5379" i="1"/>
  <c r="S5379" i="1"/>
  <c r="U5379" i="1" s="1"/>
  <c r="V5378" i="1"/>
  <c r="U5378" i="1"/>
  <c r="S5378" i="1"/>
  <c r="T5378" i="1" s="1"/>
  <c r="V5377" i="1"/>
  <c r="U5377" i="1"/>
  <c r="T5377" i="1"/>
  <c r="S5377" i="1"/>
  <c r="V5376" i="1"/>
  <c r="T5376" i="1"/>
  <c r="S5376" i="1"/>
  <c r="U5376" i="1" s="1"/>
  <c r="V5375" i="1"/>
  <c r="U5375" i="1"/>
  <c r="T5375" i="1"/>
  <c r="S5375" i="1"/>
  <c r="V5374" i="1"/>
  <c r="S5374" i="1"/>
  <c r="U5374" i="1" s="1"/>
  <c r="V5373" i="1"/>
  <c r="S5373" i="1"/>
  <c r="U5373" i="1" s="1"/>
  <c r="V5372" i="1"/>
  <c r="S5372" i="1"/>
  <c r="V5371" i="1"/>
  <c r="S5371" i="1"/>
  <c r="U5371" i="1" s="1"/>
  <c r="V5370" i="1"/>
  <c r="U5370" i="1"/>
  <c r="T5370" i="1"/>
  <c r="S5370" i="1"/>
  <c r="V5369" i="1"/>
  <c r="S5369" i="1"/>
  <c r="U5369" i="1" s="1"/>
  <c r="V5368" i="1"/>
  <c r="U5368" i="1"/>
  <c r="S5368" i="1"/>
  <c r="T5368" i="1" s="1"/>
  <c r="V5367" i="1"/>
  <c r="U5367" i="1"/>
  <c r="T5367" i="1"/>
  <c r="S5367" i="1"/>
  <c r="V5366" i="1"/>
  <c r="T5366" i="1"/>
  <c r="S5366" i="1"/>
  <c r="U5366" i="1" s="1"/>
  <c r="V5365" i="1"/>
  <c r="T5365" i="1"/>
  <c r="S5365" i="1"/>
  <c r="U5365" i="1" s="1"/>
  <c r="V5364" i="1"/>
  <c r="U5364" i="1"/>
  <c r="T5364" i="1"/>
  <c r="S5364" i="1"/>
  <c r="V5363" i="1"/>
  <c r="S5363" i="1"/>
  <c r="U5363" i="1" s="1"/>
  <c r="V5362" i="1"/>
  <c r="S5362" i="1"/>
  <c r="T5362" i="1" s="1"/>
  <c r="V5361" i="1"/>
  <c r="U5361" i="1"/>
  <c r="S5361" i="1"/>
  <c r="T5361" i="1" s="1"/>
  <c r="V5360" i="1"/>
  <c r="U5360" i="1"/>
  <c r="S5360" i="1"/>
  <c r="T5360" i="1" s="1"/>
  <c r="V5359" i="1"/>
  <c r="U5359" i="1"/>
  <c r="T5359" i="1"/>
  <c r="S5359" i="1"/>
  <c r="V5358" i="1"/>
  <c r="U5358" i="1"/>
  <c r="T5358" i="1"/>
  <c r="S5358" i="1"/>
  <c r="V5357" i="1"/>
  <c r="U5357" i="1"/>
  <c r="T5357" i="1"/>
  <c r="S5357" i="1"/>
  <c r="V5356" i="1"/>
  <c r="T5356" i="1"/>
  <c r="S5356" i="1"/>
  <c r="U5356" i="1" s="1"/>
  <c r="V5355" i="1"/>
  <c r="S5355" i="1"/>
  <c r="V5354" i="1"/>
  <c r="U5354" i="1"/>
  <c r="T5354" i="1"/>
  <c r="S5354" i="1"/>
  <c r="V5353" i="1"/>
  <c r="S5353" i="1"/>
  <c r="U5353" i="1" s="1"/>
  <c r="V5352" i="1"/>
  <c r="S5352" i="1"/>
  <c r="T5352" i="1" s="1"/>
  <c r="V5351" i="1"/>
  <c r="U5351" i="1"/>
  <c r="S5351" i="1"/>
  <c r="T5351" i="1" s="1"/>
  <c r="V5350" i="1"/>
  <c r="U5350" i="1"/>
  <c r="T5350" i="1"/>
  <c r="S5350" i="1"/>
  <c r="V5349" i="1"/>
  <c r="T5349" i="1"/>
  <c r="S5349" i="1"/>
  <c r="U5349" i="1" s="1"/>
  <c r="V5348" i="1"/>
  <c r="T5348" i="1"/>
  <c r="S5348" i="1"/>
  <c r="U5348" i="1" s="1"/>
  <c r="V5347" i="1"/>
  <c r="S5347" i="1"/>
  <c r="U5347" i="1" s="1"/>
  <c r="V5346" i="1"/>
  <c r="S5346" i="1"/>
  <c r="T5346" i="1" s="1"/>
  <c r="V5345" i="1"/>
  <c r="U5345" i="1"/>
  <c r="T5345" i="1"/>
  <c r="S5345" i="1"/>
  <c r="V5344" i="1"/>
  <c r="S5344" i="1"/>
  <c r="U5344" i="1" s="1"/>
  <c r="V5343" i="1"/>
  <c r="U5343" i="1"/>
  <c r="T5343" i="1"/>
  <c r="S5343" i="1"/>
  <c r="V5342" i="1"/>
  <c r="T5342" i="1"/>
  <c r="S5342" i="1"/>
  <c r="U5342" i="1" s="1"/>
  <c r="V5341" i="1"/>
  <c r="U5341" i="1"/>
  <c r="S5341" i="1"/>
  <c r="T5341" i="1" s="1"/>
  <c r="V5340" i="1"/>
  <c r="U5340" i="1"/>
  <c r="T5340" i="1"/>
  <c r="S5340" i="1"/>
  <c r="V5339" i="1"/>
  <c r="T5339" i="1"/>
  <c r="S5339" i="1"/>
  <c r="U5339" i="1" s="1"/>
  <c r="V5338" i="1"/>
  <c r="S5338" i="1"/>
  <c r="U5338" i="1" s="1"/>
  <c r="V5337" i="1"/>
  <c r="S5337" i="1"/>
  <c r="U5337" i="1" s="1"/>
  <c r="V5336" i="1"/>
  <c r="S5336" i="1"/>
  <c r="T5336" i="1" s="1"/>
  <c r="V5335" i="1"/>
  <c r="U5335" i="1"/>
  <c r="T5335" i="1"/>
  <c r="S5335" i="1"/>
  <c r="V5334" i="1"/>
  <c r="S5334" i="1"/>
  <c r="U5334" i="1" s="1"/>
  <c r="V5333" i="1"/>
  <c r="T5333" i="1"/>
  <c r="S5333" i="1"/>
  <c r="U5333" i="1" s="1"/>
  <c r="V5332" i="1"/>
  <c r="S5332" i="1"/>
  <c r="V5331" i="1"/>
  <c r="U5331" i="1"/>
  <c r="T5331" i="1"/>
  <c r="S5331" i="1"/>
  <c r="V5330" i="1"/>
  <c r="S5330" i="1"/>
  <c r="T5330" i="1" s="1"/>
  <c r="V5329" i="1"/>
  <c r="S5329" i="1"/>
  <c r="U5329" i="1" s="1"/>
  <c r="V5328" i="1"/>
  <c r="S5328" i="1"/>
  <c r="V5327" i="1"/>
  <c r="U5327" i="1"/>
  <c r="T5327" i="1"/>
  <c r="S5327" i="1"/>
  <c r="V5326" i="1"/>
  <c r="S5326" i="1"/>
  <c r="U5326" i="1" s="1"/>
  <c r="V5325" i="1"/>
  <c r="U5325" i="1"/>
  <c r="T5325" i="1"/>
  <c r="S5325" i="1"/>
  <c r="V5324" i="1"/>
  <c r="S5324" i="1"/>
  <c r="U5324" i="1" s="1"/>
  <c r="V5323" i="1"/>
  <c r="T5323" i="1"/>
  <c r="S5323" i="1"/>
  <c r="U5323" i="1" s="1"/>
  <c r="V5322" i="1"/>
  <c r="S5322" i="1"/>
  <c r="V5321" i="1"/>
  <c r="U5321" i="1"/>
  <c r="T5321" i="1"/>
  <c r="S5321" i="1"/>
  <c r="V5320" i="1"/>
  <c r="S5320" i="1"/>
  <c r="T5320" i="1" s="1"/>
  <c r="V5319" i="1"/>
  <c r="S5319" i="1"/>
  <c r="U5319" i="1" s="1"/>
  <c r="V5318" i="1"/>
  <c r="S5318" i="1"/>
  <c r="T5318" i="1" s="1"/>
  <c r="V5317" i="1"/>
  <c r="T5317" i="1"/>
  <c r="S5317" i="1"/>
  <c r="U5317" i="1" s="1"/>
  <c r="V5316" i="1"/>
  <c r="U5316" i="1"/>
  <c r="S5316" i="1"/>
  <c r="T5316" i="1" s="1"/>
  <c r="V5315" i="1"/>
  <c r="S5315" i="1"/>
  <c r="V5314" i="1"/>
  <c r="U5314" i="1"/>
  <c r="S5314" i="1"/>
  <c r="T5314" i="1" s="1"/>
  <c r="V5313" i="1"/>
  <c r="U5313" i="1"/>
  <c r="T5313" i="1"/>
  <c r="S5313" i="1"/>
  <c r="V5312" i="1"/>
  <c r="T5312" i="1"/>
  <c r="S5312" i="1"/>
  <c r="U5312" i="1" s="1"/>
  <c r="V5311" i="1"/>
  <c r="U5311" i="1"/>
  <c r="T5311" i="1"/>
  <c r="S5311" i="1"/>
  <c r="V5310" i="1"/>
  <c r="S5310" i="1"/>
  <c r="U5310" i="1" s="1"/>
  <c r="V5309" i="1"/>
  <c r="S5309" i="1"/>
  <c r="U5309" i="1" s="1"/>
  <c r="V5308" i="1"/>
  <c r="S5308" i="1"/>
  <c r="T5308" i="1" s="1"/>
  <c r="V5307" i="1"/>
  <c r="S5307" i="1"/>
  <c r="U5307" i="1" s="1"/>
  <c r="V5306" i="1"/>
  <c r="U5306" i="1"/>
  <c r="S5306" i="1"/>
  <c r="T5306" i="1" s="1"/>
  <c r="V5305" i="1"/>
  <c r="S5305" i="1"/>
  <c r="U5305" i="1" s="1"/>
  <c r="V5304" i="1"/>
  <c r="U5304" i="1"/>
  <c r="S5304" i="1"/>
  <c r="T5304" i="1" s="1"/>
  <c r="V5303" i="1"/>
  <c r="U5303" i="1"/>
  <c r="T5303" i="1"/>
  <c r="S5303" i="1"/>
  <c r="V5302" i="1"/>
  <c r="T5302" i="1"/>
  <c r="S5302" i="1"/>
  <c r="U5302" i="1" s="1"/>
  <c r="V5301" i="1"/>
  <c r="T5301" i="1"/>
  <c r="S5301" i="1"/>
  <c r="U5301" i="1" s="1"/>
  <c r="V5300" i="1"/>
  <c r="U5300" i="1"/>
  <c r="T5300" i="1"/>
  <c r="S5300" i="1"/>
  <c r="V5299" i="1"/>
  <c r="S5299" i="1"/>
  <c r="U5299" i="1" s="1"/>
  <c r="V5298" i="1"/>
  <c r="S5298" i="1"/>
  <c r="T5298" i="1" s="1"/>
  <c r="V5297" i="1"/>
  <c r="U5297" i="1"/>
  <c r="S5297" i="1"/>
  <c r="T5297" i="1" s="1"/>
  <c r="V5296" i="1"/>
  <c r="U5296" i="1"/>
  <c r="T5296" i="1"/>
  <c r="S5296" i="1"/>
  <c r="V5295" i="1"/>
  <c r="U5295" i="1"/>
  <c r="T5295" i="1"/>
  <c r="S5295" i="1"/>
  <c r="V5294" i="1"/>
  <c r="U5294" i="1"/>
  <c r="T5294" i="1"/>
  <c r="S5294" i="1"/>
  <c r="V5293" i="1"/>
  <c r="U5293" i="1"/>
  <c r="T5293" i="1"/>
  <c r="S5293" i="1"/>
  <c r="V5292" i="1"/>
  <c r="T5292" i="1"/>
  <c r="S5292" i="1"/>
  <c r="U5292" i="1" s="1"/>
  <c r="V5291" i="1"/>
  <c r="S5291" i="1"/>
  <c r="V5290" i="1"/>
  <c r="U5290" i="1"/>
  <c r="T5290" i="1"/>
  <c r="S5290" i="1"/>
  <c r="V5289" i="1"/>
  <c r="S5289" i="1"/>
  <c r="U5289" i="1" s="1"/>
  <c r="V5288" i="1"/>
  <c r="U5288" i="1"/>
  <c r="S5288" i="1"/>
  <c r="T5288" i="1" s="1"/>
  <c r="V5287" i="1"/>
  <c r="U5287" i="1"/>
  <c r="S5287" i="1"/>
  <c r="T5287" i="1" s="1"/>
  <c r="V5286" i="1"/>
  <c r="U5286" i="1"/>
  <c r="T5286" i="1"/>
  <c r="S5286" i="1"/>
  <c r="V5285" i="1"/>
  <c r="T5285" i="1"/>
  <c r="S5285" i="1"/>
  <c r="U5285" i="1" s="1"/>
  <c r="V5284" i="1"/>
  <c r="S5284" i="1"/>
  <c r="V5283" i="1"/>
  <c r="S5283" i="1"/>
  <c r="U5283" i="1" s="1"/>
  <c r="V5282" i="1"/>
  <c r="S5282" i="1"/>
  <c r="T5282" i="1" s="1"/>
  <c r="V5281" i="1"/>
  <c r="U5281" i="1"/>
  <c r="T5281" i="1"/>
  <c r="S5281" i="1"/>
  <c r="V5280" i="1"/>
  <c r="S5280" i="1"/>
  <c r="U5280" i="1" s="1"/>
  <c r="V5279" i="1"/>
  <c r="U5279" i="1"/>
  <c r="T5279" i="1"/>
  <c r="S5279" i="1"/>
  <c r="V5278" i="1"/>
  <c r="S5278" i="1"/>
  <c r="U5278" i="1" s="1"/>
  <c r="V5277" i="1"/>
  <c r="U5277" i="1"/>
  <c r="S5277" i="1"/>
  <c r="T5277" i="1" s="1"/>
  <c r="V5276" i="1"/>
  <c r="U5276" i="1"/>
  <c r="S5276" i="1"/>
  <c r="T5276" i="1" s="1"/>
  <c r="V5275" i="1"/>
  <c r="T5275" i="1"/>
  <c r="S5275" i="1"/>
  <c r="U5275" i="1" s="1"/>
  <c r="V5274" i="1"/>
  <c r="S5274" i="1"/>
  <c r="U5274" i="1" s="1"/>
  <c r="V5273" i="1"/>
  <c r="S5273" i="1"/>
  <c r="U5273" i="1" s="1"/>
  <c r="V5272" i="1"/>
  <c r="S5272" i="1"/>
  <c r="T5272" i="1" s="1"/>
  <c r="V5271" i="1"/>
  <c r="U5271" i="1"/>
  <c r="T5271" i="1"/>
  <c r="S5271" i="1"/>
  <c r="V5270" i="1"/>
  <c r="S5270" i="1"/>
  <c r="U5270" i="1" s="1"/>
  <c r="V5269" i="1"/>
  <c r="T5269" i="1"/>
  <c r="S5269" i="1"/>
  <c r="U5269" i="1" s="1"/>
  <c r="V5268" i="1"/>
  <c r="S5268" i="1"/>
  <c r="V5267" i="1"/>
  <c r="U5267" i="1"/>
  <c r="T5267" i="1"/>
  <c r="S5267" i="1"/>
  <c r="V5266" i="1"/>
  <c r="S5266" i="1"/>
  <c r="T5266" i="1" s="1"/>
  <c r="V5265" i="1"/>
  <c r="S5265" i="1"/>
  <c r="U5265" i="1" s="1"/>
  <c r="V5264" i="1"/>
  <c r="U5264" i="1"/>
  <c r="S5264" i="1"/>
  <c r="T5264" i="1" s="1"/>
  <c r="V5263" i="1"/>
  <c r="U5263" i="1"/>
  <c r="T5263" i="1"/>
  <c r="S5263" i="1"/>
  <c r="V5262" i="1"/>
  <c r="S5262" i="1"/>
  <c r="U5262" i="1" s="1"/>
  <c r="V5261" i="1"/>
  <c r="U5261" i="1"/>
  <c r="T5261" i="1"/>
  <c r="S5261" i="1"/>
  <c r="V5260" i="1"/>
  <c r="S5260" i="1"/>
  <c r="U5260" i="1" s="1"/>
  <c r="V5259" i="1"/>
  <c r="S5259" i="1"/>
  <c r="U5259" i="1" s="1"/>
  <c r="V5258" i="1"/>
  <c r="S5258" i="1"/>
  <c r="V5257" i="1"/>
  <c r="U5257" i="1"/>
  <c r="T5257" i="1"/>
  <c r="S5257" i="1"/>
  <c r="V5256" i="1"/>
  <c r="S5256" i="1"/>
  <c r="T5256" i="1" s="1"/>
  <c r="V5255" i="1"/>
  <c r="S5255" i="1"/>
  <c r="U5255" i="1" s="1"/>
  <c r="V5254" i="1"/>
  <c r="S5254" i="1"/>
  <c r="V5253" i="1"/>
  <c r="T5253" i="1"/>
  <c r="S5253" i="1"/>
  <c r="U5253" i="1" s="1"/>
  <c r="V5252" i="1"/>
  <c r="S5252" i="1"/>
  <c r="U5252" i="1" s="1"/>
  <c r="V5251" i="1"/>
  <c r="T5251" i="1"/>
  <c r="S5251" i="1"/>
  <c r="U5251" i="1" s="1"/>
  <c r="V5250" i="1"/>
  <c r="U5250" i="1"/>
  <c r="S5250" i="1"/>
  <c r="T5250" i="1" s="1"/>
  <c r="V5249" i="1"/>
  <c r="U5249" i="1"/>
  <c r="T5249" i="1"/>
  <c r="S5249" i="1"/>
  <c r="V5248" i="1"/>
  <c r="T5248" i="1"/>
  <c r="S5248" i="1"/>
  <c r="U5248" i="1" s="1"/>
  <c r="V5247" i="1"/>
  <c r="U5247" i="1"/>
  <c r="T5247" i="1"/>
  <c r="S5247" i="1"/>
  <c r="V5246" i="1"/>
  <c r="S5246" i="1"/>
  <c r="U5246" i="1" s="1"/>
  <c r="V5245" i="1"/>
  <c r="S5245" i="1"/>
  <c r="U5245" i="1" s="1"/>
  <c r="V5244" i="1"/>
  <c r="S5244" i="1"/>
  <c r="T5244" i="1" s="1"/>
  <c r="V5243" i="1"/>
  <c r="S5243" i="1"/>
  <c r="U5243" i="1" s="1"/>
  <c r="V5242" i="1"/>
  <c r="S5242" i="1"/>
  <c r="U5242" i="1" s="1"/>
  <c r="V5241" i="1"/>
  <c r="T5241" i="1"/>
  <c r="S5241" i="1"/>
  <c r="U5241" i="1" s="1"/>
  <c r="V5240" i="1"/>
  <c r="U5240" i="1"/>
  <c r="S5240" i="1"/>
  <c r="T5240" i="1" s="1"/>
  <c r="V5239" i="1"/>
  <c r="U5239" i="1"/>
  <c r="T5239" i="1"/>
  <c r="S5239" i="1"/>
  <c r="V5238" i="1"/>
  <c r="T5238" i="1"/>
  <c r="S5238" i="1"/>
  <c r="U5238" i="1" s="1"/>
  <c r="V5237" i="1"/>
  <c r="T5237" i="1"/>
  <c r="S5237" i="1"/>
  <c r="U5237" i="1" s="1"/>
  <c r="V5236" i="1"/>
  <c r="U5236" i="1"/>
  <c r="T5236" i="1"/>
  <c r="S5236" i="1"/>
  <c r="V5235" i="1"/>
  <c r="S5235" i="1"/>
  <c r="U5235" i="1" s="1"/>
  <c r="V5234" i="1"/>
  <c r="S5234" i="1"/>
  <c r="V5233" i="1"/>
  <c r="U5233" i="1"/>
  <c r="S5233" i="1"/>
  <c r="T5233" i="1" s="1"/>
  <c r="V5232" i="1"/>
  <c r="U5232" i="1"/>
  <c r="S5232" i="1"/>
  <c r="T5232" i="1" s="1"/>
  <c r="V5231" i="1"/>
  <c r="U5231" i="1"/>
  <c r="T5231" i="1"/>
  <c r="S5231" i="1"/>
  <c r="V5230" i="1"/>
  <c r="U5230" i="1"/>
  <c r="T5230" i="1"/>
  <c r="S5230" i="1"/>
  <c r="V5229" i="1"/>
  <c r="U5229" i="1"/>
  <c r="T5229" i="1"/>
  <c r="S5229" i="1"/>
  <c r="V5228" i="1"/>
  <c r="T5228" i="1"/>
  <c r="S5228" i="1"/>
  <c r="U5228" i="1" s="1"/>
  <c r="V5227" i="1"/>
  <c r="S5227" i="1"/>
  <c r="V5226" i="1"/>
  <c r="U5226" i="1"/>
  <c r="T5226" i="1"/>
  <c r="S5226" i="1"/>
  <c r="V5225" i="1"/>
  <c r="T5225" i="1"/>
  <c r="S5225" i="1"/>
  <c r="U5225" i="1" s="1"/>
  <c r="V5224" i="1"/>
  <c r="S5224" i="1"/>
  <c r="T5224" i="1" s="1"/>
  <c r="V5223" i="1"/>
  <c r="U5223" i="1"/>
  <c r="S5223" i="1"/>
  <c r="T5223" i="1" s="1"/>
  <c r="V5222" i="1"/>
  <c r="U5222" i="1"/>
  <c r="S5222" i="1"/>
  <c r="T5222" i="1" s="1"/>
  <c r="V5221" i="1"/>
  <c r="T5221" i="1"/>
  <c r="S5221" i="1"/>
  <c r="U5221" i="1" s="1"/>
  <c r="V5220" i="1"/>
  <c r="S5220" i="1"/>
  <c r="U5220" i="1" s="1"/>
  <c r="V5219" i="1"/>
  <c r="S5219" i="1"/>
  <c r="U5219" i="1" s="1"/>
  <c r="V5218" i="1"/>
  <c r="U5218" i="1"/>
  <c r="S5218" i="1"/>
  <c r="T5218" i="1" s="1"/>
  <c r="V5217" i="1"/>
  <c r="U5217" i="1"/>
  <c r="T5217" i="1"/>
  <c r="S5217" i="1"/>
  <c r="V5216" i="1"/>
  <c r="S5216" i="1"/>
  <c r="U5216" i="1" s="1"/>
  <c r="V5215" i="1"/>
  <c r="U5215" i="1"/>
  <c r="T5215" i="1"/>
  <c r="S5215" i="1"/>
  <c r="V5214" i="1"/>
  <c r="S5214" i="1"/>
  <c r="U5214" i="1" s="1"/>
  <c r="V5213" i="1"/>
  <c r="U5213" i="1"/>
  <c r="S5213" i="1"/>
  <c r="T5213" i="1" s="1"/>
  <c r="V5212" i="1"/>
  <c r="U5212" i="1"/>
  <c r="S5212" i="1"/>
  <c r="T5212" i="1" s="1"/>
  <c r="V5211" i="1"/>
  <c r="T5211" i="1"/>
  <c r="S5211" i="1"/>
  <c r="U5211" i="1" s="1"/>
  <c r="V5210" i="1"/>
  <c r="T5210" i="1"/>
  <c r="S5210" i="1"/>
  <c r="U5210" i="1" s="1"/>
  <c r="V5209" i="1"/>
  <c r="S5209" i="1"/>
  <c r="U5209" i="1" s="1"/>
  <c r="V5208" i="1"/>
  <c r="S5208" i="1"/>
  <c r="T5208" i="1" s="1"/>
  <c r="V5207" i="1"/>
  <c r="U5207" i="1"/>
  <c r="T5207" i="1"/>
  <c r="S5207" i="1"/>
  <c r="V5206" i="1"/>
  <c r="S5206" i="1"/>
  <c r="U5206" i="1" s="1"/>
  <c r="V5205" i="1"/>
  <c r="T5205" i="1"/>
  <c r="S5205" i="1"/>
  <c r="U5205" i="1" s="1"/>
  <c r="V5204" i="1"/>
  <c r="S5204" i="1"/>
  <c r="V5203" i="1"/>
  <c r="U5203" i="1"/>
  <c r="T5203" i="1"/>
  <c r="S5203" i="1"/>
  <c r="V5202" i="1"/>
  <c r="S5202" i="1"/>
  <c r="T5202" i="1" s="1"/>
  <c r="V5201" i="1"/>
  <c r="S5201" i="1"/>
  <c r="U5201" i="1" s="1"/>
  <c r="V5200" i="1"/>
  <c r="U5200" i="1"/>
  <c r="S5200" i="1"/>
  <c r="T5200" i="1" s="1"/>
  <c r="V5199" i="1"/>
  <c r="U5199" i="1"/>
  <c r="T5199" i="1"/>
  <c r="S5199" i="1"/>
  <c r="V5198" i="1"/>
  <c r="S5198" i="1"/>
  <c r="U5198" i="1" s="1"/>
  <c r="V5197" i="1"/>
  <c r="U5197" i="1"/>
  <c r="T5197" i="1"/>
  <c r="S5197" i="1"/>
  <c r="V5196" i="1"/>
  <c r="S5196" i="1"/>
  <c r="U5196" i="1" s="1"/>
  <c r="V5195" i="1"/>
  <c r="T5195" i="1"/>
  <c r="S5195" i="1"/>
  <c r="U5195" i="1" s="1"/>
  <c r="V5194" i="1"/>
  <c r="S5194" i="1"/>
  <c r="V5193" i="1"/>
  <c r="U5193" i="1"/>
  <c r="T5193" i="1"/>
  <c r="S5193" i="1"/>
  <c r="V5192" i="1"/>
  <c r="S5192" i="1"/>
  <c r="T5192" i="1" s="1"/>
  <c r="V5191" i="1"/>
  <c r="S5191" i="1"/>
  <c r="U5191" i="1" s="1"/>
  <c r="V5190" i="1"/>
  <c r="U5190" i="1"/>
  <c r="S5190" i="1"/>
  <c r="T5190" i="1" s="1"/>
  <c r="V5189" i="1"/>
  <c r="T5189" i="1"/>
  <c r="S5189" i="1"/>
  <c r="U5189" i="1" s="1"/>
  <c r="V5188" i="1"/>
  <c r="T5188" i="1"/>
  <c r="S5188" i="1"/>
  <c r="U5188" i="1" s="1"/>
  <c r="V5187" i="1"/>
  <c r="S5187" i="1"/>
  <c r="U5187" i="1" s="1"/>
  <c r="V5186" i="1"/>
  <c r="U5186" i="1"/>
  <c r="S5186" i="1"/>
  <c r="T5186" i="1" s="1"/>
  <c r="V5185" i="1"/>
  <c r="U5185" i="1"/>
  <c r="T5185" i="1"/>
  <c r="S5185" i="1"/>
  <c r="V5184" i="1"/>
  <c r="T5184" i="1"/>
  <c r="S5184" i="1"/>
  <c r="U5184" i="1" s="1"/>
  <c r="V5183" i="1"/>
  <c r="U5183" i="1"/>
  <c r="T5183" i="1"/>
  <c r="S5183" i="1"/>
  <c r="V5182" i="1"/>
  <c r="S5182" i="1"/>
  <c r="U5182" i="1" s="1"/>
  <c r="V5181" i="1"/>
  <c r="S5181" i="1"/>
  <c r="U5181" i="1" s="1"/>
  <c r="V5180" i="1"/>
  <c r="U5180" i="1"/>
  <c r="S5180" i="1"/>
  <c r="T5180" i="1" s="1"/>
  <c r="V5179" i="1"/>
  <c r="S5179" i="1"/>
  <c r="U5179" i="1" s="1"/>
  <c r="V5178" i="1"/>
  <c r="T5178" i="1"/>
  <c r="S5178" i="1"/>
  <c r="U5178" i="1" s="1"/>
  <c r="V5177" i="1"/>
  <c r="S5177" i="1"/>
  <c r="V5176" i="1"/>
  <c r="U5176" i="1"/>
  <c r="S5176" i="1"/>
  <c r="T5176" i="1" s="1"/>
  <c r="V5175" i="1"/>
  <c r="U5175" i="1"/>
  <c r="T5175" i="1"/>
  <c r="S5175" i="1"/>
  <c r="V5174" i="1"/>
  <c r="T5174" i="1"/>
  <c r="S5174" i="1"/>
  <c r="U5174" i="1" s="1"/>
  <c r="V5173" i="1"/>
  <c r="T5173" i="1"/>
  <c r="S5173" i="1"/>
  <c r="U5173" i="1" s="1"/>
  <c r="V5172" i="1"/>
  <c r="T5172" i="1"/>
  <c r="S5172" i="1"/>
  <c r="U5172" i="1" s="1"/>
  <c r="V5171" i="1"/>
  <c r="S5171" i="1"/>
  <c r="U5171" i="1" s="1"/>
  <c r="V5170" i="1"/>
  <c r="S5170" i="1"/>
  <c r="T5170" i="1" s="1"/>
  <c r="V5169" i="1"/>
  <c r="U5169" i="1"/>
  <c r="S5169" i="1"/>
  <c r="T5169" i="1" s="1"/>
  <c r="V5168" i="1"/>
  <c r="U5168" i="1"/>
  <c r="S5168" i="1"/>
  <c r="T5168" i="1" s="1"/>
  <c r="V5167" i="1"/>
  <c r="U5167" i="1"/>
  <c r="T5167" i="1"/>
  <c r="S5167" i="1"/>
  <c r="V5166" i="1"/>
  <c r="U5166" i="1"/>
  <c r="T5166" i="1"/>
  <c r="S5166" i="1"/>
  <c r="V5165" i="1"/>
  <c r="U5165" i="1"/>
  <c r="T5165" i="1"/>
  <c r="S5165" i="1"/>
  <c r="V5164" i="1"/>
  <c r="T5164" i="1"/>
  <c r="S5164" i="1"/>
  <c r="U5164" i="1" s="1"/>
  <c r="V5163" i="1"/>
  <c r="S5163" i="1"/>
  <c r="V5162" i="1"/>
  <c r="T5162" i="1"/>
  <c r="S5162" i="1"/>
  <c r="U5162" i="1" s="1"/>
  <c r="V5161" i="1"/>
  <c r="U5161" i="1"/>
  <c r="T5161" i="1"/>
  <c r="S5161" i="1"/>
  <c r="V5160" i="1"/>
  <c r="S5160" i="1"/>
  <c r="T5160" i="1" s="1"/>
  <c r="V5159" i="1"/>
  <c r="U5159" i="1"/>
  <c r="S5159" i="1"/>
  <c r="T5159" i="1" s="1"/>
  <c r="V5158" i="1"/>
  <c r="U5158" i="1"/>
  <c r="S5158" i="1"/>
  <c r="T5158" i="1" s="1"/>
  <c r="V5157" i="1"/>
  <c r="T5157" i="1"/>
  <c r="S5157" i="1"/>
  <c r="U5157" i="1" s="1"/>
  <c r="V5156" i="1"/>
  <c r="S5156" i="1"/>
  <c r="U5156" i="1" s="1"/>
  <c r="V5155" i="1"/>
  <c r="S5155" i="1"/>
  <c r="U5155" i="1" s="1"/>
  <c r="V5154" i="1"/>
  <c r="U5154" i="1"/>
  <c r="S5154" i="1"/>
  <c r="T5154" i="1" s="1"/>
  <c r="V5153" i="1"/>
  <c r="U5153" i="1"/>
  <c r="T5153" i="1"/>
  <c r="S5153" i="1"/>
  <c r="V5152" i="1"/>
  <c r="S5152" i="1"/>
  <c r="U5152" i="1" s="1"/>
  <c r="V5151" i="1"/>
  <c r="U5151" i="1"/>
  <c r="T5151" i="1"/>
  <c r="S5151" i="1"/>
  <c r="V5150" i="1"/>
  <c r="S5150" i="1"/>
  <c r="U5150" i="1" s="1"/>
  <c r="V5149" i="1"/>
  <c r="U5149" i="1"/>
  <c r="S5149" i="1"/>
  <c r="T5149" i="1" s="1"/>
  <c r="V5148" i="1"/>
  <c r="U5148" i="1"/>
  <c r="S5148" i="1"/>
  <c r="T5148" i="1" s="1"/>
  <c r="V5147" i="1"/>
  <c r="T5147" i="1"/>
  <c r="S5147" i="1"/>
  <c r="U5147" i="1" s="1"/>
  <c r="V5146" i="1"/>
  <c r="S5146" i="1"/>
  <c r="U5146" i="1" s="1"/>
  <c r="V5145" i="1"/>
  <c r="S5145" i="1"/>
  <c r="U5145" i="1" s="1"/>
  <c r="V5144" i="1"/>
  <c r="S5144" i="1"/>
  <c r="T5144" i="1" s="1"/>
  <c r="V5143" i="1"/>
  <c r="U5143" i="1"/>
  <c r="T5143" i="1"/>
  <c r="S5143" i="1"/>
  <c r="V5142" i="1"/>
  <c r="S5142" i="1"/>
  <c r="U5142" i="1" s="1"/>
  <c r="V5141" i="1"/>
  <c r="T5141" i="1"/>
  <c r="S5141" i="1"/>
  <c r="U5141" i="1" s="1"/>
  <c r="V5140" i="1"/>
  <c r="S5140" i="1"/>
  <c r="V5139" i="1"/>
  <c r="U5139" i="1"/>
  <c r="T5139" i="1"/>
  <c r="S5139" i="1"/>
  <c r="V5138" i="1"/>
  <c r="S5138" i="1"/>
  <c r="T5138" i="1" s="1"/>
  <c r="V5137" i="1"/>
  <c r="S5137" i="1"/>
  <c r="U5137" i="1" s="1"/>
  <c r="V5136" i="1"/>
  <c r="S5136" i="1"/>
  <c r="T5136" i="1" s="1"/>
  <c r="V5135" i="1"/>
  <c r="U5135" i="1"/>
  <c r="T5135" i="1"/>
  <c r="S5135" i="1"/>
  <c r="V5134" i="1"/>
  <c r="S5134" i="1"/>
  <c r="U5134" i="1" s="1"/>
  <c r="V5133" i="1"/>
  <c r="U5133" i="1"/>
  <c r="T5133" i="1"/>
  <c r="S5133" i="1"/>
  <c r="V5132" i="1"/>
  <c r="S5132" i="1"/>
  <c r="U5132" i="1" s="1"/>
  <c r="V5131" i="1"/>
  <c r="S5131" i="1"/>
  <c r="U5131" i="1" s="1"/>
  <c r="V5130" i="1"/>
  <c r="S5130" i="1"/>
  <c r="V5129" i="1"/>
  <c r="U5129" i="1"/>
  <c r="T5129" i="1"/>
  <c r="S5129" i="1"/>
  <c r="V5128" i="1"/>
  <c r="S5128" i="1"/>
  <c r="T5128" i="1" s="1"/>
  <c r="V5127" i="1"/>
  <c r="S5127" i="1"/>
  <c r="U5127" i="1" s="1"/>
  <c r="V5126" i="1"/>
  <c r="U5126" i="1"/>
  <c r="S5126" i="1"/>
  <c r="T5126" i="1" s="1"/>
  <c r="V5125" i="1"/>
  <c r="T5125" i="1"/>
  <c r="S5125" i="1"/>
  <c r="U5125" i="1" s="1"/>
  <c r="V5124" i="1"/>
  <c r="S5124" i="1"/>
  <c r="U5124" i="1" s="1"/>
  <c r="V5123" i="1"/>
  <c r="S5123" i="1"/>
  <c r="U5123" i="1" s="1"/>
  <c r="V5122" i="1"/>
  <c r="U5122" i="1"/>
  <c r="S5122" i="1"/>
  <c r="T5122" i="1" s="1"/>
  <c r="V5121" i="1"/>
  <c r="U5121" i="1"/>
  <c r="T5121" i="1"/>
  <c r="S5121" i="1"/>
  <c r="V5120" i="1"/>
  <c r="T5120" i="1"/>
  <c r="S5120" i="1"/>
  <c r="U5120" i="1" s="1"/>
  <c r="V5119" i="1"/>
  <c r="U5119" i="1"/>
  <c r="T5119" i="1"/>
  <c r="S5119" i="1"/>
  <c r="V5118" i="1"/>
  <c r="S5118" i="1"/>
  <c r="U5118" i="1" s="1"/>
  <c r="V5117" i="1"/>
  <c r="S5117" i="1"/>
  <c r="U5117" i="1" s="1"/>
  <c r="V5116" i="1"/>
  <c r="S5116" i="1"/>
  <c r="T5116" i="1" s="1"/>
  <c r="V5115" i="1"/>
  <c r="S5115" i="1"/>
  <c r="U5115" i="1" s="1"/>
  <c r="V5114" i="1"/>
  <c r="S5114" i="1"/>
  <c r="U5114" i="1" s="1"/>
  <c r="V5113" i="1"/>
  <c r="S5113" i="1"/>
  <c r="U5113" i="1" s="1"/>
  <c r="V5112" i="1"/>
  <c r="U5112" i="1"/>
  <c r="S5112" i="1"/>
  <c r="T5112" i="1" s="1"/>
  <c r="V5111" i="1"/>
  <c r="U5111" i="1"/>
  <c r="T5111" i="1"/>
  <c r="S5111" i="1"/>
  <c r="V5110" i="1"/>
  <c r="T5110" i="1"/>
  <c r="S5110" i="1"/>
  <c r="U5110" i="1" s="1"/>
  <c r="V5109" i="1"/>
  <c r="T5109" i="1"/>
  <c r="S5109" i="1"/>
  <c r="U5109" i="1" s="1"/>
  <c r="V5108" i="1"/>
  <c r="T5108" i="1"/>
  <c r="S5108" i="1"/>
  <c r="U5108" i="1" s="1"/>
  <c r="V5107" i="1"/>
  <c r="S5107" i="1"/>
  <c r="U5107" i="1" s="1"/>
  <c r="V5106" i="1"/>
  <c r="U5106" i="1"/>
  <c r="S5106" i="1"/>
  <c r="T5106" i="1" s="1"/>
  <c r="V5105" i="1"/>
  <c r="U5105" i="1"/>
  <c r="S5105" i="1"/>
  <c r="T5105" i="1" s="1"/>
  <c r="V5104" i="1"/>
  <c r="U5104" i="1"/>
  <c r="S5104" i="1"/>
  <c r="T5104" i="1" s="1"/>
  <c r="V5103" i="1"/>
  <c r="U5103" i="1"/>
  <c r="T5103" i="1"/>
  <c r="S5103" i="1"/>
  <c r="V5102" i="1"/>
  <c r="U5102" i="1"/>
  <c r="T5102" i="1"/>
  <c r="S5102" i="1"/>
  <c r="V5101" i="1"/>
  <c r="U5101" i="1"/>
  <c r="T5101" i="1"/>
  <c r="S5101" i="1"/>
  <c r="V5100" i="1"/>
  <c r="T5100" i="1"/>
  <c r="S5100" i="1"/>
  <c r="U5100" i="1" s="1"/>
  <c r="V5099" i="1"/>
  <c r="S5099" i="1"/>
  <c r="V5098" i="1"/>
  <c r="T5098" i="1"/>
  <c r="S5098" i="1"/>
  <c r="U5098" i="1" s="1"/>
  <c r="V5097" i="1"/>
  <c r="S5097" i="1"/>
  <c r="U5097" i="1" s="1"/>
  <c r="V5096" i="1"/>
  <c r="U5096" i="1"/>
  <c r="T5096" i="1"/>
  <c r="S5096" i="1"/>
  <c r="V5095" i="1"/>
  <c r="S5095" i="1"/>
  <c r="U5095" i="1" s="1"/>
  <c r="V5094" i="1"/>
  <c r="S5094" i="1"/>
  <c r="U5094" i="1" s="1"/>
  <c r="V5093" i="1"/>
  <c r="S5093" i="1"/>
  <c r="V5092" i="1"/>
  <c r="U5092" i="1"/>
  <c r="S5092" i="1"/>
  <c r="T5092" i="1" s="1"/>
  <c r="V5091" i="1"/>
  <c r="U5091" i="1"/>
  <c r="S5091" i="1"/>
  <c r="T5091" i="1" s="1"/>
  <c r="V5090" i="1"/>
  <c r="S5090" i="1"/>
  <c r="V5089" i="1"/>
  <c r="U5089" i="1"/>
  <c r="T5089" i="1"/>
  <c r="S5089" i="1"/>
  <c r="V5088" i="1"/>
  <c r="U5088" i="1"/>
  <c r="T5088" i="1"/>
  <c r="S5088" i="1"/>
  <c r="V5087" i="1"/>
  <c r="T5087" i="1"/>
  <c r="S5087" i="1"/>
  <c r="U5087" i="1" s="1"/>
  <c r="V5086" i="1"/>
  <c r="T5086" i="1"/>
  <c r="S5086" i="1"/>
  <c r="U5086" i="1" s="1"/>
  <c r="V5085" i="1"/>
  <c r="S5085" i="1"/>
  <c r="U5085" i="1" s="1"/>
  <c r="V5084" i="1"/>
  <c r="S5084" i="1"/>
  <c r="U5084" i="1" s="1"/>
  <c r="V5083" i="1"/>
  <c r="S5083" i="1"/>
  <c r="V5082" i="1"/>
  <c r="T5082" i="1"/>
  <c r="S5082" i="1"/>
  <c r="U5082" i="1" s="1"/>
  <c r="V5081" i="1"/>
  <c r="S5081" i="1"/>
  <c r="U5081" i="1" s="1"/>
  <c r="V5080" i="1"/>
  <c r="U5080" i="1"/>
  <c r="T5080" i="1"/>
  <c r="S5080" i="1"/>
  <c r="V5079" i="1"/>
  <c r="S5079" i="1"/>
  <c r="U5079" i="1" s="1"/>
  <c r="V5078" i="1"/>
  <c r="S5078" i="1"/>
  <c r="U5078" i="1" s="1"/>
  <c r="V5077" i="1"/>
  <c r="T5077" i="1"/>
  <c r="S5077" i="1"/>
  <c r="U5077" i="1" s="1"/>
  <c r="V5076" i="1"/>
  <c r="U5076" i="1"/>
  <c r="S5076" i="1"/>
  <c r="T5076" i="1" s="1"/>
  <c r="V5075" i="1"/>
  <c r="U5075" i="1"/>
  <c r="S5075" i="1"/>
  <c r="T5075" i="1" s="1"/>
  <c r="V5074" i="1"/>
  <c r="S5074" i="1"/>
  <c r="V5073" i="1"/>
  <c r="U5073" i="1"/>
  <c r="T5073" i="1"/>
  <c r="S5073" i="1"/>
  <c r="V5072" i="1"/>
  <c r="U5072" i="1"/>
  <c r="T5072" i="1"/>
  <c r="S5072" i="1"/>
  <c r="V5071" i="1"/>
  <c r="T5071" i="1"/>
  <c r="S5071" i="1"/>
  <c r="U5071" i="1" s="1"/>
  <c r="V5070" i="1"/>
  <c r="T5070" i="1"/>
  <c r="S5070" i="1"/>
  <c r="U5070" i="1" s="1"/>
  <c r="V5069" i="1"/>
  <c r="S5069" i="1"/>
  <c r="U5069" i="1" s="1"/>
  <c r="V5068" i="1"/>
  <c r="S5068" i="1"/>
  <c r="U5068" i="1" s="1"/>
  <c r="V5067" i="1"/>
  <c r="U5067" i="1"/>
  <c r="S5067" i="1"/>
  <c r="T5067" i="1" s="1"/>
  <c r="V5066" i="1"/>
  <c r="U5066" i="1"/>
  <c r="T5066" i="1"/>
  <c r="S5066" i="1"/>
  <c r="V5065" i="1"/>
  <c r="S5065" i="1"/>
  <c r="U5065" i="1" s="1"/>
  <c r="V5064" i="1"/>
  <c r="U5064" i="1"/>
  <c r="T5064" i="1"/>
  <c r="S5064" i="1"/>
  <c r="V5063" i="1"/>
  <c r="S5063" i="1"/>
  <c r="U5063" i="1" s="1"/>
  <c r="V5062" i="1"/>
  <c r="S5062" i="1"/>
  <c r="U5062" i="1" s="1"/>
  <c r="V5061" i="1"/>
  <c r="T5061" i="1"/>
  <c r="S5061" i="1"/>
  <c r="U5061" i="1" s="1"/>
  <c r="V5060" i="1"/>
  <c r="U5060" i="1"/>
  <c r="S5060" i="1"/>
  <c r="T5060" i="1" s="1"/>
  <c r="V5059" i="1"/>
  <c r="U5059" i="1"/>
  <c r="S5059" i="1"/>
  <c r="T5059" i="1" s="1"/>
  <c r="V5058" i="1"/>
  <c r="S5058" i="1"/>
  <c r="V5057" i="1"/>
  <c r="U5057" i="1"/>
  <c r="T5057" i="1"/>
  <c r="S5057" i="1"/>
  <c r="V5056" i="1"/>
  <c r="U5056" i="1"/>
  <c r="T5056" i="1"/>
  <c r="S5056" i="1"/>
  <c r="V5055" i="1"/>
  <c r="T5055" i="1"/>
  <c r="S5055" i="1"/>
  <c r="U5055" i="1" s="1"/>
  <c r="V5054" i="1"/>
  <c r="T5054" i="1"/>
  <c r="S5054" i="1"/>
  <c r="U5054" i="1" s="1"/>
  <c r="V5053" i="1"/>
  <c r="S5053" i="1"/>
  <c r="U5053" i="1" s="1"/>
  <c r="V5052" i="1"/>
  <c r="S5052" i="1"/>
  <c r="U5052" i="1" s="1"/>
  <c r="V5051" i="1"/>
  <c r="S5051" i="1"/>
  <c r="T5051" i="1" s="1"/>
  <c r="V5050" i="1"/>
  <c r="U5050" i="1"/>
  <c r="T5050" i="1"/>
  <c r="S5050" i="1"/>
  <c r="V5049" i="1"/>
  <c r="T5049" i="1"/>
  <c r="S5049" i="1"/>
  <c r="U5049" i="1" s="1"/>
  <c r="V5048" i="1"/>
  <c r="U5048" i="1"/>
  <c r="T5048" i="1"/>
  <c r="S5048" i="1"/>
  <c r="V5047" i="1"/>
  <c r="S5047" i="1"/>
  <c r="U5047" i="1" s="1"/>
  <c r="V5046" i="1"/>
  <c r="S5046" i="1"/>
  <c r="U5046" i="1" s="1"/>
  <c r="V5045" i="1"/>
  <c r="S5045" i="1"/>
  <c r="U5045" i="1" s="1"/>
  <c r="V5044" i="1"/>
  <c r="U5044" i="1"/>
  <c r="S5044" i="1"/>
  <c r="T5044" i="1" s="1"/>
  <c r="V5043" i="1"/>
  <c r="U5043" i="1"/>
  <c r="S5043" i="1"/>
  <c r="T5043" i="1" s="1"/>
  <c r="V5042" i="1"/>
  <c r="S5042" i="1"/>
  <c r="V5041" i="1"/>
  <c r="U5041" i="1"/>
  <c r="T5041" i="1"/>
  <c r="S5041" i="1"/>
  <c r="V5040" i="1"/>
  <c r="U5040" i="1"/>
  <c r="T5040" i="1"/>
  <c r="S5040" i="1"/>
  <c r="V5039" i="1"/>
  <c r="T5039" i="1"/>
  <c r="S5039" i="1"/>
  <c r="U5039" i="1" s="1"/>
  <c r="V5038" i="1"/>
  <c r="S5038" i="1"/>
  <c r="V5037" i="1"/>
  <c r="S5037" i="1"/>
  <c r="U5037" i="1" s="1"/>
  <c r="V5036" i="1"/>
  <c r="S5036" i="1"/>
  <c r="U5036" i="1" s="1"/>
  <c r="V5035" i="1"/>
  <c r="U5035" i="1"/>
  <c r="S5035" i="1"/>
  <c r="T5035" i="1" s="1"/>
  <c r="V5034" i="1"/>
  <c r="T5034" i="1"/>
  <c r="S5034" i="1"/>
  <c r="U5034" i="1" s="1"/>
  <c r="V5033" i="1"/>
  <c r="S5033" i="1"/>
  <c r="U5033" i="1" s="1"/>
  <c r="V5032" i="1"/>
  <c r="U5032" i="1"/>
  <c r="T5032" i="1"/>
  <c r="S5032" i="1"/>
  <c r="V5031" i="1"/>
  <c r="S5031" i="1"/>
  <c r="U5031" i="1" s="1"/>
  <c r="V5030" i="1"/>
  <c r="S5030" i="1"/>
  <c r="U5030" i="1" s="1"/>
  <c r="V5029" i="1"/>
  <c r="S5029" i="1"/>
  <c r="V5028" i="1"/>
  <c r="U5028" i="1"/>
  <c r="S5028" i="1"/>
  <c r="T5028" i="1" s="1"/>
  <c r="V5027" i="1"/>
  <c r="U5027" i="1"/>
  <c r="S5027" i="1"/>
  <c r="T5027" i="1" s="1"/>
  <c r="V5026" i="1"/>
  <c r="S5026" i="1"/>
  <c r="V5025" i="1"/>
  <c r="U5025" i="1"/>
  <c r="T5025" i="1"/>
  <c r="S5025" i="1"/>
  <c r="V5024" i="1"/>
  <c r="U5024" i="1"/>
  <c r="T5024" i="1"/>
  <c r="S5024" i="1"/>
  <c r="V5023" i="1"/>
  <c r="T5023" i="1"/>
  <c r="S5023" i="1"/>
  <c r="U5023" i="1" s="1"/>
  <c r="V5022" i="1"/>
  <c r="T5022" i="1"/>
  <c r="S5022" i="1"/>
  <c r="U5022" i="1" s="1"/>
  <c r="V5021" i="1"/>
  <c r="S5021" i="1"/>
  <c r="U5021" i="1" s="1"/>
  <c r="V5020" i="1"/>
  <c r="S5020" i="1"/>
  <c r="V5019" i="1"/>
  <c r="S5019" i="1"/>
  <c r="T5019" i="1" s="1"/>
  <c r="V5018" i="1"/>
  <c r="T5018" i="1"/>
  <c r="S5018" i="1"/>
  <c r="U5018" i="1" s="1"/>
  <c r="V5017" i="1"/>
  <c r="S5017" i="1"/>
  <c r="U5017" i="1" s="1"/>
  <c r="V5016" i="1"/>
  <c r="U5016" i="1"/>
  <c r="T5016" i="1"/>
  <c r="S5016" i="1"/>
  <c r="V5015" i="1"/>
  <c r="S5015" i="1"/>
  <c r="U5015" i="1" s="1"/>
  <c r="V5014" i="1"/>
  <c r="S5014" i="1"/>
  <c r="U5014" i="1" s="1"/>
  <c r="V5013" i="1"/>
  <c r="T5013" i="1"/>
  <c r="S5013" i="1"/>
  <c r="U5013" i="1" s="1"/>
  <c r="V5012" i="1"/>
  <c r="U5012" i="1"/>
  <c r="S5012" i="1"/>
  <c r="T5012" i="1" s="1"/>
  <c r="V5011" i="1"/>
  <c r="U5011" i="1"/>
  <c r="S5011" i="1"/>
  <c r="T5011" i="1" s="1"/>
  <c r="V5010" i="1"/>
  <c r="S5010" i="1"/>
  <c r="V5009" i="1"/>
  <c r="U5009" i="1"/>
  <c r="T5009" i="1"/>
  <c r="S5009" i="1"/>
  <c r="V5008" i="1"/>
  <c r="U5008" i="1"/>
  <c r="T5008" i="1"/>
  <c r="S5008" i="1"/>
  <c r="V5007" i="1"/>
  <c r="T5007" i="1"/>
  <c r="S5007" i="1"/>
  <c r="U5007" i="1" s="1"/>
  <c r="V5006" i="1"/>
  <c r="S5006" i="1"/>
  <c r="U5006" i="1" s="1"/>
  <c r="V5005" i="1"/>
  <c r="S5005" i="1"/>
  <c r="V5004" i="1"/>
  <c r="S5004" i="1"/>
  <c r="V5003" i="1"/>
  <c r="U5003" i="1"/>
  <c r="S5003" i="1"/>
  <c r="T5003" i="1" s="1"/>
  <c r="V5002" i="1"/>
  <c r="T5002" i="1"/>
  <c r="S5002" i="1"/>
  <c r="U5002" i="1" s="1"/>
  <c r="V5001" i="1"/>
  <c r="S5001" i="1"/>
  <c r="U5001" i="1" s="1"/>
  <c r="V5000" i="1"/>
  <c r="U5000" i="1"/>
  <c r="T5000" i="1"/>
  <c r="S5000" i="1"/>
  <c r="V4999" i="1"/>
  <c r="S4999" i="1"/>
  <c r="U4999" i="1" s="1"/>
  <c r="V4998" i="1"/>
  <c r="S4998" i="1"/>
  <c r="U4998" i="1" s="1"/>
  <c r="V4997" i="1"/>
  <c r="S4997" i="1"/>
  <c r="U4997" i="1" s="1"/>
  <c r="V4996" i="1"/>
  <c r="U4996" i="1"/>
  <c r="S4996" i="1"/>
  <c r="T4996" i="1" s="1"/>
  <c r="V4995" i="1"/>
  <c r="U4995" i="1"/>
  <c r="T4995" i="1"/>
  <c r="S4995" i="1"/>
  <c r="V4994" i="1"/>
  <c r="S4994" i="1"/>
  <c r="T4994" i="1" s="1"/>
  <c r="V4993" i="1"/>
  <c r="U4993" i="1"/>
  <c r="T4993" i="1"/>
  <c r="S4993" i="1"/>
  <c r="V4992" i="1"/>
  <c r="U4992" i="1"/>
  <c r="T4992" i="1"/>
  <c r="S4992" i="1"/>
  <c r="V4991" i="1"/>
  <c r="T4991" i="1"/>
  <c r="S4991" i="1"/>
  <c r="U4991" i="1" s="1"/>
  <c r="V4990" i="1"/>
  <c r="T4990" i="1"/>
  <c r="S4990" i="1"/>
  <c r="U4990" i="1" s="1"/>
  <c r="V4989" i="1"/>
  <c r="U4989" i="1"/>
  <c r="S4989" i="1"/>
  <c r="T4989" i="1" s="1"/>
  <c r="V4988" i="1"/>
  <c r="S4988" i="1"/>
  <c r="V4987" i="1"/>
  <c r="U4987" i="1"/>
  <c r="S4987" i="1"/>
  <c r="T4987" i="1" s="1"/>
  <c r="V4986" i="1"/>
  <c r="T4986" i="1"/>
  <c r="S4986" i="1"/>
  <c r="U4986" i="1" s="1"/>
  <c r="V4985" i="1"/>
  <c r="S4985" i="1"/>
  <c r="U4985" i="1" s="1"/>
  <c r="V4984" i="1"/>
  <c r="U4984" i="1"/>
  <c r="T4984" i="1"/>
  <c r="S4984" i="1"/>
  <c r="V4983" i="1"/>
  <c r="S4983" i="1"/>
  <c r="V4982" i="1"/>
  <c r="S4982" i="1"/>
  <c r="U4982" i="1" s="1"/>
  <c r="V4981" i="1"/>
  <c r="S4981" i="1"/>
  <c r="U4981" i="1" s="1"/>
  <c r="V4980" i="1"/>
  <c r="U4980" i="1"/>
  <c r="S4980" i="1"/>
  <c r="T4980" i="1" s="1"/>
  <c r="V4979" i="1"/>
  <c r="U4979" i="1"/>
  <c r="T4979" i="1"/>
  <c r="S4979" i="1"/>
  <c r="V4978" i="1"/>
  <c r="T4978" i="1"/>
  <c r="S4978" i="1"/>
  <c r="U4978" i="1" s="1"/>
  <c r="V4977" i="1"/>
  <c r="U4977" i="1"/>
  <c r="T4977" i="1"/>
  <c r="S4977" i="1"/>
  <c r="V4976" i="1"/>
  <c r="U4976" i="1"/>
  <c r="T4976" i="1"/>
  <c r="S4976" i="1"/>
  <c r="V4975" i="1"/>
  <c r="S4975" i="1"/>
  <c r="U4975" i="1" s="1"/>
  <c r="V4974" i="1"/>
  <c r="S4974" i="1"/>
  <c r="U4974" i="1" s="1"/>
  <c r="V4973" i="1"/>
  <c r="S4973" i="1"/>
  <c r="V4972" i="1"/>
  <c r="S4972" i="1"/>
  <c r="V4971" i="1"/>
  <c r="S4971" i="1"/>
  <c r="T4971" i="1" s="1"/>
  <c r="V4970" i="1"/>
  <c r="T4970" i="1"/>
  <c r="S4970" i="1"/>
  <c r="U4970" i="1" s="1"/>
  <c r="V4969" i="1"/>
  <c r="S4969" i="1"/>
  <c r="U4969" i="1" s="1"/>
  <c r="V4968" i="1"/>
  <c r="U4968" i="1"/>
  <c r="T4968" i="1"/>
  <c r="S4968" i="1"/>
  <c r="V4967" i="1"/>
  <c r="S4967" i="1"/>
  <c r="V4966" i="1"/>
  <c r="S4966" i="1"/>
  <c r="U4966" i="1" s="1"/>
  <c r="V4965" i="1"/>
  <c r="U4965" i="1"/>
  <c r="S4965" i="1"/>
  <c r="T4965" i="1" s="1"/>
  <c r="V4964" i="1"/>
  <c r="S4964" i="1"/>
  <c r="V4963" i="1"/>
  <c r="U4963" i="1"/>
  <c r="S4963" i="1"/>
  <c r="T4963" i="1" s="1"/>
  <c r="V4962" i="1"/>
  <c r="U4962" i="1"/>
  <c r="S4962" i="1"/>
  <c r="T4962" i="1" s="1"/>
  <c r="V4961" i="1"/>
  <c r="U4961" i="1"/>
  <c r="T4961" i="1"/>
  <c r="S4961" i="1"/>
  <c r="V4960" i="1"/>
  <c r="U4960" i="1"/>
  <c r="T4960" i="1"/>
  <c r="S4960" i="1"/>
  <c r="V4959" i="1"/>
  <c r="S4959" i="1"/>
  <c r="V4958" i="1"/>
  <c r="T4958" i="1"/>
  <c r="S4958" i="1"/>
  <c r="U4958" i="1" s="1"/>
  <c r="V4957" i="1"/>
  <c r="U4957" i="1"/>
  <c r="S4957" i="1"/>
  <c r="T4957" i="1" s="1"/>
  <c r="V4956" i="1"/>
  <c r="S4956" i="1"/>
  <c r="V4955" i="1"/>
  <c r="S4955" i="1"/>
  <c r="V4954" i="1"/>
  <c r="U4954" i="1"/>
  <c r="S4954" i="1"/>
  <c r="T4954" i="1" s="1"/>
  <c r="V4953" i="1"/>
  <c r="S4953" i="1"/>
  <c r="U4953" i="1" s="1"/>
  <c r="V4952" i="1"/>
  <c r="U4952" i="1"/>
  <c r="T4952" i="1"/>
  <c r="S4952" i="1"/>
  <c r="V4951" i="1"/>
  <c r="T4951" i="1"/>
  <c r="S4951" i="1"/>
  <c r="U4951" i="1" s="1"/>
  <c r="V4950" i="1"/>
  <c r="S4950" i="1"/>
  <c r="U4950" i="1" s="1"/>
  <c r="V4949" i="1"/>
  <c r="U4949" i="1"/>
  <c r="S4949" i="1"/>
  <c r="T4949" i="1" s="1"/>
  <c r="V4948" i="1"/>
  <c r="U4948" i="1"/>
  <c r="S4948" i="1"/>
  <c r="T4948" i="1" s="1"/>
  <c r="V4947" i="1"/>
  <c r="U4947" i="1"/>
  <c r="S4947" i="1"/>
  <c r="T4947" i="1" s="1"/>
  <c r="V4946" i="1"/>
  <c r="S4946" i="1"/>
  <c r="U4946" i="1" s="1"/>
  <c r="V4945" i="1"/>
  <c r="U4945" i="1"/>
  <c r="T4945" i="1"/>
  <c r="S4945" i="1"/>
  <c r="V4944" i="1"/>
  <c r="U4944" i="1"/>
  <c r="T4944" i="1"/>
  <c r="S4944" i="1"/>
  <c r="V4943" i="1"/>
  <c r="T4943" i="1"/>
  <c r="S4943" i="1"/>
  <c r="U4943" i="1" s="1"/>
  <c r="V4942" i="1"/>
  <c r="T4942" i="1"/>
  <c r="S4942" i="1"/>
  <c r="U4942" i="1" s="1"/>
  <c r="V4941" i="1"/>
  <c r="U4941" i="1"/>
  <c r="T4941" i="1"/>
  <c r="S4941" i="1"/>
  <c r="V4940" i="1"/>
  <c r="S4940" i="1"/>
  <c r="V4939" i="1"/>
  <c r="U4939" i="1"/>
  <c r="S4939" i="1"/>
  <c r="T4939" i="1" s="1"/>
  <c r="V4938" i="1"/>
  <c r="U4938" i="1"/>
  <c r="S4938" i="1"/>
  <c r="T4938" i="1" s="1"/>
  <c r="V4937" i="1"/>
  <c r="S4937" i="1"/>
  <c r="U4937" i="1" s="1"/>
  <c r="V4936" i="1"/>
  <c r="U4936" i="1"/>
  <c r="T4936" i="1"/>
  <c r="S4936" i="1"/>
  <c r="V4935" i="1"/>
  <c r="T4935" i="1"/>
  <c r="S4935" i="1"/>
  <c r="U4935" i="1" s="1"/>
  <c r="V4934" i="1"/>
  <c r="S4934" i="1"/>
  <c r="U4934" i="1" s="1"/>
  <c r="V4933" i="1"/>
  <c r="U4933" i="1"/>
  <c r="T4933" i="1"/>
  <c r="S4933" i="1"/>
  <c r="V4932" i="1"/>
  <c r="U4932" i="1"/>
  <c r="S4932" i="1"/>
  <c r="T4932" i="1" s="1"/>
  <c r="V4931" i="1"/>
  <c r="U4931" i="1"/>
  <c r="S4931" i="1"/>
  <c r="T4931" i="1" s="1"/>
  <c r="V4930" i="1"/>
  <c r="T4930" i="1"/>
  <c r="S4930" i="1"/>
  <c r="U4930" i="1" s="1"/>
  <c r="V4929" i="1"/>
  <c r="U4929" i="1"/>
  <c r="T4929" i="1"/>
  <c r="S4929" i="1"/>
  <c r="V4928" i="1"/>
  <c r="U4928" i="1"/>
  <c r="T4928" i="1"/>
  <c r="S4928" i="1"/>
  <c r="V4927" i="1"/>
  <c r="T4927" i="1"/>
  <c r="S4927" i="1"/>
  <c r="U4927" i="1" s="1"/>
  <c r="V4926" i="1"/>
  <c r="T4926" i="1"/>
  <c r="S4926" i="1"/>
  <c r="U4926" i="1" s="1"/>
  <c r="V4925" i="1"/>
  <c r="T4925" i="1"/>
  <c r="S4925" i="1"/>
  <c r="U4925" i="1" s="1"/>
  <c r="V4924" i="1"/>
  <c r="S4924" i="1"/>
  <c r="V4923" i="1"/>
  <c r="U4923" i="1"/>
  <c r="S4923" i="1"/>
  <c r="T4923" i="1" s="1"/>
  <c r="V4922" i="1"/>
  <c r="U4922" i="1"/>
  <c r="T4922" i="1"/>
  <c r="S4922" i="1"/>
  <c r="V4921" i="1"/>
  <c r="S4921" i="1"/>
  <c r="U4921" i="1" s="1"/>
  <c r="V4920" i="1"/>
  <c r="U4920" i="1"/>
  <c r="T4920" i="1"/>
  <c r="S4920" i="1"/>
  <c r="V4919" i="1"/>
  <c r="S4919" i="1"/>
  <c r="V4918" i="1"/>
  <c r="S4918" i="1"/>
  <c r="U4918" i="1" s="1"/>
  <c r="V4917" i="1"/>
  <c r="T4917" i="1"/>
  <c r="S4917" i="1"/>
  <c r="U4917" i="1" s="1"/>
  <c r="V4916" i="1"/>
  <c r="U4916" i="1"/>
  <c r="S4916" i="1"/>
  <c r="T4916" i="1" s="1"/>
  <c r="V4915" i="1"/>
  <c r="U4915" i="1"/>
  <c r="S4915" i="1"/>
  <c r="T4915" i="1" s="1"/>
  <c r="V4914" i="1"/>
  <c r="U4914" i="1"/>
  <c r="S4914" i="1"/>
  <c r="T4914" i="1" s="1"/>
  <c r="V4913" i="1"/>
  <c r="U4913" i="1"/>
  <c r="T4913" i="1"/>
  <c r="S4913" i="1"/>
  <c r="V4912" i="1"/>
  <c r="U4912" i="1"/>
  <c r="T4912" i="1"/>
  <c r="S4912" i="1"/>
  <c r="V4911" i="1"/>
  <c r="T4911" i="1"/>
  <c r="S4911" i="1"/>
  <c r="U4911" i="1" s="1"/>
  <c r="V4910" i="1"/>
  <c r="S4910" i="1"/>
  <c r="V4909" i="1"/>
  <c r="U4909" i="1"/>
  <c r="T4909" i="1"/>
  <c r="S4909" i="1"/>
  <c r="V4908" i="1"/>
  <c r="S4908" i="1"/>
  <c r="V4907" i="1"/>
  <c r="U4907" i="1"/>
  <c r="S4907" i="1"/>
  <c r="T4907" i="1" s="1"/>
  <c r="V4906" i="1"/>
  <c r="T4906" i="1"/>
  <c r="S4906" i="1"/>
  <c r="U4906" i="1" s="1"/>
  <c r="V4905" i="1"/>
  <c r="S4905" i="1"/>
  <c r="U4905" i="1" s="1"/>
  <c r="V4904" i="1"/>
  <c r="S4904" i="1"/>
  <c r="T4904" i="1" s="1"/>
  <c r="V4903" i="1"/>
  <c r="T4903" i="1"/>
  <c r="S4903" i="1"/>
  <c r="U4903" i="1" s="1"/>
  <c r="V4902" i="1"/>
  <c r="S4902" i="1"/>
  <c r="U4902" i="1" s="1"/>
  <c r="V4901" i="1"/>
  <c r="U4901" i="1"/>
  <c r="T4901" i="1"/>
  <c r="S4901" i="1"/>
  <c r="V4900" i="1"/>
  <c r="S4900" i="1"/>
  <c r="V4899" i="1"/>
  <c r="U4899" i="1"/>
  <c r="S4899" i="1"/>
  <c r="T4899" i="1" s="1"/>
  <c r="V4898" i="1"/>
  <c r="S4898" i="1"/>
  <c r="T4898" i="1" s="1"/>
  <c r="V4897" i="1"/>
  <c r="S4897" i="1"/>
  <c r="V4896" i="1"/>
  <c r="U4896" i="1"/>
  <c r="T4896" i="1"/>
  <c r="S4896" i="1"/>
  <c r="V4895" i="1"/>
  <c r="T4895" i="1"/>
  <c r="S4895" i="1"/>
  <c r="U4895" i="1" s="1"/>
  <c r="V4894" i="1"/>
  <c r="S4894" i="1"/>
  <c r="U4894" i="1" s="1"/>
  <c r="V4893" i="1"/>
  <c r="U4893" i="1"/>
  <c r="T4893" i="1"/>
  <c r="S4893" i="1"/>
  <c r="V4892" i="1"/>
  <c r="S4892" i="1"/>
  <c r="V4891" i="1"/>
  <c r="U4891" i="1"/>
  <c r="T4891" i="1"/>
  <c r="S4891" i="1"/>
  <c r="V4890" i="1"/>
  <c r="S4890" i="1"/>
  <c r="U4890" i="1" s="1"/>
  <c r="V4889" i="1"/>
  <c r="S4889" i="1"/>
  <c r="U4889" i="1" s="1"/>
  <c r="V4888" i="1"/>
  <c r="U4888" i="1"/>
  <c r="T4888" i="1"/>
  <c r="S4888" i="1"/>
  <c r="V4887" i="1"/>
  <c r="U4887" i="1"/>
  <c r="S4887" i="1"/>
  <c r="T4887" i="1" s="1"/>
  <c r="V4886" i="1"/>
  <c r="U4886" i="1"/>
  <c r="S4886" i="1"/>
  <c r="T4886" i="1" s="1"/>
  <c r="V4885" i="1"/>
  <c r="T4885" i="1"/>
  <c r="S4885" i="1"/>
  <c r="U4885" i="1" s="1"/>
  <c r="V4884" i="1"/>
  <c r="U4884" i="1"/>
  <c r="T4884" i="1"/>
  <c r="S4884" i="1"/>
  <c r="V4883" i="1"/>
  <c r="U4883" i="1"/>
  <c r="S4883" i="1"/>
  <c r="T4883" i="1" s="1"/>
  <c r="V4882" i="1"/>
  <c r="U4882" i="1"/>
  <c r="S4882" i="1"/>
  <c r="T4882" i="1" s="1"/>
  <c r="V4881" i="1"/>
  <c r="S4881" i="1"/>
  <c r="V4880" i="1"/>
  <c r="U4880" i="1"/>
  <c r="T4880" i="1"/>
  <c r="S4880" i="1"/>
  <c r="V4879" i="1"/>
  <c r="T4879" i="1"/>
  <c r="S4879" i="1"/>
  <c r="U4879" i="1" s="1"/>
  <c r="V4878" i="1"/>
  <c r="S4878" i="1"/>
  <c r="U4878" i="1" s="1"/>
  <c r="V4877" i="1"/>
  <c r="U4877" i="1"/>
  <c r="T4877" i="1"/>
  <c r="S4877" i="1"/>
  <c r="V4876" i="1"/>
  <c r="S4876" i="1"/>
  <c r="V4875" i="1"/>
  <c r="U4875" i="1"/>
  <c r="S4875" i="1"/>
  <c r="T4875" i="1" s="1"/>
  <c r="V4874" i="1"/>
  <c r="S4874" i="1"/>
  <c r="U4874" i="1" s="1"/>
  <c r="V4873" i="1"/>
  <c r="S4873" i="1"/>
  <c r="U4873" i="1" s="1"/>
  <c r="V4872" i="1"/>
  <c r="U4872" i="1"/>
  <c r="T4872" i="1"/>
  <c r="S4872" i="1"/>
  <c r="V4871" i="1"/>
  <c r="U4871" i="1"/>
  <c r="S4871" i="1"/>
  <c r="T4871" i="1" s="1"/>
  <c r="V4870" i="1"/>
  <c r="S4870" i="1"/>
  <c r="U4870" i="1" s="1"/>
  <c r="V4869" i="1"/>
  <c r="T4869" i="1"/>
  <c r="S4869" i="1"/>
  <c r="U4869" i="1" s="1"/>
  <c r="V4868" i="1"/>
  <c r="U4868" i="1"/>
  <c r="T4868" i="1"/>
  <c r="S4868" i="1"/>
  <c r="V4867" i="1"/>
  <c r="U4867" i="1"/>
  <c r="S4867" i="1"/>
  <c r="T4867" i="1" s="1"/>
  <c r="V4866" i="1"/>
  <c r="S4866" i="1"/>
  <c r="T4866" i="1" s="1"/>
  <c r="V4865" i="1"/>
  <c r="S4865" i="1"/>
  <c r="V4864" i="1"/>
  <c r="U4864" i="1"/>
  <c r="T4864" i="1"/>
  <c r="S4864" i="1"/>
  <c r="V4863" i="1"/>
  <c r="T4863" i="1"/>
  <c r="S4863" i="1"/>
  <c r="U4863" i="1" s="1"/>
  <c r="V4862" i="1"/>
  <c r="S4862" i="1"/>
  <c r="U4862" i="1" s="1"/>
  <c r="V4861" i="1"/>
  <c r="U4861" i="1"/>
  <c r="T4861" i="1"/>
  <c r="S4861" i="1"/>
  <c r="V4860" i="1"/>
  <c r="S4860" i="1"/>
  <c r="V4859" i="1"/>
  <c r="U4859" i="1"/>
  <c r="S4859" i="1"/>
  <c r="T4859" i="1" s="1"/>
  <c r="V4858" i="1"/>
  <c r="S4858" i="1"/>
  <c r="V4857" i="1"/>
  <c r="S4857" i="1"/>
  <c r="U4857" i="1" s="1"/>
  <c r="V4856" i="1"/>
  <c r="U4856" i="1"/>
  <c r="T4856" i="1"/>
  <c r="S4856" i="1"/>
  <c r="V4855" i="1"/>
  <c r="S4855" i="1"/>
  <c r="T4855" i="1" s="1"/>
  <c r="V4854" i="1"/>
  <c r="S4854" i="1"/>
  <c r="U4854" i="1" s="1"/>
  <c r="V4853" i="1"/>
  <c r="T4853" i="1"/>
  <c r="S4853" i="1"/>
  <c r="U4853" i="1" s="1"/>
  <c r="V4852" i="1"/>
  <c r="U4852" i="1"/>
  <c r="T4852" i="1"/>
  <c r="S4852" i="1"/>
  <c r="V4851" i="1"/>
  <c r="U4851" i="1"/>
  <c r="S4851" i="1"/>
  <c r="T4851" i="1" s="1"/>
  <c r="V4850" i="1"/>
  <c r="S4850" i="1"/>
  <c r="V4849" i="1"/>
  <c r="T4849" i="1"/>
  <c r="S4849" i="1"/>
  <c r="U4849" i="1" s="1"/>
  <c r="V4848" i="1"/>
  <c r="U4848" i="1"/>
  <c r="T4848" i="1"/>
  <c r="S4848" i="1"/>
  <c r="V4847" i="1"/>
  <c r="T4847" i="1"/>
  <c r="S4847" i="1"/>
  <c r="U4847" i="1" s="1"/>
  <c r="V4846" i="1"/>
  <c r="S4846" i="1"/>
  <c r="V4845" i="1"/>
  <c r="U4845" i="1"/>
  <c r="T4845" i="1"/>
  <c r="S4845" i="1"/>
  <c r="V4844" i="1"/>
  <c r="S4844" i="1"/>
  <c r="V4843" i="1"/>
  <c r="U4843" i="1"/>
  <c r="S4843" i="1"/>
  <c r="T4843" i="1" s="1"/>
  <c r="V4842" i="1"/>
  <c r="S4842" i="1"/>
  <c r="V4841" i="1"/>
  <c r="S4841" i="1"/>
  <c r="U4841" i="1" s="1"/>
  <c r="V4840" i="1"/>
  <c r="U4840" i="1"/>
  <c r="T4840" i="1"/>
  <c r="S4840" i="1"/>
  <c r="V4839" i="1"/>
  <c r="S4839" i="1"/>
  <c r="T4839" i="1" s="1"/>
  <c r="V4838" i="1"/>
  <c r="S4838" i="1"/>
  <c r="U4838" i="1" s="1"/>
  <c r="V4837" i="1"/>
  <c r="T4837" i="1"/>
  <c r="S4837" i="1"/>
  <c r="U4837" i="1" s="1"/>
  <c r="V4836" i="1"/>
  <c r="U4836" i="1"/>
  <c r="T4836" i="1"/>
  <c r="S4836" i="1"/>
  <c r="V4835" i="1"/>
  <c r="U4835" i="1"/>
  <c r="S4835" i="1"/>
  <c r="T4835" i="1" s="1"/>
  <c r="V4834" i="1"/>
  <c r="S4834" i="1"/>
  <c r="V4833" i="1"/>
  <c r="T4833" i="1"/>
  <c r="S4833" i="1"/>
  <c r="U4833" i="1" s="1"/>
  <c r="V4832" i="1"/>
  <c r="U4832" i="1"/>
  <c r="T4832" i="1"/>
  <c r="S4832" i="1"/>
  <c r="V4831" i="1"/>
  <c r="T4831" i="1"/>
  <c r="S4831" i="1"/>
  <c r="U4831" i="1" s="1"/>
  <c r="V4830" i="1"/>
  <c r="S4830" i="1"/>
  <c r="V4829" i="1"/>
  <c r="U4829" i="1"/>
  <c r="T4829" i="1"/>
  <c r="S4829" i="1"/>
  <c r="V4828" i="1"/>
  <c r="S4828" i="1"/>
  <c r="V4827" i="1"/>
  <c r="U4827" i="1"/>
  <c r="S4827" i="1"/>
  <c r="T4827" i="1" s="1"/>
  <c r="V4826" i="1"/>
  <c r="S4826" i="1"/>
  <c r="V4825" i="1"/>
  <c r="S4825" i="1"/>
  <c r="U4825" i="1" s="1"/>
  <c r="V4824" i="1"/>
  <c r="U4824" i="1"/>
  <c r="T4824" i="1"/>
  <c r="S4824" i="1"/>
  <c r="V4823" i="1"/>
  <c r="S4823" i="1"/>
  <c r="T4823" i="1" s="1"/>
  <c r="V4822" i="1"/>
  <c r="S4822" i="1"/>
  <c r="U4822" i="1" s="1"/>
  <c r="V4821" i="1"/>
  <c r="T4821" i="1"/>
  <c r="S4821" i="1"/>
  <c r="U4821" i="1" s="1"/>
  <c r="V4820" i="1"/>
  <c r="U4820" i="1"/>
  <c r="T4820" i="1"/>
  <c r="S4820" i="1"/>
  <c r="V4819" i="1"/>
  <c r="U4819" i="1"/>
  <c r="S4819" i="1"/>
  <c r="T4819" i="1" s="1"/>
  <c r="V4818" i="1"/>
  <c r="S4818" i="1"/>
  <c r="V4817" i="1"/>
  <c r="T4817" i="1"/>
  <c r="S4817" i="1"/>
  <c r="U4817" i="1" s="1"/>
  <c r="V4816" i="1"/>
  <c r="U4816" i="1"/>
  <c r="T4816" i="1"/>
  <c r="S4816" i="1"/>
  <c r="V4815" i="1"/>
  <c r="T4815" i="1"/>
  <c r="S4815" i="1"/>
  <c r="U4815" i="1" s="1"/>
  <c r="V4814" i="1"/>
  <c r="S4814" i="1"/>
  <c r="V4813" i="1"/>
  <c r="U4813" i="1"/>
  <c r="T4813" i="1"/>
  <c r="S4813" i="1"/>
  <c r="V4812" i="1"/>
  <c r="S4812" i="1"/>
  <c r="V4811" i="1"/>
  <c r="U4811" i="1"/>
  <c r="S4811" i="1"/>
  <c r="T4811" i="1" s="1"/>
  <c r="V4810" i="1"/>
  <c r="S4810" i="1"/>
  <c r="V4809" i="1"/>
  <c r="S4809" i="1"/>
  <c r="U4809" i="1" s="1"/>
  <c r="V4808" i="1"/>
  <c r="U4808" i="1"/>
  <c r="T4808" i="1"/>
  <c r="S4808" i="1"/>
  <c r="V4807" i="1"/>
  <c r="S4807" i="1"/>
  <c r="T4807" i="1" s="1"/>
  <c r="V4806" i="1"/>
  <c r="S4806" i="1"/>
  <c r="U4806" i="1" s="1"/>
  <c r="V4805" i="1"/>
  <c r="U4805" i="1"/>
  <c r="T4805" i="1"/>
  <c r="S4805" i="1"/>
  <c r="V4804" i="1"/>
  <c r="U4804" i="1"/>
  <c r="T4804" i="1"/>
  <c r="S4804" i="1"/>
  <c r="V4803" i="1"/>
  <c r="U4803" i="1"/>
  <c r="S4803" i="1"/>
  <c r="T4803" i="1" s="1"/>
  <c r="V4802" i="1"/>
  <c r="S4802" i="1"/>
  <c r="V4801" i="1"/>
  <c r="T4801" i="1"/>
  <c r="S4801" i="1"/>
  <c r="U4801" i="1" s="1"/>
  <c r="V4800" i="1"/>
  <c r="U4800" i="1"/>
  <c r="T4800" i="1"/>
  <c r="S4800" i="1"/>
  <c r="V4799" i="1"/>
  <c r="T4799" i="1"/>
  <c r="S4799" i="1"/>
  <c r="U4799" i="1" s="1"/>
  <c r="V4798" i="1"/>
  <c r="S4798" i="1"/>
  <c r="V4797" i="1"/>
  <c r="U4797" i="1"/>
  <c r="T4797" i="1"/>
  <c r="S4797" i="1"/>
  <c r="V4796" i="1"/>
  <c r="S4796" i="1"/>
  <c r="V4795" i="1"/>
  <c r="U4795" i="1"/>
  <c r="S4795" i="1"/>
  <c r="T4795" i="1" s="1"/>
  <c r="V4794" i="1"/>
  <c r="S4794" i="1"/>
  <c r="V4793" i="1"/>
  <c r="S4793" i="1"/>
  <c r="U4793" i="1" s="1"/>
  <c r="V4792" i="1"/>
  <c r="U4792" i="1"/>
  <c r="T4792" i="1"/>
  <c r="S4792" i="1"/>
  <c r="V4791" i="1"/>
  <c r="U4791" i="1"/>
  <c r="S4791" i="1"/>
  <c r="T4791" i="1" s="1"/>
  <c r="V4790" i="1"/>
  <c r="S4790" i="1"/>
  <c r="U4790" i="1" s="1"/>
  <c r="V4789" i="1"/>
  <c r="T4789" i="1"/>
  <c r="S4789" i="1"/>
  <c r="U4789" i="1" s="1"/>
  <c r="V4788" i="1"/>
  <c r="U4788" i="1"/>
  <c r="T4788" i="1"/>
  <c r="S4788" i="1"/>
  <c r="V4787" i="1"/>
  <c r="U4787" i="1"/>
  <c r="S4787" i="1"/>
  <c r="T4787" i="1" s="1"/>
  <c r="V4786" i="1"/>
  <c r="S4786" i="1"/>
  <c r="V4785" i="1"/>
  <c r="T4785" i="1"/>
  <c r="S4785" i="1"/>
  <c r="U4785" i="1" s="1"/>
  <c r="V4784" i="1"/>
  <c r="U4784" i="1"/>
  <c r="T4784" i="1"/>
  <c r="S4784" i="1"/>
  <c r="V4783" i="1"/>
  <c r="T4783" i="1"/>
  <c r="S4783" i="1"/>
  <c r="U4783" i="1" s="1"/>
  <c r="V4782" i="1"/>
  <c r="S4782" i="1"/>
  <c r="V4781" i="1"/>
  <c r="U4781" i="1"/>
  <c r="T4781" i="1"/>
  <c r="S4781" i="1"/>
  <c r="V4780" i="1"/>
  <c r="S4780" i="1"/>
  <c r="V4779" i="1"/>
  <c r="U4779" i="1"/>
  <c r="S4779" i="1"/>
  <c r="T4779" i="1" s="1"/>
  <c r="V4778" i="1"/>
  <c r="S4778" i="1"/>
  <c r="V4777" i="1"/>
  <c r="S4777" i="1"/>
  <c r="U4777" i="1" s="1"/>
  <c r="V4776" i="1"/>
  <c r="U4776" i="1"/>
  <c r="T4776" i="1"/>
  <c r="S4776" i="1"/>
  <c r="V4775" i="1"/>
  <c r="S4775" i="1"/>
  <c r="T4775" i="1" s="1"/>
  <c r="V4774" i="1"/>
  <c r="S4774" i="1"/>
  <c r="U4774" i="1" s="1"/>
  <c r="V4773" i="1"/>
  <c r="T4773" i="1"/>
  <c r="S4773" i="1"/>
  <c r="U4773" i="1" s="1"/>
  <c r="V4772" i="1"/>
  <c r="U4772" i="1"/>
  <c r="T4772" i="1"/>
  <c r="S4772" i="1"/>
  <c r="V4771" i="1"/>
  <c r="U4771" i="1"/>
  <c r="S4771" i="1"/>
  <c r="T4771" i="1" s="1"/>
  <c r="V4770" i="1"/>
  <c r="S4770" i="1"/>
  <c r="T4770" i="1" s="1"/>
  <c r="V4769" i="1"/>
  <c r="T4769" i="1"/>
  <c r="S4769" i="1"/>
  <c r="U4769" i="1" s="1"/>
  <c r="V4768" i="1"/>
  <c r="U4768" i="1"/>
  <c r="T4768" i="1"/>
  <c r="S4768" i="1"/>
  <c r="V4767" i="1"/>
  <c r="T4767" i="1"/>
  <c r="S4767" i="1"/>
  <c r="U4767" i="1" s="1"/>
  <c r="V4766" i="1"/>
  <c r="S4766" i="1"/>
  <c r="V4765" i="1"/>
  <c r="U4765" i="1"/>
  <c r="T4765" i="1"/>
  <c r="S4765" i="1"/>
  <c r="V4764" i="1"/>
  <c r="S4764" i="1"/>
  <c r="V4763" i="1"/>
  <c r="U4763" i="1"/>
  <c r="S4763" i="1"/>
  <c r="T4763" i="1" s="1"/>
  <c r="V4762" i="1"/>
  <c r="S4762" i="1"/>
  <c r="U4762" i="1" s="1"/>
  <c r="V4761" i="1"/>
  <c r="S4761" i="1"/>
  <c r="U4761" i="1" s="1"/>
  <c r="V4760" i="1"/>
  <c r="U4760" i="1"/>
  <c r="T4760" i="1"/>
  <c r="S4760" i="1"/>
  <c r="V4759" i="1"/>
  <c r="S4759" i="1"/>
  <c r="T4759" i="1" s="1"/>
  <c r="V4758" i="1"/>
  <c r="S4758" i="1"/>
  <c r="U4758" i="1" s="1"/>
  <c r="V4757" i="1"/>
  <c r="T4757" i="1"/>
  <c r="S4757" i="1"/>
  <c r="U4757" i="1" s="1"/>
  <c r="V4756" i="1"/>
  <c r="U4756" i="1"/>
  <c r="T4756" i="1"/>
  <c r="S4756" i="1"/>
  <c r="V4755" i="1"/>
  <c r="U4755" i="1"/>
  <c r="S4755" i="1"/>
  <c r="T4755" i="1" s="1"/>
  <c r="V4754" i="1"/>
  <c r="U4754" i="1"/>
  <c r="S4754" i="1"/>
  <c r="T4754" i="1" s="1"/>
  <c r="V4753" i="1"/>
  <c r="T4753" i="1"/>
  <c r="S4753" i="1"/>
  <c r="U4753" i="1" s="1"/>
  <c r="V4752" i="1"/>
  <c r="U4752" i="1"/>
  <c r="T4752" i="1"/>
  <c r="S4752" i="1"/>
  <c r="V4751" i="1"/>
  <c r="T4751" i="1"/>
  <c r="S4751" i="1"/>
  <c r="U4751" i="1" s="1"/>
  <c r="V4750" i="1"/>
  <c r="S4750" i="1"/>
  <c r="V4749" i="1"/>
  <c r="U4749" i="1"/>
  <c r="T4749" i="1"/>
  <c r="S4749" i="1"/>
  <c r="V4748" i="1"/>
  <c r="S4748" i="1"/>
  <c r="V4747" i="1"/>
  <c r="U4747" i="1"/>
  <c r="T4747" i="1"/>
  <c r="S4747" i="1"/>
  <c r="V4746" i="1"/>
  <c r="T4746" i="1"/>
  <c r="S4746" i="1"/>
  <c r="U4746" i="1" s="1"/>
  <c r="V4745" i="1"/>
  <c r="S4745" i="1"/>
  <c r="U4745" i="1" s="1"/>
  <c r="V4744" i="1"/>
  <c r="U4744" i="1"/>
  <c r="T4744" i="1"/>
  <c r="S4744" i="1"/>
  <c r="V4743" i="1"/>
  <c r="S4743" i="1"/>
  <c r="V4742" i="1"/>
  <c r="S4742" i="1"/>
  <c r="U4742" i="1" s="1"/>
  <c r="V4741" i="1"/>
  <c r="T4741" i="1"/>
  <c r="S4741" i="1"/>
  <c r="U4741" i="1" s="1"/>
  <c r="V4740" i="1"/>
  <c r="U4740" i="1"/>
  <c r="T4740" i="1"/>
  <c r="S4740" i="1"/>
  <c r="V4739" i="1"/>
  <c r="U4739" i="1"/>
  <c r="S4739" i="1"/>
  <c r="T4739" i="1" s="1"/>
  <c r="V4738" i="1"/>
  <c r="U4738" i="1"/>
  <c r="S4738" i="1"/>
  <c r="T4738" i="1" s="1"/>
  <c r="V4737" i="1"/>
  <c r="T4737" i="1"/>
  <c r="S4737" i="1"/>
  <c r="U4737" i="1" s="1"/>
  <c r="V4736" i="1"/>
  <c r="U4736" i="1"/>
  <c r="T4736" i="1"/>
  <c r="S4736" i="1"/>
  <c r="V4735" i="1"/>
  <c r="T4735" i="1"/>
  <c r="S4735" i="1"/>
  <c r="U4735" i="1" s="1"/>
  <c r="V4734" i="1"/>
  <c r="S4734" i="1"/>
  <c r="V4733" i="1"/>
  <c r="U4733" i="1"/>
  <c r="T4733" i="1"/>
  <c r="S4733" i="1"/>
  <c r="V4732" i="1"/>
  <c r="S4732" i="1"/>
  <c r="V4731" i="1"/>
  <c r="U4731" i="1"/>
  <c r="S4731" i="1"/>
  <c r="T4731" i="1" s="1"/>
  <c r="V4730" i="1"/>
  <c r="T4730" i="1"/>
  <c r="S4730" i="1"/>
  <c r="U4730" i="1" s="1"/>
  <c r="V4729" i="1"/>
  <c r="S4729" i="1"/>
  <c r="U4729" i="1" s="1"/>
  <c r="V4728" i="1"/>
  <c r="U4728" i="1"/>
  <c r="T4728" i="1"/>
  <c r="S4728" i="1"/>
  <c r="V4727" i="1"/>
  <c r="S4727" i="1"/>
  <c r="V4726" i="1"/>
  <c r="S4726" i="1"/>
  <c r="U4726" i="1" s="1"/>
  <c r="V4725" i="1"/>
  <c r="T4725" i="1"/>
  <c r="S4725" i="1"/>
  <c r="U4725" i="1" s="1"/>
  <c r="V4724" i="1"/>
  <c r="U4724" i="1"/>
  <c r="T4724" i="1"/>
  <c r="S4724" i="1"/>
  <c r="V4723" i="1"/>
  <c r="U4723" i="1"/>
  <c r="S4723" i="1"/>
  <c r="T4723" i="1" s="1"/>
  <c r="V4722" i="1"/>
  <c r="U4722" i="1"/>
  <c r="S4722" i="1"/>
  <c r="T4722" i="1" s="1"/>
  <c r="V4721" i="1"/>
  <c r="T4721" i="1"/>
  <c r="S4721" i="1"/>
  <c r="U4721" i="1" s="1"/>
  <c r="V4720" i="1"/>
  <c r="U4720" i="1"/>
  <c r="T4720" i="1"/>
  <c r="S4720" i="1"/>
  <c r="V4719" i="1"/>
  <c r="T4719" i="1"/>
  <c r="S4719" i="1"/>
  <c r="U4719" i="1" s="1"/>
  <c r="V4718" i="1"/>
  <c r="S4718" i="1"/>
  <c r="V4717" i="1"/>
  <c r="U4717" i="1"/>
  <c r="T4717" i="1"/>
  <c r="S4717" i="1"/>
  <c r="V4716" i="1"/>
  <c r="S4716" i="1"/>
  <c r="V4715" i="1"/>
  <c r="U4715" i="1"/>
  <c r="S4715" i="1"/>
  <c r="T4715" i="1" s="1"/>
  <c r="V4714" i="1"/>
  <c r="T4714" i="1"/>
  <c r="S4714" i="1"/>
  <c r="U4714" i="1" s="1"/>
  <c r="V4713" i="1"/>
  <c r="S4713" i="1"/>
  <c r="U4713" i="1" s="1"/>
  <c r="V4712" i="1"/>
  <c r="U4712" i="1"/>
  <c r="T4712" i="1"/>
  <c r="S4712" i="1"/>
  <c r="V4711" i="1"/>
  <c r="S4711" i="1"/>
  <c r="V4710" i="1"/>
  <c r="S4710" i="1"/>
  <c r="U4710" i="1" s="1"/>
  <c r="V4709" i="1"/>
  <c r="T4709" i="1"/>
  <c r="S4709" i="1"/>
  <c r="U4709" i="1" s="1"/>
  <c r="V4708" i="1"/>
  <c r="U4708" i="1"/>
  <c r="T4708" i="1"/>
  <c r="S4708" i="1"/>
  <c r="V4707" i="1"/>
  <c r="U4707" i="1"/>
  <c r="S4707" i="1"/>
  <c r="T4707" i="1" s="1"/>
  <c r="V4706" i="1"/>
  <c r="U4706" i="1"/>
  <c r="S4706" i="1"/>
  <c r="T4706" i="1" s="1"/>
  <c r="V4705" i="1"/>
  <c r="T4705" i="1"/>
  <c r="S4705" i="1"/>
  <c r="U4705" i="1" s="1"/>
  <c r="V4704" i="1"/>
  <c r="U4704" i="1"/>
  <c r="T4704" i="1"/>
  <c r="S4704" i="1"/>
  <c r="V4703" i="1"/>
  <c r="T4703" i="1"/>
  <c r="S4703" i="1"/>
  <c r="U4703" i="1" s="1"/>
  <c r="V4702" i="1"/>
  <c r="S4702" i="1"/>
  <c r="V4701" i="1"/>
  <c r="U4701" i="1"/>
  <c r="T4701" i="1"/>
  <c r="S4701" i="1"/>
  <c r="V4700" i="1"/>
  <c r="S4700" i="1"/>
  <c r="V4699" i="1"/>
  <c r="U4699" i="1"/>
  <c r="S4699" i="1"/>
  <c r="T4699" i="1" s="1"/>
  <c r="V4698" i="1"/>
  <c r="T4698" i="1"/>
  <c r="S4698" i="1"/>
  <c r="U4698" i="1" s="1"/>
  <c r="V4697" i="1"/>
  <c r="S4697" i="1"/>
  <c r="U4697" i="1" s="1"/>
  <c r="V4696" i="1"/>
  <c r="U4696" i="1"/>
  <c r="T4696" i="1"/>
  <c r="S4696" i="1"/>
  <c r="V4695" i="1"/>
  <c r="S4695" i="1"/>
  <c r="V4694" i="1"/>
  <c r="S4694" i="1"/>
  <c r="U4694" i="1" s="1"/>
  <c r="V4693" i="1"/>
  <c r="T4693" i="1"/>
  <c r="S4693" i="1"/>
  <c r="U4693" i="1" s="1"/>
  <c r="V4692" i="1"/>
  <c r="U4692" i="1"/>
  <c r="T4692" i="1"/>
  <c r="S4692" i="1"/>
  <c r="V4691" i="1"/>
  <c r="U4691" i="1"/>
  <c r="S4691" i="1"/>
  <c r="T4691" i="1" s="1"/>
  <c r="V4690" i="1"/>
  <c r="U4690" i="1"/>
  <c r="S4690" i="1"/>
  <c r="T4690" i="1" s="1"/>
  <c r="V4689" i="1"/>
  <c r="T4689" i="1"/>
  <c r="S4689" i="1"/>
  <c r="U4689" i="1" s="1"/>
  <c r="V4688" i="1"/>
  <c r="U4688" i="1"/>
  <c r="T4688" i="1"/>
  <c r="S4688" i="1"/>
  <c r="V4687" i="1"/>
  <c r="T4687" i="1"/>
  <c r="S4687" i="1"/>
  <c r="U4687" i="1" s="1"/>
  <c r="V4686" i="1"/>
  <c r="S4686" i="1"/>
  <c r="V4685" i="1"/>
  <c r="U4685" i="1"/>
  <c r="T4685" i="1"/>
  <c r="S4685" i="1"/>
  <c r="V4684" i="1"/>
  <c r="S4684" i="1"/>
  <c r="V4683" i="1"/>
  <c r="U4683" i="1"/>
  <c r="S4683" i="1"/>
  <c r="T4683" i="1" s="1"/>
  <c r="V4682" i="1"/>
  <c r="T4682" i="1"/>
  <c r="S4682" i="1"/>
  <c r="U4682" i="1" s="1"/>
  <c r="V4681" i="1"/>
  <c r="S4681" i="1"/>
  <c r="U4681" i="1" s="1"/>
  <c r="V4680" i="1"/>
  <c r="U4680" i="1"/>
  <c r="T4680" i="1"/>
  <c r="S4680" i="1"/>
  <c r="V4679" i="1"/>
  <c r="S4679" i="1"/>
  <c r="V4678" i="1"/>
  <c r="S4678" i="1"/>
  <c r="U4678" i="1" s="1"/>
  <c r="V4677" i="1"/>
  <c r="T4677" i="1"/>
  <c r="S4677" i="1"/>
  <c r="U4677" i="1" s="1"/>
  <c r="V4676" i="1"/>
  <c r="U4676" i="1"/>
  <c r="T4676" i="1"/>
  <c r="S4676" i="1"/>
  <c r="V4675" i="1"/>
  <c r="U4675" i="1"/>
  <c r="S4675" i="1"/>
  <c r="T4675" i="1" s="1"/>
  <c r="V4674" i="1"/>
  <c r="U4674" i="1"/>
  <c r="S4674" i="1"/>
  <c r="T4674" i="1" s="1"/>
  <c r="V4673" i="1"/>
  <c r="T4673" i="1"/>
  <c r="S4673" i="1"/>
  <c r="U4673" i="1" s="1"/>
  <c r="V4672" i="1"/>
  <c r="U4672" i="1"/>
  <c r="T4672" i="1"/>
  <c r="S4672" i="1"/>
  <c r="V4671" i="1"/>
  <c r="T4671" i="1"/>
  <c r="S4671" i="1"/>
  <c r="U4671" i="1" s="1"/>
  <c r="V4670" i="1"/>
  <c r="S4670" i="1"/>
  <c r="V4669" i="1"/>
  <c r="U4669" i="1"/>
  <c r="T4669" i="1"/>
  <c r="S4669" i="1"/>
  <c r="V4668" i="1"/>
  <c r="S4668" i="1"/>
  <c r="V4667" i="1"/>
  <c r="U4667" i="1"/>
  <c r="S4667" i="1"/>
  <c r="T4667" i="1" s="1"/>
  <c r="V4666" i="1"/>
  <c r="T4666" i="1"/>
  <c r="S4666" i="1"/>
  <c r="U4666" i="1" s="1"/>
  <c r="V4665" i="1"/>
  <c r="S4665" i="1"/>
  <c r="U4665" i="1" s="1"/>
  <c r="V4664" i="1"/>
  <c r="U4664" i="1"/>
  <c r="T4664" i="1"/>
  <c r="S4664" i="1"/>
  <c r="V4663" i="1"/>
  <c r="S4663" i="1"/>
  <c r="V4662" i="1"/>
  <c r="S4662" i="1"/>
  <c r="U4662" i="1" s="1"/>
  <c r="V4661" i="1"/>
  <c r="T4661" i="1"/>
  <c r="S4661" i="1"/>
  <c r="U4661" i="1" s="1"/>
  <c r="V4660" i="1"/>
  <c r="U4660" i="1"/>
  <c r="T4660" i="1"/>
  <c r="S4660" i="1"/>
  <c r="V4659" i="1"/>
  <c r="U4659" i="1"/>
  <c r="S4659" i="1"/>
  <c r="T4659" i="1" s="1"/>
  <c r="V4658" i="1"/>
  <c r="U4658" i="1"/>
  <c r="S4658" i="1"/>
  <c r="T4658" i="1" s="1"/>
  <c r="V4657" i="1"/>
  <c r="T4657" i="1"/>
  <c r="S4657" i="1"/>
  <c r="U4657" i="1" s="1"/>
  <c r="V4656" i="1"/>
  <c r="U4656" i="1"/>
  <c r="T4656" i="1"/>
  <c r="S4656" i="1"/>
  <c r="V4655" i="1"/>
  <c r="T4655" i="1"/>
  <c r="S4655" i="1"/>
  <c r="U4655" i="1" s="1"/>
  <c r="V4654" i="1"/>
  <c r="S4654" i="1"/>
  <c r="V4653" i="1"/>
  <c r="U4653" i="1"/>
  <c r="T4653" i="1"/>
  <c r="S4653" i="1"/>
  <c r="V4652" i="1"/>
  <c r="S4652" i="1"/>
  <c r="V4651" i="1"/>
  <c r="U4651" i="1"/>
  <c r="S4651" i="1"/>
  <c r="T4651" i="1" s="1"/>
  <c r="V4650" i="1"/>
  <c r="T4650" i="1"/>
  <c r="S4650" i="1"/>
  <c r="U4650" i="1" s="1"/>
  <c r="V4649" i="1"/>
  <c r="S4649" i="1"/>
  <c r="U4649" i="1" s="1"/>
  <c r="V4648" i="1"/>
  <c r="U4648" i="1"/>
  <c r="T4648" i="1"/>
  <c r="S4648" i="1"/>
  <c r="V4647" i="1"/>
  <c r="S4647" i="1"/>
  <c r="V4646" i="1"/>
  <c r="S4646" i="1"/>
  <c r="U4646" i="1" s="1"/>
  <c r="V4645" i="1"/>
  <c r="T4645" i="1"/>
  <c r="S4645" i="1"/>
  <c r="U4645" i="1" s="1"/>
  <c r="V4644" i="1"/>
  <c r="U4644" i="1"/>
  <c r="T4644" i="1"/>
  <c r="S4644" i="1"/>
  <c r="V4643" i="1"/>
  <c r="U4643" i="1"/>
  <c r="S4643" i="1"/>
  <c r="T4643" i="1" s="1"/>
  <c r="V4642" i="1"/>
  <c r="U4642" i="1"/>
  <c r="S4642" i="1"/>
  <c r="T4642" i="1" s="1"/>
  <c r="V4641" i="1"/>
  <c r="T4641" i="1"/>
  <c r="S4641" i="1"/>
  <c r="U4641" i="1" s="1"/>
  <c r="V4640" i="1"/>
  <c r="U4640" i="1"/>
  <c r="T4640" i="1"/>
  <c r="S4640" i="1"/>
  <c r="V4639" i="1"/>
  <c r="T4639" i="1"/>
  <c r="S4639" i="1"/>
  <c r="U4639" i="1" s="1"/>
  <c r="V4638" i="1"/>
  <c r="S4638" i="1"/>
  <c r="V4637" i="1"/>
  <c r="U4637" i="1"/>
  <c r="T4637" i="1"/>
  <c r="S4637" i="1"/>
  <c r="V4636" i="1"/>
  <c r="S4636" i="1"/>
  <c r="V4635" i="1"/>
  <c r="U4635" i="1"/>
  <c r="S4635" i="1"/>
  <c r="T4635" i="1" s="1"/>
  <c r="V4634" i="1"/>
  <c r="T4634" i="1"/>
  <c r="S4634" i="1"/>
  <c r="U4634" i="1" s="1"/>
  <c r="V4633" i="1"/>
  <c r="S4633" i="1"/>
  <c r="U4633" i="1" s="1"/>
  <c r="V4632" i="1"/>
  <c r="U4632" i="1"/>
  <c r="T4632" i="1"/>
  <c r="S4632" i="1"/>
  <c r="V4631" i="1"/>
  <c r="S4631" i="1"/>
  <c r="V4630" i="1"/>
  <c r="S4630" i="1"/>
  <c r="U4630" i="1" s="1"/>
  <c r="V4629" i="1"/>
  <c r="T4629" i="1"/>
  <c r="S4629" i="1"/>
  <c r="U4629" i="1" s="1"/>
  <c r="V4628" i="1"/>
  <c r="U4628" i="1"/>
  <c r="T4628" i="1"/>
  <c r="S4628" i="1"/>
  <c r="V4627" i="1"/>
  <c r="U4627" i="1"/>
  <c r="S4627" i="1"/>
  <c r="T4627" i="1" s="1"/>
  <c r="V4626" i="1"/>
  <c r="U4626" i="1"/>
  <c r="S4626" i="1"/>
  <c r="T4626" i="1" s="1"/>
  <c r="V4625" i="1"/>
  <c r="T4625" i="1"/>
  <c r="S4625" i="1"/>
  <c r="U4625" i="1" s="1"/>
  <c r="V4624" i="1"/>
  <c r="U4624" i="1"/>
  <c r="T4624" i="1"/>
  <c r="S4624" i="1"/>
  <c r="V4623" i="1"/>
  <c r="T4623" i="1"/>
  <c r="S4623" i="1"/>
  <c r="U4623" i="1" s="1"/>
  <c r="V4622" i="1"/>
  <c r="S4622" i="1"/>
  <c r="V4621" i="1"/>
  <c r="U4621" i="1"/>
  <c r="T4621" i="1"/>
  <c r="S4621" i="1"/>
  <c r="V4620" i="1"/>
  <c r="S4620" i="1"/>
  <c r="V4619" i="1"/>
  <c r="U4619" i="1"/>
  <c r="S4619" i="1"/>
  <c r="T4619" i="1" s="1"/>
  <c r="V4618" i="1"/>
  <c r="T4618" i="1"/>
  <c r="S4618" i="1"/>
  <c r="U4618" i="1" s="1"/>
  <c r="V4617" i="1"/>
  <c r="S4617" i="1"/>
  <c r="U4617" i="1" s="1"/>
  <c r="V4616" i="1"/>
  <c r="U4616" i="1"/>
  <c r="T4616" i="1"/>
  <c r="S4616" i="1"/>
  <c r="V4615" i="1"/>
  <c r="S4615" i="1"/>
  <c r="V4614" i="1"/>
  <c r="S4614" i="1"/>
  <c r="U4614" i="1" s="1"/>
  <c r="V4613" i="1"/>
  <c r="T4613" i="1"/>
  <c r="S4613" i="1"/>
  <c r="U4613" i="1" s="1"/>
  <c r="V4612" i="1"/>
  <c r="U4612" i="1"/>
  <c r="T4612" i="1"/>
  <c r="S4612" i="1"/>
  <c r="V4611" i="1"/>
  <c r="U4611" i="1"/>
  <c r="S4611" i="1"/>
  <c r="T4611" i="1" s="1"/>
  <c r="V4610" i="1"/>
  <c r="U4610" i="1"/>
  <c r="S4610" i="1"/>
  <c r="T4610" i="1" s="1"/>
  <c r="V4609" i="1"/>
  <c r="T4609" i="1"/>
  <c r="S4609" i="1"/>
  <c r="U4609" i="1" s="1"/>
  <c r="V4608" i="1"/>
  <c r="U4608" i="1"/>
  <c r="T4608" i="1"/>
  <c r="S4608" i="1"/>
  <c r="V4607" i="1"/>
  <c r="T4607" i="1"/>
  <c r="S4607" i="1"/>
  <c r="U4607" i="1" s="1"/>
  <c r="V4606" i="1"/>
  <c r="S4606" i="1"/>
  <c r="V4605" i="1"/>
  <c r="U4605" i="1"/>
  <c r="T4605" i="1"/>
  <c r="S4605" i="1"/>
  <c r="V4604" i="1"/>
  <c r="S4604" i="1"/>
  <c r="V4603" i="1"/>
  <c r="U4603" i="1"/>
  <c r="S4603" i="1"/>
  <c r="T4603" i="1" s="1"/>
  <c r="V4602" i="1"/>
  <c r="T4602" i="1"/>
  <c r="S4602" i="1"/>
  <c r="U4602" i="1" s="1"/>
  <c r="V4601" i="1"/>
  <c r="S4601" i="1"/>
  <c r="U4601" i="1" s="1"/>
  <c r="V4600" i="1"/>
  <c r="U4600" i="1"/>
  <c r="T4600" i="1"/>
  <c r="S4600" i="1"/>
  <c r="V4599" i="1"/>
  <c r="S4599" i="1"/>
  <c r="V4598" i="1"/>
  <c r="T4598" i="1"/>
  <c r="S4598" i="1"/>
  <c r="U4598" i="1" s="1"/>
  <c r="V4597" i="1"/>
  <c r="T4597" i="1"/>
  <c r="S4597" i="1"/>
  <c r="U4597" i="1" s="1"/>
  <c r="V4596" i="1"/>
  <c r="U4596" i="1"/>
  <c r="T4596" i="1"/>
  <c r="S4596" i="1"/>
  <c r="V4595" i="1"/>
  <c r="U4595" i="1"/>
  <c r="S4595" i="1"/>
  <c r="T4595" i="1" s="1"/>
  <c r="V4594" i="1"/>
  <c r="U4594" i="1"/>
  <c r="S4594" i="1"/>
  <c r="T4594" i="1" s="1"/>
  <c r="V4593" i="1"/>
  <c r="S4593" i="1"/>
  <c r="U4593" i="1" s="1"/>
  <c r="V4592" i="1"/>
  <c r="U4592" i="1"/>
  <c r="T4592" i="1"/>
  <c r="S4592" i="1"/>
  <c r="V4591" i="1"/>
  <c r="T4591" i="1"/>
  <c r="S4591" i="1"/>
  <c r="U4591" i="1" s="1"/>
  <c r="V4590" i="1"/>
  <c r="S4590" i="1"/>
  <c r="V4589" i="1"/>
  <c r="U4589" i="1"/>
  <c r="T4589" i="1"/>
  <c r="S4589" i="1"/>
  <c r="V4588" i="1"/>
  <c r="S4588" i="1"/>
  <c r="V4587" i="1"/>
  <c r="U4587" i="1"/>
  <c r="S4587" i="1"/>
  <c r="T4587" i="1" s="1"/>
  <c r="V4586" i="1"/>
  <c r="T4586" i="1"/>
  <c r="S4586" i="1"/>
  <c r="U4586" i="1" s="1"/>
  <c r="V4585" i="1"/>
  <c r="S4585" i="1"/>
  <c r="U4585" i="1" s="1"/>
  <c r="V4584" i="1"/>
  <c r="U4584" i="1"/>
  <c r="T4584" i="1"/>
  <c r="S4584" i="1"/>
  <c r="V4583" i="1"/>
  <c r="U4583" i="1"/>
  <c r="S4583" i="1"/>
  <c r="T4583" i="1" s="1"/>
  <c r="V4582" i="1"/>
  <c r="S4582" i="1"/>
  <c r="U4582" i="1" s="1"/>
  <c r="V4581" i="1"/>
  <c r="T4581" i="1"/>
  <c r="S4581" i="1"/>
  <c r="U4581" i="1" s="1"/>
  <c r="V4580" i="1"/>
  <c r="U4580" i="1"/>
  <c r="T4580" i="1"/>
  <c r="S4580" i="1"/>
  <c r="V4579" i="1"/>
  <c r="U4579" i="1"/>
  <c r="S4579" i="1"/>
  <c r="T4579" i="1" s="1"/>
  <c r="V4578" i="1"/>
  <c r="U4578" i="1"/>
  <c r="S4578" i="1"/>
  <c r="T4578" i="1" s="1"/>
  <c r="V4577" i="1"/>
  <c r="S4577" i="1"/>
  <c r="U4577" i="1" s="1"/>
  <c r="V4576" i="1"/>
  <c r="U4576" i="1"/>
  <c r="T4576" i="1"/>
  <c r="S4576" i="1"/>
  <c r="V4575" i="1"/>
  <c r="T4575" i="1"/>
  <c r="S4575" i="1"/>
  <c r="U4575" i="1" s="1"/>
  <c r="V4574" i="1"/>
  <c r="S4574" i="1"/>
  <c r="V4573" i="1"/>
  <c r="U4573" i="1"/>
  <c r="T4573" i="1"/>
  <c r="S4573" i="1"/>
  <c r="V4572" i="1"/>
  <c r="S4572" i="1"/>
  <c r="V4571" i="1"/>
  <c r="U4571" i="1"/>
  <c r="S4571" i="1"/>
  <c r="T4571" i="1" s="1"/>
  <c r="V4570" i="1"/>
  <c r="T4570" i="1"/>
  <c r="S4570" i="1"/>
  <c r="U4570" i="1" s="1"/>
  <c r="V4569" i="1"/>
  <c r="S4569" i="1"/>
  <c r="U4569" i="1" s="1"/>
  <c r="V4568" i="1"/>
  <c r="U4568" i="1"/>
  <c r="T4568" i="1"/>
  <c r="S4568" i="1"/>
  <c r="V4567" i="1"/>
  <c r="U4567" i="1"/>
  <c r="S4567" i="1"/>
  <c r="T4567" i="1" s="1"/>
  <c r="V4566" i="1"/>
  <c r="S4566" i="1"/>
  <c r="U4566" i="1" s="1"/>
  <c r="V4565" i="1"/>
  <c r="T4565" i="1"/>
  <c r="S4565" i="1"/>
  <c r="U4565" i="1" s="1"/>
  <c r="V4564" i="1"/>
  <c r="U4564" i="1"/>
  <c r="T4564" i="1"/>
  <c r="S4564" i="1"/>
  <c r="V4563" i="1"/>
  <c r="U4563" i="1"/>
  <c r="S4563" i="1"/>
  <c r="T4563" i="1" s="1"/>
  <c r="V4562" i="1"/>
  <c r="U4562" i="1"/>
  <c r="S4562" i="1"/>
  <c r="T4562" i="1" s="1"/>
  <c r="V4561" i="1"/>
  <c r="S4561" i="1"/>
  <c r="U4561" i="1" s="1"/>
  <c r="V4560" i="1"/>
  <c r="U4560" i="1"/>
  <c r="T4560" i="1"/>
  <c r="S4560" i="1"/>
  <c r="V4559" i="1"/>
  <c r="T4559" i="1"/>
  <c r="S4559" i="1"/>
  <c r="U4559" i="1" s="1"/>
  <c r="V4558" i="1"/>
  <c r="S4558" i="1"/>
  <c r="V4557" i="1"/>
  <c r="U4557" i="1"/>
  <c r="T4557" i="1"/>
  <c r="S4557" i="1"/>
  <c r="V4556" i="1"/>
  <c r="S4556" i="1"/>
  <c r="V4555" i="1"/>
  <c r="U4555" i="1"/>
  <c r="S4555" i="1"/>
  <c r="T4555" i="1" s="1"/>
  <c r="V4554" i="1"/>
  <c r="T4554" i="1"/>
  <c r="S4554" i="1"/>
  <c r="U4554" i="1" s="1"/>
  <c r="V4553" i="1"/>
  <c r="S4553" i="1"/>
  <c r="U4553" i="1" s="1"/>
  <c r="V4552" i="1"/>
  <c r="U4552" i="1"/>
  <c r="T4552" i="1"/>
  <c r="S4552" i="1"/>
  <c r="V4551" i="1"/>
  <c r="U4551" i="1"/>
  <c r="S4551" i="1"/>
  <c r="T4551" i="1" s="1"/>
  <c r="V4550" i="1"/>
  <c r="S4550" i="1"/>
  <c r="U4550" i="1" s="1"/>
  <c r="V4549" i="1"/>
  <c r="T4549" i="1"/>
  <c r="S4549" i="1"/>
  <c r="U4549" i="1" s="1"/>
  <c r="V4548" i="1"/>
  <c r="U4548" i="1"/>
  <c r="T4548" i="1"/>
  <c r="S4548" i="1"/>
  <c r="V4547" i="1"/>
  <c r="U4547" i="1"/>
  <c r="S4547" i="1"/>
  <c r="T4547" i="1" s="1"/>
  <c r="V4546" i="1"/>
  <c r="U4546" i="1"/>
  <c r="S4546" i="1"/>
  <c r="T4546" i="1" s="1"/>
  <c r="V4545" i="1"/>
  <c r="S4545" i="1"/>
  <c r="U4545" i="1" s="1"/>
  <c r="V4544" i="1"/>
  <c r="U4544" i="1"/>
  <c r="T4544" i="1"/>
  <c r="S4544" i="1"/>
  <c r="V4543" i="1"/>
  <c r="T4543" i="1"/>
  <c r="S4543" i="1"/>
  <c r="U4543" i="1" s="1"/>
  <c r="V4542" i="1"/>
  <c r="S4542" i="1"/>
  <c r="V4541" i="1"/>
  <c r="U4541" i="1"/>
  <c r="T4541" i="1"/>
  <c r="S4541" i="1"/>
  <c r="V4540" i="1"/>
  <c r="S4540" i="1"/>
  <c r="V4539" i="1"/>
  <c r="U4539" i="1"/>
  <c r="S4539" i="1"/>
  <c r="T4539" i="1" s="1"/>
  <c r="V4538" i="1"/>
  <c r="T4538" i="1"/>
  <c r="S4538" i="1"/>
  <c r="U4538" i="1" s="1"/>
  <c r="V4537" i="1"/>
  <c r="S4537" i="1"/>
  <c r="U4537" i="1" s="1"/>
  <c r="V4536" i="1"/>
  <c r="U4536" i="1"/>
  <c r="T4536" i="1"/>
  <c r="S4536" i="1"/>
  <c r="V4535" i="1"/>
  <c r="U4535" i="1"/>
  <c r="S4535" i="1"/>
  <c r="T4535" i="1" s="1"/>
  <c r="V4534" i="1"/>
  <c r="S4534" i="1"/>
  <c r="U4534" i="1" s="1"/>
  <c r="V4533" i="1"/>
  <c r="T4533" i="1"/>
  <c r="S4533" i="1"/>
  <c r="U4533" i="1" s="1"/>
  <c r="V4532" i="1"/>
  <c r="U4532" i="1"/>
  <c r="T4532" i="1"/>
  <c r="S4532" i="1"/>
  <c r="V4531" i="1"/>
  <c r="U4531" i="1"/>
  <c r="S4531" i="1"/>
  <c r="T4531" i="1" s="1"/>
  <c r="V4530" i="1"/>
  <c r="U4530" i="1"/>
  <c r="S4530" i="1"/>
  <c r="T4530" i="1" s="1"/>
  <c r="V4529" i="1"/>
  <c r="S4529" i="1"/>
  <c r="U4529" i="1" s="1"/>
  <c r="V4528" i="1"/>
  <c r="U4528" i="1"/>
  <c r="T4528" i="1"/>
  <c r="S4528" i="1"/>
  <c r="V4527" i="1"/>
  <c r="T4527" i="1"/>
  <c r="S4527" i="1"/>
  <c r="U4527" i="1" s="1"/>
  <c r="V4526" i="1"/>
  <c r="S4526" i="1"/>
  <c r="V4525" i="1"/>
  <c r="U4525" i="1"/>
  <c r="T4525" i="1"/>
  <c r="S4525" i="1"/>
  <c r="V4524" i="1"/>
  <c r="S4524" i="1"/>
  <c r="V4523" i="1"/>
  <c r="U4523" i="1"/>
  <c r="S4523" i="1"/>
  <c r="T4523" i="1" s="1"/>
  <c r="V4522" i="1"/>
  <c r="T4522" i="1"/>
  <c r="S4522" i="1"/>
  <c r="U4522" i="1" s="1"/>
  <c r="V4521" i="1"/>
  <c r="S4521" i="1"/>
  <c r="U4521" i="1" s="1"/>
  <c r="V4520" i="1"/>
  <c r="U4520" i="1"/>
  <c r="T4520" i="1"/>
  <c r="S4520" i="1"/>
  <c r="V4519" i="1"/>
  <c r="U4519" i="1"/>
  <c r="S4519" i="1"/>
  <c r="T4519" i="1" s="1"/>
  <c r="V4518" i="1"/>
  <c r="S4518" i="1"/>
  <c r="U4518" i="1" s="1"/>
  <c r="V4517" i="1"/>
  <c r="T4517" i="1"/>
  <c r="S4517" i="1"/>
  <c r="U4517" i="1" s="1"/>
  <c r="V4516" i="1"/>
  <c r="U4516" i="1"/>
  <c r="T4516" i="1"/>
  <c r="S4516" i="1"/>
  <c r="V4515" i="1"/>
  <c r="U4515" i="1"/>
  <c r="S4515" i="1"/>
  <c r="T4515" i="1" s="1"/>
  <c r="V4514" i="1"/>
  <c r="U4514" i="1"/>
  <c r="S4514" i="1"/>
  <c r="T4514" i="1" s="1"/>
  <c r="V4513" i="1"/>
  <c r="S4513" i="1"/>
  <c r="U4513" i="1" s="1"/>
  <c r="V4512" i="1"/>
  <c r="U4512" i="1"/>
  <c r="T4512" i="1"/>
  <c r="S4512" i="1"/>
  <c r="V4511" i="1"/>
  <c r="T4511" i="1"/>
  <c r="S4511" i="1"/>
  <c r="U4511" i="1" s="1"/>
  <c r="V4510" i="1"/>
  <c r="S4510" i="1"/>
  <c r="V4509" i="1"/>
  <c r="T4509" i="1"/>
  <c r="S4509" i="1"/>
  <c r="U4509" i="1" s="1"/>
  <c r="V4508" i="1"/>
  <c r="S4508" i="1"/>
  <c r="V4507" i="1"/>
  <c r="U4507" i="1"/>
  <c r="S4507" i="1"/>
  <c r="T4507" i="1" s="1"/>
  <c r="V4506" i="1"/>
  <c r="U4506" i="1"/>
  <c r="T4506" i="1"/>
  <c r="S4506" i="1"/>
  <c r="V4505" i="1"/>
  <c r="S4505" i="1"/>
  <c r="U4505" i="1" s="1"/>
  <c r="V4504" i="1"/>
  <c r="U4504" i="1"/>
  <c r="T4504" i="1"/>
  <c r="S4504" i="1"/>
  <c r="V4503" i="1"/>
  <c r="S4503" i="1"/>
  <c r="V4502" i="1"/>
  <c r="S4502" i="1"/>
  <c r="U4502" i="1" s="1"/>
  <c r="V4501" i="1"/>
  <c r="S4501" i="1"/>
  <c r="U4501" i="1" s="1"/>
  <c r="V4500" i="1"/>
  <c r="S4500" i="1"/>
  <c r="V4499" i="1"/>
  <c r="U4499" i="1"/>
  <c r="S4499" i="1"/>
  <c r="T4499" i="1" s="1"/>
  <c r="V4498" i="1"/>
  <c r="S4498" i="1"/>
  <c r="U4498" i="1" s="1"/>
  <c r="V4497" i="1"/>
  <c r="T4497" i="1"/>
  <c r="S4497" i="1"/>
  <c r="U4497" i="1" s="1"/>
  <c r="V4496" i="1"/>
  <c r="U4496" i="1"/>
  <c r="T4496" i="1"/>
  <c r="S4496" i="1"/>
  <c r="V4495" i="1"/>
  <c r="T4495" i="1"/>
  <c r="S4495" i="1"/>
  <c r="U4495" i="1" s="1"/>
  <c r="V4494" i="1"/>
  <c r="S4494" i="1"/>
  <c r="V4493" i="1"/>
  <c r="U4493" i="1"/>
  <c r="S4493" i="1"/>
  <c r="T4493" i="1" s="1"/>
  <c r="V4492" i="1"/>
  <c r="S4492" i="1"/>
  <c r="V4491" i="1"/>
  <c r="U4491" i="1"/>
  <c r="S4491" i="1"/>
  <c r="T4491" i="1" s="1"/>
  <c r="V4490" i="1"/>
  <c r="T4490" i="1"/>
  <c r="S4490" i="1"/>
  <c r="U4490" i="1" s="1"/>
  <c r="V4489" i="1"/>
  <c r="S4489" i="1"/>
  <c r="U4489" i="1" s="1"/>
  <c r="V4488" i="1"/>
  <c r="U4488" i="1"/>
  <c r="T4488" i="1"/>
  <c r="S4488" i="1"/>
  <c r="V4487" i="1"/>
  <c r="U4487" i="1"/>
  <c r="S4487" i="1"/>
  <c r="T4487" i="1" s="1"/>
  <c r="V4486" i="1"/>
  <c r="S4486" i="1"/>
  <c r="U4486" i="1" s="1"/>
  <c r="V4485" i="1"/>
  <c r="S4485" i="1"/>
  <c r="U4485" i="1" s="1"/>
  <c r="V4484" i="1"/>
  <c r="U4484" i="1"/>
  <c r="T4484" i="1"/>
  <c r="S4484" i="1"/>
  <c r="V4483" i="1"/>
  <c r="U4483" i="1"/>
  <c r="S4483" i="1"/>
  <c r="T4483" i="1" s="1"/>
  <c r="V4482" i="1"/>
  <c r="U4482" i="1"/>
  <c r="T4482" i="1"/>
  <c r="S4482" i="1"/>
  <c r="V4481" i="1"/>
  <c r="T4481" i="1"/>
  <c r="S4481" i="1"/>
  <c r="U4481" i="1" s="1"/>
  <c r="V4480" i="1"/>
  <c r="U4480" i="1"/>
  <c r="T4480" i="1"/>
  <c r="S4480" i="1"/>
  <c r="V4479" i="1"/>
  <c r="T4479" i="1"/>
  <c r="S4479" i="1"/>
  <c r="U4479" i="1" s="1"/>
  <c r="V4478" i="1"/>
  <c r="S4478" i="1"/>
  <c r="V4477" i="1"/>
  <c r="U4477" i="1"/>
  <c r="S4477" i="1"/>
  <c r="T4477" i="1" s="1"/>
  <c r="V4476" i="1"/>
  <c r="S4476" i="1"/>
  <c r="V4475" i="1"/>
  <c r="U4475" i="1"/>
  <c r="T4475" i="1"/>
  <c r="S4475" i="1"/>
  <c r="V4474" i="1"/>
  <c r="S4474" i="1"/>
  <c r="U4474" i="1" s="1"/>
  <c r="V4473" i="1"/>
  <c r="S4473" i="1"/>
  <c r="U4473" i="1" s="1"/>
  <c r="V4472" i="1"/>
  <c r="U4472" i="1"/>
  <c r="T4472" i="1"/>
  <c r="S4472" i="1"/>
  <c r="V4471" i="1"/>
  <c r="U4471" i="1"/>
  <c r="T4471" i="1"/>
  <c r="S4471" i="1"/>
  <c r="V4470" i="1"/>
  <c r="S4470" i="1"/>
  <c r="U4470" i="1" s="1"/>
  <c r="V4469" i="1"/>
  <c r="U4469" i="1"/>
  <c r="T4469" i="1"/>
  <c r="S4469" i="1"/>
  <c r="V4468" i="1"/>
  <c r="S4468" i="1"/>
  <c r="U4468" i="1" s="1"/>
  <c r="V4467" i="1"/>
  <c r="U4467" i="1"/>
  <c r="S4467" i="1"/>
  <c r="T4467" i="1" s="1"/>
  <c r="V4466" i="1"/>
  <c r="U4466" i="1"/>
  <c r="S4466" i="1"/>
  <c r="T4466" i="1" s="1"/>
  <c r="V4465" i="1"/>
  <c r="T4465" i="1"/>
  <c r="S4465" i="1"/>
  <c r="U4465" i="1" s="1"/>
  <c r="V4464" i="1"/>
  <c r="U4464" i="1"/>
  <c r="T4464" i="1"/>
  <c r="S4464" i="1"/>
  <c r="V4463" i="1"/>
  <c r="S4463" i="1"/>
  <c r="U4463" i="1" s="1"/>
  <c r="V4462" i="1"/>
  <c r="S4462" i="1"/>
  <c r="V4461" i="1"/>
  <c r="U4461" i="1"/>
  <c r="S4461" i="1"/>
  <c r="T4461" i="1" s="1"/>
  <c r="V4460" i="1"/>
  <c r="S4460" i="1"/>
  <c r="V4459" i="1"/>
  <c r="U4459" i="1"/>
  <c r="S4459" i="1"/>
  <c r="T4459" i="1" s="1"/>
  <c r="V4458" i="1"/>
  <c r="T4458" i="1"/>
  <c r="S4458" i="1"/>
  <c r="U4458" i="1" s="1"/>
  <c r="V4457" i="1"/>
  <c r="S4457" i="1"/>
  <c r="U4457" i="1" s="1"/>
  <c r="V4456" i="1"/>
  <c r="U4456" i="1"/>
  <c r="T4456" i="1"/>
  <c r="S4456" i="1"/>
  <c r="V4455" i="1"/>
  <c r="S4455" i="1"/>
  <c r="V4454" i="1"/>
  <c r="S4454" i="1"/>
  <c r="U4454" i="1" s="1"/>
  <c r="V4453" i="1"/>
  <c r="S4453" i="1"/>
  <c r="U4453" i="1" s="1"/>
  <c r="V4452" i="1"/>
  <c r="U4452" i="1"/>
  <c r="T4452" i="1"/>
  <c r="S4452" i="1"/>
  <c r="V4451" i="1"/>
  <c r="U4451" i="1"/>
  <c r="S4451" i="1"/>
  <c r="T4451" i="1" s="1"/>
  <c r="V4450" i="1"/>
  <c r="U4450" i="1"/>
  <c r="T4450" i="1"/>
  <c r="S4450" i="1"/>
  <c r="V4449" i="1"/>
  <c r="T4449" i="1"/>
  <c r="S4449" i="1"/>
  <c r="U4449" i="1" s="1"/>
  <c r="V4448" i="1"/>
  <c r="U4448" i="1"/>
  <c r="T4448" i="1"/>
  <c r="S4448" i="1"/>
  <c r="V4447" i="1"/>
  <c r="S4447" i="1"/>
  <c r="U4447" i="1" s="1"/>
  <c r="V4446" i="1"/>
  <c r="S4446" i="1"/>
  <c r="V4445" i="1"/>
  <c r="U4445" i="1"/>
  <c r="T4445" i="1"/>
  <c r="S4445" i="1"/>
  <c r="V4444" i="1"/>
  <c r="S4444" i="1"/>
  <c r="V4443" i="1"/>
  <c r="U4443" i="1"/>
  <c r="S4443" i="1"/>
  <c r="T4443" i="1" s="1"/>
  <c r="V4442" i="1"/>
  <c r="S4442" i="1"/>
  <c r="U4442" i="1" s="1"/>
  <c r="V4441" i="1"/>
  <c r="S4441" i="1"/>
  <c r="U4441" i="1" s="1"/>
  <c r="V4440" i="1"/>
  <c r="U4440" i="1"/>
  <c r="T4440" i="1"/>
  <c r="S4440" i="1"/>
  <c r="V4439" i="1"/>
  <c r="U4439" i="1"/>
  <c r="T4439" i="1"/>
  <c r="S4439" i="1"/>
  <c r="V4438" i="1"/>
  <c r="S4438" i="1"/>
  <c r="U4438" i="1" s="1"/>
  <c r="V4437" i="1"/>
  <c r="U4437" i="1"/>
  <c r="T4437" i="1"/>
  <c r="S4437" i="1"/>
  <c r="V4436" i="1"/>
  <c r="T4436" i="1"/>
  <c r="S4436" i="1"/>
  <c r="U4436" i="1" s="1"/>
  <c r="V4435" i="1"/>
  <c r="U4435" i="1"/>
  <c r="S4435" i="1"/>
  <c r="T4435" i="1" s="1"/>
  <c r="V4434" i="1"/>
  <c r="S4434" i="1"/>
  <c r="U4434" i="1" s="1"/>
  <c r="V4433" i="1"/>
  <c r="S4433" i="1"/>
  <c r="U4433" i="1" s="1"/>
  <c r="V4432" i="1"/>
  <c r="U4432" i="1"/>
  <c r="T4432" i="1"/>
  <c r="S4432" i="1"/>
  <c r="V4431" i="1"/>
  <c r="S4431" i="1"/>
  <c r="U4431" i="1" s="1"/>
  <c r="V4430" i="1"/>
  <c r="S4430" i="1"/>
  <c r="V4429" i="1"/>
  <c r="S4429" i="1"/>
  <c r="U4429" i="1" s="1"/>
  <c r="V4428" i="1"/>
  <c r="S4428" i="1"/>
  <c r="V4427" i="1"/>
  <c r="U4427" i="1"/>
  <c r="S4427" i="1"/>
  <c r="T4427" i="1" s="1"/>
  <c r="V4426" i="1"/>
  <c r="S4426" i="1"/>
  <c r="U4426" i="1" s="1"/>
  <c r="V4425" i="1"/>
  <c r="S4425" i="1"/>
  <c r="U4425" i="1" s="1"/>
  <c r="V4424" i="1"/>
  <c r="U4424" i="1"/>
  <c r="T4424" i="1"/>
  <c r="S4424" i="1"/>
  <c r="V4423" i="1"/>
  <c r="T4423" i="1"/>
  <c r="S4423" i="1"/>
  <c r="U4423" i="1" s="1"/>
  <c r="V4422" i="1"/>
  <c r="S4422" i="1"/>
  <c r="U4422" i="1" s="1"/>
  <c r="V4421" i="1"/>
  <c r="S4421" i="1"/>
  <c r="V4420" i="1"/>
  <c r="U4420" i="1"/>
  <c r="T4420" i="1"/>
  <c r="S4420" i="1"/>
  <c r="V4419" i="1"/>
  <c r="U4419" i="1"/>
  <c r="S4419" i="1"/>
  <c r="T4419" i="1" s="1"/>
  <c r="V4418" i="1"/>
  <c r="U4418" i="1"/>
  <c r="S4418" i="1"/>
  <c r="T4418" i="1" s="1"/>
  <c r="V4417" i="1"/>
  <c r="S4417" i="1"/>
  <c r="V4416" i="1"/>
  <c r="U4416" i="1"/>
  <c r="T4416" i="1"/>
  <c r="S4416" i="1"/>
  <c r="V4415" i="1"/>
  <c r="S4415" i="1"/>
  <c r="U4415" i="1" s="1"/>
  <c r="V4414" i="1"/>
  <c r="S4414" i="1"/>
  <c r="V4413" i="1"/>
  <c r="T4413" i="1"/>
  <c r="S4413" i="1"/>
  <c r="U4413" i="1" s="1"/>
  <c r="V4412" i="1"/>
  <c r="S4412" i="1"/>
  <c r="V4411" i="1"/>
  <c r="U4411" i="1"/>
  <c r="S4411" i="1"/>
  <c r="T4411" i="1" s="1"/>
  <c r="V4410" i="1"/>
  <c r="S4410" i="1"/>
  <c r="U4410" i="1" s="1"/>
  <c r="V4409" i="1"/>
  <c r="S4409" i="1"/>
  <c r="U4409" i="1" s="1"/>
  <c r="V4408" i="1"/>
  <c r="U4408" i="1"/>
  <c r="T4408" i="1"/>
  <c r="S4408" i="1"/>
  <c r="V4407" i="1"/>
  <c r="U4407" i="1"/>
  <c r="T4407" i="1"/>
  <c r="S4407" i="1"/>
  <c r="V4406" i="1"/>
  <c r="S4406" i="1"/>
  <c r="U4406" i="1" s="1"/>
  <c r="V4405" i="1"/>
  <c r="U4405" i="1"/>
  <c r="T4405" i="1"/>
  <c r="S4405" i="1"/>
  <c r="V4404" i="1"/>
  <c r="S4404" i="1"/>
  <c r="U4404" i="1" s="1"/>
  <c r="V4403" i="1"/>
  <c r="U4403" i="1"/>
  <c r="S4403" i="1"/>
  <c r="T4403" i="1" s="1"/>
  <c r="V4402" i="1"/>
  <c r="S4402" i="1"/>
  <c r="V4401" i="1"/>
  <c r="T4401" i="1"/>
  <c r="S4401" i="1"/>
  <c r="U4401" i="1" s="1"/>
  <c r="V4400" i="1"/>
  <c r="U4400" i="1"/>
  <c r="T4400" i="1"/>
  <c r="S4400" i="1"/>
  <c r="V4399" i="1"/>
  <c r="S4399" i="1"/>
  <c r="U4399" i="1" s="1"/>
  <c r="V4398" i="1"/>
  <c r="S4398" i="1"/>
  <c r="V4397" i="1"/>
  <c r="S4397" i="1"/>
  <c r="U4397" i="1" s="1"/>
  <c r="V4396" i="1"/>
  <c r="S4396" i="1"/>
  <c r="V4395" i="1"/>
  <c r="U4395" i="1"/>
  <c r="S4395" i="1"/>
  <c r="T4395" i="1" s="1"/>
  <c r="V4394" i="1"/>
  <c r="S4394" i="1"/>
  <c r="U4394" i="1" s="1"/>
  <c r="V4393" i="1"/>
  <c r="S4393" i="1"/>
  <c r="V4392" i="1"/>
  <c r="U4392" i="1"/>
  <c r="T4392" i="1"/>
  <c r="S4392" i="1"/>
  <c r="V4391" i="1"/>
  <c r="S4391" i="1"/>
  <c r="V4390" i="1"/>
  <c r="U4390" i="1"/>
  <c r="T4390" i="1"/>
  <c r="S4390" i="1"/>
  <c r="V4389" i="1"/>
  <c r="S4389" i="1"/>
  <c r="U4389" i="1" s="1"/>
  <c r="V4388" i="1"/>
  <c r="S4388" i="1"/>
  <c r="U4388" i="1" s="1"/>
  <c r="V4387" i="1"/>
  <c r="U4387" i="1"/>
  <c r="T4387" i="1"/>
  <c r="S4387" i="1"/>
  <c r="V4386" i="1"/>
  <c r="S4386" i="1"/>
  <c r="U4386" i="1" s="1"/>
  <c r="V4385" i="1"/>
  <c r="U4385" i="1"/>
  <c r="S4385" i="1"/>
  <c r="T4385" i="1" s="1"/>
  <c r="V4384" i="1"/>
  <c r="S4384" i="1"/>
  <c r="U4384" i="1" s="1"/>
  <c r="V4383" i="1"/>
  <c r="T4383" i="1"/>
  <c r="S4383" i="1"/>
  <c r="U4383" i="1" s="1"/>
  <c r="V4382" i="1"/>
  <c r="U4382" i="1"/>
  <c r="T4382" i="1"/>
  <c r="S4382" i="1"/>
  <c r="V4381" i="1"/>
  <c r="S4381" i="1"/>
  <c r="V4380" i="1"/>
  <c r="S4380" i="1"/>
  <c r="U4380" i="1" s="1"/>
  <c r="V4379" i="1"/>
  <c r="U4379" i="1"/>
  <c r="T4379" i="1"/>
  <c r="S4379" i="1"/>
  <c r="V4378" i="1"/>
  <c r="T4378" i="1"/>
  <c r="S4378" i="1"/>
  <c r="U4378" i="1" s="1"/>
  <c r="V4377" i="1"/>
  <c r="U4377" i="1"/>
  <c r="T4377" i="1"/>
  <c r="S4377" i="1"/>
  <c r="V4376" i="1"/>
  <c r="T4376" i="1"/>
  <c r="S4376" i="1"/>
  <c r="U4376" i="1" s="1"/>
  <c r="V4375" i="1"/>
  <c r="S4375" i="1"/>
  <c r="V4374" i="1"/>
  <c r="U4374" i="1"/>
  <c r="T4374" i="1"/>
  <c r="S4374" i="1"/>
  <c r="V4373" i="1"/>
  <c r="S4373" i="1"/>
  <c r="U4373" i="1" s="1"/>
  <c r="V4372" i="1"/>
  <c r="S4372" i="1"/>
  <c r="U4372" i="1" s="1"/>
  <c r="V4371" i="1"/>
  <c r="U4371" i="1"/>
  <c r="T4371" i="1"/>
  <c r="S4371" i="1"/>
  <c r="V4370" i="1"/>
  <c r="S4370" i="1"/>
  <c r="U4370" i="1" s="1"/>
  <c r="V4369" i="1"/>
  <c r="U4369" i="1"/>
  <c r="S4369" i="1"/>
  <c r="T4369" i="1" s="1"/>
  <c r="V4368" i="1"/>
  <c r="S4368" i="1"/>
  <c r="U4368" i="1" s="1"/>
  <c r="V4367" i="1"/>
  <c r="T4367" i="1"/>
  <c r="S4367" i="1"/>
  <c r="U4367" i="1" s="1"/>
  <c r="V4366" i="1"/>
  <c r="U4366" i="1"/>
  <c r="T4366" i="1"/>
  <c r="S4366" i="1"/>
  <c r="V4365" i="1"/>
  <c r="S4365" i="1"/>
  <c r="V4364" i="1"/>
  <c r="S4364" i="1"/>
  <c r="U4364" i="1" s="1"/>
  <c r="V4363" i="1"/>
  <c r="U4363" i="1"/>
  <c r="T4363" i="1"/>
  <c r="S4363" i="1"/>
  <c r="V4362" i="1"/>
  <c r="T4362" i="1"/>
  <c r="S4362" i="1"/>
  <c r="U4362" i="1" s="1"/>
  <c r="V4361" i="1"/>
  <c r="U4361" i="1"/>
  <c r="T4361" i="1"/>
  <c r="S4361" i="1"/>
  <c r="V4360" i="1"/>
  <c r="T4360" i="1"/>
  <c r="S4360" i="1"/>
  <c r="U4360" i="1" s="1"/>
  <c r="V4359" i="1"/>
  <c r="S4359" i="1"/>
  <c r="V4358" i="1"/>
  <c r="U4358" i="1"/>
  <c r="T4358" i="1"/>
  <c r="S4358" i="1"/>
  <c r="V4357" i="1"/>
  <c r="S4357" i="1"/>
  <c r="U4357" i="1" s="1"/>
  <c r="V4356" i="1"/>
  <c r="S4356" i="1"/>
  <c r="U4356" i="1" s="1"/>
  <c r="V4355" i="1"/>
  <c r="U4355" i="1"/>
  <c r="T4355" i="1"/>
  <c r="S4355" i="1"/>
  <c r="V4354" i="1"/>
  <c r="S4354" i="1"/>
  <c r="U4354" i="1" s="1"/>
  <c r="V4353" i="1"/>
  <c r="U4353" i="1"/>
  <c r="S4353" i="1"/>
  <c r="T4353" i="1" s="1"/>
  <c r="V4352" i="1"/>
  <c r="S4352" i="1"/>
  <c r="U4352" i="1" s="1"/>
  <c r="V4351" i="1"/>
  <c r="T4351" i="1"/>
  <c r="S4351" i="1"/>
  <c r="U4351" i="1" s="1"/>
  <c r="V4350" i="1"/>
  <c r="U4350" i="1"/>
  <c r="T4350" i="1"/>
  <c r="S4350" i="1"/>
  <c r="V4349" i="1"/>
  <c r="S4349" i="1"/>
  <c r="V4348" i="1"/>
  <c r="S4348" i="1"/>
  <c r="U4348" i="1" s="1"/>
  <c r="V4347" i="1"/>
  <c r="U4347" i="1"/>
  <c r="T4347" i="1"/>
  <c r="S4347" i="1"/>
  <c r="V4346" i="1"/>
  <c r="T4346" i="1"/>
  <c r="S4346" i="1"/>
  <c r="U4346" i="1" s="1"/>
  <c r="V4345" i="1"/>
  <c r="U4345" i="1"/>
  <c r="T4345" i="1"/>
  <c r="S4345" i="1"/>
  <c r="V4344" i="1"/>
  <c r="T4344" i="1"/>
  <c r="S4344" i="1"/>
  <c r="U4344" i="1" s="1"/>
  <c r="V4343" i="1"/>
  <c r="S4343" i="1"/>
  <c r="V4342" i="1"/>
  <c r="U4342" i="1"/>
  <c r="T4342" i="1"/>
  <c r="S4342" i="1"/>
  <c r="V4341" i="1"/>
  <c r="S4341" i="1"/>
  <c r="U4341" i="1" s="1"/>
  <c r="V4340" i="1"/>
  <c r="S4340" i="1"/>
  <c r="U4340" i="1" s="1"/>
  <c r="V4339" i="1"/>
  <c r="U4339" i="1"/>
  <c r="T4339" i="1"/>
  <c r="S4339" i="1"/>
  <c r="V4338" i="1"/>
  <c r="S4338" i="1"/>
  <c r="U4338" i="1" s="1"/>
  <c r="V4337" i="1"/>
  <c r="U4337" i="1"/>
  <c r="S4337" i="1"/>
  <c r="T4337" i="1" s="1"/>
  <c r="V4336" i="1"/>
  <c r="S4336" i="1"/>
  <c r="U4336" i="1" s="1"/>
  <c r="V4335" i="1"/>
  <c r="T4335" i="1"/>
  <c r="S4335" i="1"/>
  <c r="U4335" i="1" s="1"/>
  <c r="V4334" i="1"/>
  <c r="U4334" i="1"/>
  <c r="T4334" i="1"/>
  <c r="S4334" i="1"/>
  <c r="V4333" i="1"/>
  <c r="S4333" i="1"/>
  <c r="V4332" i="1"/>
  <c r="S4332" i="1"/>
  <c r="U4332" i="1" s="1"/>
  <c r="V4331" i="1"/>
  <c r="U4331" i="1"/>
  <c r="T4331" i="1"/>
  <c r="S4331" i="1"/>
  <c r="V4330" i="1"/>
  <c r="T4330" i="1"/>
  <c r="S4330" i="1"/>
  <c r="U4330" i="1" s="1"/>
  <c r="V4329" i="1"/>
  <c r="U4329" i="1"/>
  <c r="T4329" i="1"/>
  <c r="S4329" i="1"/>
  <c r="V4328" i="1"/>
  <c r="T4328" i="1"/>
  <c r="S4328" i="1"/>
  <c r="U4328" i="1" s="1"/>
  <c r="V4327" i="1"/>
  <c r="S4327" i="1"/>
  <c r="V4326" i="1"/>
  <c r="U4326" i="1"/>
  <c r="T4326" i="1"/>
  <c r="S4326" i="1"/>
  <c r="V4325" i="1"/>
  <c r="S4325" i="1"/>
  <c r="U4325" i="1" s="1"/>
  <c r="V4324" i="1"/>
  <c r="S4324" i="1"/>
  <c r="U4324" i="1" s="1"/>
  <c r="V4323" i="1"/>
  <c r="U4323" i="1"/>
  <c r="T4323" i="1"/>
  <c r="S4323" i="1"/>
  <c r="V4322" i="1"/>
  <c r="S4322" i="1"/>
  <c r="U4322" i="1" s="1"/>
  <c r="V4321" i="1"/>
  <c r="U4321" i="1"/>
  <c r="S4321" i="1"/>
  <c r="T4321" i="1" s="1"/>
  <c r="V4320" i="1"/>
  <c r="S4320" i="1"/>
  <c r="U4320" i="1" s="1"/>
  <c r="V4319" i="1"/>
  <c r="T4319" i="1"/>
  <c r="S4319" i="1"/>
  <c r="U4319" i="1" s="1"/>
  <c r="V4318" i="1"/>
  <c r="U4318" i="1"/>
  <c r="T4318" i="1"/>
  <c r="S4318" i="1"/>
  <c r="V4317" i="1"/>
  <c r="S4317" i="1"/>
  <c r="V4316" i="1"/>
  <c r="S4316" i="1"/>
  <c r="U4316" i="1" s="1"/>
  <c r="V4315" i="1"/>
  <c r="U4315" i="1"/>
  <c r="T4315" i="1"/>
  <c r="S4315" i="1"/>
  <c r="V4314" i="1"/>
  <c r="T4314" i="1"/>
  <c r="S4314" i="1"/>
  <c r="U4314" i="1" s="1"/>
  <c r="V4313" i="1"/>
  <c r="U4313" i="1"/>
  <c r="T4313" i="1"/>
  <c r="S4313" i="1"/>
  <c r="V4312" i="1"/>
  <c r="T4312" i="1"/>
  <c r="S4312" i="1"/>
  <c r="U4312" i="1" s="1"/>
  <c r="V4311" i="1"/>
  <c r="S4311" i="1"/>
  <c r="V4310" i="1"/>
  <c r="U4310" i="1"/>
  <c r="T4310" i="1"/>
  <c r="S4310" i="1"/>
  <c r="V4309" i="1"/>
  <c r="S4309" i="1"/>
  <c r="U4309" i="1" s="1"/>
  <c r="V4308" i="1"/>
  <c r="S4308" i="1"/>
  <c r="U4308" i="1" s="1"/>
  <c r="V4307" i="1"/>
  <c r="U4307" i="1"/>
  <c r="T4307" i="1"/>
  <c r="S4307" i="1"/>
  <c r="V4306" i="1"/>
  <c r="S4306" i="1"/>
  <c r="U4306" i="1" s="1"/>
  <c r="V4305" i="1"/>
  <c r="U4305" i="1"/>
  <c r="S4305" i="1"/>
  <c r="T4305" i="1" s="1"/>
  <c r="V4304" i="1"/>
  <c r="S4304" i="1"/>
  <c r="U4304" i="1" s="1"/>
  <c r="V4303" i="1"/>
  <c r="T4303" i="1"/>
  <c r="S4303" i="1"/>
  <c r="U4303" i="1" s="1"/>
  <c r="V4302" i="1"/>
  <c r="U4302" i="1"/>
  <c r="T4302" i="1"/>
  <c r="S4302" i="1"/>
  <c r="V4301" i="1"/>
  <c r="S4301" i="1"/>
  <c r="V4300" i="1"/>
  <c r="S4300" i="1"/>
  <c r="U4300" i="1" s="1"/>
  <c r="V4299" i="1"/>
  <c r="U4299" i="1"/>
  <c r="T4299" i="1"/>
  <c r="S4299" i="1"/>
  <c r="V4298" i="1"/>
  <c r="T4298" i="1"/>
  <c r="S4298" i="1"/>
  <c r="U4298" i="1" s="1"/>
  <c r="V4297" i="1"/>
  <c r="U4297" i="1"/>
  <c r="T4297" i="1"/>
  <c r="S4297" i="1"/>
  <c r="V4296" i="1"/>
  <c r="T4296" i="1"/>
  <c r="S4296" i="1"/>
  <c r="U4296" i="1" s="1"/>
  <c r="V4295" i="1"/>
  <c r="S4295" i="1"/>
  <c r="V4294" i="1"/>
  <c r="U4294" i="1"/>
  <c r="T4294" i="1"/>
  <c r="S4294" i="1"/>
  <c r="V4293" i="1"/>
  <c r="S4293" i="1"/>
  <c r="U4293" i="1" s="1"/>
  <c r="V4292" i="1"/>
  <c r="S4292" i="1"/>
  <c r="U4292" i="1" s="1"/>
  <c r="V4291" i="1"/>
  <c r="U4291" i="1"/>
  <c r="T4291" i="1"/>
  <c r="S4291" i="1"/>
  <c r="V4290" i="1"/>
  <c r="S4290" i="1"/>
  <c r="U4290" i="1" s="1"/>
  <c r="V4289" i="1"/>
  <c r="U4289" i="1"/>
  <c r="S4289" i="1"/>
  <c r="T4289" i="1" s="1"/>
  <c r="V4288" i="1"/>
  <c r="S4288" i="1"/>
  <c r="U4288" i="1" s="1"/>
  <c r="V4287" i="1"/>
  <c r="T4287" i="1"/>
  <c r="S4287" i="1"/>
  <c r="U4287" i="1" s="1"/>
  <c r="V4286" i="1"/>
  <c r="U4286" i="1"/>
  <c r="T4286" i="1"/>
  <c r="S4286" i="1"/>
  <c r="V4285" i="1"/>
  <c r="S4285" i="1"/>
  <c r="V4284" i="1"/>
  <c r="S4284" i="1"/>
  <c r="U4284" i="1" s="1"/>
  <c r="V4283" i="1"/>
  <c r="U4283" i="1"/>
  <c r="T4283" i="1"/>
  <c r="S4283" i="1"/>
  <c r="V4282" i="1"/>
  <c r="T4282" i="1"/>
  <c r="S4282" i="1"/>
  <c r="U4282" i="1" s="1"/>
  <c r="V4281" i="1"/>
  <c r="U4281" i="1"/>
  <c r="T4281" i="1"/>
  <c r="S4281" i="1"/>
  <c r="V4280" i="1"/>
  <c r="T4280" i="1"/>
  <c r="S4280" i="1"/>
  <c r="U4280" i="1" s="1"/>
  <c r="V4279" i="1"/>
  <c r="S4279" i="1"/>
  <c r="V4278" i="1"/>
  <c r="U4278" i="1"/>
  <c r="T4278" i="1"/>
  <c r="S4278" i="1"/>
  <c r="V4277" i="1"/>
  <c r="S4277" i="1"/>
  <c r="U4277" i="1" s="1"/>
  <c r="V4276" i="1"/>
  <c r="S4276" i="1"/>
  <c r="U4276" i="1" s="1"/>
  <c r="V4275" i="1"/>
  <c r="U4275" i="1"/>
  <c r="T4275" i="1"/>
  <c r="S4275" i="1"/>
  <c r="V4274" i="1"/>
  <c r="S4274" i="1"/>
  <c r="U4274" i="1" s="1"/>
  <c r="V4273" i="1"/>
  <c r="U4273" i="1"/>
  <c r="S4273" i="1"/>
  <c r="T4273" i="1" s="1"/>
  <c r="V4272" i="1"/>
  <c r="S4272" i="1"/>
  <c r="U4272" i="1" s="1"/>
  <c r="V4271" i="1"/>
  <c r="T4271" i="1"/>
  <c r="S4271" i="1"/>
  <c r="U4271" i="1" s="1"/>
  <c r="V4270" i="1"/>
  <c r="U4270" i="1"/>
  <c r="T4270" i="1"/>
  <c r="S4270" i="1"/>
  <c r="V4269" i="1"/>
  <c r="S4269" i="1"/>
  <c r="V4268" i="1"/>
  <c r="S4268" i="1"/>
  <c r="U4268" i="1" s="1"/>
  <c r="V4267" i="1"/>
  <c r="U4267" i="1"/>
  <c r="T4267" i="1"/>
  <c r="S4267" i="1"/>
  <c r="V4266" i="1"/>
  <c r="T4266" i="1"/>
  <c r="S4266" i="1"/>
  <c r="U4266" i="1" s="1"/>
  <c r="V4265" i="1"/>
  <c r="U4265" i="1"/>
  <c r="T4265" i="1"/>
  <c r="S4265" i="1"/>
  <c r="V4264" i="1"/>
  <c r="T4264" i="1"/>
  <c r="S4264" i="1"/>
  <c r="U4264" i="1" s="1"/>
  <c r="V4263" i="1"/>
  <c r="S4263" i="1"/>
  <c r="V4262" i="1"/>
  <c r="U4262" i="1"/>
  <c r="T4262" i="1"/>
  <c r="S4262" i="1"/>
  <c r="V4261" i="1"/>
  <c r="S4261" i="1"/>
  <c r="U4261" i="1" s="1"/>
  <c r="V4260" i="1"/>
  <c r="S4260" i="1"/>
  <c r="U4260" i="1" s="1"/>
  <c r="V4259" i="1"/>
  <c r="U4259" i="1"/>
  <c r="T4259" i="1"/>
  <c r="S4259" i="1"/>
  <c r="V4258" i="1"/>
  <c r="S4258" i="1"/>
  <c r="U4258" i="1" s="1"/>
  <c r="V4257" i="1"/>
  <c r="U4257" i="1"/>
  <c r="S4257" i="1"/>
  <c r="T4257" i="1" s="1"/>
  <c r="V4256" i="1"/>
  <c r="S4256" i="1"/>
  <c r="V4255" i="1"/>
  <c r="T4255" i="1"/>
  <c r="S4255" i="1"/>
  <c r="U4255" i="1" s="1"/>
  <c r="V4254" i="1"/>
  <c r="U4254" i="1"/>
  <c r="T4254" i="1"/>
  <c r="S4254" i="1"/>
  <c r="V4253" i="1"/>
  <c r="U4253" i="1"/>
  <c r="T4253" i="1"/>
  <c r="S4253" i="1"/>
  <c r="V4252" i="1"/>
  <c r="S4252" i="1"/>
  <c r="U4252" i="1" s="1"/>
  <c r="V4251" i="1"/>
  <c r="U4251" i="1"/>
  <c r="T4251" i="1"/>
  <c r="S4251" i="1"/>
  <c r="V4250" i="1"/>
  <c r="T4250" i="1"/>
  <c r="S4250" i="1"/>
  <c r="U4250" i="1" s="1"/>
  <c r="V4249" i="1"/>
  <c r="U4249" i="1"/>
  <c r="T4249" i="1"/>
  <c r="S4249" i="1"/>
  <c r="V4248" i="1"/>
  <c r="T4248" i="1"/>
  <c r="S4248" i="1"/>
  <c r="U4248" i="1" s="1"/>
  <c r="V4247" i="1"/>
  <c r="S4247" i="1"/>
  <c r="V4246" i="1"/>
  <c r="U4246" i="1"/>
  <c r="T4246" i="1"/>
  <c r="S4246" i="1"/>
  <c r="V4245" i="1"/>
  <c r="S4245" i="1"/>
  <c r="U4245" i="1" s="1"/>
  <c r="V4244" i="1"/>
  <c r="S4244" i="1"/>
  <c r="U4244" i="1" s="1"/>
  <c r="V4243" i="1"/>
  <c r="S4243" i="1"/>
  <c r="V4242" i="1"/>
  <c r="S4242" i="1"/>
  <c r="U4242" i="1" s="1"/>
  <c r="V4241" i="1"/>
  <c r="U4241" i="1"/>
  <c r="S4241" i="1"/>
  <c r="T4241" i="1" s="1"/>
  <c r="V4240" i="1"/>
  <c r="U4240" i="1"/>
  <c r="T4240" i="1"/>
  <c r="S4240" i="1"/>
  <c r="V4239" i="1"/>
  <c r="T4239" i="1"/>
  <c r="S4239" i="1"/>
  <c r="U4239" i="1" s="1"/>
  <c r="V4238" i="1"/>
  <c r="U4238" i="1"/>
  <c r="T4238" i="1"/>
  <c r="S4238" i="1"/>
  <c r="V4237" i="1"/>
  <c r="S4237" i="1"/>
  <c r="V4236" i="1"/>
  <c r="S4236" i="1"/>
  <c r="U4236" i="1" s="1"/>
  <c r="V4235" i="1"/>
  <c r="U4235" i="1"/>
  <c r="T4235" i="1"/>
  <c r="S4235" i="1"/>
  <c r="V4234" i="1"/>
  <c r="S4234" i="1"/>
  <c r="V4233" i="1"/>
  <c r="U4233" i="1"/>
  <c r="T4233" i="1"/>
  <c r="S4233" i="1"/>
  <c r="V4232" i="1"/>
  <c r="T4232" i="1"/>
  <c r="S4232" i="1"/>
  <c r="U4232" i="1" s="1"/>
  <c r="V4231" i="1"/>
  <c r="S4231" i="1"/>
  <c r="V4230" i="1"/>
  <c r="U4230" i="1"/>
  <c r="T4230" i="1"/>
  <c r="S4230" i="1"/>
  <c r="V4229" i="1"/>
  <c r="S4229" i="1"/>
  <c r="U4229" i="1" s="1"/>
  <c r="V4228" i="1"/>
  <c r="S4228" i="1"/>
  <c r="U4228" i="1" s="1"/>
  <c r="V4227" i="1"/>
  <c r="U4227" i="1"/>
  <c r="T4227" i="1"/>
  <c r="S4227" i="1"/>
  <c r="V4226" i="1"/>
  <c r="S4226" i="1"/>
  <c r="U4226" i="1" s="1"/>
  <c r="V4225" i="1"/>
  <c r="U4225" i="1"/>
  <c r="S4225" i="1"/>
  <c r="T4225" i="1" s="1"/>
  <c r="V4224" i="1"/>
  <c r="T4224" i="1"/>
  <c r="S4224" i="1"/>
  <c r="U4224" i="1" s="1"/>
  <c r="V4223" i="1"/>
  <c r="T4223" i="1"/>
  <c r="S4223" i="1"/>
  <c r="U4223" i="1" s="1"/>
  <c r="V4222" i="1"/>
  <c r="U4222" i="1"/>
  <c r="T4222" i="1"/>
  <c r="S4222" i="1"/>
  <c r="V4221" i="1"/>
  <c r="U4221" i="1"/>
  <c r="T4221" i="1"/>
  <c r="S4221" i="1"/>
  <c r="V4220" i="1"/>
  <c r="S4220" i="1"/>
  <c r="U4220" i="1" s="1"/>
  <c r="V4219" i="1"/>
  <c r="U4219" i="1"/>
  <c r="T4219" i="1"/>
  <c r="S4219" i="1"/>
  <c r="V4218" i="1"/>
  <c r="T4218" i="1"/>
  <c r="S4218" i="1"/>
  <c r="U4218" i="1" s="1"/>
  <c r="V4217" i="1"/>
  <c r="U4217" i="1"/>
  <c r="T4217" i="1"/>
  <c r="S4217" i="1"/>
  <c r="V4216" i="1"/>
  <c r="T4216" i="1"/>
  <c r="S4216" i="1"/>
  <c r="U4216" i="1" s="1"/>
  <c r="V4215" i="1"/>
  <c r="S4215" i="1"/>
  <c r="V4214" i="1"/>
  <c r="U4214" i="1"/>
  <c r="T4214" i="1"/>
  <c r="S4214" i="1"/>
  <c r="V4213" i="1"/>
  <c r="S4213" i="1"/>
  <c r="U4213" i="1" s="1"/>
  <c r="V4212" i="1"/>
  <c r="S4212" i="1"/>
  <c r="U4212" i="1" s="1"/>
  <c r="V4211" i="1"/>
  <c r="U4211" i="1"/>
  <c r="T4211" i="1"/>
  <c r="S4211" i="1"/>
  <c r="V4210" i="1"/>
  <c r="S4210" i="1"/>
  <c r="U4210" i="1" s="1"/>
  <c r="V4209" i="1"/>
  <c r="U4209" i="1"/>
  <c r="S4209" i="1"/>
  <c r="T4209" i="1" s="1"/>
  <c r="V4208" i="1"/>
  <c r="S4208" i="1"/>
  <c r="V4207" i="1"/>
  <c r="T4207" i="1"/>
  <c r="S4207" i="1"/>
  <c r="U4207" i="1" s="1"/>
  <c r="V4206" i="1"/>
  <c r="U4206" i="1"/>
  <c r="T4206" i="1"/>
  <c r="S4206" i="1"/>
  <c r="V4205" i="1"/>
  <c r="T4205" i="1"/>
  <c r="S4205" i="1"/>
  <c r="U4205" i="1" s="1"/>
  <c r="V4204" i="1"/>
  <c r="S4204" i="1"/>
  <c r="U4204" i="1" s="1"/>
  <c r="V4203" i="1"/>
  <c r="U4203" i="1"/>
  <c r="T4203" i="1"/>
  <c r="S4203" i="1"/>
  <c r="V4202" i="1"/>
  <c r="S4202" i="1"/>
  <c r="V4201" i="1"/>
  <c r="U4201" i="1"/>
  <c r="T4201" i="1"/>
  <c r="S4201" i="1"/>
  <c r="V4200" i="1"/>
  <c r="T4200" i="1"/>
  <c r="S4200" i="1"/>
  <c r="U4200" i="1" s="1"/>
  <c r="V4199" i="1"/>
  <c r="S4199" i="1"/>
  <c r="V4198" i="1"/>
  <c r="U4198" i="1"/>
  <c r="T4198" i="1"/>
  <c r="S4198" i="1"/>
  <c r="V4197" i="1"/>
  <c r="S4197" i="1"/>
  <c r="U4197" i="1" s="1"/>
  <c r="V4196" i="1"/>
  <c r="S4196" i="1"/>
  <c r="U4196" i="1" s="1"/>
  <c r="V4195" i="1"/>
  <c r="S4195" i="1"/>
  <c r="V4194" i="1"/>
  <c r="S4194" i="1"/>
  <c r="U4194" i="1" s="1"/>
  <c r="V4193" i="1"/>
  <c r="U4193" i="1"/>
  <c r="S4193" i="1"/>
  <c r="T4193" i="1" s="1"/>
  <c r="V4192" i="1"/>
  <c r="U4192" i="1"/>
  <c r="T4192" i="1"/>
  <c r="S4192" i="1"/>
  <c r="V4191" i="1"/>
  <c r="T4191" i="1"/>
  <c r="S4191" i="1"/>
  <c r="U4191" i="1" s="1"/>
  <c r="V4190" i="1"/>
  <c r="U4190" i="1"/>
  <c r="T4190" i="1"/>
  <c r="S4190" i="1"/>
  <c r="V4189" i="1"/>
  <c r="S4189" i="1"/>
  <c r="V4188" i="1"/>
  <c r="S4188" i="1"/>
  <c r="U4188" i="1" s="1"/>
  <c r="V4187" i="1"/>
  <c r="U4187" i="1"/>
  <c r="T4187" i="1"/>
  <c r="S4187" i="1"/>
  <c r="V4186" i="1"/>
  <c r="T4186" i="1"/>
  <c r="S4186" i="1"/>
  <c r="U4186" i="1" s="1"/>
  <c r="V4185" i="1"/>
  <c r="U4185" i="1"/>
  <c r="T4185" i="1"/>
  <c r="S4185" i="1"/>
  <c r="V4184" i="1"/>
  <c r="S4184" i="1"/>
  <c r="U4184" i="1" s="1"/>
  <c r="V4183" i="1"/>
  <c r="S4183" i="1"/>
  <c r="V4182" i="1"/>
  <c r="U4182" i="1"/>
  <c r="T4182" i="1"/>
  <c r="S4182" i="1"/>
  <c r="V4181" i="1"/>
  <c r="T4181" i="1"/>
  <c r="S4181" i="1"/>
  <c r="U4181" i="1" s="1"/>
  <c r="V4180" i="1"/>
  <c r="S4180" i="1"/>
  <c r="U4180" i="1" s="1"/>
  <c r="V4179" i="1"/>
  <c r="U4179" i="1"/>
  <c r="S4179" i="1"/>
  <c r="T4179" i="1" s="1"/>
  <c r="V4178" i="1"/>
  <c r="S4178" i="1"/>
  <c r="V4177" i="1"/>
  <c r="U4177" i="1"/>
  <c r="S4177" i="1"/>
  <c r="T4177" i="1" s="1"/>
  <c r="V4176" i="1"/>
  <c r="U4176" i="1"/>
  <c r="S4176" i="1"/>
  <c r="T4176" i="1" s="1"/>
  <c r="V4175" i="1"/>
  <c r="T4175" i="1"/>
  <c r="S4175" i="1"/>
  <c r="U4175" i="1" s="1"/>
  <c r="V4174" i="1"/>
  <c r="U4174" i="1"/>
  <c r="T4174" i="1"/>
  <c r="S4174" i="1"/>
  <c r="V4173" i="1"/>
  <c r="U4173" i="1"/>
  <c r="S4173" i="1"/>
  <c r="T4173" i="1" s="1"/>
  <c r="V4172" i="1"/>
  <c r="S4172" i="1"/>
  <c r="U4172" i="1" s="1"/>
  <c r="V4171" i="1"/>
  <c r="U4171" i="1"/>
  <c r="T4171" i="1"/>
  <c r="S4171" i="1"/>
  <c r="V4170" i="1"/>
  <c r="T4170" i="1"/>
  <c r="S4170" i="1"/>
  <c r="U4170" i="1" s="1"/>
  <c r="V4169" i="1"/>
  <c r="U4169" i="1"/>
  <c r="T4169" i="1"/>
  <c r="S4169" i="1"/>
  <c r="V4168" i="1"/>
  <c r="U4168" i="1"/>
  <c r="S4168" i="1"/>
  <c r="T4168" i="1" s="1"/>
  <c r="V4167" i="1"/>
  <c r="S4167" i="1"/>
  <c r="V4166" i="1"/>
  <c r="U4166" i="1"/>
  <c r="T4166" i="1"/>
  <c r="S4166" i="1"/>
  <c r="V4165" i="1"/>
  <c r="S4165" i="1"/>
  <c r="U4165" i="1" s="1"/>
  <c r="V4164" i="1"/>
  <c r="S4164" i="1"/>
  <c r="U4164" i="1" s="1"/>
  <c r="V4163" i="1"/>
  <c r="S4163" i="1"/>
  <c r="U4163" i="1" s="1"/>
  <c r="V4162" i="1"/>
  <c r="S4162" i="1"/>
  <c r="V4161" i="1"/>
  <c r="U4161" i="1"/>
  <c r="S4161" i="1"/>
  <c r="T4161" i="1" s="1"/>
  <c r="V4160" i="1"/>
  <c r="U4160" i="1"/>
  <c r="S4160" i="1"/>
  <c r="T4160" i="1" s="1"/>
  <c r="V4159" i="1"/>
  <c r="T4159" i="1"/>
  <c r="S4159" i="1"/>
  <c r="U4159" i="1" s="1"/>
  <c r="V4158" i="1"/>
  <c r="U4158" i="1"/>
  <c r="T4158" i="1"/>
  <c r="S4158" i="1"/>
  <c r="V4157" i="1"/>
  <c r="T4157" i="1"/>
  <c r="S4157" i="1"/>
  <c r="U4157" i="1" s="1"/>
  <c r="V4156" i="1"/>
  <c r="S4156" i="1"/>
  <c r="U4156" i="1" s="1"/>
  <c r="V4155" i="1"/>
  <c r="U4155" i="1"/>
  <c r="T4155" i="1"/>
  <c r="S4155" i="1"/>
  <c r="V4154" i="1"/>
  <c r="S4154" i="1"/>
  <c r="U4154" i="1" s="1"/>
  <c r="V4153" i="1"/>
  <c r="U4153" i="1"/>
  <c r="T4153" i="1"/>
  <c r="S4153" i="1"/>
  <c r="V4152" i="1"/>
  <c r="S4152" i="1"/>
  <c r="U4152" i="1" s="1"/>
  <c r="V4151" i="1"/>
  <c r="S4151" i="1"/>
  <c r="V4150" i="1"/>
  <c r="U4150" i="1"/>
  <c r="T4150" i="1"/>
  <c r="S4150" i="1"/>
  <c r="V4149" i="1"/>
  <c r="S4149" i="1"/>
  <c r="U4149" i="1" s="1"/>
  <c r="V4148" i="1"/>
  <c r="S4148" i="1"/>
  <c r="U4148" i="1" s="1"/>
  <c r="V4147" i="1"/>
  <c r="T4147" i="1"/>
  <c r="S4147" i="1"/>
  <c r="U4147" i="1" s="1"/>
  <c r="V4146" i="1"/>
  <c r="S4146" i="1"/>
  <c r="V4145" i="1"/>
  <c r="U4145" i="1"/>
  <c r="S4145" i="1"/>
  <c r="T4145" i="1" s="1"/>
  <c r="V4144" i="1"/>
  <c r="S4144" i="1"/>
  <c r="U4144" i="1" s="1"/>
  <c r="V4143" i="1"/>
  <c r="T4143" i="1"/>
  <c r="S4143" i="1"/>
  <c r="U4143" i="1" s="1"/>
  <c r="V4142" i="1"/>
  <c r="U4142" i="1"/>
  <c r="T4142" i="1"/>
  <c r="S4142" i="1"/>
  <c r="V4141" i="1"/>
  <c r="U4141" i="1"/>
  <c r="T4141" i="1"/>
  <c r="S4141" i="1"/>
  <c r="V4140" i="1"/>
  <c r="S4140" i="1"/>
  <c r="U4140" i="1" s="1"/>
  <c r="V4139" i="1"/>
  <c r="U4139" i="1"/>
  <c r="S4139" i="1"/>
  <c r="T4139" i="1" s="1"/>
  <c r="V4138" i="1"/>
  <c r="S4138" i="1"/>
  <c r="U4138" i="1" s="1"/>
  <c r="V4137" i="1"/>
  <c r="U4137" i="1"/>
  <c r="T4137" i="1"/>
  <c r="S4137" i="1"/>
  <c r="V4136" i="1"/>
  <c r="T4136" i="1"/>
  <c r="S4136" i="1"/>
  <c r="U4136" i="1" s="1"/>
  <c r="V4135" i="1"/>
  <c r="S4135" i="1"/>
  <c r="V4134" i="1"/>
  <c r="U4134" i="1"/>
  <c r="T4134" i="1"/>
  <c r="S4134" i="1"/>
  <c r="V4133" i="1"/>
  <c r="S4133" i="1"/>
  <c r="U4133" i="1" s="1"/>
  <c r="V4132" i="1"/>
  <c r="S4132" i="1"/>
  <c r="U4132" i="1" s="1"/>
  <c r="V4131" i="1"/>
  <c r="U4131" i="1"/>
  <c r="S4131" i="1"/>
  <c r="T4131" i="1" s="1"/>
  <c r="V4130" i="1"/>
  <c r="S4130" i="1"/>
  <c r="V4129" i="1"/>
  <c r="U4129" i="1"/>
  <c r="S4129" i="1"/>
  <c r="T4129" i="1" s="1"/>
  <c r="V4128" i="1"/>
  <c r="T4128" i="1"/>
  <c r="S4128" i="1"/>
  <c r="U4128" i="1" s="1"/>
  <c r="V4127" i="1"/>
  <c r="T4127" i="1"/>
  <c r="S4127" i="1"/>
  <c r="U4127" i="1" s="1"/>
  <c r="V4126" i="1"/>
  <c r="U4126" i="1"/>
  <c r="T4126" i="1"/>
  <c r="S4126" i="1"/>
  <c r="V4125" i="1"/>
  <c r="U4125" i="1"/>
  <c r="T4125" i="1"/>
  <c r="S4125" i="1"/>
  <c r="V4124" i="1"/>
  <c r="S4124" i="1"/>
  <c r="U4124" i="1" s="1"/>
  <c r="V4123" i="1"/>
  <c r="S4123" i="1"/>
  <c r="U4123" i="1" s="1"/>
  <c r="V4122" i="1"/>
  <c r="T4122" i="1"/>
  <c r="S4122" i="1"/>
  <c r="U4122" i="1" s="1"/>
  <c r="V4121" i="1"/>
  <c r="U4121" i="1"/>
  <c r="T4121" i="1"/>
  <c r="S4121" i="1"/>
  <c r="V4120" i="1"/>
  <c r="U4120" i="1"/>
  <c r="S4120" i="1"/>
  <c r="T4120" i="1" s="1"/>
  <c r="V4119" i="1"/>
  <c r="S4119" i="1"/>
  <c r="V4118" i="1"/>
  <c r="U4118" i="1"/>
  <c r="T4118" i="1"/>
  <c r="S4118" i="1"/>
  <c r="V4117" i="1"/>
  <c r="T4117" i="1"/>
  <c r="S4117" i="1"/>
  <c r="U4117" i="1" s="1"/>
  <c r="V4116" i="1"/>
  <c r="S4116" i="1"/>
  <c r="U4116" i="1" s="1"/>
  <c r="V4115" i="1"/>
  <c r="U4115" i="1"/>
  <c r="S4115" i="1"/>
  <c r="T4115" i="1" s="1"/>
  <c r="V4114" i="1"/>
  <c r="S4114" i="1"/>
  <c r="V4113" i="1"/>
  <c r="U4113" i="1"/>
  <c r="S4113" i="1"/>
  <c r="T4113" i="1" s="1"/>
  <c r="V4112" i="1"/>
  <c r="U4112" i="1"/>
  <c r="S4112" i="1"/>
  <c r="T4112" i="1" s="1"/>
  <c r="V4111" i="1"/>
  <c r="T4111" i="1"/>
  <c r="S4111" i="1"/>
  <c r="U4111" i="1" s="1"/>
  <c r="V4110" i="1"/>
  <c r="U4110" i="1"/>
  <c r="T4110" i="1"/>
  <c r="S4110" i="1"/>
  <c r="V4109" i="1"/>
  <c r="U4109" i="1"/>
  <c r="S4109" i="1"/>
  <c r="T4109" i="1" s="1"/>
  <c r="V4108" i="1"/>
  <c r="S4108" i="1"/>
  <c r="U4108" i="1" s="1"/>
  <c r="V4107" i="1"/>
  <c r="U4107" i="1"/>
  <c r="T4107" i="1"/>
  <c r="S4107" i="1"/>
  <c r="V4106" i="1"/>
  <c r="T4106" i="1"/>
  <c r="S4106" i="1"/>
  <c r="U4106" i="1" s="1"/>
  <c r="V4105" i="1"/>
  <c r="U4105" i="1"/>
  <c r="T4105" i="1"/>
  <c r="S4105" i="1"/>
  <c r="V4104" i="1"/>
  <c r="U4104" i="1"/>
  <c r="S4104" i="1"/>
  <c r="T4104" i="1" s="1"/>
  <c r="V4103" i="1"/>
  <c r="S4103" i="1"/>
  <c r="V4102" i="1"/>
  <c r="U4102" i="1"/>
  <c r="T4102" i="1"/>
  <c r="S4102" i="1"/>
  <c r="V4101" i="1"/>
  <c r="S4101" i="1"/>
  <c r="U4101" i="1" s="1"/>
  <c r="V4100" i="1"/>
  <c r="S4100" i="1"/>
  <c r="U4100" i="1" s="1"/>
  <c r="V4099" i="1"/>
  <c r="S4099" i="1"/>
  <c r="U4099" i="1" s="1"/>
  <c r="V4098" i="1"/>
  <c r="S4098" i="1"/>
  <c r="V4097" i="1"/>
  <c r="U4097" i="1"/>
  <c r="S4097" i="1"/>
  <c r="T4097" i="1" s="1"/>
  <c r="V4096" i="1"/>
  <c r="U4096" i="1"/>
  <c r="S4096" i="1"/>
  <c r="T4096" i="1" s="1"/>
  <c r="V4095" i="1"/>
  <c r="T4095" i="1"/>
  <c r="S4095" i="1"/>
  <c r="U4095" i="1" s="1"/>
  <c r="V4094" i="1"/>
  <c r="U4094" i="1"/>
  <c r="T4094" i="1"/>
  <c r="S4094" i="1"/>
  <c r="V4093" i="1"/>
  <c r="T4093" i="1"/>
  <c r="S4093" i="1"/>
  <c r="U4093" i="1" s="1"/>
  <c r="V4092" i="1"/>
  <c r="S4092" i="1"/>
  <c r="U4092" i="1" s="1"/>
  <c r="V4091" i="1"/>
  <c r="U4091" i="1"/>
  <c r="T4091" i="1"/>
  <c r="S4091" i="1"/>
  <c r="V4090" i="1"/>
  <c r="S4090" i="1"/>
  <c r="U4090" i="1" s="1"/>
  <c r="V4089" i="1"/>
  <c r="U4089" i="1"/>
  <c r="T4089" i="1"/>
  <c r="S4089" i="1"/>
  <c r="V4088" i="1"/>
  <c r="S4088" i="1"/>
  <c r="U4088" i="1" s="1"/>
  <c r="V4087" i="1"/>
  <c r="S4087" i="1"/>
  <c r="V4086" i="1"/>
  <c r="U4086" i="1"/>
  <c r="T4086" i="1"/>
  <c r="S4086" i="1"/>
  <c r="V4085" i="1"/>
  <c r="S4085" i="1"/>
  <c r="U4085" i="1" s="1"/>
  <c r="V4084" i="1"/>
  <c r="S4084" i="1"/>
  <c r="U4084" i="1" s="1"/>
  <c r="V4083" i="1"/>
  <c r="T4083" i="1"/>
  <c r="S4083" i="1"/>
  <c r="U4083" i="1" s="1"/>
  <c r="V4082" i="1"/>
  <c r="S4082" i="1"/>
  <c r="V4081" i="1"/>
  <c r="U4081" i="1"/>
  <c r="S4081" i="1"/>
  <c r="T4081" i="1" s="1"/>
  <c r="V4080" i="1"/>
  <c r="S4080" i="1"/>
  <c r="U4080" i="1" s="1"/>
  <c r="V4079" i="1"/>
  <c r="T4079" i="1"/>
  <c r="S4079" i="1"/>
  <c r="U4079" i="1" s="1"/>
  <c r="V4078" i="1"/>
  <c r="U4078" i="1"/>
  <c r="T4078" i="1"/>
  <c r="S4078" i="1"/>
  <c r="V4077" i="1"/>
  <c r="U4077" i="1"/>
  <c r="T4077" i="1"/>
  <c r="S4077" i="1"/>
  <c r="V4076" i="1"/>
  <c r="S4076" i="1"/>
  <c r="U4076" i="1" s="1"/>
  <c r="V4075" i="1"/>
  <c r="U4075" i="1"/>
  <c r="S4075" i="1"/>
  <c r="T4075" i="1" s="1"/>
  <c r="V4074" i="1"/>
  <c r="S4074" i="1"/>
  <c r="U4074" i="1" s="1"/>
  <c r="V4073" i="1"/>
  <c r="U4073" i="1"/>
  <c r="T4073" i="1"/>
  <c r="S4073" i="1"/>
  <c r="V4072" i="1"/>
  <c r="T4072" i="1"/>
  <c r="S4072" i="1"/>
  <c r="U4072" i="1" s="1"/>
  <c r="V4071" i="1"/>
  <c r="S4071" i="1"/>
  <c r="V4070" i="1"/>
  <c r="U4070" i="1"/>
  <c r="T4070" i="1"/>
  <c r="S4070" i="1"/>
  <c r="V4069" i="1"/>
  <c r="S4069" i="1"/>
  <c r="U4069" i="1" s="1"/>
  <c r="V4068" i="1"/>
  <c r="S4068" i="1"/>
  <c r="U4068" i="1" s="1"/>
  <c r="V4067" i="1"/>
  <c r="U4067" i="1"/>
  <c r="S4067" i="1"/>
  <c r="T4067" i="1" s="1"/>
  <c r="V4066" i="1"/>
  <c r="S4066" i="1"/>
  <c r="V4065" i="1"/>
  <c r="U4065" i="1"/>
  <c r="S4065" i="1"/>
  <c r="T4065" i="1" s="1"/>
  <c r="V4064" i="1"/>
  <c r="T4064" i="1"/>
  <c r="S4064" i="1"/>
  <c r="U4064" i="1" s="1"/>
  <c r="V4063" i="1"/>
  <c r="T4063" i="1"/>
  <c r="S4063" i="1"/>
  <c r="U4063" i="1" s="1"/>
  <c r="V4062" i="1"/>
  <c r="U4062" i="1"/>
  <c r="T4062" i="1"/>
  <c r="S4062" i="1"/>
  <c r="V4061" i="1"/>
  <c r="U4061" i="1"/>
  <c r="T4061" i="1"/>
  <c r="S4061" i="1"/>
  <c r="V4060" i="1"/>
  <c r="S4060" i="1"/>
  <c r="U4060" i="1" s="1"/>
  <c r="V4059" i="1"/>
  <c r="T4059" i="1"/>
  <c r="S4059" i="1"/>
  <c r="U4059" i="1" s="1"/>
  <c r="V4058" i="1"/>
  <c r="T4058" i="1"/>
  <c r="S4058" i="1"/>
  <c r="U4058" i="1" s="1"/>
  <c r="V4057" i="1"/>
  <c r="U4057" i="1"/>
  <c r="T4057" i="1"/>
  <c r="S4057" i="1"/>
  <c r="V4056" i="1"/>
  <c r="U4056" i="1"/>
  <c r="S4056" i="1"/>
  <c r="T4056" i="1" s="1"/>
  <c r="V4055" i="1"/>
  <c r="S4055" i="1"/>
  <c r="V4054" i="1"/>
  <c r="U4054" i="1"/>
  <c r="T4054" i="1"/>
  <c r="S4054" i="1"/>
  <c r="V4053" i="1"/>
  <c r="T4053" i="1"/>
  <c r="S4053" i="1"/>
  <c r="U4053" i="1" s="1"/>
  <c r="V4052" i="1"/>
  <c r="S4052" i="1"/>
  <c r="U4052" i="1" s="1"/>
  <c r="V4051" i="1"/>
  <c r="U4051" i="1"/>
  <c r="S4051" i="1"/>
  <c r="T4051" i="1" s="1"/>
  <c r="V4050" i="1"/>
  <c r="S4050" i="1"/>
  <c r="V4049" i="1"/>
  <c r="U4049" i="1"/>
  <c r="S4049" i="1"/>
  <c r="T4049" i="1" s="1"/>
  <c r="V4048" i="1"/>
  <c r="U4048" i="1"/>
  <c r="S4048" i="1"/>
  <c r="T4048" i="1" s="1"/>
  <c r="V4047" i="1"/>
  <c r="T4047" i="1"/>
  <c r="S4047" i="1"/>
  <c r="U4047" i="1" s="1"/>
  <c r="V4046" i="1"/>
  <c r="U4046" i="1"/>
  <c r="T4046" i="1"/>
  <c r="S4046" i="1"/>
  <c r="V4045" i="1"/>
  <c r="U4045" i="1"/>
  <c r="T4045" i="1"/>
  <c r="S4045" i="1"/>
  <c r="V4044" i="1"/>
  <c r="S4044" i="1"/>
  <c r="U4044" i="1" s="1"/>
  <c r="V4043" i="1"/>
  <c r="U4043" i="1"/>
  <c r="T4043" i="1"/>
  <c r="S4043" i="1"/>
  <c r="V4042" i="1"/>
  <c r="T4042" i="1"/>
  <c r="S4042" i="1"/>
  <c r="U4042" i="1" s="1"/>
  <c r="V4041" i="1"/>
  <c r="U4041" i="1"/>
  <c r="S4041" i="1"/>
  <c r="T4041" i="1" s="1"/>
  <c r="V4040" i="1"/>
  <c r="U4040" i="1"/>
  <c r="T4040" i="1"/>
  <c r="S4040" i="1"/>
  <c r="V4039" i="1"/>
  <c r="S4039" i="1"/>
  <c r="V4038" i="1"/>
  <c r="U4038" i="1"/>
  <c r="T4038" i="1"/>
  <c r="S4038" i="1"/>
  <c r="V4037" i="1"/>
  <c r="T4037" i="1"/>
  <c r="S4037" i="1"/>
  <c r="U4037" i="1" s="1"/>
  <c r="V4036" i="1"/>
  <c r="S4036" i="1"/>
  <c r="U4036" i="1" s="1"/>
  <c r="V4035" i="1"/>
  <c r="U4035" i="1"/>
  <c r="S4035" i="1"/>
  <c r="T4035" i="1" s="1"/>
  <c r="V4034" i="1"/>
  <c r="S4034" i="1"/>
  <c r="V4033" i="1"/>
  <c r="U4033" i="1"/>
  <c r="S4033" i="1"/>
  <c r="T4033" i="1" s="1"/>
  <c r="V4032" i="1"/>
  <c r="U4032" i="1"/>
  <c r="T4032" i="1"/>
  <c r="S4032" i="1"/>
  <c r="V4031" i="1"/>
  <c r="T4031" i="1"/>
  <c r="S4031" i="1"/>
  <c r="U4031" i="1" s="1"/>
  <c r="V4030" i="1"/>
  <c r="U4030" i="1"/>
  <c r="T4030" i="1"/>
  <c r="S4030" i="1"/>
  <c r="V4029" i="1"/>
  <c r="S4029" i="1"/>
  <c r="V4028" i="1"/>
  <c r="S4028" i="1"/>
  <c r="U4028" i="1" s="1"/>
  <c r="V4027" i="1"/>
  <c r="U4027" i="1"/>
  <c r="T4027" i="1"/>
  <c r="S4027" i="1"/>
  <c r="V4026" i="1"/>
  <c r="T4026" i="1"/>
  <c r="S4026" i="1"/>
  <c r="U4026" i="1" s="1"/>
  <c r="V4025" i="1"/>
  <c r="U4025" i="1"/>
  <c r="S4025" i="1"/>
  <c r="T4025" i="1" s="1"/>
  <c r="V4024" i="1"/>
  <c r="U4024" i="1"/>
  <c r="T4024" i="1"/>
  <c r="S4024" i="1"/>
  <c r="V4023" i="1"/>
  <c r="S4023" i="1"/>
  <c r="V4022" i="1"/>
  <c r="U4022" i="1"/>
  <c r="T4022" i="1"/>
  <c r="S4022" i="1"/>
  <c r="V4021" i="1"/>
  <c r="S4021" i="1"/>
  <c r="V4020" i="1"/>
  <c r="S4020" i="1"/>
  <c r="U4020" i="1" s="1"/>
  <c r="V4019" i="1"/>
  <c r="U4019" i="1"/>
  <c r="T4019" i="1"/>
  <c r="S4019" i="1"/>
  <c r="V4018" i="1"/>
  <c r="S4018" i="1"/>
  <c r="V4017" i="1"/>
  <c r="U4017" i="1"/>
  <c r="S4017" i="1"/>
  <c r="T4017" i="1" s="1"/>
  <c r="V4016" i="1"/>
  <c r="U4016" i="1"/>
  <c r="T4016" i="1"/>
  <c r="S4016" i="1"/>
  <c r="V4015" i="1"/>
  <c r="T4015" i="1"/>
  <c r="S4015" i="1"/>
  <c r="U4015" i="1" s="1"/>
  <c r="V4014" i="1"/>
  <c r="U4014" i="1"/>
  <c r="T4014" i="1"/>
  <c r="S4014" i="1"/>
  <c r="V4013" i="1"/>
  <c r="U4013" i="1"/>
  <c r="S4013" i="1"/>
  <c r="T4013" i="1" s="1"/>
  <c r="V4012" i="1"/>
  <c r="S4012" i="1"/>
  <c r="U4012" i="1" s="1"/>
  <c r="V4011" i="1"/>
  <c r="T4011" i="1"/>
  <c r="S4011" i="1"/>
  <c r="U4011" i="1" s="1"/>
  <c r="V4010" i="1"/>
  <c r="S4010" i="1"/>
  <c r="U4010" i="1" s="1"/>
  <c r="V4009" i="1"/>
  <c r="U4009" i="1"/>
  <c r="S4009" i="1"/>
  <c r="T4009" i="1" s="1"/>
  <c r="V4008" i="1"/>
  <c r="U4008" i="1"/>
  <c r="S4008" i="1"/>
  <c r="T4008" i="1" s="1"/>
  <c r="V4007" i="1"/>
  <c r="S4007" i="1"/>
  <c r="V4006" i="1"/>
  <c r="U4006" i="1"/>
  <c r="T4006" i="1"/>
  <c r="S4006" i="1"/>
  <c r="V4005" i="1"/>
  <c r="S4005" i="1"/>
  <c r="V4004" i="1"/>
  <c r="S4004" i="1"/>
  <c r="U4004" i="1" s="1"/>
  <c r="V4003" i="1"/>
  <c r="U4003" i="1"/>
  <c r="T4003" i="1"/>
  <c r="S4003" i="1"/>
  <c r="V4002" i="1"/>
  <c r="S4002" i="1"/>
  <c r="V4001" i="1"/>
  <c r="U4001" i="1"/>
  <c r="S4001" i="1"/>
  <c r="T4001" i="1" s="1"/>
  <c r="V4000" i="1"/>
  <c r="U4000" i="1"/>
  <c r="S4000" i="1"/>
  <c r="T4000" i="1" s="1"/>
  <c r="V3999" i="1"/>
  <c r="T3999" i="1"/>
  <c r="S3999" i="1"/>
  <c r="U3999" i="1" s="1"/>
  <c r="V3998" i="1"/>
  <c r="U3998" i="1"/>
  <c r="T3998" i="1"/>
  <c r="S3998" i="1"/>
  <c r="V3997" i="1"/>
  <c r="U3997" i="1"/>
  <c r="S3997" i="1"/>
  <c r="T3997" i="1" s="1"/>
  <c r="V3996" i="1"/>
  <c r="S3996" i="1"/>
  <c r="U3996" i="1" s="1"/>
  <c r="V3995" i="1"/>
  <c r="U3995" i="1"/>
  <c r="T3995" i="1"/>
  <c r="S3995" i="1"/>
  <c r="V3994" i="1"/>
  <c r="T3994" i="1"/>
  <c r="S3994" i="1"/>
  <c r="U3994" i="1" s="1"/>
  <c r="V3993" i="1"/>
  <c r="U3993" i="1"/>
  <c r="S3993" i="1"/>
  <c r="T3993" i="1" s="1"/>
  <c r="V3992" i="1"/>
  <c r="T3992" i="1"/>
  <c r="S3992" i="1"/>
  <c r="U3992" i="1" s="1"/>
  <c r="V3991" i="1"/>
  <c r="S3991" i="1"/>
  <c r="V3990" i="1"/>
  <c r="U3990" i="1"/>
  <c r="T3990" i="1"/>
  <c r="S3990" i="1"/>
  <c r="V3989" i="1"/>
  <c r="T3989" i="1"/>
  <c r="S3989" i="1"/>
  <c r="U3989" i="1" s="1"/>
  <c r="V3988" i="1"/>
  <c r="S3988" i="1"/>
  <c r="U3988" i="1" s="1"/>
  <c r="V3987" i="1"/>
  <c r="U3987" i="1"/>
  <c r="S3987" i="1"/>
  <c r="T3987" i="1" s="1"/>
  <c r="V3986" i="1"/>
  <c r="S3986" i="1"/>
  <c r="V3985" i="1"/>
  <c r="U3985" i="1"/>
  <c r="S3985" i="1"/>
  <c r="T3985" i="1" s="1"/>
  <c r="V3984" i="1"/>
  <c r="T3984" i="1"/>
  <c r="S3984" i="1"/>
  <c r="U3984" i="1" s="1"/>
  <c r="V3983" i="1"/>
  <c r="T3983" i="1"/>
  <c r="S3983" i="1"/>
  <c r="U3983" i="1" s="1"/>
  <c r="V3982" i="1"/>
  <c r="U3982" i="1"/>
  <c r="T3982" i="1"/>
  <c r="S3982" i="1"/>
  <c r="V3981" i="1"/>
  <c r="U3981" i="1"/>
  <c r="T3981" i="1"/>
  <c r="S3981" i="1"/>
  <c r="V3980" i="1"/>
  <c r="S3980" i="1"/>
  <c r="U3980" i="1" s="1"/>
  <c r="V3979" i="1"/>
  <c r="T3979" i="1"/>
  <c r="S3979" i="1"/>
  <c r="U3979" i="1" s="1"/>
  <c r="V3978" i="1"/>
  <c r="T3978" i="1"/>
  <c r="S3978" i="1"/>
  <c r="U3978" i="1" s="1"/>
  <c r="V3977" i="1"/>
  <c r="U3977" i="1"/>
  <c r="S3977" i="1"/>
  <c r="T3977" i="1" s="1"/>
  <c r="V3976" i="1"/>
  <c r="U3976" i="1"/>
  <c r="T3976" i="1"/>
  <c r="S3976" i="1"/>
  <c r="V3975" i="1"/>
  <c r="S3975" i="1"/>
  <c r="V3974" i="1"/>
  <c r="U3974" i="1"/>
  <c r="T3974" i="1"/>
  <c r="S3974" i="1"/>
  <c r="V3973" i="1"/>
  <c r="S3973" i="1"/>
  <c r="V3972" i="1"/>
  <c r="S3972" i="1"/>
  <c r="U3972" i="1" s="1"/>
  <c r="V3971" i="1"/>
  <c r="U3971" i="1"/>
  <c r="T3971" i="1"/>
  <c r="S3971" i="1"/>
  <c r="V3970" i="1"/>
  <c r="S3970" i="1"/>
  <c r="V3969" i="1"/>
  <c r="U3969" i="1"/>
  <c r="S3969" i="1"/>
  <c r="T3969" i="1" s="1"/>
  <c r="V3968" i="1"/>
  <c r="U3968" i="1"/>
  <c r="T3968" i="1"/>
  <c r="S3968" i="1"/>
  <c r="V3967" i="1"/>
  <c r="T3967" i="1"/>
  <c r="S3967" i="1"/>
  <c r="U3967" i="1" s="1"/>
  <c r="V3966" i="1"/>
  <c r="U3966" i="1"/>
  <c r="T3966" i="1"/>
  <c r="S3966" i="1"/>
  <c r="V3965" i="1"/>
  <c r="U3965" i="1"/>
  <c r="T3965" i="1"/>
  <c r="S3965" i="1"/>
  <c r="V3964" i="1"/>
  <c r="S3964" i="1"/>
  <c r="U3964" i="1" s="1"/>
  <c r="V3963" i="1"/>
  <c r="S3963" i="1"/>
  <c r="V3962" i="1"/>
  <c r="S3962" i="1"/>
  <c r="U3962" i="1" s="1"/>
  <c r="V3961" i="1"/>
  <c r="U3961" i="1"/>
  <c r="S3961" i="1"/>
  <c r="T3961" i="1" s="1"/>
  <c r="V3960" i="1"/>
  <c r="S3960" i="1"/>
  <c r="V3959" i="1"/>
  <c r="S3959" i="1"/>
  <c r="V3958" i="1"/>
  <c r="U3958" i="1"/>
  <c r="T3958" i="1"/>
  <c r="S3958" i="1"/>
  <c r="V3957" i="1"/>
  <c r="T3957" i="1"/>
  <c r="S3957" i="1"/>
  <c r="U3957" i="1" s="1"/>
  <c r="V3956" i="1"/>
  <c r="S3956" i="1"/>
  <c r="U3956" i="1" s="1"/>
  <c r="V3955" i="1"/>
  <c r="U3955" i="1"/>
  <c r="T3955" i="1"/>
  <c r="S3955" i="1"/>
  <c r="V3954" i="1"/>
  <c r="S3954" i="1"/>
  <c r="V3953" i="1"/>
  <c r="U3953" i="1"/>
  <c r="S3953" i="1"/>
  <c r="T3953" i="1" s="1"/>
  <c r="V3952" i="1"/>
  <c r="S3952" i="1"/>
  <c r="U3952" i="1" s="1"/>
  <c r="V3951" i="1"/>
  <c r="T3951" i="1"/>
  <c r="S3951" i="1"/>
  <c r="U3951" i="1" s="1"/>
  <c r="V3950" i="1"/>
  <c r="U3950" i="1"/>
  <c r="T3950" i="1"/>
  <c r="S3950" i="1"/>
  <c r="V3949" i="1"/>
  <c r="U3949" i="1"/>
  <c r="S3949" i="1"/>
  <c r="T3949" i="1" s="1"/>
  <c r="V3948" i="1"/>
  <c r="S3948" i="1"/>
  <c r="U3948" i="1" s="1"/>
  <c r="V3947" i="1"/>
  <c r="U3947" i="1"/>
  <c r="T3947" i="1"/>
  <c r="S3947" i="1"/>
  <c r="V3946" i="1"/>
  <c r="T3946" i="1"/>
  <c r="S3946" i="1"/>
  <c r="U3946" i="1" s="1"/>
  <c r="V3945" i="1"/>
  <c r="U3945" i="1"/>
  <c r="T3945" i="1"/>
  <c r="S3945" i="1"/>
  <c r="V3944" i="1"/>
  <c r="U3944" i="1"/>
  <c r="T3944" i="1"/>
  <c r="S3944" i="1"/>
  <c r="V3943" i="1"/>
  <c r="S3943" i="1"/>
  <c r="V3942" i="1"/>
  <c r="U3942" i="1"/>
  <c r="T3942" i="1"/>
  <c r="S3942" i="1"/>
  <c r="V3941" i="1"/>
  <c r="S3941" i="1"/>
  <c r="U3941" i="1" s="1"/>
  <c r="V3940" i="1"/>
  <c r="S3940" i="1"/>
  <c r="U3940" i="1" s="1"/>
  <c r="V3939" i="1"/>
  <c r="T3939" i="1"/>
  <c r="S3939" i="1"/>
  <c r="U3939" i="1" s="1"/>
  <c r="V3938" i="1"/>
  <c r="S3938" i="1"/>
  <c r="V3937" i="1"/>
  <c r="U3937" i="1"/>
  <c r="S3937" i="1"/>
  <c r="T3937" i="1" s="1"/>
  <c r="V3936" i="1"/>
  <c r="U3936" i="1"/>
  <c r="T3936" i="1"/>
  <c r="S3936" i="1"/>
  <c r="V3935" i="1"/>
  <c r="T3935" i="1"/>
  <c r="S3935" i="1"/>
  <c r="U3935" i="1" s="1"/>
  <c r="V3934" i="1"/>
  <c r="U3934" i="1"/>
  <c r="T3934" i="1"/>
  <c r="S3934" i="1"/>
  <c r="V3933" i="1"/>
  <c r="U3933" i="1"/>
  <c r="S3933" i="1"/>
  <c r="T3933" i="1" s="1"/>
  <c r="V3932" i="1"/>
  <c r="S3932" i="1"/>
  <c r="U3932" i="1" s="1"/>
  <c r="V3931" i="1"/>
  <c r="T3931" i="1"/>
  <c r="S3931" i="1"/>
  <c r="U3931" i="1" s="1"/>
  <c r="V3930" i="1"/>
  <c r="S3930" i="1"/>
  <c r="U3930" i="1" s="1"/>
  <c r="V3929" i="1"/>
  <c r="U3929" i="1"/>
  <c r="T3929" i="1"/>
  <c r="S3929" i="1"/>
  <c r="V3928" i="1"/>
  <c r="T3928" i="1"/>
  <c r="S3928" i="1"/>
  <c r="U3928" i="1" s="1"/>
  <c r="V3927" i="1"/>
  <c r="S3927" i="1"/>
  <c r="V3926" i="1"/>
  <c r="U3926" i="1"/>
  <c r="T3926" i="1"/>
  <c r="S3926" i="1"/>
  <c r="V3925" i="1"/>
  <c r="T3925" i="1"/>
  <c r="S3925" i="1"/>
  <c r="U3925" i="1" s="1"/>
  <c r="V3924" i="1"/>
  <c r="S3924" i="1"/>
  <c r="U3924" i="1" s="1"/>
  <c r="V3923" i="1"/>
  <c r="U3923" i="1"/>
  <c r="T3923" i="1"/>
  <c r="S3923" i="1"/>
  <c r="V3922" i="1"/>
  <c r="S3922" i="1"/>
  <c r="V3921" i="1"/>
  <c r="U3921" i="1"/>
  <c r="S3921" i="1"/>
  <c r="T3921" i="1" s="1"/>
  <c r="V3920" i="1"/>
  <c r="T3920" i="1"/>
  <c r="S3920" i="1"/>
  <c r="U3920" i="1" s="1"/>
  <c r="V3919" i="1"/>
  <c r="T3919" i="1"/>
  <c r="S3919" i="1"/>
  <c r="U3919" i="1" s="1"/>
  <c r="V3918" i="1"/>
  <c r="U3918" i="1"/>
  <c r="T3918" i="1"/>
  <c r="S3918" i="1"/>
  <c r="V3917" i="1"/>
  <c r="U3917" i="1"/>
  <c r="T3917" i="1"/>
  <c r="S3917" i="1"/>
  <c r="V3916" i="1"/>
  <c r="S3916" i="1"/>
  <c r="U3916" i="1" s="1"/>
  <c r="V3915" i="1"/>
  <c r="U3915" i="1"/>
  <c r="S3915" i="1"/>
  <c r="T3915" i="1" s="1"/>
  <c r="V3914" i="1"/>
  <c r="S3914" i="1"/>
  <c r="U3914" i="1" s="1"/>
  <c r="V3913" i="1"/>
  <c r="U3913" i="1"/>
  <c r="S3913" i="1"/>
  <c r="T3913" i="1" s="1"/>
  <c r="V3912" i="1"/>
  <c r="U3912" i="1"/>
  <c r="S3912" i="1"/>
  <c r="T3912" i="1" s="1"/>
  <c r="V3911" i="1"/>
  <c r="S3911" i="1"/>
  <c r="V3910" i="1"/>
  <c r="U3910" i="1"/>
  <c r="T3910" i="1"/>
  <c r="S3910" i="1"/>
  <c r="V3909" i="1"/>
  <c r="S3909" i="1"/>
  <c r="U3909" i="1" s="1"/>
  <c r="V3908" i="1"/>
  <c r="S3908" i="1"/>
  <c r="U3908" i="1" s="1"/>
  <c r="V3907" i="1"/>
  <c r="S3907" i="1"/>
  <c r="V3906" i="1"/>
  <c r="S3906" i="1"/>
  <c r="V3905" i="1"/>
  <c r="U3905" i="1"/>
  <c r="S3905" i="1"/>
  <c r="T3905" i="1" s="1"/>
  <c r="V3904" i="1"/>
  <c r="U3904" i="1"/>
  <c r="T3904" i="1"/>
  <c r="S3904" i="1"/>
  <c r="V3903" i="1"/>
  <c r="T3903" i="1"/>
  <c r="S3903" i="1"/>
  <c r="U3903" i="1" s="1"/>
  <c r="V3902" i="1"/>
  <c r="U3902" i="1"/>
  <c r="T3902" i="1"/>
  <c r="S3902" i="1"/>
  <c r="V3901" i="1"/>
  <c r="S3901" i="1"/>
  <c r="V3900" i="1"/>
  <c r="S3900" i="1"/>
  <c r="U3900" i="1" s="1"/>
  <c r="V3899" i="1"/>
  <c r="U3899" i="1"/>
  <c r="T3899" i="1"/>
  <c r="S3899" i="1"/>
  <c r="V3898" i="1"/>
  <c r="S3898" i="1"/>
  <c r="U3898" i="1" s="1"/>
  <c r="V3897" i="1"/>
  <c r="U3897" i="1"/>
  <c r="S3897" i="1"/>
  <c r="T3897" i="1" s="1"/>
  <c r="V3896" i="1"/>
  <c r="U3896" i="1"/>
  <c r="S3896" i="1"/>
  <c r="T3896" i="1" s="1"/>
  <c r="V3895" i="1"/>
  <c r="S3895" i="1"/>
  <c r="V3894" i="1"/>
  <c r="U3894" i="1"/>
  <c r="T3894" i="1"/>
  <c r="S3894" i="1"/>
  <c r="V3893" i="1"/>
  <c r="T3893" i="1"/>
  <c r="S3893" i="1"/>
  <c r="U3893" i="1" s="1"/>
  <c r="V3892" i="1"/>
  <c r="S3892" i="1"/>
  <c r="U3892" i="1" s="1"/>
  <c r="V3891" i="1"/>
  <c r="U3891" i="1"/>
  <c r="S3891" i="1"/>
  <c r="T3891" i="1" s="1"/>
  <c r="V3890" i="1"/>
  <c r="S3890" i="1"/>
  <c r="V3889" i="1"/>
  <c r="U3889" i="1"/>
  <c r="S3889" i="1"/>
  <c r="T3889" i="1" s="1"/>
  <c r="V3888" i="1"/>
  <c r="U3888" i="1"/>
  <c r="S3888" i="1"/>
  <c r="T3888" i="1" s="1"/>
  <c r="V3887" i="1"/>
  <c r="T3887" i="1"/>
  <c r="S3887" i="1"/>
  <c r="U3887" i="1" s="1"/>
  <c r="V3886" i="1"/>
  <c r="U3886" i="1"/>
  <c r="T3886" i="1"/>
  <c r="S3886" i="1"/>
  <c r="V3885" i="1"/>
  <c r="U3885" i="1"/>
  <c r="T3885" i="1"/>
  <c r="S3885" i="1"/>
  <c r="V3884" i="1"/>
  <c r="S3884" i="1"/>
  <c r="U3884" i="1" s="1"/>
  <c r="V3883" i="1"/>
  <c r="U3883" i="1"/>
  <c r="T3883" i="1"/>
  <c r="S3883" i="1"/>
  <c r="V3882" i="1"/>
  <c r="T3882" i="1"/>
  <c r="S3882" i="1"/>
  <c r="U3882" i="1" s="1"/>
  <c r="V3881" i="1"/>
  <c r="U3881" i="1"/>
  <c r="S3881" i="1"/>
  <c r="T3881" i="1" s="1"/>
  <c r="V3880" i="1"/>
  <c r="U3880" i="1"/>
  <c r="T3880" i="1"/>
  <c r="S3880" i="1"/>
  <c r="V3879" i="1"/>
  <c r="S3879" i="1"/>
  <c r="V3878" i="1"/>
  <c r="U3878" i="1"/>
  <c r="T3878" i="1"/>
  <c r="S3878" i="1"/>
  <c r="V3877" i="1"/>
  <c r="T3877" i="1"/>
  <c r="S3877" i="1"/>
  <c r="U3877" i="1" s="1"/>
  <c r="V3876" i="1"/>
  <c r="S3876" i="1"/>
  <c r="U3876" i="1" s="1"/>
  <c r="V3875" i="1"/>
  <c r="U3875" i="1"/>
  <c r="S3875" i="1"/>
  <c r="T3875" i="1" s="1"/>
  <c r="V3874" i="1"/>
  <c r="S3874" i="1"/>
  <c r="V3873" i="1"/>
  <c r="U3873" i="1"/>
  <c r="S3873" i="1"/>
  <c r="T3873" i="1" s="1"/>
  <c r="V3872" i="1"/>
  <c r="U3872" i="1"/>
  <c r="T3872" i="1"/>
  <c r="S3872" i="1"/>
  <c r="V3871" i="1"/>
  <c r="T3871" i="1"/>
  <c r="S3871" i="1"/>
  <c r="U3871" i="1" s="1"/>
  <c r="V3870" i="1"/>
  <c r="U3870" i="1"/>
  <c r="T3870" i="1"/>
  <c r="S3870" i="1"/>
  <c r="V3869" i="1"/>
  <c r="S3869" i="1"/>
  <c r="V3868" i="1"/>
  <c r="S3868" i="1"/>
  <c r="U3868" i="1" s="1"/>
  <c r="V3867" i="1"/>
  <c r="U3867" i="1"/>
  <c r="S3867" i="1"/>
  <c r="T3867" i="1" s="1"/>
  <c r="V3866" i="1"/>
  <c r="T3866" i="1"/>
  <c r="S3866" i="1"/>
  <c r="U3866" i="1" s="1"/>
  <c r="V3865" i="1"/>
  <c r="U3865" i="1"/>
  <c r="S3865" i="1"/>
  <c r="T3865" i="1" s="1"/>
  <c r="V3864" i="1"/>
  <c r="U3864" i="1"/>
  <c r="T3864" i="1"/>
  <c r="S3864" i="1"/>
  <c r="V3863" i="1"/>
  <c r="S3863" i="1"/>
  <c r="V3862" i="1"/>
  <c r="U3862" i="1"/>
  <c r="T3862" i="1"/>
  <c r="S3862" i="1"/>
  <c r="V3861" i="1"/>
  <c r="T3861" i="1"/>
  <c r="S3861" i="1"/>
  <c r="U3861" i="1" s="1"/>
  <c r="V3860" i="1"/>
  <c r="S3860" i="1"/>
  <c r="U3860" i="1" s="1"/>
  <c r="V3859" i="1"/>
  <c r="T3859" i="1"/>
  <c r="S3859" i="1"/>
  <c r="U3859" i="1" s="1"/>
  <c r="V3858" i="1"/>
  <c r="S3858" i="1"/>
  <c r="V3857" i="1"/>
  <c r="U3857" i="1"/>
  <c r="T3857" i="1"/>
  <c r="S3857" i="1"/>
  <c r="V3856" i="1"/>
  <c r="U3856" i="1"/>
  <c r="S3856" i="1"/>
  <c r="T3856" i="1" s="1"/>
  <c r="V3855" i="1"/>
  <c r="S3855" i="1"/>
  <c r="U3855" i="1" s="1"/>
  <c r="V3854" i="1"/>
  <c r="U3854" i="1"/>
  <c r="T3854" i="1"/>
  <c r="S3854" i="1"/>
  <c r="V3853" i="1"/>
  <c r="U3853" i="1"/>
  <c r="S3853" i="1"/>
  <c r="T3853" i="1" s="1"/>
  <c r="V3852" i="1"/>
  <c r="S3852" i="1"/>
  <c r="U3852" i="1" s="1"/>
  <c r="V3851" i="1"/>
  <c r="T3851" i="1"/>
  <c r="S3851" i="1"/>
  <c r="U3851" i="1" s="1"/>
  <c r="V3850" i="1"/>
  <c r="S3850" i="1"/>
  <c r="U3850" i="1" s="1"/>
  <c r="V3849" i="1"/>
  <c r="U3849" i="1"/>
  <c r="S3849" i="1"/>
  <c r="T3849" i="1" s="1"/>
  <c r="V3848" i="1"/>
  <c r="S3848" i="1"/>
  <c r="U3848" i="1" s="1"/>
  <c r="V3847" i="1"/>
  <c r="S3847" i="1"/>
  <c r="V3846" i="1"/>
  <c r="U3846" i="1"/>
  <c r="T3846" i="1"/>
  <c r="S3846" i="1"/>
  <c r="V3845" i="1"/>
  <c r="S3845" i="1"/>
  <c r="V3844" i="1"/>
  <c r="S3844" i="1"/>
  <c r="U3844" i="1" s="1"/>
  <c r="V3843" i="1"/>
  <c r="U3843" i="1"/>
  <c r="S3843" i="1"/>
  <c r="T3843" i="1" s="1"/>
  <c r="V3842" i="1"/>
  <c r="S3842" i="1"/>
  <c r="V3841" i="1"/>
  <c r="U3841" i="1"/>
  <c r="T3841" i="1"/>
  <c r="S3841" i="1"/>
  <c r="V3840" i="1"/>
  <c r="T3840" i="1"/>
  <c r="S3840" i="1"/>
  <c r="U3840" i="1" s="1"/>
  <c r="V3839" i="1"/>
  <c r="S3839" i="1"/>
  <c r="U3839" i="1" s="1"/>
  <c r="V3838" i="1"/>
  <c r="U3838" i="1"/>
  <c r="T3838" i="1"/>
  <c r="S3838" i="1"/>
  <c r="V3837" i="1"/>
  <c r="U3837" i="1"/>
  <c r="S3837" i="1"/>
  <c r="T3837" i="1" s="1"/>
  <c r="V3836" i="1"/>
  <c r="S3836" i="1"/>
  <c r="U3836" i="1" s="1"/>
  <c r="V3835" i="1"/>
  <c r="U3835" i="1"/>
  <c r="T3835" i="1"/>
  <c r="S3835" i="1"/>
  <c r="V3834" i="1"/>
  <c r="T3834" i="1"/>
  <c r="S3834" i="1"/>
  <c r="U3834" i="1" s="1"/>
  <c r="V3833" i="1"/>
  <c r="U3833" i="1"/>
  <c r="S3833" i="1"/>
  <c r="T3833" i="1" s="1"/>
  <c r="V3832" i="1"/>
  <c r="T3832" i="1"/>
  <c r="S3832" i="1"/>
  <c r="U3832" i="1" s="1"/>
  <c r="V3831" i="1"/>
  <c r="S3831" i="1"/>
  <c r="U3831" i="1" s="1"/>
  <c r="V3830" i="1"/>
  <c r="U3830" i="1"/>
  <c r="T3830" i="1"/>
  <c r="S3830" i="1"/>
  <c r="V3829" i="1"/>
  <c r="S3829" i="1"/>
  <c r="U3829" i="1" s="1"/>
  <c r="V3828" i="1"/>
  <c r="S3828" i="1"/>
  <c r="T3828" i="1" s="1"/>
  <c r="V3827" i="1"/>
  <c r="T3827" i="1"/>
  <c r="S3827" i="1"/>
  <c r="U3827" i="1" s="1"/>
  <c r="V3826" i="1"/>
  <c r="U3826" i="1"/>
  <c r="S3826" i="1"/>
  <c r="T3826" i="1" s="1"/>
  <c r="V3825" i="1"/>
  <c r="S3825" i="1"/>
  <c r="V3824" i="1"/>
  <c r="U3824" i="1"/>
  <c r="S3824" i="1"/>
  <c r="T3824" i="1" s="1"/>
  <c r="V3823" i="1"/>
  <c r="S3823" i="1"/>
  <c r="V3822" i="1"/>
  <c r="S3822" i="1"/>
  <c r="U3822" i="1" s="1"/>
  <c r="V3821" i="1"/>
  <c r="U3821" i="1"/>
  <c r="T3821" i="1"/>
  <c r="S3821" i="1"/>
  <c r="V3820" i="1"/>
  <c r="U3820" i="1"/>
  <c r="S3820" i="1"/>
  <c r="T3820" i="1" s="1"/>
  <c r="V3819" i="1"/>
  <c r="S3819" i="1"/>
  <c r="U3819" i="1" s="1"/>
  <c r="V3818" i="1"/>
  <c r="S3818" i="1"/>
  <c r="U3818" i="1" s="1"/>
  <c r="V3817" i="1"/>
  <c r="U3817" i="1"/>
  <c r="T3817" i="1"/>
  <c r="S3817" i="1"/>
  <c r="V3816" i="1"/>
  <c r="S3816" i="1"/>
  <c r="U3816" i="1" s="1"/>
  <c r="V3815" i="1"/>
  <c r="U3815" i="1"/>
  <c r="S3815" i="1"/>
  <c r="T3815" i="1" s="1"/>
  <c r="V3814" i="1"/>
  <c r="T3814" i="1"/>
  <c r="S3814" i="1"/>
  <c r="U3814" i="1" s="1"/>
  <c r="V3813" i="1"/>
  <c r="U3813" i="1"/>
  <c r="S3813" i="1"/>
  <c r="T3813" i="1" s="1"/>
  <c r="V3812" i="1"/>
  <c r="T3812" i="1"/>
  <c r="S3812" i="1"/>
  <c r="U3812" i="1" s="1"/>
  <c r="V3811" i="1"/>
  <c r="S3811" i="1"/>
  <c r="V3810" i="1"/>
  <c r="U3810" i="1"/>
  <c r="T3810" i="1"/>
  <c r="S3810" i="1"/>
  <c r="V3809" i="1"/>
  <c r="S3809" i="1"/>
  <c r="V3808" i="1"/>
  <c r="U3808" i="1"/>
  <c r="S3808" i="1"/>
  <c r="T3808" i="1" s="1"/>
  <c r="V3807" i="1"/>
  <c r="S3807" i="1"/>
  <c r="V3806" i="1"/>
  <c r="S3806" i="1"/>
  <c r="U3806" i="1" s="1"/>
  <c r="V3805" i="1"/>
  <c r="U3805" i="1"/>
  <c r="T3805" i="1"/>
  <c r="S3805" i="1"/>
  <c r="V3804" i="1"/>
  <c r="U3804" i="1"/>
  <c r="S3804" i="1"/>
  <c r="T3804" i="1" s="1"/>
  <c r="V3803" i="1"/>
  <c r="S3803" i="1"/>
  <c r="U3803" i="1" s="1"/>
  <c r="V3802" i="1"/>
  <c r="S3802" i="1"/>
  <c r="U3802" i="1" s="1"/>
  <c r="V3801" i="1"/>
  <c r="U3801" i="1"/>
  <c r="T3801" i="1"/>
  <c r="S3801" i="1"/>
  <c r="V3800" i="1"/>
  <c r="S3800" i="1"/>
  <c r="U3800" i="1" s="1"/>
  <c r="V3799" i="1"/>
  <c r="U3799" i="1"/>
  <c r="S3799" i="1"/>
  <c r="T3799" i="1" s="1"/>
  <c r="V3798" i="1"/>
  <c r="S3798" i="1"/>
  <c r="V3797" i="1"/>
  <c r="U3797" i="1"/>
  <c r="S3797" i="1"/>
  <c r="T3797" i="1" s="1"/>
  <c r="V3796" i="1"/>
  <c r="T3796" i="1"/>
  <c r="S3796" i="1"/>
  <c r="U3796" i="1" s="1"/>
  <c r="V3795" i="1"/>
  <c r="S3795" i="1"/>
  <c r="V3794" i="1"/>
  <c r="U3794" i="1"/>
  <c r="T3794" i="1"/>
  <c r="S3794" i="1"/>
  <c r="V3793" i="1"/>
  <c r="S3793" i="1"/>
  <c r="V3792" i="1"/>
  <c r="U3792" i="1"/>
  <c r="S3792" i="1"/>
  <c r="T3792" i="1" s="1"/>
  <c r="V3791" i="1"/>
  <c r="S3791" i="1"/>
  <c r="V3790" i="1"/>
  <c r="S3790" i="1"/>
  <c r="U3790" i="1" s="1"/>
  <c r="V3789" i="1"/>
  <c r="U3789" i="1"/>
  <c r="T3789" i="1"/>
  <c r="S3789" i="1"/>
  <c r="V3788" i="1"/>
  <c r="U3788" i="1"/>
  <c r="S3788" i="1"/>
  <c r="T3788" i="1" s="1"/>
  <c r="V3787" i="1"/>
  <c r="S3787" i="1"/>
  <c r="U3787" i="1" s="1"/>
  <c r="V3786" i="1"/>
  <c r="S3786" i="1"/>
  <c r="U3786" i="1" s="1"/>
  <c r="V3785" i="1"/>
  <c r="U3785" i="1"/>
  <c r="T3785" i="1"/>
  <c r="S3785" i="1"/>
  <c r="V3784" i="1"/>
  <c r="T3784" i="1"/>
  <c r="S3784" i="1"/>
  <c r="U3784" i="1" s="1"/>
  <c r="V3783" i="1"/>
  <c r="U3783" i="1"/>
  <c r="S3783" i="1"/>
  <c r="T3783" i="1" s="1"/>
  <c r="V3782" i="1"/>
  <c r="T3782" i="1"/>
  <c r="S3782" i="1"/>
  <c r="U3782" i="1" s="1"/>
  <c r="V3781" i="1"/>
  <c r="U3781" i="1"/>
  <c r="S3781" i="1"/>
  <c r="T3781" i="1" s="1"/>
  <c r="V3780" i="1"/>
  <c r="T3780" i="1"/>
  <c r="S3780" i="1"/>
  <c r="U3780" i="1" s="1"/>
  <c r="V3779" i="1"/>
  <c r="S3779" i="1"/>
  <c r="V3778" i="1"/>
  <c r="U3778" i="1"/>
  <c r="T3778" i="1"/>
  <c r="S3778" i="1"/>
  <c r="V3777" i="1"/>
  <c r="S3777" i="1"/>
  <c r="V3776" i="1"/>
  <c r="U3776" i="1"/>
  <c r="S3776" i="1"/>
  <c r="T3776" i="1" s="1"/>
  <c r="V3775" i="1"/>
  <c r="S3775" i="1"/>
  <c r="V3774" i="1"/>
  <c r="S3774" i="1"/>
  <c r="U3774" i="1" s="1"/>
  <c r="V3773" i="1"/>
  <c r="U3773" i="1"/>
  <c r="T3773" i="1"/>
  <c r="S3773" i="1"/>
  <c r="V3772" i="1"/>
  <c r="U3772" i="1"/>
  <c r="S3772" i="1"/>
  <c r="T3772" i="1" s="1"/>
  <c r="V3771" i="1"/>
  <c r="S3771" i="1"/>
  <c r="U3771" i="1" s="1"/>
  <c r="V3770" i="1"/>
  <c r="S3770" i="1"/>
  <c r="U3770" i="1" s="1"/>
  <c r="V3769" i="1"/>
  <c r="U3769" i="1"/>
  <c r="T3769" i="1"/>
  <c r="S3769" i="1"/>
  <c r="V3768" i="1"/>
  <c r="S3768" i="1"/>
  <c r="U3768" i="1" s="1"/>
  <c r="V3767" i="1"/>
  <c r="U3767" i="1"/>
  <c r="S3767" i="1"/>
  <c r="T3767" i="1" s="1"/>
  <c r="V3766" i="1"/>
  <c r="S3766" i="1"/>
  <c r="U3766" i="1" s="1"/>
  <c r="V3765" i="1"/>
  <c r="U3765" i="1"/>
  <c r="S3765" i="1"/>
  <c r="T3765" i="1" s="1"/>
  <c r="V3764" i="1"/>
  <c r="T3764" i="1"/>
  <c r="S3764" i="1"/>
  <c r="U3764" i="1" s="1"/>
  <c r="V3763" i="1"/>
  <c r="S3763" i="1"/>
  <c r="V3762" i="1"/>
  <c r="U3762" i="1"/>
  <c r="T3762" i="1"/>
  <c r="S3762" i="1"/>
  <c r="V3761" i="1"/>
  <c r="S3761" i="1"/>
  <c r="V3760" i="1"/>
  <c r="U3760" i="1"/>
  <c r="S3760" i="1"/>
  <c r="T3760" i="1" s="1"/>
  <c r="V3759" i="1"/>
  <c r="S3759" i="1"/>
  <c r="V3758" i="1"/>
  <c r="S3758" i="1"/>
  <c r="U3758" i="1" s="1"/>
  <c r="V3757" i="1"/>
  <c r="U3757" i="1"/>
  <c r="T3757" i="1"/>
  <c r="S3757" i="1"/>
  <c r="V3756" i="1"/>
  <c r="U3756" i="1"/>
  <c r="T3756" i="1"/>
  <c r="S3756" i="1"/>
  <c r="V3755" i="1"/>
  <c r="U3755" i="1"/>
  <c r="T3755" i="1"/>
  <c r="S3755" i="1"/>
  <c r="V3754" i="1"/>
  <c r="S3754" i="1"/>
  <c r="U3754" i="1" s="1"/>
  <c r="V3753" i="1"/>
  <c r="U3753" i="1"/>
  <c r="T3753" i="1"/>
  <c r="S3753" i="1"/>
  <c r="V3752" i="1"/>
  <c r="S3752" i="1"/>
  <c r="U3752" i="1" s="1"/>
  <c r="V3751" i="1"/>
  <c r="U3751" i="1"/>
  <c r="S3751" i="1"/>
  <c r="T3751" i="1" s="1"/>
  <c r="V3750" i="1"/>
  <c r="T3750" i="1"/>
  <c r="S3750" i="1"/>
  <c r="U3750" i="1" s="1"/>
  <c r="V3749" i="1"/>
  <c r="U3749" i="1"/>
  <c r="S3749" i="1"/>
  <c r="T3749" i="1" s="1"/>
  <c r="V3748" i="1"/>
  <c r="T3748" i="1"/>
  <c r="S3748" i="1"/>
  <c r="U3748" i="1" s="1"/>
  <c r="V3747" i="1"/>
  <c r="S3747" i="1"/>
  <c r="V3746" i="1"/>
  <c r="U3746" i="1"/>
  <c r="T3746" i="1"/>
  <c r="S3746" i="1"/>
  <c r="V3745" i="1"/>
  <c r="S3745" i="1"/>
  <c r="V3744" i="1"/>
  <c r="U3744" i="1"/>
  <c r="S3744" i="1"/>
  <c r="T3744" i="1" s="1"/>
  <c r="V3743" i="1"/>
  <c r="S3743" i="1"/>
  <c r="V3742" i="1"/>
  <c r="S3742" i="1"/>
  <c r="U3742" i="1" s="1"/>
  <c r="V3741" i="1"/>
  <c r="U3741" i="1"/>
  <c r="T3741" i="1"/>
  <c r="S3741" i="1"/>
  <c r="V3740" i="1"/>
  <c r="U3740" i="1"/>
  <c r="T3740" i="1"/>
  <c r="S3740" i="1"/>
  <c r="V3739" i="1"/>
  <c r="S3739" i="1"/>
  <c r="U3739" i="1" s="1"/>
  <c r="V3738" i="1"/>
  <c r="S3738" i="1"/>
  <c r="U3738" i="1" s="1"/>
  <c r="V3737" i="1"/>
  <c r="U3737" i="1"/>
  <c r="T3737" i="1"/>
  <c r="S3737" i="1"/>
  <c r="V3736" i="1"/>
  <c r="T3736" i="1"/>
  <c r="S3736" i="1"/>
  <c r="U3736" i="1" s="1"/>
  <c r="V3735" i="1"/>
  <c r="U3735" i="1"/>
  <c r="S3735" i="1"/>
  <c r="T3735" i="1" s="1"/>
  <c r="V3734" i="1"/>
  <c r="S3734" i="1"/>
  <c r="U3734" i="1" s="1"/>
  <c r="V3733" i="1"/>
  <c r="U3733" i="1"/>
  <c r="S3733" i="1"/>
  <c r="T3733" i="1" s="1"/>
  <c r="V3732" i="1"/>
  <c r="T3732" i="1"/>
  <c r="S3732" i="1"/>
  <c r="U3732" i="1" s="1"/>
  <c r="V3731" i="1"/>
  <c r="S3731" i="1"/>
  <c r="V3730" i="1"/>
  <c r="U3730" i="1"/>
  <c r="T3730" i="1"/>
  <c r="S3730" i="1"/>
  <c r="V3729" i="1"/>
  <c r="S3729" i="1"/>
  <c r="V3728" i="1"/>
  <c r="U3728" i="1"/>
  <c r="S3728" i="1"/>
  <c r="T3728" i="1" s="1"/>
  <c r="V3727" i="1"/>
  <c r="S3727" i="1"/>
  <c r="V3726" i="1"/>
  <c r="S3726" i="1"/>
  <c r="U3726" i="1" s="1"/>
  <c r="V3725" i="1"/>
  <c r="U3725" i="1"/>
  <c r="T3725" i="1"/>
  <c r="S3725" i="1"/>
  <c r="V3724" i="1"/>
  <c r="U3724" i="1"/>
  <c r="S3724" i="1"/>
  <c r="T3724" i="1" s="1"/>
  <c r="V3723" i="1"/>
  <c r="S3723" i="1"/>
  <c r="U3723" i="1" s="1"/>
  <c r="V3722" i="1"/>
  <c r="S3722" i="1"/>
  <c r="U3722" i="1" s="1"/>
  <c r="V3721" i="1"/>
  <c r="U3721" i="1"/>
  <c r="T3721" i="1"/>
  <c r="S3721" i="1"/>
  <c r="V3720" i="1"/>
  <c r="U3720" i="1"/>
  <c r="T3720" i="1"/>
  <c r="S3720" i="1"/>
  <c r="V3719" i="1"/>
  <c r="U3719" i="1"/>
  <c r="S3719" i="1"/>
  <c r="T3719" i="1" s="1"/>
  <c r="V3718" i="1"/>
  <c r="T3718" i="1"/>
  <c r="S3718" i="1"/>
  <c r="U3718" i="1" s="1"/>
  <c r="V3717" i="1"/>
  <c r="U3717" i="1"/>
  <c r="T3717" i="1"/>
  <c r="S3717" i="1"/>
  <c r="V3716" i="1"/>
  <c r="T3716" i="1"/>
  <c r="S3716" i="1"/>
  <c r="U3716" i="1" s="1"/>
  <c r="V3715" i="1"/>
  <c r="S3715" i="1"/>
  <c r="V3714" i="1"/>
  <c r="U3714" i="1"/>
  <c r="T3714" i="1"/>
  <c r="S3714" i="1"/>
  <c r="V3713" i="1"/>
  <c r="S3713" i="1"/>
  <c r="V3712" i="1"/>
  <c r="U3712" i="1"/>
  <c r="S3712" i="1"/>
  <c r="T3712" i="1" s="1"/>
  <c r="V3711" i="1"/>
  <c r="S3711" i="1"/>
  <c r="V3710" i="1"/>
  <c r="S3710" i="1"/>
  <c r="U3710" i="1" s="1"/>
  <c r="V3709" i="1"/>
  <c r="U3709" i="1"/>
  <c r="T3709" i="1"/>
  <c r="S3709" i="1"/>
  <c r="V3708" i="1"/>
  <c r="S3708" i="1"/>
  <c r="T3708" i="1" s="1"/>
  <c r="V3707" i="1"/>
  <c r="S3707" i="1"/>
  <c r="U3707" i="1" s="1"/>
  <c r="V3706" i="1"/>
  <c r="U3706" i="1"/>
  <c r="S3706" i="1"/>
  <c r="T3706" i="1" s="1"/>
  <c r="V3705" i="1"/>
  <c r="S3705" i="1"/>
  <c r="U3705" i="1" s="1"/>
  <c r="V3704" i="1"/>
  <c r="U3704" i="1"/>
  <c r="S3704" i="1"/>
  <c r="T3704" i="1" s="1"/>
  <c r="V3703" i="1"/>
  <c r="S3703" i="1"/>
  <c r="V3702" i="1"/>
  <c r="T3702" i="1"/>
  <c r="S3702" i="1"/>
  <c r="U3702" i="1" s="1"/>
  <c r="V3701" i="1"/>
  <c r="U3701" i="1"/>
  <c r="T3701" i="1"/>
  <c r="S3701" i="1"/>
  <c r="V3700" i="1"/>
  <c r="T3700" i="1"/>
  <c r="S3700" i="1"/>
  <c r="U3700" i="1" s="1"/>
  <c r="V3699" i="1"/>
  <c r="S3699" i="1"/>
  <c r="V3698" i="1"/>
  <c r="U3698" i="1"/>
  <c r="T3698" i="1"/>
  <c r="S3698" i="1"/>
  <c r="V3697" i="1"/>
  <c r="S3697" i="1"/>
  <c r="V3696" i="1"/>
  <c r="U3696" i="1"/>
  <c r="S3696" i="1"/>
  <c r="T3696" i="1" s="1"/>
  <c r="V3695" i="1"/>
  <c r="T3695" i="1"/>
  <c r="S3695" i="1"/>
  <c r="U3695" i="1" s="1"/>
  <c r="V3694" i="1"/>
  <c r="S3694" i="1"/>
  <c r="U3694" i="1" s="1"/>
  <c r="V3693" i="1"/>
  <c r="U3693" i="1"/>
  <c r="T3693" i="1"/>
  <c r="S3693" i="1"/>
  <c r="V3692" i="1"/>
  <c r="U3692" i="1"/>
  <c r="S3692" i="1"/>
  <c r="T3692" i="1" s="1"/>
  <c r="V3691" i="1"/>
  <c r="S3691" i="1"/>
  <c r="U3691" i="1" s="1"/>
  <c r="V3690" i="1"/>
  <c r="U3690" i="1"/>
  <c r="T3690" i="1"/>
  <c r="S3690" i="1"/>
  <c r="V3689" i="1"/>
  <c r="S3689" i="1"/>
  <c r="U3689" i="1" s="1"/>
  <c r="V3688" i="1"/>
  <c r="U3688" i="1"/>
  <c r="S3688" i="1"/>
  <c r="T3688" i="1" s="1"/>
  <c r="V3687" i="1"/>
  <c r="U3687" i="1"/>
  <c r="T3687" i="1"/>
  <c r="S3687" i="1"/>
  <c r="V3686" i="1"/>
  <c r="T3686" i="1"/>
  <c r="S3686" i="1"/>
  <c r="U3686" i="1" s="1"/>
  <c r="V3685" i="1"/>
  <c r="U3685" i="1"/>
  <c r="S3685" i="1"/>
  <c r="T3685" i="1" s="1"/>
  <c r="V3684" i="1"/>
  <c r="S3684" i="1"/>
  <c r="V3683" i="1"/>
  <c r="S3683" i="1"/>
  <c r="V3682" i="1"/>
  <c r="U3682" i="1"/>
  <c r="T3682" i="1"/>
  <c r="S3682" i="1"/>
  <c r="V3681" i="1"/>
  <c r="S3681" i="1"/>
  <c r="V3680" i="1"/>
  <c r="U3680" i="1"/>
  <c r="S3680" i="1"/>
  <c r="T3680" i="1" s="1"/>
  <c r="V3679" i="1"/>
  <c r="U3679" i="1"/>
  <c r="T3679" i="1"/>
  <c r="S3679" i="1"/>
  <c r="V3678" i="1"/>
  <c r="S3678" i="1"/>
  <c r="U3678" i="1" s="1"/>
  <c r="V3677" i="1"/>
  <c r="U3677" i="1"/>
  <c r="T3677" i="1"/>
  <c r="S3677" i="1"/>
  <c r="V3676" i="1"/>
  <c r="T3676" i="1"/>
  <c r="S3676" i="1"/>
  <c r="U3676" i="1" s="1"/>
  <c r="V3675" i="1"/>
  <c r="S3675" i="1"/>
  <c r="U3675" i="1" s="1"/>
  <c r="V3674" i="1"/>
  <c r="U3674" i="1"/>
  <c r="S3674" i="1"/>
  <c r="T3674" i="1" s="1"/>
  <c r="V3673" i="1"/>
  <c r="U3673" i="1"/>
  <c r="S3673" i="1"/>
  <c r="T3673" i="1" s="1"/>
  <c r="V3672" i="1"/>
  <c r="S3672" i="1"/>
  <c r="U3672" i="1" s="1"/>
  <c r="V3671" i="1"/>
  <c r="U3671" i="1"/>
  <c r="S3671" i="1"/>
  <c r="T3671" i="1" s="1"/>
  <c r="V3670" i="1"/>
  <c r="T3670" i="1"/>
  <c r="S3670" i="1"/>
  <c r="U3670" i="1" s="1"/>
  <c r="V3669" i="1"/>
  <c r="U3669" i="1"/>
  <c r="S3669" i="1"/>
  <c r="T3669" i="1" s="1"/>
  <c r="V3668" i="1"/>
  <c r="T3668" i="1"/>
  <c r="S3668" i="1"/>
  <c r="U3668" i="1" s="1"/>
  <c r="V3667" i="1"/>
  <c r="S3667" i="1"/>
  <c r="V3666" i="1"/>
  <c r="U3666" i="1"/>
  <c r="T3666" i="1"/>
  <c r="S3666" i="1"/>
  <c r="V3665" i="1"/>
  <c r="S3665" i="1"/>
  <c r="V3664" i="1"/>
  <c r="U3664" i="1"/>
  <c r="S3664" i="1"/>
  <c r="T3664" i="1" s="1"/>
  <c r="V3663" i="1"/>
  <c r="U3663" i="1"/>
  <c r="T3663" i="1"/>
  <c r="S3663" i="1"/>
  <c r="V3662" i="1"/>
  <c r="S3662" i="1"/>
  <c r="U3662" i="1" s="1"/>
  <c r="V3661" i="1"/>
  <c r="U3661" i="1"/>
  <c r="T3661" i="1"/>
  <c r="S3661" i="1"/>
  <c r="V3660" i="1"/>
  <c r="U3660" i="1"/>
  <c r="T3660" i="1"/>
  <c r="S3660" i="1"/>
  <c r="V3659" i="1"/>
  <c r="S3659" i="1"/>
  <c r="U3659" i="1" s="1"/>
  <c r="V3658" i="1"/>
  <c r="S3658" i="1"/>
  <c r="U3658" i="1" s="1"/>
  <c r="V3657" i="1"/>
  <c r="S3657" i="1"/>
  <c r="V3656" i="1"/>
  <c r="S3656" i="1"/>
  <c r="U3656" i="1" s="1"/>
  <c r="V3655" i="1"/>
  <c r="T3655" i="1"/>
  <c r="S3655" i="1"/>
  <c r="U3655" i="1" s="1"/>
  <c r="V3654" i="1"/>
  <c r="S3654" i="1"/>
  <c r="V3653" i="1"/>
  <c r="U3653" i="1"/>
  <c r="S3653" i="1"/>
  <c r="T3653" i="1" s="1"/>
  <c r="V3652" i="1"/>
  <c r="T3652" i="1"/>
  <c r="S3652" i="1"/>
  <c r="U3652" i="1" s="1"/>
  <c r="V3651" i="1"/>
  <c r="S3651" i="1"/>
  <c r="V3650" i="1"/>
  <c r="U3650" i="1"/>
  <c r="T3650" i="1"/>
  <c r="S3650" i="1"/>
  <c r="V3649" i="1"/>
  <c r="S3649" i="1"/>
  <c r="V3648" i="1"/>
  <c r="U3648" i="1"/>
  <c r="S3648" i="1"/>
  <c r="T3648" i="1" s="1"/>
  <c r="V3647" i="1"/>
  <c r="T3647" i="1"/>
  <c r="S3647" i="1"/>
  <c r="U3647" i="1" s="1"/>
  <c r="V3646" i="1"/>
  <c r="S3646" i="1"/>
  <c r="U3646" i="1" s="1"/>
  <c r="V3645" i="1"/>
  <c r="U3645" i="1"/>
  <c r="T3645" i="1"/>
  <c r="S3645" i="1"/>
  <c r="V3644" i="1"/>
  <c r="U3644" i="1"/>
  <c r="T3644" i="1"/>
  <c r="S3644" i="1"/>
  <c r="V3643" i="1"/>
  <c r="S3643" i="1"/>
  <c r="U3643" i="1" s="1"/>
  <c r="V3642" i="1"/>
  <c r="U3642" i="1"/>
  <c r="T3642" i="1"/>
  <c r="S3642" i="1"/>
  <c r="V3641" i="1"/>
  <c r="U3641" i="1"/>
  <c r="T3641" i="1"/>
  <c r="S3641" i="1"/>
  <c r="V3640" i="1"/>
  <c r="S3640" i="1"/>
  <c r="U3640" i="1" s="1"/>
  <c r="V3639" i="1"/>
  <c r="S3639" i="1"/>
  <c r="U3639" i="1" s="1"/>
  <c r="V3638" i="1"/>
  <c r="S3638" i="1"/>
  <c r="U3638" i="1" s="1"/>
  <c r="V3637" i="1"/>
  <c r="U3637" i="1"/>
  <c r="S3637" i="1"/>
  <c r="T3637" i="1" s="1"/>
  <c r="V3636" i="1"/>
  <c r="S3636" i="1"/>
  <c r="U3636" i="1" s="1"/>
  <c r="V3635" i="1"/>
  <c r="S3635" i="1"/>
  <c r="V3634" i="1"/>
  <c r="U3634" i="1"/>
  <c r="T3634" i="1"/>
  <c r="S3634" i="1"/>
  <c r="V3633" i="1"/>
  <c r="S3633" i="1"/>
  <c r="V3632" i="1"/>
  <c r="U3632" i="1"/>
  <c r="S3632" i="1"/>
  <c r="T3632" i="1" s="1"/>
  <c r="V3631" i="1"/>
  <c r="S3631" i="1"/>
  <c r="U3631" i="1" s="1"/>
  <c r="V3630" i="1"/>
  <c r="S3630" i="1"/>
  <c r="U3630" i="1" s="1"/>
  <c r="V3629" i="1"/>
  <c r="U3629" i="1"/>
  <c r="T3629" i="1"/>
  <c r="S3629" i="1"/>
  <c r="V3628" i="1"/>
  <c r="S3628" i="1"/>
  <c r="U3628" i="1" s="1"/>
  <c r="V3627" i="1"/>
  <c r="S3627" i="1"/>
  <c r="U3627" i="1" s="1"/>
  <c r="V3626" i="1"/>
  <c r="T3626" i="1"/>
  <c r="S3626" i="1"/>
  <c r="U3626" i="1" s="1"/>
  <c r="V3625" i="1"/>
  <c r="U3625" i="1"/>
  <c r="T3625" i="1"/>
  <c r="S3625" i="1"/>
  <c r="V3624" i="1"/>
  <c r="S3624" i="1"/>
  <c r="U3624" i="1" s="1"/>
  <c r="V3623" i="1"/>
  <c r="S3623" i="1"/>
  <c r="V3622" i="1"/>
  <c r="S3622" i="1"/>
  <c r="V3621" i="1"/>
  <c r="U3621" i="1"/>
  <c r="S3621" i="1"/>
  <c r="T3621" i="1" s="1"/>
  <c r="V3620" i="1"/>
  <c r="T3620" i="1"/>
  <c r="S3620" i="1"/>
  <c r="U3620" i="1" s="1"/>
  <c r="V3619" i="1"/>
  <c r="S3619" i="1"/>
  <c r="V3618" i="1"/>
  <c r="U3618" i="1"/>
  <c r="T3618" i="1"/>
  <c r="S3618" i="1"/>
  <c r="V3617" i="1"/>
  <c r="S3617" i="1"/>
  <c r="V3616" i="1"/>
  <c r="U3616" i="1"/>
  <c r="S3616" i="1"/>
  <c r="T3616" i="1" s="1"/>
  <c r="V3615" i="1"/>
  <c r="S3615" i="1"/>
  <c r="V3614" i="1"/>
  <c r="S3614" i="1"/>
  <c r="U3614" i="1" s="1"/>
  <c r="V3613" i="1"/>
  <c r="U3613" i="1"/>
  <c r="T3613" i="1"/>
  <c r="S3613" i="1"/>
  <c r="V3612" i="1"/>
  <c r="U3612" i="1"/>
  <c r="S3612" i="1"/>
  <c r="T3612" i="1" s="1"/>
  <c r="V3611" i="1"/>
  <c r="S3611" i="1"/>
  <c r="U3611" i="1" s="1"/>
  <c r="V3610" i="1"/>
  <c r="T3610" i="1"/>
  <c r="S3610" i="1"/>
  <c r="U3610" i="1" s="1"/>
  <c r="V3609" i="1"/>
  <c r="U3609" i="1"/>
  <c r="S3609" i="1"/>
  <c r="T3609" i="1" s="1"/>
  <c r="V3608" i="1"/>
  <c r="S3608" i="1"/>
  <c r="U3608" i="1" s="1"/>
  <c r="V3607" i="1"/>
  <c r="U3607" i="1"/>
  <c r="S3607" i="1"/>
  <c r="T3607" i="1" s="1"/>
  <c r="V3606" i="1"/>
  <c r="T3606" i="1"/>
  <c r="S3606" i="1"/>
  <c r="U3606" i="1" s="1"/>
  <c r="V3605" i="1"/>
  <c r="U3605" i="1"/>
  <c r="S3605" i="1"/>
  <c r="T3605" i="1" s="1"/>
  <c r="V3604" i="1"/>
  <c r="S3604" i="1"/>
  <c r="U3604" i="1" s="1"/>
  <c r="V3603" i="1"/>
  <c r="S3603" i="1"/>
  <c r="V3602" i="1"/>
  <c r="U3602" i="1"/>
  <c r="T3602" i="1"/>
  <c r="S3602" i="1"/>
  <c r="V3601" i="1"/>
  <c r="S3601" i="1"/>
  <c r="V3600" i="1"/>
  <c r="U3600" i="1"/>
  <c r="S3600" i="1"/>
  <c r="T3600" i="1" s="1"/>
  <c r="V3599" i="1"/>
  <c r="U3599" i="1"/>
  <c r="S3599" i="1"/>
  <c r="T3599" i="1" s="1"/>
  <c r="V3598" i="1"/>
  <c r="S3598" i="1"/>
  <c r="U3598" i="1" s="1"/>
  <c r="V3597" i="1"/>
  <c r="U3597" i="1"/>
  <c r="T3597" i="1"/>
  <c r="S3597" i="1"/>
  <c r="V3596" i="1"/>
  <c r="S3596" i="1"/>
  <c r="U3596" i="1" s="1"/>
  <c r="V3595" i="1"/>
  <c r="S3595" i="1"/>
  <c r="U3595" i="1" s="1"/>
  <c r="V3594" i="1"/>
  <c r="U3594" i="1"/>
  <c r="S3594" i="1"/>
  <c r="T3594" i="1" s="1"/>
  <c r="V3593" i="1"/>
  <c r="T3593" i="1"/>
  <c r="S3593" i="1"/>
  <c r="U3593" i="1" s="1"/>
  <c r="V3592" i="1"/>
  <c r="S3592" i="1"/>
  <c r="U3592" i="1" s="1"/>
  <c r="V3591" i="1"/>
  <c r="S3591" i="1"/>
  <c r="V3590" i="1"/>
  <c r="T3590" i="1"/>
  <c r="S3590" i="1"/>
  <c r="U3590" i="1" s="1"/>
  <c r="V3589" i="1"/>
  <c r="U3589" i="1"/>
  <c r="S3589" i="1"/>
  <c r="T3589" i="1" s="1"/>
  <c r="V3588" i="1"/>
  <c r="S3588" i="1"/>
  <c r="V3587" i="1"/>
  <c r="S3587" i="1"/>
  <c r="V3586" i="1"/>
  <c r="U3586" i="1"/>
  <c r="T3586" i="1"/>
  <c r="S3586" i="1"/>
  <c r="V3585" i="1"/>
  <c r="S3585" i="1"/>
  <c r="V3584" i="1"/>
  <c r="U3584" i="1"/>
  <c r="S3584" i="1"/>
  <c r="T3584" i="1" s="1"/>
  <c r="V3583" i="1"/>
  <c r="S3583" i="1"/>
  <c r="T3583" i="1" s="1"/>
  <c r="V3582" i="1"/>
  <c r="U3582" i="1"/>
  <c r="S3582" i="1"/>
  <c r="T3582" i="1" s="1"/>
  <c r="V3581" i="1"/>
  <c r="U3581" i="1"/>
  <c r="T3581" i="1"/>
  <c r="S3581" i="1"/>
  <c r="V3580" i="1"/>
  <c r="S3580" i="1"/>
  <c r="T3580" i="1" s="1"/>
  <c r="V3579" i="1"/>
  <c r="T3579" i="1"/>
  <c r="S3579" i="1"/>
  <c r="U3579" i="1" s="1"/>
  <c r="V3578" i="1"/>
  <c r="S3578" i="1"/>
  <c r="U3578" i="1" s="1"/>
  <c r="V3577" i="1"/>
  <c r="S3577" i="1"/>
  <c r="V3576" i="1"/>
  <c r="S3576" i="1"/>
  <c r="U3576" i="1" s="1"/>
  <c r="V3575" i="1"/>
  <c r="U3575" i="1"/>
  <c r="T3575" i="1"/>
  <c r="S3575" i="1"/>
  <c r="V3574" i="1"/>
  <c r="T3574" i="1"/>
  <c r="S3574" i="1"/>
  <c r="U3574" i="1" s="1"/>
  <c r="V3573" i="1"/>
  <c r="U3573" i="1"/>
  <c r="S3573" i="1"/>
  <c r="T3573" i="1" s="1"/>
  <c r="V3572" i="1"/>
  <c r="S3572" i="1"/>
  <c r="V3571" i="1"/>
  <c r="S3571" i="1"/>
  <c r="V3570" i="1"/>
  <c r="U3570" i="1"/>
  <c r="T3570" i="1"/>
  <c r="S3570" i="1"/>
  <c r="V3569" i="1"/>
  <c r="S3569" i="1"/>
  <c r="V3568" i="1"/>
  <c r="U3568" i="1"/>
  <c r="S3568" i="1"/>
  <c r="T3568" i="1" s="1"/>
  <c r="V3567" i="1"/>
  <c r="U3567" i="1"/>
  <c r="T3567" i="1"/>
  <c r="S3567" i="1"/>
  <c r="V3566" i="1"/>
  <c r="U3566" i="1"/>
  <c r="S3566" i="1"/>
  <c r="T3566" i="1" s="1"/>
  <c r="V3565" i="1"/>
  <c r="U3565" i="1"/>
  <c r="T3565" i="1"/>
  <c r="S3565" i="1"/>
  <c r="V3564" i="1"/>
  <c r="U3564" i="1"/>
  <c r="T3564" i="1"/>
  <c r="S3564" i="1"/>
  <c r="V3563" i="1"/>
  <c r="T3563" i="1"/>
  <c r="S3563" i="1"/>
  <c r="U3563" i="1" s="1"/>
  <c r="V3562" i="1"/>
  <c r="S3562" i="1"/>
  <c r="U3562" i="1" s="1"/>
  <c r="V3561" i="1"/>
  <c r="S3561" i="1"/>
  <c r="T3561" i="1" s="1"/>
  <c r="V3560" i="1"/>
  <c r="S3560" i="1"/>
  <c r="U3560" i="1" s="1"/>
  <c r="V3559" i="1"/>
  <c r="T3559" i="1"/>
  <c r="S3559" i="1"/>
  <c r="U3559" i="1" s="1"/>
  <c r="V3558" i="1"/>
  <c r="S3558" i="1"/>
  <c r="V3557" i="1"/>
  <c r="U3557" i="1"/>
  <c r="S3557" i="1"/>
  <c r="T3557" i="1" s="1"/>
  <c r="V3556" i="1"/>
  <c r="T3556" i="1"/>
  <c r="S3556" i="1"/>
  <c r="U3556" i="1" s="1"/>
  <c r="V3555" i="1"/>
  <c r="S3555" i="1"/>
  <c r="V3554" i="1"/>
  <c r="U3554" i="1"/>
  <c r="T3554" i="1"/>
  <c r="S3554" i="1"/>
  <c r="V3553" i="1"/>
  <c r="S3553" i="1"/>
  <c r="V3552" i="1"/>
  <c r="U3552" i="1"/>
  <c r="S3552" i="1"/>
  <c r="T3552" i="1" s="1"/>
  <c r="V3551" i="1"/>
  <c r="T3551" i="1"/>
  <c r="S3551" i="1"/>
  <c r="U3551" i="1" s="1"/>
  <c r="V3550" i="1"/>
  <c r="S3550" i="1"/>
  <c r="U3550" i="1" s="1"/>
  <c r="V3549" i="1"/>
  <c r="U3549" i="1"/>
  <c r="T3549" i="1"/>
  <c r="S3549" i="1"/>
  <c r="V3548" i="1"/>
  <c r="U3548" i="1"/>
  <c r="T3548" i="1"/>
  <c r="S3548" i="1"/>
  <c r="V3547" i="1"/>
  <c r="S3547" i="1"/>
  <c r="U3547" i="1" s="1"/>
  <c r="V3546" i="1"/>
  <c r="U3546" i="1"/>
  <c r="T3546" i="1"/>
  <c r="S3546" i="1"/>
  <c r="V3545" i="1"/>
  <c r="U3545" i="1"/>
  <c r="T3545" i="1"/>
  <c r="S3545" i="1"/>
  <c r="V3544" i="1"/>
  <c r="U3544" i="1"/>
  <c r="T3544" i="1"/>
  <c r="S3544" i="1"/>
  <c r="V3543" i="1"/>
  <c r="S3543" i="1"/>
  <c r="V3542" i="1"/>
  <c r="S3542" i="1"/>
  <c r="V3541" i="1"/>
  <c r="U3541" i="1"/>
  <c r="S3541" i="1"/>
  <c r="T3541" i="1" s="1"/>
  <c r="V3540" i="1"/>
  <c r="T3540" i="1"/>
  <c r="S3540" i="1"/>
  <c r="U3540" i="1" s="1"/>
  <c r="V3539" i="1"/>
  <c r="S3539" i="1"/>
  <c r="V3538" i="1"/>
  <c r="U3538" i="1"/>
  <c r="T3538" i="1"/>
  <c r="S3538" i="1"/>
  <c r="V3537" i="1"/>
  <c r="S3537" i="1"/>
  <c r="V3536" i="1"/>
  <c r="U3536" i="1"/>
  <c r="S3536" i="1"/>
  <c r="T3536" i="1" s="1"/>
  <c r="V3535" i="1"/>
  <c r="S3535" i="1"/>
  <c r="V3534" i="1"/>
  <c r="S3534" i="1"/>
  <c r="U3534" i="1" s="1"/>
  <c r="V3533" i="1"/>
  <c r="U3533" i="1"/>
  <c r="T3533" i="1"/>
  <c r="S3533" i="1"/>
  <c r="V3532" i="1"/>
  <c r="U3532" i="1"/>
  <c r="S3532" i="1"/>
  <c r="T3532" i="1" s="1"/>
  <c r="V3531" i="1"/>
  <c r="S3531" i="1"/>
  <c r="U3531" i="1" s="1"/>
  <c r="V3530" i="1"/>
  <c r="T3530" i="1"/>
  <c r="S3530" i="1"/>
  <c r="U3530" i="1" s="1"/>
  <c r="V3529" i="1"/>
  <c r="U3529" i="1"/>
  <c r="S3529" i="1"/>
  <c r="T3529" i="1" s="1"/>
  <c r="V3528" i="1"/>
  <c r="S3528" i="1"/>
  <c r="U3528" i="1" s="1"/>
  <c r="V3527" i="1"/>
  <c r="S3527" i="1"/>
  <c r="T3527" i="1" s="1"/>
  <c r="V3526" i="1"/>
  <c r="T3526" i="1"/>
  <c r="S3526" i="1"/>
  <c r="U3526" i="1" s="1"/>
  <c r="V3525" i="1"/>
  <c r="U3525" i="1"/>
  <c r="S3525" i="1"/>
  <c r="T3525" i="1" s="1"/>
  <c r="V3524" i="1"/>
  <c r="S3524" i="1"/>
  <c r="U3524" i="1" s="1"/>
  <c r="V3523" i="1"/>
  <c r="S3523" i="1"/>
  <c r="V3522" i="1"/>
  <c r="U3522" i="1"/>
  <c r="T3522" i="1"/>
  <c r="S3522" i="1"/>
  <c r="V3521" i="1"/>
  <c r="S3521" i="1"/>
  <c r="V3520" i="1"/>
  <c r="U3520" i="1"/>
  <c r="S3520" i="1"/>
  <c r="T3520" i="1" s="1"/>
  <c r="V3519" i="1"/>
  <c r="S3519" i="1"/>
  <c r="T3519" i="1" s="1"/>
  <c r="V3518" i="1"/>
  <c r="S3518" i="1"/>
  <c r="U3518" i="1" s="1"/>
  <c r="V3517" i="1"/>
  <c r="U3517" i="1"/>
  <c r="T3517" i="1"/>
  <c r="S3517" i="1"/>
  <c r="V3516" i="1"/>
  <c r="S3516" i="1"/>
  <c r="U3516" i="1" s="1"/>
  <c r="V3515" i="1"/>
  <c r="S3515" i="1"/>
  <c r="U3515" i="1" s="1"/>
  <c r="V3514" i="1"/>
  <c r="U3514" i="1"/>
  <c r="S3514" i="1"/>
  <c r="T3514" i="1" s="1"/>
  <c r="V3513" i="1"/>
  <c r="T3513" i="1"/>
  <c r="S3513" i="1"/>
  <c r="U3513" i="1" s="1"/>
  <c r="V3512" i="1"/>
  <c r="S3512" i="1"/>
  <c r="U3512" i="1" s="1"/>
  <c r="V3511" i="1"/>
  <c r="S3511" i="1"/>
  <c r="T3511" i="1" s="1"/>
  <c r="V3510" i="1"/>
  <c r="T3510" i="1"/>
  <c r="S3510" i="1"/>
  <c r="U3510" i="1" s="1"/>
  <c r="V3509" i="1"/>
  <c r="U3509" i="1"/>
  <c r="S3509" i="1"/>
  <c r="T3509" i="1" s="1"/>
  <c r="V3508" i="1"/>
  <c r="S3508" i="1"/>
  <c r="V3507" i="1"/>
  <c r="S3507" i="1"/>
  <c r="V3506" i="1"/>
  <c r="U3506" i="1"/>
  <c r="T3506" i="1"/>
  <c r="S3506" i="1"/>
  <c r="V3505" i="1"/>
  <c r="S3505" i="1"/>
  <c r="V3504" i="1"/>
  <c r="U3504" i="1"/>
  <c r="S3504" i="1"/>
  <c r="T3504" i="1" s="1"/>
  <c r="V3503" i="1"/>
  <c r="S3503" i="1"/>
  <c r="T3503" i="1" s="1"/>
  <c r="V3502" i="1"/>
  <c r="S3502" i="1"/>
  <c r="U3502" i="1" s="1"/>
  <c r="V3501" i="1"/>
  <c r="U3501" i="1"/>
  <c r="T3501" i="1"/>
  <c r="S3501" i="1"/>
  <c r="V3500" i="1"/>
  <c r="U3500" i="1"/>
  <c r="T3500" i="1"/>
  <c r="S3500" i="1"/>
  <c r="V3499" i="1"/>
  <c r="S3499" i="1"/>
  <c r="U3499" i="1" s="1"/>
  <c r="V3498" i="1"/>
  <c r="U3498" i="1"/>
  <c r="T3498" i="1"/>
  <c r="S3498" i="1"/>
  <c r="V3497" i="1"/>
  <c r="S3497" i="1"/>
  <c r="U3497" i="1" s="1"/>
  <c r="V3496" i="1"/>
  <c r="S3496" i="1"/>
  <c r="U3496" i="1" s="1"/>
  <c r="V3495" i="1"/>
  <c r="U3495" i="1"/>
  <c r="T3495" i="1"/>
  <c r="S3495" i="1"/>
  <c r="V3494" i="1"/>
  <c r="S3494" i="1"/>
  <c r="U3494" i="1" s="1"/>
  <c r="V3493" i="1"/>
  <c r="U3493" i="1"/>
  <c r="S3493" i="1"/>
  <c r="T3493" i="1" s="1"/>
  <c r="V3492" i="1"/>
  <c r="S3492" i="1"/>
  <c r="V3491" i="1"/>
  <c r="S3491" i="1"/>
  <c r="V3490" i="1"/>
  <c r="U3490" i="1"/>
  <c r="T3490" i="1"/>
  <c r="S3490" i="1"/>
  <c r="V3489" i="1"/>
  <c r="S3489" i="1"/>
  <c r="V3488" i="1"/>
  <c r="U3488" i="1"/>
  <c r="S3488" i="1"/>
  <c r="T3488" i="1" s="1"/>
  <c r="V3487" i="1"/>
  <c r="U3487" i="1"/>
  <c r="T3487" i="1"/>
  <c r="S3487" i="1"/>
  <c r="V3486" i="1"/>
  <c r="S3486" i="1"/>
  <c r="U3486" i="1" s="1"/>
  <c r="V3485" i="1"/>
  <c r="U3485" i="1"/>
  <c r="T3485" i="1"/>
  <c r="S3485" i="1"/>
  <c r="V3484" i="1"/>
  <c r="T3484" i="1"/>
  <c r="S3484" i="1"/>
  <c r="U3484" i="1" s="1"/>
  <c r="V3483" i="1"/>
  <c r="S3483" i="1"/>
  <c r="U3483" i="1" s="1"/>
  <c r="V3482" i="1"/>
  <c r="S3482" i="1"/>
  <c r="U3482" i="1" s="1"/>
  <c r="V3481" i="1"/>
  <c r="S3481" i="1"/>
  <c r="V3480" i="1"/>
  <c r="S3480" i="1"/>
  <c r="U3480" i="1" s="1"/>
  <c r="V3479" i="1"/>
  <c r="U3479" i="1"/>
  <c r="T3479" i="1"/>
  <c r="S3479" i="1"/>
  <c r="V3478" i="1"/>
  <c r="T3478" i="1"/>
  <c r="S3478" i="1"/>
  <c r="U3478" i="1" s="1"/>
  <c r="V3477" i="1"/>
  <c r="U3477" i="1"/>
  <c r="S3477" i="1"/>
  <c r="T3477" i="1" s="1"/>
  <c r="V3476" i="1"/>
  <c r="S3476" i="1"/>
  <c r="V3475" i="1"/>
  <c r="S3475" i="1"/>
  <c r="V3474" i="1"/>
  <c r="U3474" i="1"/>
  <c r="T3474" i="1"/>
  <c r="S3474" i="1"/>
  <c r="V3473" i="1"/>
  <c r="S3473" i="1"/>
  <c r="V3472" i="1"/>
  <c r="U3472" i="1"/>
  <c r="S3472" i="1"/>
  <c r="T3472" i="1" s="1"/>
  <c r="V3471" i="1"/>
  <c r="U3471" i="1"/>
  <c r="T3471" i="1"/>
  <c r="S3471" i="1"/>
  <c r="V3470" i="1"/>
  <c r="S3470" i="1"/>
  <c r="U3470" i="1" s="1"/>
  <c r="V3469" i="1"/>
  <c r="U3469" i="1"/>
  <c r="T3469" i="1"/>
  <c r="S3469" i="1"/>
  <c r="V3468" i="1"/>
  <c r="T3468" i="1"/>
  <c r="S3468" i="1"/>
  <c r="U3468" i="1" s="1"/>
  <c r="V3467" i="1"/>
  <c r="S3467" i="1"/>
  <c r="U3467" i="1" s="1"/>
  <c r="V3466" i="1"/>
  <c r="U3466" i="1"/>
  <c r="S3466" i="1"/>
  <c r="T3466" i="1" s="1"/>
  <c r="V3465" i="1"/>
  <c r="U3465" i="1"/>
  <c r="S3465" i="1"/>
  <c r="T3465" i="1" s="1"/>
  <c r="V3464" i="1"/>
  <c r="S3464" i="1"/>
  <c r="U3464" i="1" s="1"/>
  <c r="V3463" i="1"/>
  <c r="U3463" i="1"/>
  <c r="T3463" i="1"/>
  <c r="S3463" i="1"/>
  <c r="V3462" i="1"/>
  <c r="T3462" i="1"/>
  <c r="S3462" i="1"/>
  <c r="U3462" i="1" s="1"/>
  <c r="V3461" i="1"/>
  <c r="U3461" i="1"/>
  <c r="S3461" i="1"/>
  <c r="T3461" i="1" s="1"/>
  <c r="V3460" i="1"/>
  <c r="T3460" i="1"/>
  <c r="S3460" i="1"/>
  <c r="U3460" i="1" s="1"/>
  <c r="V3459" i="1"/>
  <c r="S3459" i="1"/>
  <c r="V3458" i="1"/>
  <c r="U3458" i="1"/>
  <c r="T3458" i="1"/>
  <c r="S3458" i="1"/>
  <c r="V3457" i="1"/>
  <c r="S3457" i="1"/>
  <c r="V3456" i="1"/>
  <c r="U3456" i="1"/>
  <c r="S3456" i="1"/>
  <c r="T3456" i="1" s="1"/>
  <c r="V3455" i="1"/>
  <c r="U3455" i="1"/>
  <c r="T3455" i="1"/>
  <c r="S3455" i="1"/>
  <c r="V3454" i="1"/>
  <c r="S3454" i="1"/>
  <c r="U3454" i="1" s="1"/>
  <c r="V3453" i="1"/>
  <c r="U3453" i="1"/>
  <c r="T3453" i="1"/>
  <c r="S3453" i="1"/>
  <c r="V3452" i="1"/>
  <c r="S3452" i="1"/>
  <c r="V3451" i="1"/>
  <c r="S3451" i="1"/>
  <c r="U3451" i="1" s="1"/>
  <c r="V3450" i="1"/>
  <c r="S3450" i="1"/>
  <c r="U3450" i="1" s="1"/>
  <c r="V3449" i="1"/>
  <c r="S3449" i="1"/>
  <c r="T3449" i="1" s="1"/>
  <c r="V3448" i="1"/>
  <c r="S3448" i="1"/>
  <c r="U3448" i="1" s="1"/>
  <c r="V3447" i="1"/>
  <c r="T3447" i="1"/>
  <c r="S3447" i="1"/>
  <c r="U3447" i="1" s="1"/>
  <c r="V3446" i="1"/>
  <c r="S3446" i="1"/>
  <c r="V3445" i="1"/>
  <c r="U3445" i="1"/>
  <c r="S3445" i="1"/>
  <c r="T3445" i="1" s="1"/>
  <c r="V3444" i="1"/>
  <c r="T3444" i="1"/>
  <c r="S3444" i="1"/>
  <c r="U3444" i="1" s="1"/>
  <c r="V3443" i="1"/>
  <c r="S3443" i="1"/>
  <c r="V3442" i="1"/>
  <c r="U3442" i="1"/>
  <c r="T3442" i="1"/>
  <c r="S3442" i="1"/>
  <c r="V3441" i="1"/>
  <c r="S3441" i="1"/>
  <c r="V3440" i="1"/>
  <c r="U3440" i="1"/>
  <c r="S3440" i="1"/>
  <c r="T3440" i="1" s="1"/>
  <c r="V3439" i="1"/>
  <c r="U3439" i="1"/>
  <c r="T3439" i="1"/>
  <c r="S3439" i="1"/>
  <c r="V3438" i="1"/>
  <c r="S3438" i="1"/>
  <c r="U3438" i="1" s="1"/>
  <c r="V3437" i="1"/>
  <c r="U3437" i="1"/>
  <c r="T3437" i="1"/>
  <c r="S3437" i="1"/>
  <c r="V3436" i="1"/>
  <c r="U3436" i="1"/>
  <c r="T3436" i="1"/>
  <c r="S3436" i="1"/>
  <c r="V3435" i="1"/>
  <c r="S3435" i="1"/>
  <c r="U3435" i="1" s="1"/>
  <c r="V3434" i="1"/>
  <c r="U3434" i="1"/>
  <c r="T3434" i="1"/>
  <c r="S3434" i="1"/>
  <c r="V3433" i="1"/>
  <c r="U3433" i="1"/>
  <c r="T3433" i="1"/>
  <c r="S3433" i="1"/>
  <c r="V3432" i="1"/>
  <c r="S3432" i="1"/>
  <c r="U3432" i="1" s="1"/>
  <c r="V3431" i="1"/>
  <c r="T3431" i="1"/>
  <c r="S3431" i="1"/>
  <c r="U3431" i="1" s="1"/>
  <c r="V3430" i="1"/>
  <c r="S3430" i="1"/>
  <c r="V3429" i="1"/>
  <c r="U3429" i="1"/>
  <c r="S3429" i="1"/>
  <c r="T3429" i="1" s="1"/>
  <c r="V3428" i="1"/>
  <c r="S3428" i="1"/>
  <c r="U3428" i="1" s="1"/>
  <c r="V3427" i="1"/>
  <c r="S3427" i="1"/>
  <c r="V3426" i="1"/>
  <c r="U3426" i="1"/>
  <c r="T3426" i="1"/>
  <c r="S3426" i="1"/>
  <c r="V3425" i="1"/>
  <c r="S3425" i="1"/>
  <c r="V3424" i="1"/>
  <c r="U3424" i="1"/>
  <c r="T3424" i="1"/>
  <c r="S3424" i="1"/>
  <c r="V3423" i="1"/>
  <c r="S3423" i="1"/>
  <c r="U3423" i="1" s="1"/>
  <c r="V3422" i="1"/>
  <c r="S3422" i="1"/>
  <c r="U3422" i="1" s="1"/>
  <c r="V3421" i="1"/>
  <c r="U3421" i="1"/>
  <c r="T3421" i="1"/>
  <c r="S3421" i="1"/>
  <c r="V3420" i="1"/>
  <c r="T3420" i="1"/>
  <c r="S3420" i="1"/>
  <c r="U3420" i="1" s="1"/>
  <c r="V3419" i="1"/>
  <c r="S3419" i="1"/>
  <c r="U3419" i="1" s="1"/>
  <c r="V3418" i="1"/>
  <c r="S3418" i="1"/>
  <c r="T3418" i="1" s="1"/>
  <c r="V3417" i="1"/>
  <c r="U3417" i="1"/>
  <c r="S3417" i="1"/>
  <c r="T3417" i="1" s="1"/>
  <c r="V3416" i="1"/>
  <c r="S3416" i="1"/>
  <c r="U3416" i="1" s="1"/>
  <c r="V3415" i="1"/>
  <c r="U3415" i="1"/>
  <c r="T3415" i="1"/>
  <c r="S3415" i="1"/>
  <c r="V3414" i="1"/>
  <c r="T3414" i="1"/>
  <c r="S3414" i="1"/>
  <c r="U3414" i="1" s="1"/>
  <c r="V3413" i="1"/>
  <c r="U3413" i="1"/>
  <c r="S3413" i="1"/>
  <c r="T3413" i="1" s="1"/>
  <c r="V3412" i="1"/>
  <c r="S3412" i="1"/>
  <c r="U3412" i="1" s="1"/>
  <c r="V3411" i="1"/>
  <c r="S3411" i="1"/>
  <c r="V3410" i="1"/>
  <c r="U3410" i="1"/>
  <c r="T3410" i="1"/>
  <c r="S3410" i="1"/>
  <c r="V3409" i="1"/>
  <c r="S3409" i="1"/>
  <c r="V3408" i="1"/>
  <c r="U3408" i="1"/>
  <c r="T3408" i="1"/>
  <c r="S3408" i="1"/>
  <c r="V3407" i="1"/>
  <c r="U3407" i="1"/>
  <c r="S3407" i="1"/>
  <c r="T3407" i="1" s="1"/>
  <c r="V3406" i="1"/>
  <c r="S3406" i="1"/>
  <c r="U3406" i="1" s="1"/>
  <c r="V3405" i="1"/>
  <c r="U3405" i="1"/>
  <c r="T3405" i="1"/>
  <c r="S3405" i="1"/>
  <c r="V3404" i="1"/>
  <c r="S3404" i="1"/>
  <c r="U3404" i="1" s="1"/>
  <c r="V3403" i="1"/>
  <c r="S3403" i="1"/>
  <c r="U3403" i="1" s="1"/>
  <c r="V3402" i="1"/>
  <c r="S3402" i="1"/>
  <c r="V3401" i="1"/>
  <c r="T3401" i="1"/>
  <c r="S3401" i="1"/>
  <c r="U3401" i="1" s="1"/>
  <c r="V3400" i="1"/>
  <c r="S3400" i="1"/>
  <c r="U3400" i="1" s="1"/>
  <c r="V3399" i="1"/>
  <c r="S3399" i="1"/>
  <c r="T3399" i="1" s="1"/>
  <c r="V3398" i="1"/>
  <c r="T3398" i="1"/>
  <c r="S3398" i="1"/>
  <c r="U3398" i="1" s="1"/>
  <c r="V3397" i="1"/>
  <c r="U3397" i="1"/>
  <c r="S3397" i="1"/>
  <c r="T3397" i="1" s="1"/>
  <c r="V3396" i="1"/>
  <c r="S3396" i="1"/>
  <c r="V3395" i="1"/>
  <c r="S3395" i="1"/>
  <c r="V3394" i="1"/>
  <c r="U3394" i="1"/>
  <c r="T3394" i="1"/>
  <c r="S3394" i="1"/>
  <c r="V3393" i="1"/>
  <c r="S3393" i="1"/>
  <c r="V3392" i="1"/>
  <c r="U3392" i="1"/>
  <c r="T3392" i="1"/>
  <c r="S3392" i="1"/>
  <c r="V3391" i="1"/>
  <c r="T3391" i="1"/>
  <c r="S3391" i="1"/>
  <c r="U3391" i="1" s="1"/>
  <c r="V3390" i="1"/>
  <c r="S3390" i="1"/>
  <c r="U3390" i="1" s="1"/>
  <c r="V3389" i="1"/>
  <c r="U3389" i="1"/>
  <c r="T3389" i="1"/>
  <c r="S3389" i="1"/>
  <c r="V3388" i="1"/>
  <c r="S3388" i="1"/>
  <c r="T3388" i="1" s="1"/>
  <c r="V3387" i="1"/>
  <c r="S3387" i="1"/>
  <c r="U3387" i="1" s="1"/>
  <c r="V3386" i="1"/>
  <c r="U3386" i="1"/>
  <c r="T3386" i="1"/>
  <c r="S3386" i="1"/>
  <c r="V3385" i="1"/>
  <c r="S3385" i="1"/>
  <c r="U3385" i="1" s="1"/>
  <c r="V3384" i="1"/>
  <c r="S3384" i="1"/>
  <c r="U3384" i="1" s="1"/>
  <c r="V3383" i="1"/>
  <c r="S3383" i="1"/>
  <c r="V3382" i="1"/>
  <c r="S3382" i="1"/>
  <c r="U3382" i="1" s="1"/>
  <c r="V3381" i="1"/>
  <c r="U3381" i="1"/>
  <c r="S3381" i="1"/>
  <c r="T3381" i="1" s="1"/>
  <c r="V3380" i="1"/>
  <c r="T3380" i="1"/>
  <c r="S3380" i="1"/>
  <c r="U3380" i="1" s="1"/>
  <c r="V3379" i="1"/>
  <c r="S3379" i="1"/>
  <c r="V3378" i="1"/>
  <c r="U3378" i="1"/>
  <c r="T3378" i="1"/>
  <c r="S3378" i="1"/>
  <c r="V3377" i="1"/>
  <c r="S3377" i="1"/>
  <c r="V3376" i="1"/>
  <c r="U3376" i="1"/>
  <c r="T3376" i="1"/>
  <c r="S3376" i="1"/>
  <c r="V3375" i="1"/>
  <c r="U3375" i="1"/>
  <c r="T3375" i="1"/>
  <c r="S3375" i="1"/>
  <c r="V3374" i="1"/>
  <c r="S3374" i="1"/>
  <c r="U3374" i="1" s="1"/>
  <c r="V3373" i="1"/>
  <c r="U3373" i="1"/>
  <c r="T3373" i="1"/>
  <c r="S3373" i="1"/>
  <c r="V3372" i="1"/>
  <c r="T3372" i="1"/>
  <c r="S3372" i="1"/>
  <c r="U3372" i="1" s="1"/>
  <c r="V3371" i="1"/>
  <c r="S3371" i="1"/>
  <c r="U3371" i="1" s="1"/>
  <c r="V3370" i="1"/>
  <c r="U3370" i="1"/>
  <c r="S3370" i="1"/>
  <c r="T3370" i="1" s="1"/>
  <c r="V3369" i="1"/>
  <c r="U3369" i="1"/>
  <c r="S3369" i="1"/>
  <c r="T3369" i="1" s="1"/>
  <c r="V3368" i="1"/>
  <c r="S3368" i="1"/>
  <c r="U3368" i="1" s="1"/>
  <c r="V3367" i="1"/>
  <c r="U3367" i="1"/>
  <c r="S3367" i="1"/>
  <c r="T3367" i="1" s="1"/>
  <c r="V3366" i="1"/>
  <c r="S3366" i="1"/>
  <c r="U3366" i="1" s="1"/>
  <c r="V3365" i="1"/>
  <c r="U3365" i="1"/>
  <c r="S3365" i="1"/>
  <c r="T3365" i="1" s="1"/>
  <c r="V3364" i="1"/>
  <c r="T3364" i="1"/>
  <c r="S3364" i="1"/>
  <c r="U3364" i="1" s="1"/>
  <c r="V3363" i="1"/>
  <c r="S3363" i="1"/>
  <c r="V3362" i="1"/>
  <c r="U3362" i="1"/>
  <c r="T3362" i="1"/>
  <c r="S3362" i="1"/>
  <c r="V3361" i="1"/>
  <c r="S3361" i="1"/>
  <c r="V3360" i="1"/>
  <c r="U3360" i="1"/>
  <c r="T3360" i="1"/>
  <c r="S3360" i="1"/>
  <c r="V3359" i="1"/>
  <c r="S3359" i="1"/>
  <c r="U3359" i="1" s="1"/>
  <c r="V3358" i="1"/>
  <c r="S3358" i="1"/>
  <c r="U3358" i="1" s="1"/>
  <c r="V3357" i="1"/>
  <c r="U3357" i="1"/>
  <c r="T3357" i="1"/>
  <c r="S3357" i="1"/>
  <c r="V3356" i="1"/>
  <c r="U3356" i="1"/>
  <c r="T3356" i="1"/>
  <c r="S3356" i="1"/>
  <c r="V3355" i="1"/>
  <c r="S3355" i="1"/>
  <c r="U3355" i="1" s="1"/>
  <c r="V3354" i="1"/>
  <c r="S3354" i="1"/>
  <c r="V3353" i="1"/>
  <c r="T3353" i="1"/>
  <c r="S3353" i="1"/>
  <c r="U3353" i="1" s="1"/>
  <c r="V3352" i="1"/>
  <c r="S3352" i="1"/>
  <c r="U3352" i="1" s="1"/>
  <c r="V3351" i="1"/>
  <c r="U3351" i="1"/>
  <c r="S3351" i="1"/>
  <c r="T3351" i="1" s="1"/>
  <c r="V3350" i="1"/>
  <c r="T3350" i="1"/>
  <c r="S3350" i="1"/>
  <c r="U3350" i="1" s="1"/>
  <c r="V3349" i="1"/>
  <c r="U3349" i="1"/>
  <c r="S3349" i="1"/>
  <c r="T3349" i="1" s="1"/>
  <c r="V3348" i="1"/>
  <c r="T3348" i="1"/>
  <c r="S3348" i="1"/>
  <c r="U3348" i="1" s="1"/>
  <c r="V3347" i="1"/>
  <c r="S3347" i="1"/>
  <c r="V3346" i="1"/>
  <c r="U3346" i="1"/>
  <c r="T3346" i="1"/>
  <c r="S3346" i="1"/>
  <c r="V3345" i="1"/>
  <c r="S3345" i="1"/>
  <c r="V3344" i="1"/>
  <c r="U3344" i="1"/>
  <c r="T3344" i="1"/>
  <c r="S3344" i="1"/>
  <c r="V3343" i="1"/>
  <c r="S3343" i="1"/>
  <c r="U3343" i="1" s="1"/>
  <c r="V3342" i="1"/>
  <c r="S3342" i="1"/>
  <c r="U3342" i="1" s="1"/>
  <c r="V3341" i="1"/>
  <c r="U3341" i="1"/>
  <c r="T3341" i="1"/>
  <c r="S3341" i="1"/>
  <c r="V3340" i="1"/>
  <c r="S3340" i="1"/>
  <c r="U3340" i="1" s="1"/>
  <c r="V3339" i="1"/>
  <c r="S3339" i="1"/>
  <c r="U3339" i="1" s="1"/>
  <c r="V3338" i="1"/>
  <c r="T3338" i="1"/>
  <c r="S3338" i="1"/>
  <c r="U3338" i="1" s="1"/>
  <c r="V3337" i="1"/>
  <c r="U3337" i="1"/>
  <c r="T3337" i="1"/>
  <c r="S3337" i="1"/>
  <c r="V3336" i="1"/>
  <c r="S3336" i="1"/>
  <c r="U3336" i="1" s="1"/>
  <c r="V3335" i="1"/>
  <c r="S3335" i="1"/>
  <c r="V3334" i="1"/>
  <c r="T3334" i="1"/>
  <c r="S3334" i="1"/>
  <c r="U3334" i="1" s="1"/>
  <c r="V3333" i="1"/>
  <c r="U3333" i="1"/>
  <c r="S3333" i="1"/>
  <c r="T3333" i="1" s="1"/>
  <c r="V3332" i="1"/>
  <c r="S3332" i="1"/>
  <c r="U3332" i="1" s="1"/>
  <c r="V3331" i="1"/>
  <c r="U3331" i="1"/>
  <c r="S3331" i="1"/>
  <c r="T3331" i="1" s="1"/>
  <c r="V3330" i="1"/>
  <c r="U3330" i="1"/>
  <c r="T3330" i="1"/>
  <c r="S3330" i="1"/>
  <c r="V3329" i="1"/>
  <c r="S3329" i="1"/>
  <c r="V3328" i="1"/>
  <c r="S3328" i="1"/>
  <c r="U3328" i="1" s="1"/>
  <c r="V3327" i="1"/>
  <c r="S3327" i="1"/>
  <c r="T3327" i="1" s="1"/>
  <c r="V3326" i="1"/>
  <c r="T3326" i="1"/>
  <c r="S3326" i="1"/>
  <c r="U3326" i="1" s="1"/>
  <c r="V3325" i="1"/>
  <c r="U3325" i="1"/>
  <c r="S3325" i="1"/>
  <c r="T3325" i="1" s="1"/>
  <c r="V3324" i="1"/>
  <c r="S3324" i="1"/>
  <c r="T3324" i="1" s="1"/>
  <c r="V3323" i="1"/>
  <c r="S3323" i="1"/>
  <c r="U3323" i="1" s="1"/>
  <c r="V3322" i="1"/>
  <c r="U3322" i="1"/>
  <c r="T3322" i="1"/>
  <c r="S3322" i="1"/>
  <c r="V3321" i="1"/>
  <c r="S3321" i="1"/>
  <c r="U3321" i="1" s="1"/>
  <c r="V3320" i="1"/>
  <c r="S3320" i="1"/>
  <c r="U3320" i="1" s="1"/>
  <c r="V3319" i="1"/>
  <c r="U3319" i="1"/>
  <c r="S3319" i="1"/>
  <c r="T3319" i="1" s="1"/>
  <c r="V3318" i="1"/>
  <c r="T3318" i="1"/>
  <c r="S3318" i="1"/>
  <c r="U3318" i="1" s="1"/>
  <c r="V3317" i="1"/>
  <c r="U3317" i="1"/>
  <c r="S3317" i="1"/>
  <c r="T3317" i="1" s="1"/>
  <c r="V3316" i="1"/>
  <c r="S3316" i="1"/>
  <c r="V3315" i="1"/>
  <c r="U3315" i="1"/>
  <c r="S3315" i="1"/>
  <c r="T3315" i="1" s="1"/>
  <c r="V3314" i="1"/>
  <c r="U3314" i="1"/>
  <c r="T3314" i="1"/>
  <c r="S3314" i="1"/>
  <c r="V3313" i="1"/>
  <c r="S3313" i="1"/>
  <c r="V3312" i="1"/>
  <c r="U3312" i="1"/>
  <c r="T3312" i="1"/>
  <c r="S3312" i="1"/>
  <c r="V3311" i="1"/>
  <c r="S3311" i="1"/>
  <c r="U3311" i="1" s="1"/>
  <c r="V3310" i="1"/>
  <c r="S3310" i="1"/>
  <c r="U3310" i="1" s="1"/>
  <c r="V3309" i="1"/>
  <c r="T3309" i="1"/>
  <c r="S3309" i="1"/>
  <c r="U3309" i="1" s="1"/>
  <c r="V3308" i="1"/>
  <c r="U3308" i="1"/>
  <c r="T3308" i="1"/>
  <c r="S3308" i="1"/>
  <c r="V3307" i="1"/>
  <c r="S3307" i="1"/>
  <c r="U3307" i="1" s="1"/>
  <c r="V3306" i="1"/>
  <c r="S3306" i="1"/>
  <c r="V3305" i="1"/>
  <c r="T3305" i="1"/>
  <c r="S3305" i="1"/>
  <c r="U3305" i="1" s="1"/>
  <c r="V3304" i="1"/>
  <c r="S3304" i="1"/>
  <c r="U3304" i="1" s="1"/>
  <c r="V3303" i="1"/>
  <c r="U3303" i="1"/>
  <c r="S3303" i="1"/>
  <c r="T3303" i="1" s="1"/>
  <c r="V3302" i="1"/>
  <c r="U3302" i="1"/>
  <c r="S3302" i="1"/>
  <c r="T3302" i="1" s="1"/>
  <c r="V3301" i="1"/>
  <c r="U3301" i="1"/>
  <c r="S3301" i="1"/>
  <c r="T3301" i="1" s="1"/>
  <c r="V3300" i="1"/>
  <c r="T3300" i="1"/>
  <c r="S3300" i="1"/>
  <c r="U3300" i="1" s="1"/>
  <c r="V3299" i="1"/>
  <c r="S3299" i="1"/>
  <c r="U3299" i="1" s="1"/>
  <c r="V3298" i="1"/>
  <c r="U3298" i="1"/>
  <c r="T3298" i="1"/>
  <c r="S3298" i="1"/>
  <c r="V3297" i="1"/>
  <c r="S3297" i="1"/>
  <c r="V3296" i="1"/>
  <c r="T3296" i="1"/>
  <c r="S3296" i="1"/>
  <c r="U3296" i="1" s="1"/>
  <c r="V3295" i="1"/>
  <c r="U3295" i="1"/>
  <c r="T3295" i="1"/>
  <c r="S3295" i="1"/>
  <c r="V3294" i="1"/>
  <c r="S3294" i="1"/>
  <c r="U3294" i="1" s="1"/>
  <c r="V3293" i="1"/>
  <c r="U3293" i="1"/>
  <c r="T3293" i="1"/>
  <c r="S3293" i="1"/>
  <c r="V3292" i="1"/>
  <c r="S3292" i="1"/>
  <c r="U3292" i="1" s="1"/>
  <c r="V3291" i="1"/>
  <c r="S3291" i="1"/>
  <c r="U3291" i="1" s="1"/>
  <c r="V3290" i="1"/>
  <c r="U3290" i="1"/>
  <c r="T3290" i="1"/>
  <c r="S3290" i="1"/>
  <c r="V3289" i="1"/>
  <c r="S3289" i="1"/>
  <c r="U3289" i="1" s="1"/>
  <c r="V3288" i="1"/>
  <c r="S3288" i="1"/>
  <c r="U3288" i="1" s="1"/>
  <c r="V3287" i="1"/>
  <c r="T3287" i="1"/>
  <c r="S3287" i="1"/>
  <c r="U3287" i="1" s="1"/>
  <c r="V3286" i="1"/>
  <c r="U3286" i="1"/>
  <c r="T3286" i="1"/>
  <c r="S3286" i="1"/>
  <c r="V3285" i="1"/>
  <c r="U3285" i="1"/>
  <c r="S3285" i="1"/>
  <c r="T3285" i="1" s="1"/>
  <c r="V3284" i="1"/>
  <c r="S3284" i="1"/>
  <c r="V3283" i="1"/>
  <c r="T3283" i="1"/>
  <c r="S3283" i="1"/>
  <c r="U3283" i="1" s="1"/>
  <c r="V3282" i="1"/>
  <c r="U3282" i="1"/>
  <c r="T3282" i="1"/>
  <c r="S3282" i="1"/>
  <c r="V3281" i="1"/>
  <c r="S3281" i="1"/>
  <c r="V3280" i="1"/>
  <c r="U3280" i="1"/>
  <c r="S3280" i="1"/>
  <c r="T3280" i="1" s="1"/>
  <c r="V3279" i="1"/>
  <c r="U3279" i="1"/>
  <c r="S3279" i="1"/>
  <c r="T3279" i="1" s="1"/>
  <c r="V3278" i="1"/>
  <c r="S3278" i="1"/>
  <c r="U3278" i="1" s="1"/>
  <c r="V3277" i="1"/>
  <c r="S3277" i="1"/>
  <c r="U3277" i="1" s="1"/>
  <c r="V3276" i="1"/>
  <c r="U3276" i="1"/>
  <c r="S3276" i="1"/>
  <c r="T3276" i="1" s="1"/>
  <c r="V3275" i="1"/>
  <c r="S3275" i="1"/>
  <c r="U3275" i="1" s="1"/>
  <c r="V3274" i="1"/>
  <c r="T3274" i="1"/>
  <c r="S3274" i="1"/>
  <c r="U3274" i="1" s="1"/>
  <c r="V3273" i="1"/>
  <c r="U3273" i="1"/>
  <c r="T3273" i="1"/>
  <c r="S3273" i="1"/>
  <c r="V3272" i="1"/>
  <c r="S3272" i="1"/>
  <c r="U3272" i="1" s="1"/>
  <c r="V3271" i="1"/>
  <c r="U3271" i="1"/>
  <c r="S3271" i="1"/>
  <c r="T3271" i="1" s="1"/>
  <c r="V3270" i="1"/>
  <c r="S3270" i="1"/>
  <c r="U3270" i="1" s="1"/>
  <c r="V3269" i="1"/>
  <c r="U3269" i="1"/>
  <c r="S3269" i="1"/>
  <c r="T3269" i="1" s="1"/>
  <c r="V3268" i="1"/>
  <c r="T3268" i="1"/>
  <c r="S3268" i="1"/>
  <c r="U3268" i="1" s="1"/>
  <c r="V3267" i="1"/>
  <c r="S3267" i="1"/>
  <c r="U3267" i="1" s="1"/>
  <c r="V3266" i="1"/>
  <c r="U3266" i="1"/>
  <c r="T3266" i="1"/>
  <c r="S3266" i="1"/>
  <c r="V3265" i="1"/>
  <c r="S3265" i="1"/>
  <c r="V3264" i="1"/>
  <c r="U3264" i="1"/>
  <c r="T3264" i="1"/>
  <c r="S3264" i="1"/>
  <c r="V3263" i="1"/>
  <c r="S3263" i="1"/>
  <c r="U3263" i="1" s="1"/>
  <c r="V3262" i="1"/>
  <c r="S3262" i="1"/>
  <c r="U3262" i="1" s="1"/>
  <c r="V3261" i="1"/>
  <c r="S3261" i="1"/>
  <c r="U3261" i="1" s="1"/>
  <c r="V3260" i="1"/>
  <c r="S3260" i="1"/>
  <c r="U3260" i="1" s="1"/>
  <c r="V3259" i="1"/>
  <c r="S3259" i="1"/>
  <c r="T3259" i="1" s="1"/>
  <c r="V3258" i="1"/>
  <c r="T3258" i="1"/>
  <c r="S3258" i="1"/>
  <c r="U3258" i="1" s="1"/>
  <c r="V3257" i="1"/>
  <c r="U3257" i="1"/>
  <c r="T3257" i="1"/>
  <c r="S3257" i="1"/>
  <c r="V3256" i="1"/>
  <c r="S3256" i="1"/>
  <c r="U3256" i="1" s="1"/>
  <c r="V3255" i="1"/>
  <c r="U3255" i="1"/>
  <c r="S3255" i="1"/>
  <c r="T3255" i="1" s="1"/>
  <c r="V3254" i="1"/>
  <c r="U3254" i="1"/>
  <c r="S3254" i="1"/>
  <c r="T3254" i="1" s="1"/>
  <c r="V3253" i="1"/>
  <c r="T3253" i="1"/>
  <c r="S3253" i="1"/>
  <c r="U3253" i="1" s="1"/>
  <c r="V3252" i="1"/>
  <c r="U3252" i="1"/>
  <c r="T3252" i="1"/>
  <c r="S3252" i="1"/>
  <c r="V3251" i="1"/>
  <c r="U3251" i="1"/>
  <c r="T3251" i="1"/>
  <c r="S3251" i="1"/>
  <c r="V3250" i="1"/>
  <c r="S3250" i="1"/>
  <c r="U3250" i="1" s="1"/>
  <c r="V3249" i="1"/>
  <c r="S3249" i="1"/>
  <c r="V3248" i="1"/>
  <c r="S3248" i="1"/>
  <c r="U3248" i="1" s="1"/>
  <c r="V3247" i="1"/>
  <c r="S3247" i="1"/>
  <c r="U3247" i="1" s="1"/>
  <c r="V3246" i="1"/>
  <c r="S3246" i="1"/>
  <c r="U3246" i="1" s="1"/>
  <c r="V3245" i="1"/>
  <c r="U3245" i="1"/>
  <c r="S3245" i="1"/>
  <c r="T3245" i="1" s="1"/>
  <c r="V3244" i="1"/>
  <c r="U3244" i="1"/>
  <c r="T3244" i="1"/>
  <c r="S3244" i="1"/>
  <c r="V3243" i="1"/>
  <c r="S3243" i="1"/>
  <c r="U3243" i="1" s="1"/>
  <c r="V3242" i="1"/>
  <c r="T3242" i="1"/>
  <c r="S3242" i="1"/>
  <c r="U3242" i="1" s="1"/>
  <c r="V3241" i="1"/>
  <c r="U3241" i="1"/>
  <c r="T3241" i="1"/>
  <c r="S3241" i="1"/>
  <c r="V3240" i="1"/>
  <c r="S3240" i="1"/>
  <c r="U3240" i="1" s="1"/>
  <c r="V3239" i="1"/>
  <c r="S3239" i="1"/>
  <c r="V3238" i="1"/>
  <c r="U3238" i="1"/>
  <c r="S3238" i="1"/>
  <c r="T3238" i="1" s="1"/>
  <c r="V3237" i="1"/>
  <c r="T3237" i="1"/>
  <c r="S3237" i="1"/>
  <c r="U3237" i="1" s="1"/>
  <c r="V3236" i="1"/>
  <c r="U3236" i="1"/>
  <c r="T3236" i="1"/>
  <c r="S3236" i="1"/>
  <c r="V3235" i="1"/>
  <c r="U3235" i="1"/>
  <c r="T3235" i="1"/>
  <c r="S3235" i="1"/>
  <c r="V3234" i="1"/>
  <c r="S3234" i="1"/>
  <c r="U3234" i="1" s="1"/>
  <c r="V3233" i="1"/>
  <c r="S3233" i="1"/>
  <c r="V3232" i="1"/>
  <c r="S3232" i="1"/>
  <c r="U3232" i="1" s="1"/>
  <c r="V3231" i="1"/>
  <c r="S3231" i="1"/>
  <c r="U3231" i="1" s="1"/>
  <c r="V3230" i="1"/>
  <c r="S3230" i="1"/>
  <c r="U3230" i="1" s="1"/>
  <c r="V3229" i="1"/>
  <c r="U3229" i="1"/>
  <c r="S3229" i="1"/>
  <c r="T3229" i="1" s="1"/>
  <c r="V3228" i="1"/>
  <c r="U3228" i="1"/>
  <c r="S3228" i="1"/>
  <c r="T3228" i="1" s="1"/>
  <c r="V3227" i="1"/>
  <c r="S3227" i="1"/>
  <c r="U3227" i="1" s="1"/>
  <c r="V3226" i="1"/>
  <c r="T3226" i="1"/>
  <c r="S3226" i="1"/>
  <c r="U3226" i="1" s="1"/>
  <c r="V3225" i="1"/>
  <c r="U3225" i="1"/>
  <c r="T3225" i="1"/>
  <c r="S3225" i="1"/>
  <c r="V3224" i="1"/>
  <c r="S3224" i="1"/>
  <c r="U3224" i="1" s="1"/>
  <c r="V3223" i="1"/>
  <c r="U3223" i="1"/>
  <c r="S3223" i="1"/>
  <c r="T3223" i="1" s="1"/>
  <c r="V3222" i="1"/>
  <c r="U3222" i="1"/>
  <c r="S3222" i="1"/>
  <c r="T3222" i="1" s="1"/>
  <c r="V3221" i="1"/>
  <c r="T3221" i="1"/>
  <c r="S3221" i="1"/>
  <c r="U3221" i="1" s="1"/>
  <c r="V3220" i="1"/>
  <c r="U3220" i="1"/>
  <c r="T3220" i="1"/>
  <c r="S3220" i="1"/>
  <c r="V3219" i="1"/>
  <c r="U3219" i="1"/>
  <c r="T3219" i="1"/>
  <c r="S3219" i="1"/>
  <c r="V3218" i="1"/>
  <c r="S3218" i="1"/>
  <c r="U3218" i="1" s="1"/>
  <c r="V3217" i="1"/>
  <c r="S3217" i="1"/>
  <c r="V3216" i="1"/>
  <c r="S3216" i="1"/>
  <c r="U3216" i="1" s="1"/>
  <c r="V3215" i="1"/>
  <c r="U3215" i="1"/>
  <c r="T3215" i="1"/>
  <c r="S3215" i="1"/>
  <c r="V3214" i="1"/>
  <c r="S3214" i="1"/>
  <c r="U3214" i="1" s="1"/>
  <c r="V3213" i="1"/>
  <c r="S3213" i="1"/>
  <c r="T3213" i="1" s="1"/>
  <c r="V3212" i="1"/>
  <c r="U3212" i="1"/>
  <c r="S3212" i="1"/>
  <c r="T3212" i="1" s="1"/>
  <c r="V3211" i="1"/>
  <c r="T3211" i="1"/>
  <c r="S3211" i="1"/>
  <c r="U3211" i="1" s="1"/>
  <c r="V3210" i="1"/>
  <c r="T3210" i="1"/>
  <c r="S3210" i="1"/>
  <c r="U3210" i="1" s="1"/>
  <c r="V3209" i="1"/>
  <c r="U3209" i="1"/>
  <c r="T3209" i="1"/>
  <c r="S3209" i="1"/>
  <c r="V3208" i="1"/>
  <c r="S3208" i="1"/>
  <c r="U3208" i="1" s="1"/>
  <c r="V3207" i="1"/>
  <c r="U3207" i="1"/>
  <c r="S3207" i="1"/>
  <c r="T3207" i="1" s="1"/>
  <c r="V3206" i="1"/>
  <c r="U3206" i="1"/>
  <c r="S3206" i="1"/>
  <c r="T3206" i="1" s="1"/>
  <c r="V3205" i="1"/>
  <c r="T3205" i="1"/>
  <c r="S3205" i="1"/>
  <c r="U3205" i="1" s="1"/>
  <c r="V3204" i="1"/>
  <c r="U3204" i="1"/>
  <c r="T3204" i="1"/>
  <c r="S3204" i="1"/>
  <c r="V3203" i="1"/>
  <c r="U3203" i="1"/>
  <c r="T3203" i="1"/>
  <c r="S3203" i="1"/>
  <c r="V3202" i="1"/>
  <c r="S3202" i="1"/>
  <c r="U3202" i="1" s="1"/>
  <c r="V3201" i="1"/>
  <c r="S3201" i="1"/>
  <c r="V3200" i="1"/>
  <c r="S3200" i="1"/>
  <c r="U3200" i="1" s="1"/>
  <c r="V3199" i="1"/>
  <c r="S3199" i="1"/>
  <c r="U3199" i="1" s="1"/>
  <c r="V3198" i="1"/>
  <c r="S3198" i="1"/>
  <c r="U3198" i="1" s="1"/>
  <c r="V3197" i="1"/>
  <c r="S3197" i="1"/>
  <c r="T3197" i="1" s="1"/>
  <c r="V3196" i="1"/>
  <c r="U3196" i="1"/>
  <c r="S3196" i="1"/>
  <c r="T3196" i="1" s="1"/>
  <c r="V3195" i="1"/>
  <c r="S3195" i="1"/>
  <c r="U3195" i="1" s="1"/>
  <c r="V3194" i="1"/>
  <c r="T3194" i="1"/>
  <c r="S3194" i="1"/>
  <c r="U3194" i="1" s="1"/>
  <c r="V3193" i="1"/>
  <c r="U3193" i="1"/>
  <c r="T3193" i="1"/>
  <c r="S3193" i="1"/>
  <c r="V3192" i="1"/>
  <c r="S3192" i="1"/>
  <c r="U3192" i="1" s="1"/>
  <c r="V3191" i="1"/>
  <c r="U3191" i="1"/>
  <c r="S3191" i="1"/>
  <c r="T3191" i="1" s="1"/>
  <c r="V3190" i="1"/>
  <c r="S3190" i="1"/>
  <c r="T3190" i="1" s="1"/>
  <c r="V3189" i="1"/>
  <c r="T3189" i="1"/>
  <c r="S3189" i="1"/>
  <c r="U3189" i="1" s="1"/>
  <c r="V3188" i="1"/>
  <c r="U3188" i="1"/>
  <c r="T3188" i="1"/>
  <c r="S3188" i="1"/>
  <c r="V3187" i="1"/>
  <c r="U3187" i="1"/>
  <c r="T3187" i="1"/>
  <c r="S3187" i="1"/>
  <c r="V3186" i="1"/>
  <c r="S3186" i="1"/>
  <c r="U3186" i="1" s="1"/>
  <c r="V3185" i="1"/>
  <c r="S3185" i="1"/>
  <c r="V3184" i="1"/>
  <c r="T3184" i="1"/>
  <c r="S3184" i="1"/>
  <c r="U3184" i="1" s="1"/>
  <c r="V3183" i="1"/>
  <c r="S3183" i="1"/>
  <c r="U3183" i="1" s="1"/>
  <c r="V3182" i="1"/>
  <c r="S3182" i="1"/>
  <c r="U3182" i="1" s="1"/>
  <c r="V3181" i="1"/>
  <c r="S3181" i="1"/>
  <c r="V3180" i="1"/>
  <c r="U3180" i="1"/>
  <c r="S3180" i="1"/>
  <c r="T3180" i="1" s="1"/>
  <c r="V3179" i="1"/>
  <c r="S3179" i="1"/>
  <c r="U3179" i="1" s="1"/>
  <c r="V3178" i="1"/>
  <c r="T3178" i="1"/>
  <c r="S3178" i="1"/>
  <c r="U3178" i="1" s="1"/>
  <c r="V3177" i="1"/>
  <c r="U3177" i="1"/>
  <c r="T3177" i="1"/>
  <c r="S3177" i="1"/>
  <c r="V3176" i="1"/>
  <c r="S3176" i="1"/>
  <c r="U3176" i="1" s="1"/>
  <c r="V3175" i="1"/>
  <c r="U3175" i="1"/>
  <c r="S3175" i="1"/>
  <c r="T3175" i="1" s="1"/>
  <c r="V3174" i="1"/>
  <c r="U3174" i="1"/>
  <c r="S3174" i="1"/>
  <c r="T3174" i="1" s="1"/>
  <c r="V3173" i="1"/>
  <c r="T3173" i="1"/>
  <c r="S3173" i="1"/>
  <c r="U3173" i="1" s="1"/>
  <c r="V3172" i="1"/>
  <c r="U3172" i="1"/>
  <c r="T3172" i="1"/>
  <c r="S3172" i="1"/>
  <c r="V3171" i="1"/>
  <c r="U3171" i="1"/>
  <c r="T3171" i="1"/>
  <c r="S3171" i="1"/>
  <c r="V3170" i="1"/>
  <c r="S3170" i="1"/>
  <c r="U3170" i="1" s="1"/>
  <c r="V3169" i="1"/>
  <c r="S3169" i="1"/>
  <c r="V3168" i="1"/>
  <c r="S3168" i="1"/>
  <c r="U3168" i="1" s="1"/>
  <c r="V3167" i="1"/>
  <c r="S3167" i="1"/>
  <c r="U3167" i="1" s="1"/>
  <c r="V3166" i="1"/>
  <c r="S3166" i="1"/>
  <c r="U3166" i="1" s="1"/>
  <c r="V3165" i="1"/>
  <c r="U3165" i="1"/>
  <c r="S3165" i="1"/>
  <c r="T3165" i="1" s="1"/>
  <c r="V3164" i="1"/>
  <c r="U3164" i="1"/>
  <c r="S3164" i="1"/>
  <c r="T3164" i="1" s="1"/>
  <c r="V3163" i="1"/>
  <c r="S3163" i="1"/>
  <c r="U3163" i="1" s="1"/>
  <c r="V3162" i="1"/>
  <c r="T3162" i="1"/>
  <c r="S3162" i="1"/>
  <c r="U3162" i="1" s="1"/>
  <c r="V3161" i="1"/>
  <c r="U3161" i="1"/>
  <c r="T3161" i="1"/>
  <c r="S3161" i="1"/>
  <c r="V3160" i="1"/>
  <c r="S3160" i="1"/>
  <c r="U3160" i="1" s="1"/>
  <c r="V3159" i="1"/>
  <c r="U3159" i="1"/>
  <c r="S3159" i="1"/>
  <c r="T3159" i="1" s="1"/>
  <c r="V3158" i="1"/>
  <c r="S3158" i="1"/>
  <c r="T3158" i="1" s="1"/>
  <c r="V3157" i="1"/>
  <c r="T3157" i="1"/>
  <c r="S3157" i="1"/>
  <c r="U3157" i="1" s="1"/>
  <c r="V3156" i="1"/>
  <c r="U3156" i="1"/>
  <c r="T3156" i="1"/>
  <c r="S3156" i="1"/>
  <c r="V3155" i="1"/>
  <c r="U3155" i="1"/>
  <c r="T3155" i="1"/>
  <c r="S3155" i="1"/>
  <c r="V3154" i="1"/>
  <c r="S3154" i="1"/>
  <c r="U3154" i="1" s="1"/>
  <c r="V3153" i="1"/>
  <c r="S3153" i="1"/>
  <c r="V3152" i="1"/>
  <c r="S3152" i="1"/>
  <c r="V3151" i="1"/>
  <c r="S3151" i="1"/>
  <c r="U3151" i="1" s="1"/>
  <c r="V3150" i="1"/>
  <c r="S3150" i="1"/>
  <c r="U3150" i="1" s="1"/>
  <c r="V3149" i="1"/>
  <c r="U3149" i="1"/>
  <c r="S3149" i="1"/>
  <c r="T3149" i="1" s="1"/>
  <c r="V3148" i="1"/>
  <c r="U3148" i="1"/>
  <c r="S3148" i="1"/>
  <c r="T3148" i="1" s="1"/>
  <c r="V3147" i="1"/>
  <c r="T3147" i="1"/>
  <c r="S3147" i="1"/>
  <c r="U3147" i="1" s="1"/>
  <c r="V3146" i="1"/>
  <c r="T3146" i="1"/>
  <c r="S3146" i="1"/>
  <c r="U3146" i="1" s="1"/>
  <c r="V3145" i="1"/>
  <c r="U3145" i="1"/>
  <c r="T3145" i="1"/>
  <c r="S3145" i="1"/>
  <c r="V3144" i="1"/>
  <c r="S3144" i="1"/>
  <c r="U3144" i="1" s="1"/>
  <c r="V3143" i="1"/>
  <c r="S3143" i="1"/>
  <c r="T3143" i="1" s="1"/>
  <c r="V3142" i="1"/>
  <c r="U3142" i="1"/>
  <c r="S3142" i="1"/>
  <c r="T3142" i="1" s="1"/>
  <c r="V3141" i="1"/>
  <c r="T3141" i="1"/>
  <c r="S3141" i="1"/>
  <c r="U3141" i="1" s="1"/>
  <c r="V3140" i="1"/>
  <c r="U3140" i="1"/>
  <c r="T3140" i="1"/>
  <c r="S3140" i="1"/>
  <c r="V3139" i="1"/>
  <c r="U3139" i="1"/>
  <c r="T3139" i="1"/>
  <c r="S3139" i="1"/>
  <c r="V3138" i="1"/>
  <c r="S3138" i="1"/>
  <c r="U3138" i="1" s="1"/>
  <c r="V3137" i="1"/>
  <c r="S3137" i="1"/>
  <c r="V3136" i="1"/>
  <c r="S3136" i="1"/>
  <c r="U3136" i="1" s="1"/>
  <c r="V3135" i="1"/>
  <c r="S3135" i="1"/>
  <c r="U3135" i="1" s="1"/>
  <c r="V3134" i="1"/>
  <c r="S3134" i="1"/>
  <c r="U3134" i="1" s="1"/>
  <c r="V3133" i="1"/>
  <c r="U3133" i="1"/>
  <c r="S3133" i="1"/>
  <c r="T3133" i="1" s="1"/>
  <c r="V3132" i="1"/>
  <c r="U3132" i="1"/>
  <c r="S3132" i="1"/>
  <c r="T3132" i="1" s="1"/>
  <c r="V3131" i="1"/>
  <c r="T3131" i="1"/>
  <c r="S3131" i="1"/>
  <c r="U3131" i="1" s="1"/>
  <c r="V3130" i="1"/>
  <c r="T3130" i="1"/>
  <c r="S3130" i="1"/>
  <c r="U3130" i="1" s="1"/>
  <c r="V3129" i="1"/>
  <c r="U3129" i="1"/>
  <c r="T3129" i="1"/>
  <c r="S3129" i="1"/>
  <c r="V3128" i="1"/>
  <c r="S3128" i="1"/>
  <c r="U3128" i="1" s="1"/>
  <c r="V3127" i="1"/>
  <c r="S3127" i="1"/>
  <c r="V3126" i="1"/>
  <c r="U3126" i="1"/>
  <c r="S3126" i="1"/>
  <c r="T3126" i="1" s="1"/>
  <c r="V3125" i="1"/>
  <c r="T3125" i="1"/>
  <c r="S3125" i="1"/>
  <c r="U3125" i="1" s="1"/>
  <c r="V3124" i="1"/>
  <c r="U3124" i="1"/>
  <c r="T3124" i="1"/>
  <c r="S3124" i="1"/>
  <c r="V3123" i="1"/>
  <c r="U3123" i="1"/>
  <c r="T3123" i="1"/>
  <c r="S3123" i="1"/>
  <c r="V3122" i="1"/>
  <c r="S3122" i="1"/>
  <c r="U3122" i="1" s="1"/>
  <c r="V3121" i="1"/>
  <c r="S3121" i="1"/>
  <c r="V3120" i="1"/>
  <c r="S3120" i="1"/>
  <c r="U3120" i="1" s="1"/>
  <c r="V3119" i="1"/>
  <c r="S3119" i="1"/>
  <c r="U3119" i="1" s="1"/>
  <c r="V3118" i="1"/>
  <c r="S3118" i="1"/>
  <c r="U3118" i="1" s="1"/>
  <c r="V3117" i="1"/>
  <c r="U3117" i="1"/>
  <c r="S3117" i="1"/>
  <c r="T3117" i="1" s="1"/>
  <c r="V3116" i="1"/>
  <c r="U3116" i="1"/>
  <c r="S3116" i="1"/>
  <c r="T3116" i="1" s="1"/>
  <c r="V3115" i="1"/>
  <c r="T3115" i="1"/>
  <c r="S3115" i="1"/>
  <c r="U3115" i="1" s="1"/>
  <c r="V3114" i="1"/>
  <c r="T3114" i="1"/>
  <c r="S3114" i="1"/>
  <c r="U3114" i="1" s="1"/>
  <c r="V3113" i="1"/>
  <c r="U3113" i="1"/>
  <c r="T3113" i="1"/>
  <c r="S3113" i="1"/>
  <c r="V3112" i="1"/>
  <c r="S3112" i="1"/>
  <c r="U3112" i="1" s="1"/>
  <c r="V3111" i="1"/>
  <c r="S3111" i="1"/>
  <c r="T3111" i="1" s="1"/>
  <c r="V3110" i="1"/>
  <c r="S3110" i="1"/>
  <c r="T3110" i="1" s="1"/>
  <c r="V3109" i="1"/>
  <c r="U3109" i="1"/>
  <c r="T3109" i="1"/>
  <c r="S3109" i="1"/>
  <c r="V3108" i="1"/>
  <c r="U3108" i="1"/>
  <c r="T3108" i="1"/>
  <c r="S3108" i="1"/>
  <c r="V3107" i="1"/>
  <c r="U3107" i="1"/>
  <c r="T3107" i="1"/>
  <c r="S3107" i="1"/>
  <c r="V3106" i="1"/>
  <c r="S3106" i="1"/>
  <c r="U3106" i="1" s="1"/>
  <c r="V3105" i="1"/>
  <c r="S3105" i="1"/>
  <c r="V3104" i="1"/>
  <c r="T3104" i="1"/>
  <c r="S3104" i="1"/>
  <c r="U3104" i="1" s="1"/>
  <c r="V3103" i="1"/>
  <c r="S3103" i="1"/>
  <c r="U3103" i="1" s="1"/>
  <c r="V3102" i="1"/>
  <c r="S3102" i="1"/>
  <c r="U3102" i="1" s="1"/>
  <c r="V3101" i="1"/>
  <c r="S3101" i="1"/>
  <c r="T3101" i="1" s="1"/>
  <c r="V3100" i="1"/>
  <c r="U3100" i="1"/>
  <c r="S3100" i="1"/>
  <c r="T3100" i="1" s="1"/>
  <c r="V3099" i="1"/>
  <c r="T3099" i="1"/>
  <c r="S3099" i="1"/>
  <c r="U3099" i="1" s="1"/>
  <c r="V3098" i="1"/>
  <c r="T3098" i="1"/>
  <c r="S3098" i="1"/>
  <c r="U3098" i="1" s="1"/>
  <c r="V3097" i="1"/>
  <c r="U3097" i="1"/>
  <c r="T3097" i="1"/>
  <c r="S3097" i="1"/>
  <c r="V3096" i="1"/>
  <c r="S3096" i="1"/>
  <c r="U3096" i="1" s="1"/>
  <c r="V3095" i="1"/>
  <c r="U3095" i="1"/>
  <c r="S3095" i="1"/>
  <c r="T3095" i="1" s="1"/>
  <c r="V3094" i="1"/>
  <c r="U3094" i="1"/>
  <c r="S3094" i="1"/>
  <c r="T3094" i="1" s="1"/>
  <c r="V3093" i="1"/>
  <c r="T3093" i="1"/>
  <c r="S3093" i="1"/>
  <c r="U3093" i="1" s="1"/>
  <c r="V3092" i="1"/>
  <c r="U3092" i="1"/>
  <c r="T3092" i="1"/>
  <c r="S3092" i="1"/>
  <c r="V3091" i="1"/>
  <c r="U3091" i="1"/>
  <c r="T3091" i="1"/>
  <c r="S3091" i="1"/>
  <c r="V3090" i="1"/>
  <c r="S3090" i="1"/>
  <c r="U3090" i="1" s="1"/>
  <c r="V3089" i="1"/>
  <c r="S3089" i="1"/>
  <c r="V3088" i="1"/>
  <c r="S3088" i="1"/>
  <c r="U3088" i="1" s="1"/>
  <c r="V3087" i="1"/>
  <c r="S3087" i="1"/>
  <c r="U3087" i="1" s="1"/>
  <c r="V3086" i="1"/>
  <c r="S3086" i="1"/>
  <c r="U3086" i="1" s="1"/>
  <c r="V3085" i="1"/>
  <c r="U3085" i="1"/>
  <c r="S3085" i="1"/>
  <c r="T3085" i="1" s="1"/>
  <c r="V3084" i="1"/>
  <c r="U3084" i="1"/>
  <c r="S3084" i="1"/>
  <c r="T3084" i="1" s="1"/>
  <c r="V3083" i="1"/>
  <c r="S3083" i="1"/>
  <c r="U3083" i="1" s="1"/>
  <c r="V3082" i="1"/>
  <c r="T3082" i="1"/>
  <c r="S3082" i="1"/>
  <c r="U3082" i="1" s="1"/>
  <c r="V3081" i="1"/>
  <c r="U3081" i="1"/>
  <c r="T3081" i="1"/>
  <c r="S3081" i="1"/>
  <c r="V3080" i="1"/>
  <c r="U3080" i="1"/>
  <c r="S3080" i="1"/>
  <c r="T3080" i="1" s="1"/>
  <c r="V3079" i="1"/>
  <c r="U3079" i="1"/>
  <c r="S3079" i="1"/>
  <c r="T3079" i="1" s="1"/>
  <c r="V3078" i="1"/>
  <c r="S3078" i="1"/>
  <c r="T3078" i="1" s="1"/>
  <c r="V3077" i="1"/>
  <c r="U3077" i="1"/>
  <c r="T3077" i="1"/>
  <c r="S3077" i="1"/>
  <c r="V3076" i="1"/>
  <c r="U3076" i="1"/>
  <c r="T3076" i="1"/>
  <c r="S3076" i="1"/>
  <c r="V3075" i="1"/>
  <c r="U3075" i="1"/>
  <c r="T3075" i="1"/>
  <c r="S3075" i="1"/>
  <c r="V3074" i="1"/>
  <c r="S3074" i="1"/>
  <c r="U3074" i="1" s="1"/>
  <c r="V3073" i="1"/>
  <c r="S3073" i="1"/>
  <c r="V3072" i="1"/>
  <c r="S3072" i="1"/>
  <c r="U3072" i="1" s="1"/>
  <c r="V3071" i="1"/>
  <c r="S3071" i="1"/>
  <c r="U3071" i="1" s="1"/>
  <c r="V3070" i="1"/>
  <c r="S3070" i="1"/>
  <c r="U3070" i="1" s="1"/>
  <c r="V3069" i="1"/>
  <c r="S3069" i="1"/>
  <c r="T3069" i="1" s="1"/>
  <c r="V3068" i="1"/>
  <c r="U3068" i="1"/>
  <c r="S3068" i="1"/>
  <c r="T3068" i="1" s="1"/>
  <c r="V3067" i="1"/>
  <c r="S3067" i="1"/>
  <c r="U3067" i="1" s="1"/>
  <c r="V3066" i="1"/>
  <c r="T3066" i="1"/>
  <c r="S3066" i="1"/>
  <c r="U3066" i="1" s="1"/>
  <c r="V3065" i="1"/>
  <c r="U3065" i="1"/>
  <c r="T3065" i="1"/>
  <c r="S3065" i="1"/>
  <c r="V3064" i="1"/>
  <c r="S3064" i="1"/>
  <c r="U3064" i="1" s="1"/>
  <c r="V3063" i="1"/>
  <c r="S3063" i="1"/>
  <c r="T3063" i="1" s="1"/>
  <c r="V3062" i="1"/>
  <c r="U3062" i="1"/>
  <c r="S3062" i="1"/>
  <c r="T3062" i="1" s="1"/>
  <c r="V3061" i="1"/>
  <c r="T3061" i="1"/>
  <c r="S3061" i="1"/>
  <c r="U3061" i="1" s="1"/>
  <c r="V3060" i="1"/>
  <c r="U3060" i="1"/>
  <c r="T3060" i="1"/>
  <c r="S3060" i="1"/>
  <c r="V3059" i="1"/>
  <c r="U3059" i="1"/>
  <c r="T3059" i="1"/>
  <c r="S3059" i="1"/>
  <c r="V3058" i="1"/>
  <c r="S3058" i="1"/>
  <c r="U3058" i="1" s="1"/>
  <c r="V3057" i="1"/>
  <c r="S3057" i="1"/>
  <c r="V3056" i="1"/>
  <c r="S3056" i="1"/>
  <c r="U3056" i="1" s="1"/>
  <c r="V3055" i="1"/>
  <c r="S3055" i="1"/>
  <c r="U3055" i="1" s="1"/>
  <c r="V3054" i="1"/>
  <c r="S3054" i="1"/>
  <c r="U3054" i="1" s="1"/>
  <c r="V3053" i="1"/>
  <c r="S3053" i="1"/>
  <c r="T3053" i="1" s="1"/>
  <c r="V3052" i="1"/>
  <c r="U3052" i="1"/>
  <c r="S3052" i="1"/>
  <c r="T3052" i="1" s="1"/>
  <c r="V3051" i="1"/>
  <c r="S3051" i="1"/>
  <c r="U3051" i="1" s="1"/>
  <c r="V3050" i="1"/>
  <c r="T3050" i="1"/>
  <c r="S3050" i="1"/>
  <c r="U3050" i="1" s="1"/>
  <c r="V3049" i="1"/>
  <c r="U3049" i="1"/>
  <c r="T3049" i="1"/>
  <c r="S3049" i="1"/>
  <c r="V3048" i="1"/>
  <c r="S3048" i="1"/>
  <c r="U3048" i="1" s="1"/>
  <c r="V3047" i="1"/>
  <c r="U3047" i="1"/>
  <c r="S3047" i="1"/>
  <c r="T3047" i="1" s="1"/>
  <c r="V3046" i="1"/>
  <c r="U3046" i="1"/>
  <c r="S3046" i="1"/>
  <c r="T3046" i="1" s="1"/>
  <c r="V3045" i="1"/>
  <c r="T3045" i="1"/>
  <c r="S3045" i="1"/>
  <c r="U3045" i="1" s="1"/>
  <c r="V3044" i="1"/>
  <c r="U3044" i="1"/>
  <c r="T3044" i="1"/>
  <c r="S3044" i="1"/>
  <c r="V3043" i="1"/>
  <c r="U3043" i="1"/>
  <c r="T3043" i="1"/>
  <c r="S3043" i="1"/>
  <c r="V3042" i="1"/>
  <c r="S3042" i="1"/>
  <c r="U3042" i="1" s="1"/>
  <c r="V3041" i="1"/>
  <c r="S3041" i="1"/>
  <c r="V3040" i="1"/>
  <c r="S3040" i="1"/>
  <c r="U3040" i="1" s="1"/>
  <c r="V3039" i="1"/>
  <c r="S3039" i="1"/>
  <c r="U3039" i="1" s="1"/>
  <c r="V3038" i="1"/>
  <c r="S3038" i="1"/>
  <c r="U3038" i="1" s="1"/>
  <c r="V3037" i="1"/>
  <c r="S3037" i="1"/>
  <c r="T3037" i="1" s="1"/>
  <c r="V3036" i="1"/>
  <c r="U3036" i="1"/>
  <c r="T3036" i="1"/>
  <c r="S3036" i="1"/>
  <c r="V3035" i="1"/>
  <c r="S3035" i="1"/>
  <c r="U3035" i="1" s="1"/>
  <c r="V3034" i="1"/>
  <c r="T3034" i="1"/>
  <c r="S3034" i="1"/>
  <c r="U3034" i="1" s="1"/>
  <c r="V3033" i="1"/>
  <c r="U3033" i="1"/>
  <c r="T3033" i="1"/>
  <c r="S3033" i="1"/>
  <c r="V3032" i="1"/>
  <c r="U3032" i="1"/>
  <c r="S3032" i="1"/>
  <c r="T3032" i="1" s="1"/>
  <c r="V3031" i="1"/>
  <c r="S3031" i="1"/>
  <c r="T3031" i="1" s="1"/>
  <c r="V3030" i="1"/>
  <c r="S3030" i="1"/>
  <c r="T3030" i="1" s="1"/>
  <c r="V3029" i="1"/>
  <c r="T3029" i="1"/>
  <c r="S3029" i="1"/>
  <c r="U3029" i="1" s="1"/>
  <c r="V3028" i="1"/>
  <c r="U3028" i="1"/>
  <c r="T3028" i="1"/>
  <c r="S3028" i="1"/>
  <c r="V3027" i="1"/>
  <c r="U3027" i="1"/>
  <c r="T3027" i="1"/>
  <c r="S3027" i="1"/>
  <c r="V3026" i="1"/>
  <c r="S3026" i="1"/>
  <c r="U3026" i="1" s="1"/>
  <c r="V3025" i="1"/>
  <c r="S3025" i="1"/>
  <c r="V3024" i="1"/>
  <c r="T3024" i="1"/>
  <c r="S3024" i="1"/>
  <c r="U3024" i="1" s="1"/>
  <c r="V3023" i="1"/>
  <c r="S3023" i="1"/>
  <c r="U3023" i="1" s="1"/>
  <c r="V3022" i="1"/>
  <c r="S3022" i="1"/>
  <c r="U3022" i="1" s="1"/>
  <c r="V3021" i="1"/>
  <c r="U3021" i="1"/>
  <c r="S3021" i="1"/>
  <c r="T3021" i="1" s="1"/>
  <c r="V3020" i="1"/>
  <c r="U3020" i="1"/>
  <c r="T3020" i="1"/>
  <c r="S3020" i="1"/>
  <c r="V3019" i="1"/>
  <c r="S3019" i="1"/>
  <c r="U3019" i="1" s="1"/>
  <c r="V3018" i="1"/>
  <c r="T3018" i="1"/>
  <c r="S3018" i="1"/>
  <c r="U3018" i="1" s="1"/>
  <c r="V3017" i="1"/>
  <c r="U3017" i="1"/>
  <c r="T3017" i="1"/>
  <c r="S3017" i="1"/>
  <c r="V3016" i="1"/>
  <c r="U3016" i="1"/>
  <c r="S3016" i="1"/>
  <c r="T3016" i="1" s="1"/>
  <c r="V3015" i="1"/>
  <c r="U3015" i="1"/>
  <c r="S3015" i="1"/>
  <c r="T3015" i="1" s="1"/>
  <c r="V3014" i="1"/>
  <c r="S3014" i="1"/>
  <c r="T3014" i="1" s="1"/>
  <c r="V3013" i="1"/>
  <c r="T3013" i="1"/>
  <c r="S3013" i="1"/>
  <c r="U3013" i="1" s="1"/>
  <c r="V3012" i="1"/>
  <c r="U3012" i="1"/>
  <c r="T3012" i="1"/>
  <c r="S3012" i="1"/>
  <c r="V3011" i="1"/>
  <c r="U3011" i="1"/>
  <c r="T3011" i="1"/>
  <c r="S3011" i="1"/>
  <c r="V3010" i="1"/>
  <c r="S3010" i="1"/>
  <c r="U3010" i="1" s="1"/>
  <c r="V3009" i="1"/>
  <c r="S3009" i="1"/>
  <c r="V3008" i="1"/>
  <c r="S3008" i="1"/>
  <c r="V3007" i="1"/>
  <c r="S3007" i="1"/>
  <c r="U3007" i="1" s="1"/>
  <c r="V3006" i="1"/>
  <c r="S3006" i="1"/>
  <c r="U3006" i="1" s="1"/>
  <c r="V3005" i="1"/>
  <c r="U3005" i="1"/>
  <c r="S3005" i="1"/>
  <c r="T3005" i="1" s="1"/>
  <c r="V3004" i="1"/>
  <c r="U3004" i="1"/>
  <c r="S3004" i="1"/>
  <c r="T3004" i="1" s="1"/>
  <c r="V3003" i="1"/>
  <c r="S3003" i="1"/>
  <c r="U3003" i="1" s="1"/>
  <c r="V3002" i="1"/>
  <c r="T3002" i="1"/>
  <c r="S3002" i="1"/>
  <c r="U3002" i="1" s="1"/>
  <c r="V3001" i="1"/>
  <c r="U3001" i="1"/>
  <c r="T3001" i="1"/>
  <c r="S3001" i="1"/>
  <c r="V3000" i="1"/>
  <c r="U3000" i="1"/>
  <c r="S3000" i="1"/>
  <c r="T3000" i="1" s="1"/>
  <c r="V2999" i="1"/>
  <c r="U2999" i="1"/>
  <c r="S2999" i="1"/>
  <c r="T2999" i="1" s="1"/>
  <c r="V2998" i="1"/>
  <c r="U2998" i="1"/>
  <c r="S2998" i="1"/>
  <c r="T2998" i="1" s="1"/>
  <c r="V2997" i="1"/>
  <c r="T2997" i="1"/>
  <c r="S2997" i="1"/>
  <c r="U2997" i="1" s="1"/>
  <c r="V2996" i="1"/>
  <c r="U2996" i="1"/>
  <c r="T2996" i="1"/>
  <c r="S2996" i="1"/>
  <c r="V2995" i="1"/>
  <c r="U2995" i="1"/>
  <c r="T2995" i="1"/>
  <c r="S2995" i="1"/>
  <c r="V2994" i="1"/>
  <c r="S2994" i="1"/>
  <c r="U2994" i="1" s="1"/>
  <c r="V2993" i="1"/>
  <c r="S2993" i="1"/>
  <c r="V2992" i="1"/>
  <c r="S2992" i="1"/>
  <c r="U2992" i="1" s="1"/>
  <c r="V2991" i="1"/>
  <c r="S2991" i="1"/>
  <c r="U2991" i="1" s="1"/>
  <c r="V2990" i="1"/>
  <c r="S2990" i="1"/>
  <c r="U2990" i="1" s="1"/>
  <c r="V2989" i="1"/>
  <c r="U2989" i="1"/>
  <c r="S2989" i="1"/>
  <c r="T2989" i="1" s="1"/>
  <c r="V2988" i="1"/>
  <c r="U2988" i="1"/>
  <c r="S2988" i="1"/>
  <c r="T2988" i="1" s="1"/>
  <c r="V2987" i="1"/>
  <c r="S2987" i="1"/>
  <c r="U2987" i="1" s="1"/>
  <c r="V2986" i="1"/>
  <c r="T2986" i="1"/>
  <c r="S2986" i="1"/>
  <c r="U2986" i="1" s="1"/>
  <c r="V2985" i="1"/>
  <c r="U2985" i="1"/>
  <c r="T2985" i="1"/>
  <c r="S2985" i="1"/>
  <c r="V2984" i="1"/>
  <c r="U2984" i="1"/>
  <c r="S2984" i="1"/>
  <c r="T2984" i="1" s="1"/>
  <c r="V2983" i="1"/>
  <c r="S2983" i="1"/>
  <c r="V2982" i="1"/>
  <c r="U2982" i="1"/>
  <c r="S2982" i="1"/>
  <c r="T2982" i="1" s="1"/>
  <c r="V2981" i="1"/>
  <c r="T2981" i="1"/>
  <c r="S2981" i="1"/>
  <c r="U2981" i="1" s="1"/>
  <c r="V2980" i="1"/>
  <c r="U2980" i="1"/>
  <c r="T2980" i="1"/>
  <c r="S2980" i="1"/>
  <c r="V2979" i="1"/>
  <c r="U2979" i="1"/>
  <c r="T2979" i="1"/>
  <c r="S2979" i="1"/>
  <c r="V2978" i="1"/>
  <c r="S2978" i="1"/>
  <c r="U2978" i="1" s="1"/>
  <c r="V2977" i="1"/>
  <c r="S2977" i="1"/>
  <c r="V2976" i="1"/>
  <c r="S2976" i="1"/>
  <c r="U2976" i="1" s="1"/>
  <c r="V2975" i="1"/>
  <c r="S2975" i="1"/>
  <c r="U2975" i="1" s="1"/>
  <c r="V2974" i="1"/>
  <c r="S2974" i="1"/>
  <c r="U2974" i="1" s="1"/>
  <c r="V2973" i="1"/>
  <c r="U2973" i="1"/>
  <c r="S2973" i="1"/>
  <c r="T2973" i="1" s="1"/>
  <c r="V2972" i="1"/>
  <c r="U2972" i="1"/>
  <c r="S2972" i="1"/>
  <c r="T2972" i="1" s="1"/>
  <c r="V2971" i="1"/>
  <c r="S2971" i="1"/>
  <c r="U2971" i="1" s="1"/>
  <c r="V2970" i="1"/>
  <c r="T2970" i="1"/>
  <c r="S2970" i="1"/>
  <c r="U2970" i="1" s="1"/>
  <c r="V2969" i="1"/>
  <c r="U2969" i="1"/>
  <c r="T2969" i="1"/>
  <c r="S2969" i="1"/>
  <c r="V2968" i="1"/>
  <c r="U2968" i="1"/>
  <c r="S2968" i="1"/>
  <c r="T2968" i="1" s="1"/>
  <c r="V2967" i="1"/>
  <c r="S2967" i="1"/>
  <c r="T2967" i="1" s="1"/>
  <c r="V2966" i="1"/>
  <c r="S2966" i="1"/>
  <c r="T2966" i="1" s="1"/>
  <c r="V2965" i="1"/>
  <c r="T2965" i="1"/>
  <c r="S2965" i="1"/>
  <c r="U2965" i="1" s="1"/>
  <c r="V2964" i="1"/>
  <c r="U2964" i="1"/>
  <c r="T2964" i="1"/>
  <c r="S2964" i="1"/>
  <c r="V2963" i="1"/>
  <c r="U2963" i="1"/>
  <c r="T2963" i="1"/>
  <c r="S2963" i="1"/>
  <c r="V2962" i="1"/>
  <c r="S2962" i="1"/>
  <c r="U2962" i="1" s="1"/>
  <c r="V2961" i="1"/>
  <c r="S2961" i="1"/>
  <c r="V2960" i="1"/>
  <c r="S2960" i="1"/>
  <c r="U2960" i="1" s="1"/>
  <c r="V2959" i="1"/>
  <c r="S2959" i="1"/>
  <c r="U2959" i="1" s="1"/>
  <c r="V2958" i="1"/>
  <c r="S2958" i="1"/>
  <c r="U2958" i="1" s="1"/>
  <c r="V2957" i="1"/>
  <c r="U2957" i="1"/>
  <c r="S2957" i="1"/>
  <c r="T2957" i="1" s="1"/>
  <c r="V2956" i="1"/>
  <c r="U2956" i="1"/>
  <c r="S2956" i="1"/>
  <c r="T2956" i="1" s="1"/>
  <c r="V2955" i="1"/>
  <c r="S2955" i="1"/>
  <c r="U2955" i="1" s="1"/>
  <c r="V2954" i="1"/>
  <c r="T2954" i="1"/>
  <c r="S2954" i="1"/>
  <c r="U2954" i="1" s="1"/>
  <c r="V2953" i="1"/>
  <c r="U2953" i="1"/>
  <c r="T2953" i="1"/>
  <c r="S2953" i="1"/>
  <c r="V2952" i="1"/>
  <c r="S2952" i="1"/>
  <c r="U2952" i="1" s="1"/>
  <c r="V2951" i="1"/>
  <c r="U2951" i="1"/>
  <c r="S2951" i="1"/>
  <c r="T2951" i="1" s="1"/>
  <c r="V2950" i="1"/>
  <c r="S2950" i="1"/>
  <c r="T2950" i="1" s="1"/>
  <c r="V2949" i="1"/>
  <c r="T2949" i="1"/>
  <c r="S2949" i="1"/>
  <c r="U2949" i="1" s="1"/>
  <c r="V2948" i="1"/>
  <c r="U2948" i="1"/>
  <c r="T2948" i="1"/>
  <c r="S2948" i="1"/>
  <c r="V2947" i="1"/>
  <c r="U2947" i="1"/>
  <c r="T2947" i="1"/>
  <c r="S2947" i="1"/>
  <c r="V2946" i="1"/>
  <c r="S2946" i="1"/>
  <c r="U2946" i="1" s="1"/>
  <c r="V2945" i="1"/>
  <c r="S2945" i="1"/>
  <c r="V2944" i="1"/>
  <c r="T2944" i="1"/>
  <c r="S2944" i="1"/>
  <c r="U2944" i="1" s="1"/>
  <c r="V2943" i="1"/>
  <c r="S2943" i="1"/>
  <c r="U2943" i="1" s="1"/>
  <c r="V2942" i="1"/>
  <c r="S2942" i="1"/>
  <c r="U2942" i="1" s="1"/>
  <c r="V2941" i="1"/>
  <c r="U2941" i="1"/>
  <c r="S2941" i="1"/>
  <c r="T2941" i="1" s="1"/>
  <c r="V2940" i="1"/>
  <c r="U2940" i="1"/>
  <c r="S2940" i="1"/>
  <c r="T2940" i="1" s="1"/>
  <c r="V2939" i="1"/>
  <c r="S2939" i="1"/>
  <c r="U2939" i="1" s="1"/>
  <c r="V2938" i="1"/>
  <c r="T2938" i="1"/>
  <c r="S2938" i="1"/>
  <c r="U2938" i="1" s="1"/>
  <c r="V2937" i="1"/>
  <c r="U2937" i="1"/>
  <c r="T2937" i="1"/>
  <c r="S2937" i="1"/>
  <c r="V2936" i="1"/>
  <c r="U2936" i="1"/>
  <c r="S2936" i="1"/>
  <c r="T2936" i="1" s="1"/>
  <c r="V2935" i="1"/>
  <c r="S2935" i="1"/>
  <c r="T2935" i="1" s="1"/>
  <c r="V2934" i="1"/>
  <c r="U2934" i="1"/>
  <c r="S2934" i="1"/>
  <c r="T2934" i="1" s="1"/>
  <c r="V2933" i="1"/>
  <c r="T2933" i="1"/>
  <c r="S2933" i="1"/>
  <c r="U2933" i="1" s="1"/>
  <c r="V2932" i="1"/>
  <c r="U2932" i="1"/>
  <c r="T2932" i="1"/>
  <c r="S2932" i="1"/>
  <c r="V2931" i="1"/>
  <c r="U2931" i="1"/>
  <c r="T2931" i="1"/>
  <c r="S2931" i="1"/>
  <c r="V2930" i="1"/>
  <c r="S2930" i="1"/>
  <c r="U2930" i="1" s="1"/>
  <c r="V2929" i="1"/>
  <c r="S2929" i="1"/>
  <c r="V2928" i="1"/>
  <c r="S2928" i="1"/>
  <c r="U2928" i="1" s="1"/>
  <c r="V2927" i="1"/>
  <c r="S2927" i="1"/>
  <c r="U2927" i="1" s="1"/>
  <c r="V2926" i="1"/>
  <c r="S2926" i="1"/>
  <c r="U2926" i="1" s="1"/>
  <c r="V2925" i="1"/>
  <c r="S2925" i="1"/>
  <c r="T2925" i="1" s="1"/>
  <c r="V2924" i="1"/>
  <c r="U2924" i="1"/>
  <c r="S2924" i="1"/>
  <c r="T2924" i="1" s="1"/>
  <c r="V2923" i="1"/>
  <c r="S2923" i="1"/>
  <c r="U2923" i="1" s="1"/>
  <c r="V2922" i="1"/>
  <c r="T2922" i="1"/>
  <c r="S2922" i="1"/>
  <c r="U2922" i="1" s="1"/>
  <c r="V2921" i="1"/>
  <c r="U2921" i="1"/>
  <c r="T2921" i="1"/>
  <c r="S2921" i="1"/>
  <c r="V2920" i="1"/>
  <c r="S2920" i="1"/>
  <c r="U2920" i="1" s="1"/>
  <c r="V2919" i="1"/>
  <c r="U2919" i="1"/>
  <c r="S2919" i="1"/>
  <c r="T2919" i="1" s="1"/>
  <c r="V2918" i="1"/>
  <c r="U2918" i="1"/>
  <c r="S2918" i="1"/>
  <c r="T2918" i="1" s="1"/>
  <c r="V2917" i="1"/>
  <c r="T2917" i="1"/>
  <c r="S2917" i="1"/>
  <c r="U2917" i="1" s="1"/>
  <c r="V2916" i="1"/>
  <c r="U2916" i="1"/>
  <c r="T2916" i="1"/>
  <c r="S2916" i="1"/>
  <c r="V2915" i="1"/>
  <c r="U2915" i="1"/>
  <c r="T2915" i="1"/>
  <c r="S2915" i="1"/>
  <c r="V2914" i="1"/>
  <c r="S2914" i="1"/>
  <c r="U2914" i="1" s="1"/>
  <c r="V2913" i="1"/>
  <c r="S2913" i="1"/>
  <c r="V2912" i="1"/>
  <c r="T2912" i="1"/>
  <c r="S2912" i="1"/>
  <c r="U2912" i="1" s="1"/>
  <c r="V2911" i="1"/>
  <c r="S2911" i="1"/>
  <c r="U2911" i="1" s="1"/>
  <c r="V2910" i="1"/>
  <c r="S2910" i="1"/>
  <c r="U2910" i="1" s="1"/>
  <c r="V2909" i="1"/>
  <c r="S2909" i="1"/>
  <c r="T2909" i="1" s="1"/>
  <c r="V2908" i="1"/>
  <c r="U2908" i="1"/>
  <c r="S2908" i="1"/>
  <c r="T2908" i="1" s="1"/>
  <c r="V2907" i="1"/>
  <c r="S2907" i="1"/>
  <c r="U2907" i="1" s="1"/>
  <c r="V2906" i="1"/>
  <c r="T2906" i="1"/>
  <c r="S2906" i="1"/>
  <c r="U2906" i="1" s="1"/>
  <c r="V2905" i="1"/>
  <c r="U2905" i="1"/>
  <c r="T2905" i="1"/>
  <c r="S2905" i="1"/>
  <c r="V2904" i="1"/>
  <c r="S2904" i="1"/>
  <c r="U2904" i="1" s="1"/>
  <c r="V2903" i="1"/>
  <c r="U2903" i="1"/>
  <c r="S2903" i="1"/>
  <c r="T2903" i="1" s="1"/>
  <c r="V2902" i="1"/>
  <c r="U2902" i="1"/>
  <c r="S2902" i="1"/>
  <c r="T2902" i="1" s="1"/>
  <c r="V2901" i="1"/>
  <c r="T2901" i="1"/>
  <c r="S2901" i="1"/>
  <c r="U2901" i="1" s="1"/>
  <c r="V2900" i="1"/>
  <c r="U2900" i="1"/>
  <c r="T2900" i="1"/>
  <c r="S2900" i="1"/>
  <c r="V2899" i="1"/>
  <c r="U2899" i="1"/>
  <c r="T2899" i="1"/>
  <c r="S2899" i="1"/>
  <c r="V2898" i="1"/>
  <c r="S2898" i="1"/>
  <c r="U2898" i="1" s="1"/>
  <c r="V2897" i="1"/>
  <c r="S2897" i="1"/>
  <c r="V2896" i="1"/>
  <c r="S2896" i="1"/>
  <c r="U2896" i="1" s="1"/>
  <c r="V2895" i="1"/>
  <c r="S2895" i="1"/>
  <c r="U2895" i="1" s="1"/>
  <c r="V2894" i="1"/>
  <c r="S2894" i="1"/>
  <c r="U2894" i="1" s="1"/>
  <c r="V2893" i="1"/>
  <c r="S2893" i="1"/>
  <c r="T2893" i="1" s="1"/>
  <c r="V2892" i="1"/>
  <c r="U2892" i="1"/>
  <c r="S2892" i="1"/>
  <c r="T2892" i="1" s="1"/>
  <c r="V2891" i="1"/>
  <c r="S2891" i="1"/>
  <c r="U2891" i="1" s="1"/>
  <c r="V2890" i="1"/>
  <c r="T2890" i="1"/>
  <c r="S2890" i="1"/>
  <c r="U2890" i="1" s="1"/>
  <c r="V2889" i="1"/>
  <c r="U2889" i="1"/>
  <c r="T2889" i="1"/>
  <c r="S2889" i="1"/>
  <c r="V2888" i="1"/>
  <c r="S2888" i="1"/>
  <c r="U2888" i="1" s="1"/>
  <c r="V2887" i="1"/>
  <c r="S2887" i="1"/>
  <c r="V2886" i="1"/>
  <c r="U2886" i="1"/>
  <c r="S2886" i="1"/>
  <c r="T2886" i="1" s="1"/>
  <c r="V2885" i="1"/>
  <c r="T2885" i="1"/>
  <c r="S2885" i="1"/>
  <c r="U2885" i="1" s="1"/>
  <c r="V2884" i="1"/>
  <c r="U2884" i="1"/>
  <c r="T2884" i="1"/>
  <c r="S2884" i="1"/>
  <c r="V2883" i="1"/>
  <c r="U2883" i="1"/>
  <c r="T2883" i="1"/>
  <c r="S2883" i="1"/>
  <c r="V2882" i="1"/>
  <c r="S2882" i="1"/>
  <c r="U2882" i="1" s="1"/>
  <c r="V2881" i="1"/>
  <c r="S2881" i="1"/>
  <c r="V2880" i="1"/>
  <c r="S2880" i="1"/>
  <c r="U2880" i="1" s="1"/>
  <c r="V2879" i="1"/>
  <c r="S2879" i="1"/>
  <c r="U2879" i="1" s="1"/>
  <c r="V2878" i="1"/>
  <c r="S2878" i="1"/>
  <c r="U2878" i="1" s="1"/>
  <c r="V2877" i="1"/>
  <c r="U2877" i="1"/>
  <c r="S2877" i="1"/>
  <c r="T2877" i="1" s="1"/>
  <c r="V2876" i="1"/>
  <c r="U2876" i="1"/>
  <c r="S2876" i="1"/>
  <c r="T2876" i="1" s="1"/>
  <c r="V2875" i="1"/>
  <c r="S2875" i="1"/>
  <c r="U2875" i="1" s="1"/>
  <c r="V2874" i="1"/>
  <c r="T2874" i="1"/>
  <c r="S2874" i="1"/>
  <c r="U2874" i="1" s="1"/>
  <c r="V2873" i="1"/>
  <c r="U2873" i="1"/>
  <c r="T2873" i="1"/>
  <c r="S2873" i="1"/>
  <c r="V2872" i="1"/>
  <c r="S2872" i="1"/>
  <c r="U2872" i="1" s="1"/>
  <c r="V2871" i="1"/>
  <c r="U2871" i="1"/>
  <c r="S2871" i="1"/>
  <c r="T2871" i="1" s="1"/>
  <c r="V2870" i="1"/>
  <c r="U2870" i="1"/>
  <c r="S2870" i="1"/>
  <c r="T2870" i="1" s="1"/>
  <c r="V2869" i="1"/>
  <c r="T2869" i="1"/>
  <c r="S2869" i="1"/>
  <c r="U2869" i="1" s="1"/>
  <c r="V2868" i="1"/>
  <c r="U2868" i="1"/>
  <c r="T2868" i="1"/>
  <c r="S2868" i="1"/>
  <c r="V2867" i="1"/>
  <c r="U2867" i="1"/>
  <c r="T2867" i="1"/>
  <c r="S2867" i="1"/>
  <c r="V2866" i="1"/>
  <c r="S2866" i="1"/>
  <c r="U2866" i="1" s="1"/>
  <c r="V2865" i="1"/>
  <c r="S2865" i="1"/>
  <c r="V2864" i="1"/>
  <c r="S2864" i="1"/>
  <c r="U2864" i="1" s="1"/>
  <c r="V2863" i="1"/>
  <c r="S2863" i="1"/>
  <c r="U2863" i="1" s="1"/>
  <c r="V2862" i="1"/>
  <c r="S2862" i="1"/>
  <c r="V2861" i="1"/>
  <c r="S2861" i="1"/>
  <c r="T2861" i="1" s="1"/>
  <c r="V2860" i="1"/>
  <c r="U2860" i="1"/>
  <c r="S2860" i="1"/>
  <c r="T2860" i="1" s="1"/>
  <c r="V2859" i="1"/>
  <c r="S2859" i="1"/>
  <c r="U2859" i="1" s="1"/>
  <c r="V2858" i="1"/>
  <c r="T2858" i="1"/>
  <c r="S2858" i="1"/>
  <c r="U2858" i="1" s="1"/>
  <c r="V2857" i="1"/>
  <c r="U2857" i="1"/>
  <c r="T2857" i="1"/>
  <c r="S2857" i="1"/>
  <c r="V2856" i="1"/>
  <c r="S2856" i="1"/>
  <c r="U2856" i="1" s="1"/>
  <c r="V2855" i="1"/>
  <c r="U2855" i="1"/>
  <c r="S2855" i="1"/>
  <c r="T2855" i="1" s="1"/>
  <c r="V2854" i="1"/>
  <c r="S2854" i="1"/>
  <c r="T2854" i="1" s="1"/>
  <c r="V2853" i="1"/>
  <c r="T2853" i="1"/>
  <c r="S2853" i="1"/>
  <c r="U2853" i="1" s="1"/>
  <c r="V2852" i="1"/>
  <c r="U2852" i="1"/>
  <c r="T2852" i="1"/>
  <c r="S2852" i="1"/>
  <c r="V2851" i="1"/>
  <c r="U2851" i="1"/>
  <c r="T2851" i="1"/>
  <c r="S2851" i="1"/>
  <c r="V2850" i="1"/>
  <c r="S2850" i="1"/>
  <c r="U2850" i="1" s="1"/>
  <c r="V2849" i="1"/>
  <c r="S2849" i="1"/>
  <c r="U2849" i="1" s="1"/>
  <c r="V2848" i="1"/>
  <c r="T2848" i="1"/>
  <c r="S2848" i="1"/>
  <c r="U2848" i="1" s="1"/>
  <c r="V2847" i="1"/>
  <c r="S2847" i="1"/>
  <c r="U2847" i="1" s="1"/>
  <c r="V2846" i="1"/>
  <c r="S2846" i="1"/>
  <c r="V2845" i="1"/>
  <c r="U2845" i="1"/>
  <c r="S2845" i="1"/>
  <c r="T2845" i="1" s="1"/>
  <c r="V2844" i="1"/>
  <c r="U2844" i="1"/>
  <c r="T2844" i="1"/>
  <c r="S2844" i="1"/>
  <c r="V2843" i="1"/>
  <c r="S2843" i="1"/>
  <c r="U2843" i="1" s="1"/>
  <c r="V2842" i="1"/>
  <c r="T2842" i="1"/>
  <c r="S2842" i="1"/>
  <c r="U2842" i="1" s="1"/>
  <c r="V2841" i="1"/>
  <c r="U2841" i="1"/>
  <c r="T2841" i="1"/>
  <c r="S2841" i="1"/>
  <c r="V2840" i="1"/>
  <c r="S2840" i="1"/>
  <c r="U2840" i="1" s="1"/>
  <c r="V2839" i="1"/>
  <c r="S2839" i="1"/>
  <c r="T2839" i="1" s="1"/>
  <c r="V2838" i="1"/>
  <c r="U2838" i="1"/>
  <c r="S2838" i="1"/>
  <c r="T2838" i="1" s="1"/>
  <c r="V2837" i="1"/>
  <c r="T2837" i="1"/>
  <c r="S2837" i="1"/>
  <c r="U2837" i="1" s="1"/>
  <c r="V2836" i="1"/>
  <c r="U2836" i="1"/>
  <c r="T2836" i="1"/>
  <c r="S2836" i="1"/>
  <c r="V2835" i="1"/>
  <c r="U2835" i="1"/>
  <c r="T2835" i="1"/>
  <c r="S2835" i="1"/>
  <c r="V2834" i="1"/>
  <c r="S2834" i="1"/>
  <c r="U2834" i="1" s="1"/>
  <c r="V2833" i="1"/>
  <c r="S2833" i="1"/>
  <c r="U2833" i="1" s="1"/>
  <c r="V2832" i="1"/>
  <c r="T2832" i="1"/>
  <c r="S2832" i="1"/>
  <c r="U2832" i="1" s="1"/>
  <c r="V2831" i="1"/>
  <c r="S2831" i="1"/>
  <c r="U2831" i="1" s="1"/>
  <c r="V2830" i="1"/>
  <c r="S2830" i="1"/>
  <c r="V2829" i="1"/>
  <c r="S2829" i="1"/>
  <c r="V2828" i="1"/>
  <c r="U2828" i="1"/>
  <c r="S2828" i="1"/>
  <c r="T2828" i="1" s="1"/>
  <c r="V2827" i="1"/>
  <c r="S2827" i="1"/>
  <c r="U2827" i="1" s="1"/>
  <c r="V2826" i="1"/>
  <c r="T2826" i="1"/>
  <c r="S2826" i="1"/>
  <c r="U2826" i="1" s="1"/>
  <c r="V2825" i="1"/>
  <c r="U2825" i="1"/>
  <c r="T2825" i="1"/>
  <c r="S2825" i="1"/>
  <c r="V2824" i="1"/>
  <c r="S2824" i="1"/>
  <c r="U2824" i="1" s="1"/>
  <c r="V2823" i="1"/>
  <c r="U2823" i="1"/>
  <c r="S2823" i="1"/>
  <c r="T2823" i="1" s="1"/>
  <c r="V2822" i="1"/>
  <c r="U2822" i="1"/>
  <c r="S2822" i="1"/>
  <c r="T2822" i="1" s="1"/>
  <c r="V2821" i="1"/>
  <c r="T2821" i="1"/>
  <c r="S2821" i="1"/>
  <c r="U2821" i="1" s="1"/>
  <c r="V2820" i="1"/>
  <c r="U2820" i="1"/>
  <c r="T2820" i="1"/>
  <c r="S2820" i="1"/>
  <c r="V2819" i="1"/>
  <c r="U2819" i="1"/>
  <c r="T2819" i="1"/>
  <c r="S2819" i="1"/>
  <c r="V2818" i="1"/>
  <c r="S2818" i="1"/>
  <c r="U2818" i="1" s="1"/>
  <c r="V2817" i="1"/>
  <c r="S2817" i="1"/>
  <c r="V2816" i="1"/>
  <c r="T2816" i="1"/>
  <c r="S2816" i="1"/>
  <c r="U2816" i="1" s="1"/>
  <c r="V2815" i="1"/>
  <c r="S2815" i="1"/>
  <c r="U2815" i="1" s="1"/>
  <c r="V2814" i="1"/>
  <c r="S2814" i="1"/>
  <c r="U2814" i="1" s="1"/>
  <c r="V2813" i="1"/>
  <c r="U2813" i="1"/>
  <c r="T2813" i="1"/>
  <c r="S2813" i="1"/>
  <c r="V2812" i="1"/>
  <c r="U2812" i="1"/>
  <c r="S2812" i="1"/>
  <c r="T2812" i="1" s="1"/>
  <c r="V2811" i="1"/>
  <c r="S2811" i="1"/>
  <c r="U2811" i="1" s="1"/>
  <c r="V2810" i="1"/>
  <c r="T2810" i="1"/>
  <c r="S2810" i="1"/>
  <c r="U2810" i="1" s="1"/>
  <c r="V2809" i="1"/>
  <c r="U2809" i="1"/>
  <c r="T2809" i="1"/>
  <c r="S2809" i="1"/>
  <c r="V2808" i="1"/>
  <c r="U2808" i="1"/>
  <c r="S2808" i="1"/>
  <c r="T2808" i="1" s="1"/>
  <c r="V2807" i="1"/>
  <c r="U2807" i="1"/>
  <c r="S2807" i="1"/>
  <c r="T2807" i="1" s="1"/>
  <c r="V2806" i="1"/>
  <c r="S2806" i="1"/>
  <c r="U2806" i="1" s="1"/>
  <c r="V2805" i="1"/>
  <c r="T2805" i="1"/>
  <c r="S2805" i="1"/>
  <c r="U2805" i="1" s="1"/>
  <c r="V2804" i="1"/>
  <c r="U2804" i="1"/>
  <c r="T2804" i="1"/>
  <c r="S2804" i="1"/>
  <c r="V2803" i="1"/>
  <c r="T2803" i="1"/>
  <c r="S2803" i="1"/>
  <c r="U2803" i="1" s="1"/>
  <c r="V2802" i="1"/>
  <c r="S2802" i="1"/>
  <c r="V2801" i="1"/>
  <c r="S2801" i="1"/>
  <c r="T2801" i="1" s="1"/>
  <c r="V2800" i="1"/>
  <c r="S2800" i="1"/>
  <c r="U2800" i="1" s="1"/>
  <c r="V2799" i="1"/>
  <c r="S2799" i="1"/>
  <c r="U2799" i="1" s="1"/>
  <c r="V2798" i="1"/>
  <c r="U2798" i="1"/>
  <c r="S2798" i="1"/>
  <c r="T2798" i="1" s="1"/>
  <c r="V2797" i="1"/>
  <c r="U2797" i="1"/>
  <c r="S2797" i="1"/>
  <c r="T2797" i="1" s="1"/>
  <c r="V2796" i="1"/>
  <c r="U2796" i="1"/>
  <c r="T2796" i="1"/>
  <c r="S2796" i="1"/>
  <c r="V2795" i="1"/>
  <c r="S2795" i="1"/>
  <c r="V2794" i="1"/>
  <c r="T2794" i="1"/>
  <c r="S2794" i="1"/>
  <c r="U2794" i="1" s="1"/>
  <c r="V2793" i="1"/>
  <c r="U2793" i="1"/>
  <c r="T2793" i="1"/>
  <c r="S2793" i="1"/>
  <c r="V2792" i="1"/>
  <c r="U2792" i="1"/>
  <c r="S2792" i="1"/>
  <c r="T2792" i="1" s="1"/>
  <c r="V2791" i="1"/>
  <c r="U2791" i="1"/>
  <c r="S2791" i="1"/>
  <c r="T2791" i="1" s="1"/>
  <c r="V2790" i="1"/>
  <c r="T2790" i="1"/>
  <c r="S2790" i="1"/>
  <c r="U2790" i="1" s="1"/>
  <c r="V2789" i="1"/>
  <c r="T2789" i="1"/>
  <c r="S2789" i="1"/>
  <c r="U2789" i="1" s="1"/>
  <c r="V2788" i="1"/>
  <c r="U2788" i="1"/>
  <c r="T2788" i="1"/>
  <c r="S2788" i="1"/>
  <c r="V2787" i="1"/>
  <c r="U2787" i="1"/>
  <c r="T2787" i="1"/>
  <c r="S2787" i="1"/>
  <c r="V2786" i="1"/>
  <c r="S2786" i="1"/>
  <c r="V2785" i="1"/>
  <c r="U2785" i="1"/>
  <c r="S2785" i="1"/>
  <c r="T2785" i="1" s="1"/>
  <c r="V2784" i="1"/>
  <c r="U2784" i="1"/>
  <c r="T2784" i="1"/>
  <c r="S2784" i="1"/>
  <c r="V2783" i="1"/>
  <c r="S2783" i="1"/>
  <c r="U2783" i="1" s="1"/>
  <c r="V2782" i="1"/>
  <c r="S2782" i="1"/>
  <c r="U2782" i="1" s="1"/>
  <c r="V2781" i="1"/>
  <c r="U2781" i="1"/>
  <c r="S2781" i="1"/>
  <c r="T2781" i="1" s="1"/>
  <c r="V2780" i="1"/>
  <c r="U2780" i="1"/>
  <c r="S2780" i="1"/>
  <c r="T2780" i="1" s="1"/>
  <c r="V2779" i="1"/>
  <c r="T2779" i="1"/>
  <c r="S2779" i="1"/>
  <c r="U2779" i="1" s="1"/>
  <c r="V2778" i="1"/>
  <c r="S2778" i="1"/>
  <c r="U2778" i="1" s="1"/>
  <c r="V2777" i="1"/>
  <c r="U2777" i="1"/>
  <c r="T2777" i="1"/>
  <c r="S2777" i="1"/>
  <c r="V2776" i="1"/>
  <c r="S2776" i="1"/>
  <c r="T2776" i="1" s="1"/>
  <c r="V2775" i="1"/>
  <c r="S2775" i="1"/>
  <c r="T2775" i="1" s="1"/>
  <c r="V2774" i="1"/>
  <c r="U2774" i="1"/>
  <c r="S2774" i="1"/>
  <c r="T2774" i="1" s="1"/>
  <c r="V2773" i="1"/>
  <c r="T2773" i="1"/>
  <c r="S2773" i="1"/>
  <c r="U2773" i="1" s="1"/>
  <c r="V2772" i="1"/>
  <c r="U2772" i="1"/>
  <c r="T2772" i="1"/>
  <c r="S2772" i="1"/>
  <c r="V2771" i="1"/>
  <c r="S2771" i="1"/>
  <c r="U2771" i="1" s="1"/>
  <c r="V2770" i="1"/>
  <c r="S2770" i="1"/>
  <c r="V2769" i="1"/>
  <c r="U2769" i="1"/>
  <c r="S2769" i="1"/>
  <c r="T2769" i="1" s="1"/>
  <c r="V2768" i="1"/>
  <c r="U2768" i="1"/>
  <c r="S2768" i="1"/>
  <c r="T2768" i="1" s="1"/>
  <c r="V2767" i="1"/>
  <c r="S2767" i="1"/>
  <c r="U2767" i="1" s="1"/>
  <c r="V2766" i="1"/>
  <c r="S2766" i="1"/>
  <c r="U2766" i="1" s="1"/>
  <c r="V2765" i="1"/>
  <c r="U2765" i="1"/>
  <c r="T2765" i="1"/>
  <c r="S2765" i="1"/>
  <c r="V2764" i="1"/>
  <c r="U2764" i="1"/>
  <c r="S2764" i="1"/>
  <c r="T2764" i="1" s="1"/>
  <c r="V2763" i="1"/>
  <c r="S2763" i="1"/>
  <c r="U2763" i="1" s="1"/>
  <c r="V2762" i="1"/>
  <c r="S2762" i="1"/>
  <c r="V2761" i="1"/>
  <c r="U2761" i="1"/>
  <c r="T2761" i="1"/>
  <c r="S2761" i="1"/>
  <c r="V2760" i="1"/>
  <c r="S2760" i="1"/>
  <c r="T2760" i="1" s="1"/>
  <c r="V2759" i="1"/>
  <c r="U2759" i="1"/>
  <c r="S2759" i="1"/>
  <c r="T2759" i="1" s="1"/>
  <c r="V2758" i="1"/>
  <c r="U2758" i="1"/>
  <c r="S2758" i="1"/>
  <c r="T2758" i="1" s="1"/>
  <c r="V2757" i="1"/>
  <c r="T2757" i="1"/>
  <c r="S2757" i="1"/>
  <c r="U2757" i="1" s="1"/>
  <c r="V2756" i="1"/>
  <c r="U2756" i="1"/>
  <c r="T2756" i="1"/>
  <c r="S2756" i="1"/>
  <c r="V2755" i="1"/>
  <c r="S2755" i="1"/>
  <c r="V2754" i="1"/>
  <c r="S2754" i="1"/>
  <c r="V2753" i="1"/>
  <c r="S2753" i="1"/>
  <c r="U2753" i="1" s="1"/>
  <c r="V2752" i="1"/>
  <c r="T2752" i="1"/>
  <c r="S2752" i="1"/>
  <c r="U2752" i="1" s="1"/>
  <c r="V2751" i="1"/>
  <c r="T2751" i="1"/>
  <c r="S2751" i="1"/>
  <c r="U2751" i="1" s="1"/>
  <c r="V2750" i="1"/>
  <c r="U2750" i="1"/>
  <c r="T2750" i="1"/>
  <c r="S2750" i="1"/>
  <c r="V2749" i="1"/>
  <c r="U2749" i="1"/>
  <c r="T2749" i="1"/>
  <c r="S2749" i="1"/>
  <c r="V2748" i="1"/>
  <c r="S2748" i="1"/>
  <c r="V2747" i="1"/>
  <c r="S2747" i="1"/>
  <c r="T2747" i="1" s="1"/>
  <c r="V2746" i="1"/>
  <c r="S2746" i="1"/>
  <c r="U2746" i="1" s="1"/>
  <c r="V2745" i="1"/>
  <c r="S2745" i="1"/>
  <c r="U2745" i="1" s="1"/>
  <c r="V2744" i="1"/>
  <c r="U2744" i="1"/>
  <c r="T2744" i="1"/>
  <c r="S2744" i="1"/>
  <c r="V2743" i="1"/>
  <c r="S2743" i="1"/>
  <c r="U2743" i="1" s="1"/>
  <c r="V2742" i="1"/>
  <c r="U2742" i="1"/>
  <c r="T2742" i="1"/>
  <c r="S2742" i="1"/>
  <c r="V2741" i="1"/>
  <c r="S2741" i="1"/>
  <c r="U2741" i="1" s="1"/>
  <c r="V2740" i="1"/>
  <c r="S2740" i="1"/>
  <c r="U2740" i="1" s="1"/>
  <c r="V2739" i="1"/>
  <c r="T2739" i="1"/>
  <c r="S2739" i="1"/>
  <c r="U2739" i="1" s="1"/>
  <c r="V2738" i="1"/>
  <c r="U2738" i="1"/>
  <c r="S2738" i="1"/>
  <c r="T2738" i="1" s="1"/>
  <c r="V2737" i="1"/>
  <c r="U2737" i="1"/>
  <c r="S2737" i="1"/>
  <c r="T2737" i="1" s="1"/>
  <c r="V2736" i="1"/>
  <c r="U2736" i="1"/>
  <c r="S2736" i="1"/>
  <c r="T2736" i="1" s="1"/>
  <c r="V2735" i="1"/>
  <c r="U2735" i="1"/>
  <c r="T2735" i="1"/>
  <c r="S2735" i="1"/>
  <c r="V2734" i="1"/>
  <c r="U2734" i="1"/>
  <c r="T2734" i="1"/>
  <c r="S2734" i="1"/>
  <c r="V2733" i="1"/>
  <c r="U2733" i="1"/>
  <c r="T2733" i="1"/>
  <c r="S2733" i="1"/>
  <c r="V2732" i="1"/>
  <c r="S2732" i="1"/>
  <c r="V2731" i="1"/>
  <c r="S2731" i="1"/>
  <c r="T2731" i="1" s="1"/>
  <c r="V2730" i="1"/>
  <c r="S2730" i="1"/>
  <c r="U2730" i="1" s="1"/>
  <c r="V2729" i="1"/>
  <c r="S2729" i="1"/>
  <c r="U2729" i="1" s="1"/>
  <c r="V2728" i="1"/>
  <c r="U2728" i="1"/>
  <c r="T2728" i="1"/>
  <c r="S2728" i="1"/>
  <c r="V2727" i="1"/>
  <c r="S2727" i="1"/>
  <c r="U2727" i="1" s="1"/>
  <c r="V2726" i="1"/>
  <c r="U2726" i="1"/>
  <c r="S2726" i="1"/>
  <c r="T2726" i="1" s="1"/>
  <c r="V2725" i="1"/>
  <c r="S2725" i="1"/>
  <c r="U2725" i="1" s="1"/>
  <c r="V2724" i="1"/>
  <c r="S2724" i="1"/>
  <c r="U2724" i="1" s="1"/>
  <c r="V2723" i="1"/>
  <c r="T2723" i="1"/>
  <c r="S2723" i="1"/>
  <c r="U2723" i="1" s="1"/>
  <c r="V2722" i="1"/>
  <c r="U2722" i="1"/>
  <c r="S2722" i="1"/>
  <c r="T2722" i="1" s="1"/>
  <c r="V2721" i="1"/>
  <c r="U2721" i="1"/>
  <c r="S2721" i="1"/>
  <c r="T2721" i="1" s="1"/>
  <c r="V2720" i="1"/>
  <c r="U2720" i="1"/>
  <c r="S2720" i="1"/>
  <c r="T2720" i="1" s="1"/>
  <c r="V2719" i="1"/>
  <c r="U2719" i="1"/>
  <c r="T2719" i="1"/>
  <c r="S2719" i="1"/>
  <c r="V2718" i="1"/>
  <c r="U2718" i="1"/>
  <c r="T2718" i="1"/>
  <c r="S2718" i="1"/>
  <c r="V2717" i="1"/>
  <c r="U2717" i="1"/>
  <c r="T2717" i="1"/>
  <c r="S2717" i="1"/>
  <c r="V2716" i="1"/>
  <c r="S2716" i="1"/>
  <c r="V2715" i="1"/>
  <c r="S2715" i="1"/>
  <c r="T2715" i="1" s="1"/>
  <c r="V2714" i="1"/>
  <c r="S2714" i="1"/>
  <c r="U2714" i="1" s="1"/>
  <c r="V2713" i="1"/>
  <c r="S2713" i="1"/>
  <c r="U2713" i="1" s="1"/>
  <c r="V2712" i="1"/>
  <c r="U2712" i="1"/>
  <c r="T2712" i="1"/>
  <c r="S2712" i="1"/>
  <c r="V2711" i="1"/>
  <c r="S2711" i="1"/>
  <c r="U2711" i="1" s="1"/>
  <c r="V2710" i="1"/>
  <c r="U2710" i="1"/>
  <c r="S2710" i="1"/>
  <c r="T2710" i="1" s="1"/>
  <c r="V2709" i="1"/>
  <c r="T2709" i="1"/>
  <c r="S2709" i="1"/>
  <c r="U2709" i="1" s="1"/>
  <c r="V2708" i="1"/>
  <c r="S2708" i="1"/>
  <c r="U2708" i="1" s="1"/>
  <c r="V2707" i="1"/>
  <c r="T2707" i="1"/>
  <c r="S2707" i="1"/>
  <c r="U2707" i="1" s="1"/>
  <c r="V2706" i="1"/>
  <c r="U2706" i="1"/>
  <c r="S2706" i="1"/>
  <c r="T2706" i="1" s="1"/>
  <c r="V2705" i="1"/>
  <c r="U2705" i="1"/>
  <c r="S2705" i="1"/>
  <c r="T2705" i="1" s="1"/>
  <c r="V2704" i="1"/>
  <c r="U2704" i="1"/>
  <c r="S2704" i="1"/>
  <c r="T2704" i="1" s="1"/>
  <c r="V2703" i="1"/>
  <c r="U2703" i="1"/>
  <c r="T2703" i="1"/>
  <c r="S2703" i="1"/>
  <c r="V2702" i="1"/>
  <c r="T2702" i="1"/>
  <c r="S2702" i="1"/>
  <c r="U2702" i="1" s="1"/>
  <c r="V2701" i="1"/>
  <c r="U2701" i="1"/>
  <c r="T2701" i="1"/>
  <c r="S2701" i="1"/>
  <c r="V2700" i="1"/>
  <c r="S2700" i="1"/>
  <c r="V2699" i="1"/>
  <c r="S2699" i="1"/>
  <c r="T2699" i="1" s="1"/>
  <c r="V2698" i="1"/>
  <c r="S2698" i="1"/>
  <c r="U2698" i="1" s="1"/>
  <c r="V2697" i="1"/>
  <c r="S2697" i="1"/>
  <c r="U2697" i="1" s="1"/>
  <c r="V2696" i="1"/>
  <c r="U2696" i="1"/>
  <c r="T2696" i="1"/>
  <c r="S2696" i="1"/>
  <c r="V2695" i="1"/>
  <c r="S2695" i="1"/>
  <c r="U2695" i="1" s="1"/>
  <c r="V2694" i="1"/>
  <c r="U2694" i="1"/>
  <c r="S2694" i="1"/>
  <c r="T2694" i="1" s="1"/>
  <c r="V2693" i="1"/>
  <c r="T2693" i="1"/>
  <c r="S2693" i="1"/>
  <c r="U2693" i="1" s="1"/>
  <c r="V2692" i="1"/>
  <c r="S2692" i="1"/>
  <c r="U2692" i="1" s="1"/>
  <c r="V2691" i="1"/>
  <c r="T2691" i="1"/>
  <c r="S2691" i="1"/>
  <c r="U2691" i="1" s="1"/>
  <c r="V2690" i="1"/>
  <c r="U2690" i="1"/>
  <c r="S2690" i="1"/>
  <c r="T2690" i="1" s="1"/>
  <c r="V2689" i="1"/>
  <c r="U2689" i="1"/>
  <c r="S2689" i="1"/>
  <c r="T2689" i="1" s="1"/>
  <c r="V2688" i="1"/>
  <c r="U2688" i="1"/>
  <c r="S2688" i="1"/>
  <c r="T2688" i="1" s="1"/>
  <c r="V2687" i="1"/>
  <c r="U2687" i="1"/>
  <c r="T2687" i="1"/>
  <c r="S2687" i="1"/>
  <c r="V2686" i="1"/>
  <c r="T2686" i="1"/>
  <c r="S2686" i="1"/>
  <c r="U2686" i="1" s="1"/>
  <c r="V2685" i="1"/>
  <c r="U2685" i="1"/>
  <c r="T2685" i="1"/>
  <c r="S2685" i="1"/>
  <c r="V2684" i="1"/>
  <c r="S2684" i="1"/>
  <c r="V2683" i="1"/>
  <c r="S2683" i="1"/>
  <c r="T2683" i="1" s="1"/>
  <c r="V2682" i="1"/>
  <c r="S2682" i="1"/>
  <c r="U2682" i="1" s="1"/>
  <c r="V2681" i="1"/>
  <c r="S2681" i="1"/>
  <c r="U2681" i="1" s="1"/>
  <c r="V2680" i="1"/>
  <c r="U2680" i="1"/>
  <c r="T2680" i="1"/>
  <c r="S2680" i="1"/>
  <c r="V2679" i="1"/>
  <c r="S2679" i="1"/>
  <c r="U2679" i="1" s="1"/>
  <c r="V2678" i="1"/>
  <c r="U2678" i="1"/>
  <c r="S2678" i="1"/>
  <c r="T2678" i="1" s="1"/>
  <c r="V2677" i="1"/>
  <c r="U2677" i="1"/>
  <c r="S2677" i="1"/>
  <c r="T2677" i="1" s="1"/>
  <c r="V2676" i="1"/>
  <c r="S2676" i="1"/>
  <c r="U2676" i="1" s="1"/>
  <c r="V2675" i="1"/>
  <c r="T2675" i="1"/>
  <c r="S2675" i="1"/>
  <c r="U2675" i="1" s="1"/>
  <c r="V2674" i="1"/>
  <c r="U2674" i="1"/>
  <c r="S2674" i="1"/>
  <c r="T2674" i="1" s="1"/>
  <c r="V2673" i="1"/>
  <c r="U2673" i="1"/>
  <c r="S2673" i="1"/>
  <c r="T2673" i="1" s="1"/>
  <c r="V2672" i="1"/>
  <c r="U2672" i="1"/>
  <c r="S2672" i="1"/>
  <c r="T2672" i="1" s="1"/>
  <c r="V2671" i="1"/>
  <c r="U2671" i="1"/>
  <c r="T2671" i="1"/>
  <c r="S2671" i="1"/>
  <c r="V2670" i="1"/>
  <c r="T2670" i="1"/>
  <c r="S2670" i="1"/>
  <c r="U2670" i="1" s="1"/>
  <c r="V2669" i="1"/>
  <c r="U2669" i="1"/>
  <c r="T2669" i="1"/>
  <c r="S2669" i="1"/>
  <c r="V2668" i="1"/>
  <c r="S2668" i="1"/>
  <c r="V2667" i="1"/>
  <c r="S2667" i="1"/>
  <c r="T2667" i="1" s="1"/>
  <c r="V2666" i="1"/>
  <c r="S2666" i="1"/>
  <c r="U2666" i="1" s="1"/>
  <c r="V2665" i="1"/>
  <c r="S2665" i="1"/>
  <c r="U2665" i="1" s="1"/>
  <c r="V2664" i="1"/>
  <c r="U2664" i="1"/>
  <c r="T2664" i="1"/>
  <c r="S2664" i="1"/>
  <c r="V2663" i="1"/>
  <c r="S2663" i="1"/>
  <c r="U2663" i="1" s="1"/>
  <c r="V2662" i="1"/>
  <c r="U2662" i="1"/>
  <c r="S2662" i="1"/>
  <c r="T2662" i="1" s="1"/>
  <c r="V2661" i="1"/>
  <c r="S2661" i="1"/>
  <c r="U2661" i="1" s="1"/>
  <c r="V2660" i="1"/>
  <c r="S2660" i="1"/>
  <c r="U2660" i="1" s="1"/>
  <c r="V2659" i="1"/>
  <c r="T2659" i="1"/>
  <c r="S2659" i="1"/>
  <c r="U2659" i="1" s="1"/>
  <c r="V2658" i="1"/>
  <c r="U2658" i="1"/>
  <c r="T2658" i="1"/>
  <c r="S2658" i="1"/>
  <c r="V2657" i="1"/>
  <c r="U2657" i="1"/>
  <c r="S2657" i="1"/>
  <c r="T2657" i="1" s="1"/>
  <c r="V2656" i="1"/>
  <c r="U2656" i="1"/>
  <c r="S2656" i="1"/>
  <c r="T2656" i="1" s="1"/>
  <c r="V2655" i="1"/>
  <c r="U2655" i="1"/>
  <c r="T2655" i="1"/>
  <c r="S2655" i="1"/>
  <c r="V2654" i="1"/>
  <c r="U2654" i="1"/>
  <c r="T2654" i="1"/>
  <c r="S2654" i="1"/>
  <c r="V2653" i="1"/>
  <c r="U2653" i="1"/>
  <c r="T2653" i="1"/>
  <c r="S2653" i="1"/>
  <c r="V2652" i="1"/>
  <c r="S2652" i="1"/>
  <c r="V2651" i="1"/>
  <c r="S2651" i="1"/>
  <c r="T2651" i="1" s="1"/>
  <c r="V2650" i="1"/>
  <c r="S2650" i="1"/>
  <c r="U2650" i="1" s="1"/>
  <c r="V2649" i="1"/>
  <c r="S2649" i="1"/>
  <c r="U2649" i="1" s="1"/>
  <c r="V2648" i="1"/>
  <c r="U2648" i="1"/>
  <c r="T2648" i="1"/>
  <c r="S2648" i="1"/>
  <c r="V2647" i="1"/>
  <c r="S2647" i="1"/>
  <c r="U2647" i="1" s="1"/>
  <c r="V2646" i="1"/>
  <c r="U2646" i="1"/>
  <c r="S2646" i="1"/>
  <c r="T2646" i="1" s="1"/>
  <c r="V2645" i="1"/>
  <c r="S2645" i="1"/>
  <c r="U2645" i="1" s="1"/>
  <c r="V2644" i="1"/>
  <c r="S2644" i="1"/>
  <c r="U2644" i="1" s="1"/>
  <c r="V2643" i="1"/>
  <c r="T2643" i="1"/>
  <c r="S2643" i="1"/>
  <c r="U2643" i="1" s="1"/>
  <c r="V2642" i="1"/>
  <c r="U2642" i="1"/>
  <c r="S2642" i="1"/>
  <c r="T2642" i="1" s="1"/>
  <c r="V2641" i="1"/>
  <c r="U2641" i="1"/>
  <c r="S2641" i="1"/>
  <c r="T2641" i="1" s="1"/>
  <c r="V2640" i="1"/>
  <c r="U2640" i="1"/>
  <c r="S2640" i="1"/>
  <c r="T2640" i="1" s="1"/>
  <c r="V2639" i="1"/>
  <c r="U2639" i="1"/>
  <c r="T2639" i="1"/>
  <c r="S2639" i="1"/>
  <c r="V2638" i="1"/>
  <c r="U2638" i="1"/>
  <c r="T2638" i="1"/>
  <c r="S2638" i="1"/>
  <c r="V2637" i="1"/>
  <c r="U2637" i="1"/>
  <c r="T2637" i="1"/>
  <c r="S2637" i="1"/>
  <c r="V2636" i="1"/>
  <c r="S2636" i="1"/>
  <c r="V2635" i="1"/>
  <c r="S2635" i="1"/>
  <c r="T2635" i="1" s="1"/>
  <c r="V2634" i="1"/>
  <c r="S2634" i="1"/>
  <c r="U2634" i="1" s="1"/>
  <c r="V2633" i="1"/>
  <c r="S2633" i="1"/>
  <c r="U2633" i="1" s="1"/>
  <c r="V2632" i="1"/>
  <c r="U2632" i="1"/>
  <c r="T2632" i="1"/>
  <c r="S2632" i="1"/>
  <c r="V2631" i="1"/>
  <c r="S2631" i="1"/>
  <c r="U2631" i="1" s="1"/>
  <c r="V2630" i="1"/>
  <c r="U2630" i="1"/>
  <c r="S2630" i="1"/>
  <c r="T2630" i="1" s="1"/>
  <c r="V2629" i="1"/>
  <c r="S2629" i="1"/>
  <c r="U2629" i="1" s="1"/>
  <c r="V2628" i="1"/>
  <c r="S2628" i="1"/>
  <c r="U2628" i="1" s="1"/>
  <c r="V2627" i="1"/>
  <c r="U2627" i="1"/>
  <c r="T2627" i="1"/>
  <c r="S2627" i="1"/>
  <c r="V2626" i="1"/>
  <c r="U2626" i="1"/>
  <c r="T2626" i="1"/>
  <c r="S2626" i="1"/>
  <c r="V2625" i="1"/>
  <c r="U2625" i="1"/>
  <c r="S2625" i="1"/>
  <c r="T2625" i="1" s="1"/>
  <c r="V2624" i="1"/>
  <c r="U2624" i="1"/>
  <c r="S2624" i="1"/>
  <c r="T2624" i="1" s="1"/>
  <c r="V2623" i="1"/>
  <c r="U2623" i="1"/>
  <c r="T2623" i="1"/>
  <c r="S2623" i="1"/>
  <c r="V2622" i="1"/>
  <c r="U2622" i="1"/>
  <c r="T2622" i="1"/>
  <c r="S2622" i="1"/>
  <c r="V2621" i="1"/>
  <c r="U2621" i="1"/>
  <c r="T2621" i="1"/>
  <c r="S2621" i="1"/>
  <c r="V2620" i="1"/>
  <c r="S2620" i="1"/>
  <c r="V2619" i="1"/>
  <c r="S2619" i="1"/>
  <c r="T2619" i="1" s="1"/>
  <c r="V2618" i="1"/>
  <c r="S2618" i="1"/>
  <c r="U2618" i="1" s="1"/>
  <c r="V2617" i="1"/>
  <c r="S2617" i="1"/>
  <c r="U2617" i="1" s="1"/>
  <c r="V2616" i="1"/>
  <c r="U2616" i="1"/>
  <c r="T2616" i="1"/>
  <c r="S2616" i="1"/>
  <c r="V2615" i="1"/>
  <c r="S2615" i="1"/>
  <c r="U2615" i="1" s="1"/>
  <c r="V2614" i="1"/>
  <c r="U2614" i="1"/>
  <c r="S2614" i="1"/>
  <c r="T2614" i="1" s="1"/>
  <c r="V2613" i="1"/>
  <c r="S2613" i="1"/>
  <c r="U2613" i="1" s="1"/>
  <c r="V2612" i="1"/>
  <c r="S2612" i="1"/>
  <c r="U2612" i="1" s="1"/>
  <c r="V2611" i="1"/>
  <c r="T2611" i="1"/>
  <c r="S2611" i="1"/>
  <c r="U2611" i="1" s="1"/>
  <c r="V2610" i="1"/>
  <c r="U2610" i="1"/>
  <c r="T2610" i="1"/>
  <c r="S2610" i="1"/>
  <c r="V2609" i="1"/>
  <c r="U2609" i="1"/>
  <c r="S2609" i="1"/>
  <c r="T2609" i="1" s="1"/>
  <c r="V2608" i="1"/>
  <c r="U2608" i="1"/>
  <c r="S2608" i="1"/>
  <c r="T2608" i="1" s="1"/>
  <c r="V2607" i="1"/>
  <c r="U2607" i="1"/>
  <c r="T2607" i="1"/>
  <c r="S2607" i="1"/>
  <c r="V2606" i="1"/>
  <c r="U2606" i="1"/>
  <c r="T2606" i="1"/>
  <c r="S2606" i="1"/>
  <c r="V2605" i="1"/>
  <c r="U2605" i="1"/>
  <c r="T2605" i="1"/>
  <c r="S2605" i="1"/>
  <c r="V2604" i="1"/>
  <c r="S2604" i="1"/>
  <c r="V2603" i="1"/>
  <c r="S2603" i="1"/>
  <c r="T2603" i="1" s="1"/>
  <c r="V2602" i="1"/>
  <c r="S2602" i="1"/>
  <c r="U2602" i="1" s="1"/>
  <c r="V2601" i="1"/>
  <c r="S2601" i="1"/>
  <c r="U2601" i="1" s="1"/>
  <c r="V2600" i="1"/>
  <c r="U2600" i="1"/>
  <c r="T2600" i="1"/>
  <c r="S2600" i="1"/>
  <c r="V2599" i="1"/>
  <c r="S2599" i="1"/>
  <c r="U2599" i="1" s="1"/>
  <c r="V2598" i="1"/>
  <c r="U2598" i="1"/>
  <c r="S2598" i="1"/>
  <c r="T2598" i="1" s="1"/>
  <c r="V2597" i="1"/>
  <c r="S2597" i="1"/>
  <c r="U2597" i="1" s="1"/>
  <c r="V2596" i="1"/>
  <c r="S2596" i="1"/>
  <c r="U2596" i="1" s="1"/>
  <c r="V2595" i="1"/>
  <c r="T2595" i="1"/>
  <c r="S2595" i="1"/>
  <c r="U2595" i="1" s="1"/>
  <c r="V2594" i="1"/>
  <c r="U2594" i="1"/>
  <c r="T2594" i="1"/>
  <c r="S2594" i="1"/>
  <c r="V2593" i="1"/>
  <c r="U2593" i="1"/>
  <c r="S2593" i="1"/>
  <c r="T2593" i="1" s="1"/>
  <c r="V2592" i="1"/>
  <c r="U2592" i="1"/>
  <c r="S2592" i="1"/>
  <c r="T2592" i="1" s="1"/>
  <c r="V2591" i="1"/>
  <c r="U2591" i="1"/>
  <c r="T2591" i="1"/>
  <c r="S2591" i="1"/>
  <c r="V2590" i="1"/>
  <c r="T2590" i="1"/>
  <c r="S2590" i="1"/>
  <c r="U2590" i="1" s="1"/>
  <c r="V2589" i="1"/>
  <c r="U2589" i="1"/>
  <c r="T2589" i="1"/>
  <c r="S2589" i="1"/>
  <c r="V2588" i="1"/>
  <c r="S2588" i="1"/>
  <c r="V2587" i="1"/>
  <c r="S2587" i="1"/>
  <c r="T2587" i="1" s="1"/>
  <c r="V2586" i="1"/>
  <c r="S2586" i="1"/>
  <c r="U2586" i="1" s="1"/>
  <c r="V2585" i="1"/>
  <c r="S2585" i="1"/>
  <c r="U2585" i="1" s="1"/>
  <c r="V2584" i="1"/>
  <c r="U2584" i="1"/>
  <c r="T2584" i="1"/>
  <c r="S2584" i="1"/>
  <c r="V2583" i="1"/>
  <c r="S2583" i="1"/>
  <c r="U2583" i="1" s="1"/>
  <c r="V2582" i="1"/>
  <c r="U2582" i="1"/>
  <c r="S2582" i="1"/>
  <c r="T2582" i="1" s="1"/>
  <c r="V2581" i="1"/>
  <c r="S2581" i="1"/>
  <c r="U2581" i="1" s="1"/>
  <c r="V2580" i="1"/>
  <c r="S2580" i="1"/>
  <c r="U2580" i="1" s="1"/>
  <c r="V2579" i="1"/>
  <c r="T2579" i="1"/>
  <c r="S2579" i="1"/>
  <c r="U2579" i="1" s="1"/>
  <c r="V2578" i="1"/>
  <c r="U2578" i="1"/>
  <c r="S2578" i="1"/>
  <c r="T2578" i="1" s="1"/>
  <c r="V2577" i="1"/>
  <c r="U2577" i="1"/>
  <c r="S2577" i="1"/>
  <c r="T2577" i="1" s="1"/>
  <c r="V2576" i="1"/>
  <c r="U2576" i="1"/>
  <c r="S2576" i="1"/>
  <c r="T2576" i="1" s="1"/>
  <c r="V2575" i="1"/>
  <c r="U2575" i="1"/>
  <c r="T2575" i="1"/>
  <c r="S2575" i="1"/>
  <c r="V2574" i="1"/>
  <c r="T2574" i="1"/>
  <c r="S2574" i="1"/>
  <c r="U2574" i="1" s="1"/>
  <c r="V2573" i="1"/>
  <c r="U2573" i="1"/>
  <c r="T2573" i="1"/>
  <c r="S2573" i="1"/>
  <c r="V2572" i="1"/>
  <c r="S2572" i="1"/>
  <c r="V2571" i="1"/>
  <c r="S2571" i="1"/>
  <c r="T2571" i="1" s="1"/>
  <c r="V2570" i="1"/>
  <c r="T2570" i="1"/>
  <c r="S2570" i="1"/>
  <c r="U2570" i="1" s="1"/>
  <c r="V2569" i="1"/>
  <c r="S2569" i="1"/>
  <c r="U2569" i="1" s="1"/>
  <c r="V2568" i="1"/>
  <c r="U2568" i="1"/>
  <c r="T2568" i="1"/>
  <c r="S2568" i="1"/>
  <c r="V2567" i="1"/>
  <c r="S2567" i="1"/>
  <c r="U2567" i="1" s="1"/>
  <c r="V2566" i="1"/>
  <c r="U2566" i="1"/>
  <c r="S2566" i="1"/>
  <c r="T2566" i="1" s="1"/>
  <c r="V2565" i="1"/>
  <c r="S2565" i="1"/>
  <c r="U2565" i="1" s="1"/>
  <c r="V2564" i="1"/>
  <c r="S2564" i="1"/>
  <c r="U2564" i="1" s="1"/>
  <c r="V2563" i="1"/>
  <c r="T2563" i="1"/>
  <c r="S2563" i="1"/>
  <c r="U2563" i="1" s="1"/>
  <c r="V2562" i="1"/>
  <c r="U2562" i="1"/>
  <c r="T2562" i="1"/>
  <c r="S2562" i="1"/>
  <c r="V2561" i="1"/>
  <c r="U2561" i="1"/>
  <c r="S2561" i="1"/>
  <c r="T2561" i="1" s="1"/>
  <c r="V2560" i="1"/>
  <c r="U2560" i="1"/>
  <c r="S2560" i="1"/>
  <c r="T2560" i="1" s="1"/>
  <c r="V2559" i="1"/>
  <c r="U2559" i="1"/>
  <c r="T2559" i="1"/>
  <c r="S2559" i="1"/>
  <c r="V2558" i="1"/>
  <c r="T2558" i="1"/>
  <c r="S2558" i="1"/>
  <c r="U2558" i="1" s="1"/>
  <c r="V2557" i="1"/>
  <c r="U2557" i="1"/>
  <c r="T2557" i="1"/>
  <c r="S2557" i="1"/>
  <c r="V2556" i="1"/>
  <c r="S2556" i="1"/>
  <c r="V2555" i="1"/>
  <c r="S2555" i="1"/>
  <c r="T2555" i="1" s="1"/>
  <c r="V2554" i="1"/>
  <c r="T2554" i="1"/>
  <c r="S2554" i="1"/>
  <c r="U2554" i="1" s="1"/>
  <c r="V2553" i="1"/>
  <c r="S2553" i="1"/>
  <c r="U2553" i="1" s="1"/>
  <c r="V2552" i="1"/>
  <c r="U2552" i="1"/>
  <c r="T2552" i="1"/>
  <c r="S2552" i="1"/>
  <c r="V2551" i="1"/>
  <c r="S2551" i="1"/>
  <c r="U2551" i="1" s="1"/>
  <c r="V2550" i="1"/>
  <c r="U2550" i="1"/>
  <c r="S2550" i="1"/>
  <c r="T2550" i="1" s="1"/>
  <c r="V2549" i="1"/>
  <c r="S2549" i="1"/>
  <c r="U2549" i="1" s="1"/>
  <c r="V2548" i="1"/>
  <c r="S2548" i="1"/>
  <c r="U2548" i="1" s="1"/>
  <c r="V2547" i="1"/>
  <c r="T2547" i="1"/>
  <c r="S2547" i="1"/>
  <c r="U2547" i="1" s="1"/>
  <c r="V2546" i="1"/>
  <c r="U2546" i="1"/>
  <c r="T2546" i="1"/>
  <c r="S2546" i="1"/>
  <c r="V2545" i="1"/>
  <c r="U2545" i="1"/>
  <c r="S2545" i="1"/>
  <c r="T2545" i="1" s="1"/>
  <c r="V2544" i="1"/>
  <c r="U2544" i="1"/>
  <c r="S2544" i="1"/>
  <c r="T2544" i="1" s="1"/>
  <c r="V2543" i="1"/>
  <c r="U2543" i="1"/>
  <c r="T2543" i="1"/>
  <c r="S2543" i="1"/>
  <c r="V2542" i="1"/>
  <c r="T2542" i="1"/>
  <c r="S2542" i="1"/>
  <c r="U2542" i="1" s="1"/>
  <c r="V2541" i="1"/>
  <c r="U2541" i="1"/>
  <c r="T2541" i="1"/>
  <c r="S2541" i="1"/>
  <c r="V2540" i="1"/>
  <c r="S2540" i="1"/>
  <c r="V2539" i="1"/>
  <c r="S2539" i="1"/>
  <c r="T2539" i="1" s="1"/>
  <c r="V2538" i="1"/>
  <c r="T2538" i="1"/>
  <c r="S2538" i="1"/>
  <c r="U2538" i="1" s="1"/>
  <c r="V2537" i="1"/>
  <c r="S2537" i="1"/>
  <c r="U2537" i="1" s="1"/>
  <c r="V2536" i="1"/>
  <c r="U2536" i="1"/>
  <c r="T2536" i="1"/>
  <c r="S2536" i="1"/>
  <c r="V2535" i="1"/>
  <c r="S2535" i="1"/>
  <c r="U2535" i="1" s="1"/>
  <c r="V2534" i="1"/>
  <c r="U2534" i="1"/>
  <c r="S2534" i="1"/>
  <c r="T2534" i="1" s="1"/>
  <c r="V2533" i="1"/>
  <c r="S2533" i="1"/>
  <c r="U2533" i="1" s="1"/>
  <c r="V2532" i="1"/>
  <c r="S2532" i="1"/>
  <c r="U2532" i="1" s="1"/>
  <c r="V2531" i="1"/>
  <c r="T2531" i="1"/>
  <c r="S2531" i="1"/>
  <c r="U2531" i="1" s="1"/>
  <c r="V2530" i="1"/>
  <c r="U2530" i="1"/>
  <c r="T2530" i="1"/>
  <c r="S2530" i="1"/>
  <c r="V2529" i="1"/>
  <c r="U2529" i="1"/>
  <c r="S2529" i="1"/>
  <c r="T2529" i="1" s="1"/>
  <c r="V2528" i="1"/>
  <c r="U2528" i="1"/>
  <c r="S2528" i="1"/>
  <c r="T2528" i="1" s="1"/>
  <c r="V2527" i="1"/>
  <c r="U2527" i="1"/>
  <c r="T2527" i="1"/>
  <c r="S2527" i="1"/>
  <c r="V2526" i="1"/>
  <c r="T2526" i="1"/>
  <c r="S2526" i="1"/>
  <c r="U2526" i="1" s="1"/>
  <c r="V2525" i="1"/>
  <c r="U2525" i="1"/>
  <c r="T2525" i="1"/>
  <c r="S2525" i="1"/>
  <c r="V2524" i="1"/>
  <c r="S2524" i="1"/>
  <c r="V2523" i="1"/>
  <c r="S2523" i="1"/>
  <c r="T2523" i="1" s="1"/>
  <c r="V2522" i="1"/>
  <c r="T2522" i="1"/>
  <c r="S2522" i="1"/>
  <c r="U2522" i="1" s="1"/>
  <c r="V2521" i="1"/>
  <c r="S2521" i="1"/>
  <c r="U2521" i="1" s="1"/>
  <c r="V2520" i="1"/>
  <c r="U2520" i="1"/>
  <c r="T2520" i="1"/>
  <c r="S2520" i="1"/>
  <c r="V2519" i="1"/>
  <c r="S2519" i="1"/>
  <c r="U2519" i="1" s="1"/>
  <c r="V2518" i="1"/>
  <c r="U2518" i="1"/>
  <c r="S2518" i="1"/>
  <c r="T2518" i="1" s="1"/>
  <c r="V2517" i="1"/>
  <c r="S2517" i="1"/>
  <c r="U2517" i="1" s="1"/>
  <c r="V2516" i="1"/>
  <c r="S2516" i="1"/>
  <c r="U2516" i="1" s="1"/>
  <c r="V2515" i="1"/>
  <c r="T2515" i="1"/>
  <c r="S2515" i="1"/>
  <c r="U2515" i="1" s="1"/>
  <c r="V2514" i="1"/>
  <c r="U2514" i="1"/>
  <c r="T2514" i="1"/>
  <c r="S2514" i="1"/>
  <c r="V2513" i="1"/>
  <c r="U2513" i="1"/>
  <c r="S2513" i="1"/>
  <c r="T2513" i="1" s="1"/>
  <c r="V2512" i="1"/>
  <c r="U2512" i="1"/>
  <c r="S2512" i="1"/>
  <c r="T2512" i="1" s="1"/>
  <c r="V2511" i="1"/>
  <c r="U2511" i="1"/>
  <c r="T2511" i="1"/>
  <c r="S2511" i="1"/>
  <c r="V2510" i="1"/>
  <c r="T2510" i="1"/>
  <c r="S2510" i="1"/>
  <c r="U2510" i="1" s="1"/>
  <c r="V2509" i="1"/>
  <c r="U2509" i="1"/>
  <c r="T2509" i="1"/>
  <c r="S2509" i="1"/>
  <c r="V2508" i="1"/>
  <c r="S2508" i="1"/>
  <c r="V2507" i="1"/>
  <c r="S2507" i="1"/>
  <c r="T2507" i="1" s="1"/>
  <c r="V2506" i="1"/>
  <c r="T2506" i="1"/>
  <c r="S2506" i="1"/>
  <c r="U2506" i="1" s="1"/>
  <c r="V2505" i="1"/>
  <c r="S2505" i="1"/>
  <c r="U2505" i="1" s="1"/>
  <c r="V2504" i="1"/>
  <c r="U2504" i="1"/>
  <c r="T2504" i="1"/>
  <c r="S2504" i="1"/>
  <c r="V2503" i="1"/>
  <c r="S2503" i="1"/>
  <c r="U2503" i="1" s="1"/>
  <c r="V2502" i="1"/>
  <c r="U2502" i="1"/>
  <c r="S2502" i="1"/>
  <c r="T2502" i="1" s="1"/>
  <c r="V2501" i="1"/>
  <c r="S2501" i="1"/>
  <c r="U2501" i="1" s="1"/>
  <c r="V2500" i="1"/>
  <c r="S2500" i="1"/>
  <c r="U2500" i="1" s="1"/>
  <c r="V2499" i="1"/>
  <c r="T2499" i="1"/>
  <c r="S2499" i="1"/>
  <c r="U2499" i="1" s="1"/>
  <c r="V2498" i="1"/>
  <c r="U2498" i="1"/>
  <c r="T2498" i="1"/>
  <c r="S2498" i="1"/>
  <c r="V2497" i="1"/>
  <c r="U2497" i="1"/>
  <c r="S2497" i="1"/>
  <c r="T2497" i="1" s="1"/>
  <c r="V2496" i="1"/>
  <c r="U2496" i="1"/>
  <c r="S2496" i="1"/>
  <c r="T2496" i="1" s="1"/>
  <c r="V2495" i="1"/>
  <c r="U2495" i="1"/>
  <c r="T2495" i="1"/>
  <c r="S2495" i="1"/>
  <c r="V2494" i="1"/>
  <c r="T2494" i="1"/>
  <c r="S2494" i="1"/>
  <c r="U2494" i="1" s="1"/>
  <c r="V2493" i="1"/>
  <c r="U2493" i="1"/>
  <c r="T2493" i="1"/>
  <c r="S2493" i="1"/>
  <c r="V2492" i="1"/>
  <c r="S2492" i="1"/>
  <c r="V2491" i="1"/>
  <c r="U2491" i="1"/>
  <c r="S2491" i="1"/>
  <c r="T2491" i="1" s="1"/>
  <c r="V2490" i="1"/>
  <c r="T2490" i="1"/>
  <c r="S2490" i="1"/>
  <c r="U2490" i="1" s="1"/>
  <c r="V2489" i="1"/>
  <c r="S2489" i="1"/>
  <c r="U2489" i="1" s="1"/>
  <c r="V2488" i="1"/>
  <c r="U2488" i="1"/>
  <c r="T2488" i="1"/>
  <c r="S2488" i="1"/>
  <c r="V2487" i="1"/>
  <c r="S2487" i="1"/>
  <c r="U2487" i="1" s="1"/>
  <c r="V2486" i="1"/>
  <c r="U2486" i="1"/>
  <c r="S2486" i="1"/>
  <c r="T2486" i="1" s="1"/>
  <c r="V2485" i="1"/>
  <c r="S2485" i="1"/>
  <c r="U2485" i="1" s="1"/>
  <c r="V2484" i="1"/>
  <c r="S2484" i="1"/>
  <c r="U2484" i="1" s="1"/>
  <c r="V2483" i="1"/>
  <c r="T2483" i="1"/>
  <c r="S2483" i="1"/>
  <c r="U2483" i="1" s="1"/>
  <c r="V2482" i="1"/>
  <c r="U2482" i="1"/>
  <c r="T2482" i="1"/>
  <c r="S2482" i="1"/>
  <c r="V2481" i="1"/>
  <c r="U2481" i="1"/>
  <c r="S2481" i="1"/>
  <c r="T2481" i="1" s="1"/>
  <c r="V2480" i="1"/>
  <c r="U2480" i="1"/>
  <c r="S2480" i="1"/>
  <c r="T2480" i="1" s="1"/>
  <c r="V2479" i="1"/>
  <c r="U2479" i="1"/>
  <c r="T2479" i="1"/>
  <c r="S2479" i="1"/>
  <c r="V2478" i="1"/>
  <c r="T2478" i="1"/>
  <c r="S2478" i="1"/>
  <c r="U2478" i="1" s="1"/>
  <c r="V2477" i="1"/>
  <c r="U2477" i="1"/>
  <c r="T2477" i="1"/>
  <c r="S2477" i="1"/>
  <c r="V2476" i="1"/>
  <c r="S2476" i="1"/>
  <c r="V2475" i="1"/>
  <c r="U2475" i="1"/>
  <c r="S2475" i="1"/>
  <c r="T2475" i="1" s="1"/>
  <c r="V2474" i="1"/>
  <c r="T2474" i="1"/>
  <c r="S2474" i="1"/>
  <c r="U2474" i="1" s="1"/>
  <c r="V2473" i="1"/>
  <c r="S2473" i="1"/>
  <c r="U2473" i="1" s="1"/>
  <c r="V2472" i="1"/>
  <c r="U2472" i="1"/>
  <c r="T2472" i="1"/>
  <c r="S2472" i="1"/>
  <c r="V2471" i="1"/>
  <c r="S2471" i="1"/>
  <c r="U2471" i="1" s="1"/>
  <c r="V2470" i="1"/>
  <c r="U2470" i="1"/>
  <c r="S2470" i="1"/>
  <c r="T2470" i="1" s="1"/>
  <c r="V2469" i="1"/>
  <c r="U2469" i="1"/>
  <c r="S2469" i="1"/>
  <c r="T2469" i="1" s="1"/>
  <c r="V2468" i="1"/>
  <c r="S2468" i="1"/>
  <c r="U2468" i="1" s="1"/>
  <c r="V2467" i="1"/>
  <c r="T2467" i="1"/>
  <c r="S2467" i="1"/>
  <c r="U2467" i="1" s="1"/>
  <c r="V2466" i="1"/>
  <c r="U2466" i="1"/>
  <c r="T2466" i="1"/>
  <c r="S2466" i="1"/>
  <c r="V2465" i="1"/>
  <c r="U2465" i="1"/>
  <c r="T2465" i="1"/>
  <c r="S2465" i="1"/>
  <c r="V2464" i="1"/>
  <c r="U2464" i="1"/>
  <c r="S2464" i="1"/>
  <c r="T2464" i="1" s="1"/>
  <c r="V2463" i="1"/>
  <c r="U2463" i="1"/>
  <c r="T2463" i="1"/>
  <c r="S2463" i="1"/>
  <c r="V2462" i="1"/>
  <c r="T2462" i="1"/>
  <c r="S2462" i="1"/>
  <c r="U2462" i="1" s="1"/>
  <c r="V2461" i="1"/>
  <c r="U2461" i="1"/>
  <c r="T2461" i="1"/>
  <c r="S2461" i="1"/>
  <c r="V2460" i="1"/>
  <c r="S2460" i="1"/>
  <c r="V2459" i="1"/>
  <c r="S2459" i="1"/>
  <c r="T2459" i="1" s="1"/>
  <c r="V2458" i="1"/>
  <c r="T2458" i="1"/>
  <c r="S2458" i="1"/>
  <c r="U2458" i="1" s="1"/>
  <c r="V2457" i="1"/>
  <c r="S2457" i="1"/>
  <c r="U2457" i="1" s="1"/>
  <c r="V2456" i="1"/>
  <c r="U2456" i="1"/>
  <c r="T2456" i="1"/>
  <c r="S2456" i="1"/>
  <c r="V2455" i="1"/>
  <c r="S2455" i="1"/>
  <c r="U2455" i="1" s="1"/>
  <c r="V2454" i="1"/>
  <c r="U2454" i="1"/>
  <c r="S2454" i="1"/>
  <c r="T2454" i="1" s="1"/>
  <c r="V2453" i="1"/>
  <c r="U2453" i="1"/>
  <c r="S2453" i="1"/>
  <c r="T2453" i="1" s="1"/>
  <c r="V2452" i="1"/>
  <c r="S2452" i="1"/>
  <c r="U2452" i="1" s="1"/>
  <c r="V2451" i="1"/>
  <c r="T2451" i="1"/>
  <c r="S2451" i="1"/>
  <c r="U2451" i="1" s="1"/>
  <c r="V2450" i="1"/>
  <c r="U2450" i="1"/>
  <c r="T2450" i="1"/>
  <c r="S2450" i="1"/>
  <c r="V2449" i="1"/>
  <c r="U2449" i="1"/>
  <c r="S2449" i="1"/>
  <c r="T2449" i="1" s="1"/>
  <c r="V2448" i="1"/>
  <c r="U2448" i="1"/>
  <c r="S2448" i="1"/>
  <c r="T2448" i="1" s="1"/>
  <c r="V2447" i="1"/>
  <c r="U2447" i="1"/>
  <c r="T2447" i="1"/>
  <c r="S2447" i="1"/>
  <c r="V2446" i="1"/>
  <c r="T2446" i="1"/>
  <c r="S2446" i="1"/>
  <c r="U2446" i="1" s="1"/>
  <c r="V2445" i="1"/>
  <c r="U2445" i="1"/>
  <c r="T2445" i="1"/>
  <c r="S2445" i="1"/>
  <c r="V2444" i="1"/>
  <c r="S2444" i="1"/>
  <c r="V2443" i="1"/>
  <c r="S2443" i="1"/>
  <c r="T2443" i="1" s="1"/>
  <c r="V2442" i="1"/>
  <c r="T2442" i="1"/>
  <c r="S2442" i="1"/>
  <c r="U2442" i="1" s="1"/>
  <c r="V2441" i="1"/>
  <c r="S2441" i="1"/>
  <c r="U2441" i="1" s="1"/>
  <c r="V2440" i="1"/>
  <c r="U2440" i="1"/>
  <c r="T2440" i="1"/>
  <c r="S2440" i="1"/>
  <c r="V2439" i="1"/>
  <c r="S2439" i="1"/>
  <c r="U2439" i="1" s="1"/>
  <c r="V2438" i="1"/>
  <c r="U2438" i="1"/>
  <c r="S2438" i="1"/>
  <c r="T2438" i="1" s="1"/>
  <c r="V2437" i="1"/>
  <c r="S2437" i="1"/>
  <c r="U2437" i="1" s="1"/>
  <c r="V2436" i="1"/>
  <c r="S2436" i="1"/>
  <c r="U2436" i="1" s="1"/>
  <c r="V2435" i="1"/>
  <c r="T2435" i="1"/>
  <c r="S2435" i="1"/>
  <c r="U2435" i="1" s="1"/>
  <c r="V2434" i="1"/>
  <c r="U2434" i="1"/>
  <c r="T2434" i="1"/>
  <c r="S2434" i="1"/>
  <c r="V2433" i="1"/>
  <c r="U2433" i="1"/>
  <c r="S2433" i="1"/>
  <c r="T2433" i="1" s="1"/>
  <c r="V2432" i="1"/>
  <c r="U2432" i="1"/>
  <c r="S2432" i="1"/>
  <c r="T2432" i="1" s="1"/>
  <c r="V2431" i="1"/>
  <c r="U2431" i="1"/>
  <c r="T2431" i="1"/>
  <c r="S2431" i="1"/>
  <c r="V2430" i="1"/>
  <c r="T2430" i="1"/>
  <c r="S2430" i="1"/>
  <c r="U2430" i="1" s="1"/>
  <c r="V2429" i="1"/>
  <c r="U2429" i="1"/>
  <c r="T2429" i="1"/>
  <c r="S2429" i="1"/>
  <c r="V2428" i="1"/>
  <c r="S2428" i="1"/>
  <c r="V2427" i="1"/>
  <c r="S2427" i="1"/>
  <c r="T2427" i="1" s="1"/>
  <c r="V2426" i="1"/>
  <c r="T2426" i="1"/>
  <c r="S2426" i="1"/>
  <c r="U2426" i="1" s="1"/>
  <c r="V2425" i="1"/>
  <c r="S2425" i="1"/>
  <c r="U2425" i="1" s="1"/>
  <c r="V2424" i="1"/>
  <c r="U2424" i="1"/>
  <c r="T2424" i="1"/>
  <c r="S2424" i="1"/>
  <c r="V2423" i="1"/>
  <c r="S2423" i="1"/>
  <c r="U2423" i="1" s="1"/>
  <c r="V2422" i="1"/>
  <c r="U2422" i="1"/>
  <c r="S2422" i="1"/>
  <c r="T2422" i="1" s="1"/>
  <c r="V2421" i="1"/>
  <c r="S2421" i="1"/>
  <c r="U2421" i="1" s="1"/>
  <c r="V2420" i="1"/>
  <c r="S2420" i="1"/>
  <c r="U2420" i="1" s="1"/>
  <c r="V2419" i="1"/>
  <c r="T2419" i="1"/>
  <c r="S2419" i="1"/>
  <c r="U2419" i="1" s="1"/>
  <c r="V2418" i="1"/>
  <c r="U2418" i="1"/>
  <c r="T2418" i="1"/>
  <c r="S2418" i="1"/>
  <c r="V2417" i="1"/>
  <c r="U2417" i="1"/>
  <c r="S2417" i="1"/>
  <c r="T2417" i="1" s="1"/>
  <c r="V2416" i="1"/>
  <c r="U2416" i="1"/>
  <c r="S2416" i="1"/>
  <c r="T2416" i="1" s="1"/>
  <c r="V2415" i="1"/>
  <c r="U2415" i="1"/>
  <c r="T2415" i="1"/>
  <c r="S2415" i="1"/>
  <c r="V2414" i="1"/>
  <c r="T2414" i="1"/>
  <c r="S2414" i="1"/>
  <c r="U2414" i="1" s="1"/>
  <c r="V2413" i="1"/>
  <c r="U2413" i="1"/>
  <c r="T2413" i="1"/>
  <c r="S2413" i="1"/>
  <c r="V2412" i="1"/>
  <c r="S2412" i="1"/>
  <c r="V2411" i="1"/>
  <c r="S2411" i="1"/>
  <c r="T2411" i="1" s="1"/>
  <c r="V2410" i="1"/>
  <c r="T2410" i="1"/>
  <c r="S2410" i="1"/>
  <c r="U2410" i="1" s="1"/>
  <c r="V2409" i="1"/>
  <c r="S2409" i="1"/>
  <c r="U2409" i="1" s="1"/>
  <c r="V2408" i="1"/>
  <c r="U2408" i="1"/>
  <c r="T2408" i="1"/>
  <c r="S2408" i="1"/>
  <c r="V2407" i="1"/>
  <c r="S2407" i="1"/>
  <c r="U2407" i="1" s="1"/>
  <c r="V2406" i="1"/>
  <c r="U2406" i="1"/>
  <c r="S2406" i="1"/>
  <c r="T2406" i="1" s="1"/>
  <c r="V2405" i="1"/>
  <c r="S2405" i="1"/>
  <c r="U2405" i="1" s="1"/>
  <c r="V2404" i="1"/>
  <c r="S2404" i="1"/>
  <c r="U2404" i="1" s="1"/>
  <c r="V2403" i="1"/>
  <c r="T2403" i="1"/>
  <c r="S2403" i="1"/>
  <c r="U2403" i="1" s="1"/>
  <c r="V2402" i="1"/>
  <c r="U2402" i="1"/>
  <c r="T2402" i="1"/>
  <c r="S2402" i="1"/>
  <c r="V2401" i="1"/>
  <c r="U2401" i="1"/>
  <c r="S2401" i="1"/>
  <c r="T2401" i="1" s="1"/>
  <c r="V2400" i="1"/>
  <c r="U2400" i="1"/>
  <c r="S2400" i="1"/>
  <c r="T2400" i="1" s="1"/>
  <c r="V2399" i="1"/>
  <c r="U2399" i="1"/>
  <c r="T2399" i="1"/>
  <c r="S2399" i="1"/>
  <c r="V2398" i="1"/>
  <c r="T2398" i="1"/>
  <c r="S2398" i="1"/>
  <c r="U2398" i="1" s="1"/>
  <c r="V2397" i="1"/>
  <c r="U2397" i="1"/>
  <c r="T2397" i="1"/>
  <c r="S2397" i="1"/>
  <c r="V2396" i="1"/>
  <c r="S2396" i="1"/>
  <c r="V2395" i="1"/>
  <c r="U2395" i="1"/>
  <c r="S2395" i="1"/>
  <c r="T2395" i="1" s="1"/>
  <c r="V2394" i="1"/>
  <c r="T2394" i="1"/>
  <c r="S2394" i="1"/>
  <c r="U2394" i="1" s="1"/>
  <c r="V2393" i="1"/>
  <c r="S2393" i="1"/>
  <c r="V2392" i="1"/>
  <c r="U2392" i="1"/>
  <c r="T2392" i="1"/>
  <c r="S2392" i="1"/>
  <c r="V2391" i="1"/>
  <c r="S2391" i="1"/>
  <c r="U2391" i="1" s="1"/>
  <c r="V2390" i="1"/>
  <c r="U2390" i="1"/>
  <c r="S2390" i="1"/>
  <c r="T2390" i="1" s="1"/>
  <c r="V2389" i="1"/>
  <c r="S2389" i="1"/>
  <c r="U2389" i="1" s="1"/>
  <c r="V2388" i="1"/>
  <c r="S2388" i="1"/>
  <c r="U2388" i="1" s="1"/>
  <c r="V2387" i="1"/>
  <c r="T2387" i="1"/>
  <c r="S2387" i="1"/>
  <c r="U2387" i="1" s="1"/>
  <c r="V2386" i="1"/>
  <c r="U2386" i="1"/>
  <c r="T2386" i="1"/>
  <c r="S2386" i="1"/>
  <c r="V2385" i="1"/>
  <c r="U2385" i="1"/>
  <c r="S2385" i="1"/>
  <c r="T2385" i="1" s="1"/>
  <c r="V2384" i="1"/>
  <c r="S2384" i="1"/>
  <c r="U2384" i="1" s="1"/>
  <c r="V2383" i="1"/>
  <c r="U2383" i="1"/>
  <c r="T2383" i="1"/>
  <c r="S2383" i="1"/>
  <c r="V2382" i="1"/>
  <c r="T2382" i="1"/>
  <c r="S2382" i="1"/>
  <c r="U2382" i="1" s="1"/>
  <c r="V2381" i="1"/>
  <c r="U2381" i="1"/>
  <c r="T2381" i="1"/>
  <c r="S2381" i="1"/>
  <c r="V2380" i="1"/>
  <c r="S2380" i="1"/>
  <c r="U2380" i="1" s="1"/>
  <c r="V2379" i="1"/>
  <c r="U2379" i="1"/>
  <c r="S2379" i="1"/>
  <c r="T2379" i="1" s="1"/>
  <c r="V2378" i="1"/>
  <c r="T2378" i="1"/>
  <c r="S2378" i="1"/>
  <c r="U2378" i="1" s="1"/>
  <c r="V2377" i="1"/>
  <c r="S2377" i="1"/>
  <c r="V2376" i="1"/>
  <c r="U2376" i="1"/>
  <c r="T2376" i="1"/>
  <c r="S2376" i="1"/>
  <c r="V2375" i="1"/>
  <c r="S2375" i="1"/>
  <c r="U2375" i="1" s="1"/>
  <c r="V2374" i="1"/>
  <c r="U2374" i="1"/>
  <c r="S2374" i="1"/>
  <c r="T2374" i="1" s="1"/>
  <c r="V2373" i="1"/>
  <c r="S2373" i="1"/>
  <c r="U2373" i="1" s="1"/>
  <c r="V2372" i="1"/>
  <c r="T2372" i="1"/>
  <c r="S2372" i="1"/>
  <c r="U2372" i="1" s="1"/>
  <c r="V2371" i="1"/>
  <c r="T2371" i="1"/>
  <c r="S2371" i="1"/>
  <c r="U2371" i="1" s="1"/>
  <c r="V2370" i="1"/>
  <c r="U2370" i="1"/>
  <c r="T2370" i="1"/>
  <c r="S2370" i="1"/>
  <c r="V2369" i="1"/>
  <c r="U2369" i="1"/>
  <c r="S2369" i="1"/>
  <c r="T2369" i="1" s="1"/>
  <c r="V2368" i="1"/>
  <c r="S2368" i="1"/>
  <c r="U2368" i="1" s="1"/>
  <c r="V2367" i="1"/>
  <c r="U2367" i="1"/>
  <c r="T2367" i="1"/>
  <c r="S2367" i="1"/>
  <c r="V2366" i="1"/>
  <c r="T2366" i="1"/>
  <c r="S2366" i="1"/>
  <c r="U2366" i="1" s="1"/>
  <c r="V2365" i="1"/>
  <c r="U2365" i="1"/>
  <c r="T2365" i="1"/>
  <c r="S2365" i="1"/>
  <c r="V2364" i="1"/>
  <c r="T2364" i="1"/>
  <c r="S2364" i="1"/>
  <c r="U2364" i="1" s="1"/>
  <c r="V2363" i="1"/>
  <c r="S2363" i="1"/>
  <c r="T2363" i="1" s="1"/>
  <c r="V2362" i="1"/>
  <c r="T2362" i="1"/>
  <c r="S2362" i="1"/>
  <c r="U2362" i="1" s="1"/>
  <c r="V2361" i="1"/>
  <c r="S2361" i="1"/>
  <c r="V2360" i="1"/>
  <c r="U2360" i="1"/>
  <c r="T2360" i="1"/>
  <c r="S2360" i="1"/>
  <c r="V2359" i="1"/>
  <c r="S2359" i="1"/>
  <c r="U2359" i="1" s="1"/>
  <c r="V2358" i="1"/>
  <c r="U2358" i="1"/>
  <c r="S2358" i="1"/>
  <c r="T2358" i="1" s="1"/>
  <c r="V2357" i="1"/>
  <c r="S2357" i="1"/>
  <c r="U2357" i="1" s="1"/>
  <c r="V2356" i="1"/>
  <c r="U2356" i="1"/>
  <c r="T2356" i="1"/>
  <c r="S2356" i="1"/>
  <c r="V2355" i="1"/>
  <c r="U2355" i="1"/>
  <c r="T2355" i="1"/>
  <c r="S2355" i="1"/>
  <c r="V2354" i="1"/>
  <c r="U2354" i="1"/>
  <c r="T2354" i="1"/>
  <c r="S2354" i="1"/>
  <c r="V2353" i="1"/>
  <c r="U2353" i="1"/>
  <c r="S2353" i="1"/>
  <c r="T2353" i="1" s="1"/>
  <c r="V2352" i="1"/>
  <c r="S2352" i="1"/>
  <c r="U2352" i="1" s="1"/>
  <c r="V2351" i="1"/>
  <c r="U2351" i="1"/>
  <c r="T2351" i="1"/>
  <c r="S2351" i="1"/>
  <c r="V2350" i="1"/>
  <c r="T2350" i="1"/>
  <c r="S2350" i="1"/>
  <c r="U2350" i="1" s="1"/>
  <c r="V2349" i="1"/>
  <c r="U2349" i="1"/>
  <c r="T2349" i="1"/>
  <c r="S2349" i="1"/>
  <c r="V2348" i="1"/>
  <c r="S2348" i="1"/>
  <c r="U2348" i="1" s="1"/>
  <c r="V2347" i="1"/>
  <c r="U2347" i="1"/>
  <c r="S2347" i="1"/>
  <c r="T2347" i="1" s="1"/>
  <c r="V2346" i="1"/>
  <c r="T2346" i="1"/>
  <c r="S2346" i="1"/>
  <c r="U2346" i="1" s="1"/>
  <c r="V2345" i="1"/>
  <c r="S2345" i="1"/>
  <c r="V2344" i="1"/>
  <c r="U2344" i="1"/>
  <c r="T2344" i="1"/>
  <c r="S2344" i="1"/>
  <c r="V2343" i="1"/>
  <c r="S2343" i="1"/>
  <c r="U2343" i="1" s="1"/>
  <c r="V2342" i="1"/>
  <c r="U2342" i="1"/>
  <c r="S2342" i="1"/>
  <c r="T2342" i="1" s="1"/>
  <c r="V2341" i="1"/>
  <c r="S2341" i="1"/>
  <c r="U2341" i="1" s="1"/>
  <c r="V2340" i="1"/>
  <c r="S2340" i="1"/>
  <c r="U2340" i="1" s="1"/>
  <c r="V2339" i="1"/>
  <c r="T2339" i="1"/>
  <c r="S2339" i="1"/>
  <c r="U2339" i="1" s="1"/>
  <c r="V2338" i="1"/>
  <c r="U2338" i="1"/>
  <c r="T2338" i="1"/>
  <c r="S2338" i="1"/>
  <c r="V2337" i="1"/>
  <c r="U2337" i="1"/>
  <c r="S2337" i="1"/>
  <c r="T2337" i="1" s="1"/>
  <c r="V2336" i="1"/>
  <c r="S2336" i="1"/>
  <c r="U2336" i="1" s="1"/>
  <c r="V2335" i="1"/>
  <c r="U2335" i="1"/>
  <c r="T2335" i="1"/>
  <c r="S2335" i="1"/>
  <c r="V2334" i="1"/>
  <c r="T2334" i="1"/>
  <c r="S2334" i="1"/>
  <c r="U2334" i="1" s="1"/>
  <c r="V2333" i="1"/>
  <c r="U2333" i="1"/>
  <c r="T2333" i="1"/>
  <c r="S2333" i="1"/>
  <c r="V2332" i="1"/>
  <c r="T2332" i="1"/>
  <c r="S2332" i="1"/>
  <c r="U2332" i="1" s="1"/>
  <c r="V2331" i="1"/>
  <c r="U2331" i="1"/>
  <c r="S2331" i="1"/>
  <c r="T2331" i="1" s="1"/>
  <c r="V2330" i="1"/>
  <c r="S2330" i="1"/>
  <c r="U2330" i="1" s="1"/>
  <c r="V2329" i="1"/>
  <c r="S2329" i="1"/>
  <c r="V2328" i="1"/>
  <c r="U2328" i="1"/>
  <c r="T2328" i="1"/>
  <c r="S2328" i="1"/>
  <c r="V2327" i="1"/>
  <c r="S2327" i="1"/>
  <c r="U2327" i="1" s="1"/>
  <c r="V2326" i="1"/>
  <c r="U2326" i="1"/>
  <c r="S2326" i="1"/>
  <c r="T2326" i="1" s="1"/>
  <c r="V2325" i="1"/>
  <c r="U2325" i="1"/>
  <c r="S2325" i="1"/>
  <c r="T2325" i="1" s="1"/>
  <c r="V2324" i="1"/>
  <c r="S2324" i="1"/>
  <c r="U2324" i="1" s="1"/>
  <c r="V2323" i="1"/>
  <c r="T2323" i="1"/>
  <c r="S2323" i="1"/>
  <c r="U2323" i="1" s="1"/>
  <c r="V2322" i="1"/>
  <c r="U2322" i="1"/>
  <c r="T2322" i="1"/>
  <c r="S2322" i="1"/>
  <c r="V2321" i="1"/>
  <c r="U2321" i="1"/>
  <c r="S2321" i="1"/>
  <c r="T2321" i="1" s="1"/>
  <c r="V2320" i="1"/>
  <c r="U2320" i="1"/>
  <c r="S2320" i="1"/>
  <c r="T2320" i="1" s="1"/>
  <c r="V2319" i="1"/>
  <c r="U2319" i="1"/>
  <c r="T2319" i="1"/>
  <c r="S2319" i="1"/>
  <c r="V2318" i="1"/>
  <c r="T2318" i="1"/>
  <c r="S2318" i="1"/>
  <c r="U2318" i="1" s="1"/>
  <c r="V2317" i="1"/>
  <c r="U2317" i="1"/>
  <c r="T2317" i="1"/>
  <c r="S2317" i="1"/>
  <c r="V2316" i="1"/>
  <c r="S2316" i="1"/>
  <c r="U2316" i="1" s="1"/>
  <c r="V2315" i="1"/>
  <c r="S2315" i="1"/>
  <c r="T2315" i="1" s="1"/>
  <c r="V2314" i="1"/>
  <c r="S2314" i="1"/>
  <c r="U2314" i="1" s="1"/>
  <c r="V2313" i="1"/>
  <c r="S2313" i="1"/>
  <c r="V2312" i="1"/>
  <c r="U2312" i="1"/>
  <c r="T2312" i="1"/>
  <c r="S2312" i="1"/>
  <c r="V2311" i="1"/>
  <c r="S2311" i="1"/>
  <c r="U2311" i="1" s="1"/>
  <c r="V2310" i="1"/>
  <c r="U2310" i="1"/>
  <c r="S2310" i="1"/>
  <c r="T2310" i="1" s="1"/>
  <c r="V2309" i="1"/>
  <c r="U2309" i="1"/>
  <c r="S2309" i="1"/>
  <c r="T2309" i="1" s="1"/>
  <c r="V2308" i="1"/>
  <c r="S2308" i="1"/>
  <c r="U2308" i="1" s="1"/>
  <c r="V2307" i="1"/>
  <c r="T2307" i="1"/>
  <c r="S2307" i="1"/>
  <c r="U2307" i="1" s="1"/>
  <c r="V2306" i="1"/>
  <c r="U2306" i="1"/>
  <c r="T2306" i="1"/>
  <c r="S2306" i="1"/>
  <c r="V2305" i="1"/>
  <c r="U2305" i="1"/>
  <c r="T2305" i="1"/>
  <c r="S2305" i="1"/>
  <c r="V2304" i="1"/>
  <c r="S2304" i="1"/>
  <c r="U2304" i="1" s="1"/>
  <c r="V2303" i="1"/>
  <c r="U2303" i="1"/>
  <c r="T2303" i="1"/>
  <c r="S2303" i="1"/>
  <c r="V2302" i="1"/>
  <c r="T2302" i="1"/>
  <c r="S2302" i="1"/>
  <c r="U2302" i="1" s="1"/>
  <c r="V2301" i="1"/>
  <c r="U2301" i="1"/>
  <c r="T2301" i="1"/>
  <c r="S2301" i="1"/>
  <c r="V2300" i="1"/>
  <c r="T2300" i="1"/>
  <c r="S2300" i="1"/>
  <c r="U2300" i="1" s="1"/>
  <c r="V2299" i="1"/>
  <c r="U2299" i="1"/>
  <c r="S2299" i="1"/>
  <c r="T2299" i="1" s="1"/>
  <c r="V2298" i="1"/>
  <c r="S2298" i="1"/>
  <c r="U2298" i="1" s="1"/>
  <c r="V2297" i="1"/>
  <c r="S2297" i="1"/>
  <c r="V2296" i="1"/>
  <c r="U2296" i="1"/>
  <c r="T2296" i="1"/>
  <c r="S2296" i="1"/>
  <c r="V2295" i="1"/>
  <c r="S2295" i="1"/>
  <c r="U2295" i="1" s="1"/>
  <c r="V2294" i="1"/>
  <c r="U2294" i="1"/>
  <c r="S2294" i="1"/>
  <c r="T2294" i="1" s="1"/>
  <c r="V2293" i="1"/>
  <c r="S2293" i="1"/>
  <c r="U2293" i="1" s="1"/>
  <c r="V2292" i="1"/>
  <c r="S2292" i="1"/>
  <c r="U2292" i="1" s="1"/>
  <c r="V2291" i="1"/>
  <c r="T2291" i="1"/>
  <c r="S2291" i="1"/>
  <c r="U2291" i="1" s="1"/>
  <c r="V2290" i="1"/>
  <c r="U2290" i="1"/>
  <c r="T2290" i="1"/>
  <c r="S2290" i="1"/>
  <c r="V2289" i="1"/>
  <c r="U2289" i="1"/>
  <c r="S2289" i="1"/>
  <c r="T2289" i="1" s="1"/>
  <c r="V2288" i="1"/>
  <c r="S2288" i="1"/>
  <c r="U2288" i="1" s="1"/>
  <c r="V2287" i="1"/>
  <c r="U2287" i="1"/>
  <c r="T2287" i="1"/>
  <c r="S2287" i="1"/>
  <c r="V2286" i="1"/>
  <c r="T2286" i="1"/>
  <c r="S2286" i="1"/>
  <c r="U2286" i="1" s="1"/>
  <c r="V2285" i="1"/>
  <c r="U2285" i="1"/>
  <c r="T2285" i="1"/>
  <c r="S2285" i="1"/>
  <c r="V2284" i="1"/>
  <c r="T2284" i="1"/>
  <c r="S2284" i="1"/>
  <c r="U2284" i="1" s="1"/>
  <c r="V2283" i="1"/>
  <c r="U2283" i="1"/>
  <c r="S2283" i="1"/>
  <c r="T2283" i="1" s="1"/>
  <c r="V2282" i="1"/>
  <c r="S2282" i="1"/>
  <c r="U2282" i="1" s="1"/>
  <c r="V2281" i="1"/>
  <c r="S2281" i="1"/>
  <c r="V2280" i="1"/>
  <c r="U2280" i="1"/>
  <c r="T2280" i="1"/>
  <c r="S2280" i="1"/>
  <c r="V2279" i="1"/>
  <c r="S2279" i="1"/>
  <c r="U2279" i="1" s="1"/>
  <c r="V2278" i="1"/>
  <c r="U2278" i="1"/>
  <c r="S2278" i="1"/>
  <c r="T2278" i="1" s="1"/>
  <c r="V2277" i="1"/>
  <c r="S2277" i="1"/>
  <c r="U2277" i="1" s="1"/>
  <c r="V2276" i="1"/>
  <c r="S2276" i="1"/>
  <c r="U2276" i="1" s="1"/>
  <c r="V2275" i="1"/>
  <c r="T2275" i="1"/>
  <c r="S2275" i="1"/>
  <c r="U2275" i="1" s="1"/>
  <c r="V2274" i="1"/>
  <c r="U2274" i="1"/>
  <c r="T2274" i="1"/>
  <c r="S2274" i="1"/>
  <c r="V2273" i="1"/>
  <c r="U2273" i="1"/>
  <c r="S2273" i="1"/>
  <c r="T2273" i="1" s="1"/>
  <c r="V2272" i="1"/>
  <c r="S2272" i="1"/>
  <c r="U2272" i="1" s="1"/>
  <c r="V2271" i="1"/>
  <c r="U2271" i="1"/>
  <c r="T2271" i="1"/>
  <c r="S2271" i="1"/>
  <c r="V2270" i="1"/>
  <c r="T2270" i="1"/>
  <c r="S2270" i="1"/>
  <c r="U2270" i="1" s="1"/>
  <c r="V2269" i="1"/>
  <c r="U2269" i="1"/>
  <c r="T2269" i="1"/>
  <c r="S2269" i="1"/>
  <c r="V2268" i="1"/>
  <c r="T2268" i="1"/>
  <c r="S2268" i="1"/>
  <c r="U2268" i="1" s="1"/>
  <c r="V2267" i="1"/>
  <c r="U2267" i="1"/>
  <c r="S2267" i="1"/>
  <c r="T2267" i="1" s="1"/>
  <c r="V2266" i="1"/>
  <c r="S2266" i="1"/>
  <c r="U2266" i="1" s="1"/>
  <c r="V2265" i="1"/>
  <c r="S2265" i="1"/>
  <c r="V2264" i="1"/>
  <c r="U2264" i="1"/>
  <c r="T2264" i="1"/>
  <c r="S2264" i="1"/>
  <c r="V2263" i="1"/>
  <c r="S2263" i="1"/>
  <c r="U2263" i="1" s="1"/>
  <c r="V2262" i="1"/>
  <c r="U2262" i="1"/>
  <c r="S2262" i="1"/>
  <c r="T2262" i="1" s="1"/>
  <c r="V2261" i="1"/>
  <c r="S2261" i="1"/>
  <c r="U2261" i="1" s="1"/>
  <c r="V2260" i="1"/>
  <c r="S2260" i="1"/>
  <c r="U2260" i="1" s="1"/>
  <c r="V2259" i="1"/>
  <c r="T2259" i="1"/>
  <c r="S2259" i="1"/>
  <c r="U2259" i="1" s="1"/>
  <c r="V2258" i="1"/>
  <c r="U2258" i="1"/>
  <c r="T2258" i="1"/>
  <c r="S2258" i="1"/>
  <c r="V2257" i="1"/>
  <c r="U2257" i="1"/>
  <c r="T2257" i="1"/>
  <c r="S2257" i="1"/>
  <c r="V2256" i="1"/>
  <c r="S2256" i="1"/>
  <c r="U2256" i="1" s="1"/>
  <c r="V2255" i="1"/>
  <c r="U2255" i="1"/>
  <c r="T2255" i="1"/>
  <c r="S2255" i="1"/>
  <c r="V2254" i="1"/>
  <c r="T2254" i="1"/>
  <c r="S2254" i="1"/>
  <c r="U2254" i="1" s="1"/>
  <c r="V2253" i="1"/>
  <c r="U2253" i="1"/>
  <c r="T2253" i="1"/>
  <c r="S2253" i="1"/>
  <c r="V2252" i="1"/>
  <c r="S2252" i="1"/>
  <c r="V2251" i="1"/>
  <c r="U2251" i="1"/>
  <c r="S2251" i="1"/>
  <c r="T2251" i="1" s="1"/>
  <c r="V2250" i="1"/>
  <c r="S2250" i="1"/>
  <c r="U2250" i="1" s="1"/>
  <c r="V2249" i="1"/>
  <c r="S2249" i="1"/>
  <c r="V2248" i="1"/>
  <c r="U2248" i="1"/>
  <c r="T2248" i="1"/>
  <c r="S2248" i="1"/>
  <c r="V2247" i="1"/>
  <c r="S2247" i="1"/>
  <c r="U2247" i="1" s="1"/>
  <c r="V2246" i="1"/>
  <c r="U2246" i="1"/>
  <c r="S2246" i="1"/>
  <c r="T2246" i="1" s="1"/>
  <c r="V2245" i="1"/>
  <c r="U2245" i="1"/>
  <c r="S2245" i="1"/>
  <c r="T2245" i="1" s="1"/>
  <c r="V2244" i="1"/>
  <c r="S2244" i="1"/>
  <c r="U2244" i="1" s="1"/>
  <c r="V2243" i="1"/>
  <c r="T2243" i="1"/>
  <c r="S2243" i="1"/>
  <c r="U2243" i="1" s="1"/>
  <c r="V2242" i="1"/>
  <c r="U2242" i="1"/>
  <c r="T2242" i="1"/>
  <c r="S2242" i="1"/>
  <c r="V2241" i="1"/>
  <c r="U2241" i="1"/>
  <c r="T2241" i="1"/>
  <c r="S2241" i="1"/>
  <c r="V2240" i="1"/>
  <c r="S2240" i="1"/>
  <c r="U2240" i="1" s="1"/>
  <c r="V2239" i="1"/>
  <c r="U2239" i="1"/>
  <c r="T2239" i="1"/>
  <c r="S2239" i="1"/>
  <c r="V2238" i="1"/>
  <c r="T2238" i="1"/>
  <c r="S2238" i="1"/>
  <c r="U2238" i="1" s="1"/>
  <c r="V2237" i="1"/>
  <c r="U2237" i="1"/>
  <c r="T2237" i="1"/>
  <c r="S2237" i="1"/>
  <c r="V2236" i="1"/>
  <c r="S2236" i="1"/>
  <c r="V2235" i="1"/>
  <c r="U2235" i="1"/>
  <c r="S2235" i="1"/>
  <c r="T2235" i="1" s="1"/>
  <c r="V2234" i="1"/>
  <c r="S2234" i="1"/>
  <c r="U2234" i="1" s="1"/>
  <c r="V2233" i="1"/>
  <c r="S2233" i="1"/>
  <c r="V2232" i="1"/>
  <c r="U2232" i="1"/>
  <c r="T2232" i="1"/>
  <c r="S2232" i="1"/>
  <c r="V2231" i="1"/>
  <c r="S2231" i="1"/>
  <c r="U2231" i="1" s="1"/>
  <c r="V2230" i="1"/>
  <c r="U2230" i="1"/>
  <c r="S2230" i="1"/>
  <c r="T2230" i="1" s="1"/>
  <c r="V2229" i="1"/>
  <c r="S2229" i="1"/>
  <c r="U2229" i="1" s="1"/>
  <c r="V2228" i="1"/>
  <c r="S2228" i="1"/>
  <c r="U2228" i="1" s="1"/>
  <c r="V2227" i="1"/>
  <c r="T2227" i="1"/>
  <c r="S2227" i="1"/>
  <c r="U2227" i="1" s="1"/>
  <c r="V2226" i="1"/>
  <c r="U2226" i="1"/>
  <c r="T2226" i="1"/>
  <c r="S2226" i="1"/>
  <c r="V2225" i="1"/>
  <c r="U2225" i="1"/>
  <c r="T2225" i="1"/>
  <c r="S2225" i="1"/>
  <c r="V2224" i="1"/>
  <c r="S2224" i="1"/>
  <c r="U2224" i="1" s="1"/>
  <c r="V2223" i="1"/>
  <c r="U2223" i="1"/>
  <c r="T2223" i="1"/>
  <c r="S2223" i="1"/>
  <c r="V2222" i="1"/>
  <c r="T2222" i="1"/>
  <c r="S2222" i="1"/>
  <c r="U2222" i="1" s="1"/>
  <c r="V2221" i="1"/>
  <c r="U2221" i="1"/>
  <c r="T2221" i="1"/>
  <c r="S2221" i="1"/>
  <c r="V2220" i="1"/>
  <c r="S2220" i="1"/>
  <c r="U2220" i="1" s="1"/>
  <c r="V2219" i="1"/>
  <c r="U2219" i="1"/>
  <c r="S2219" i="1"/>
  <c r="T2219" i="1" s="1"/>
  <c r="V2218" i="1"/>
  <c r="S2218" i="1"/>
  <c r="U2218" i="1" s="1"/>
  <c r="V2217" i="1"/>
  <c r="S2217" i="1"/>
  <c r="V2216" i="1"/>
  <c r="U2216" i="1"/>
  <c r="T2216" i="1"/>
  <c r="S2216" i="1"/>
  <c r="V2215" i="1"/>
  <c r="S2215" i="1"/>
  <c r="U2215" i="1" s="1"/>
  <c r="V2214" i="1"/>
  <c r="U2214" i="1"/>
  <c r="S2214" i="1"/>
  <c r="T2214" i="1" s="1"/>
  <c r="V2213" i="1"/>
  <c r="S2213" i="1"/>
  <c r="U2213" i="1" s="1"/>
  <c r="V2212" i="1"/>
  <c r="S2212" i="1"/>
  <c r="U2212" i="1" s="1"/>
  <c r="V2211" i="1"/>
  <c r="T2211" i="1"/>
  <c r="S2211" i="1"/>
  <c r="U2211" i="1" s="1"/>
  <c r="V2210" i="1"/>
  <c r="U2210" i="1"/>
  <c r="T2210" i="1"/>
  <c r="S2210" i="1"/>
  <c r="V2209" i="1"/>
  <c r="U2209" i="1"/>
  <c r="S2209" i="1"/>
  <c r="T2209" i="1" s="1"/>
  <c r="V2208" i="1"/>
  <c r="S2208" i="1"/>
  <c r="U2208" i="1" s="1"/>
  <c r="V2207" i="1"/>
  <c r="U2207" i="1"/>
  <c r="T2207" i="1"/>
  <c r="S2207" i="1"/>
  <c r="V2206" i="1"/>
  <c r="T2206" i="1"/>
  <c r="S2206" i="1"/>
  <c r="U2206" i="1" s="1"/>
  <c r="V2205" i="1"/>
  <c r="U2205" i="1"/>
  <c r="T2205" i="1"/>
  <c r="S2205" i="1"/>
  <c r="V2204" i="1"/>
  <c r="T2204" i="1"/>
  <c r="S2204" i="1"/>
  <c r="U2204" i="1" s="1"/>
  <c r="V2203" i="1"/>
  <c r="U2203" i="1"/>
  <c r="S2203" i="1"/>
  <c r="T2203" i="1" s="1"/>
  <c r="V2202" i="1"/>
  <c r="S2202" i="1"/>
  <c r="U2202" i="1" s="1"/>
  <c r="V2201" i="1"/>
  <c r="S2201" i="1"/>
  <c r="V2200" i="1"/>
  <c r="U2200" i="1"/>
  <c r="T2200" i="1"/>
  <c r="S2200" i="1"/>
  <c r="V2199" i="1"/>
  <c r="S2199" i="1"/>
  <c r="U2199" i="1" s="1"/>
  <c r="V2198" i="1"/>
  <c r="U2198" i="1"/>
  <c r="S2198" i="1"/>
  <c r="T2198" i="1" s="1"/>
  <c r="V2197" i="1"/>
  <c r="S2197" i="1"/>
  <c r="U2197" i="1" s="1"/>
  <c r="V2196" i="1"/>
  <c r="S2196" i="1"/>
  <c r="U2196" i="1" s="1"/>
  <c r="V2195" i="1"/>
  <c r="T2195" i="1"/>
  <c r="S2195" i="1"/>
  <c r="U2195" i="1" s="1"/>
  <c r="V2194" i="1"/>
  <c r="U2194" i="1"/>
  <c r="S2194" i="1"/>
  <c r="T2194" i="1" s="1"/>
  <c r="V2193" i="1"/>
  <c r="U2193" i="1"/>
  <c r="S2193" i="1"/>
  <c r="T2193" i="1" s="1"/>
  <c r="V2192" i="1"/>
  <c r="S2192" i="1"/>
  <c r="U2192" i="1" s="1"/>
  <c r="V2191" i="1"/>
  <c r="U2191" i="1"/>
  <c r="T2191" i="1"/>
  <c r="S2191" i="1"/>
  <c r="V2190" i="1"/>
  <c r="T2190" i="1"/>
  <c r="S2190" i="1"/>
  <c r="U2190" i="1" s="1"/>
  <c r="V2189" i="1"/>
  <c r="U2189" i="1"/>
  <c r="T2189" i="1"/>
  <c r="S2189" i="1"/>
  <c r="V2188" i="1"/>
  <c r="S2188" i="1"/>
  <c r="U2188" i="1" s="1"/>
  <c r="V2187" i="1"/>
  <c r="U2187" i="1"/>
  <c r="S2187" i="1"/>
  <c r="T2187" i="1" s="1"/>
  <c r="V2186" i="1"/>
  <c r="S2186" i="1"/>
  <c r="U2186" i="1" s="1"/>
  <c r="V2185" i="1"/>
  <c r="S2185" i="1"/>
  <c r="V2184" i="1"/>
  <c r="U2184" i="1"/>
  <c r="T2184" i="1"/>
  <c r="S2184" i="1"/>
  <c r="V2183" i="1"/>
  <c r="S2183" i="1"/>
  <c r="U2183" i="1" s="1"/>
  <c r="V2182" i="1"/>
  <c r="U2182" i="1"/>
  <c r="T2182" i="1"/>
  <c r="S2182" i="1"/>
  <c r="V2181" i="1"/>
  <c r="T2181" i="1"/>
  <c r="S2181" i="1"/>
  <c r="U2181" i="1" s="1"/>
  <c r="V2180" i="1"/>
  <c r="S2180" i="1"/>
  <c r="U2180" i="1" s="1"/>
  <c r="V2179" i="1"/>
  <c r="T2179" i="1"/>
  <c r="S2179" i="1"/>
  <c r="U2179" i="1" s="1"/>
  <c r="V2178" i="1"/>
  <c r="U2178" i="1"/>
  <c r="S2178" i="1"/>
  <c r="T2178" i="1" s="1"/>
  <c r="V2177" i="1"/>
  <c r="U2177" i="1"/>
  <c r="S2177" i="1"/>
  <c r="T2177" i="1" s="1"/>
  <c r="V2176" i="1"/>
  <c r="S2176" i="1"/>
  <c r="U2176" i="1" s="1"/>
  <c r="V2175" i="1"/>
  <c r="U2175" i="1"/>
  <c r="T2175" i="1"/>
  <c r="S2175" i="1"/>
  <c r="V2174" i="1"/>
  <c r="T2174" i="1"/>
  <c r="S2174" i="1"/>
  <c r="U2174" i="1" s="1"/>
  <c r="V2173" i="1"/>
  <c r="U2173" i="1"/>
  <c r="T2173" i="1"/>
  <c r="S2173" i="1"/>
  <c r="V2172" i="1"/>
  <c r="T2172" i="1"/>
  <c r="S2172" i="1"/>
  <c r="U2172" i="1" s="1"/>
  <c r="V2171" i="1"/>
  <c r="U2171" i="1"/>
  <c r="S2171" i="1"/>
  <c r="T2171" i="1" s="1"/>
  <c r="V2170" i="1"/>
  <c r="S2170" i="1"/>
  <c r="U2170" i="1" s="1"/>
  <c r="V2169" i="1"/>
  <c r="S2169" i="1"/>
  <c r="V2168" i="1"/>
  <c r="U2168" i="1"/>
  <c r="T2168" i="1"/>
  <c r="S2168" i="1"/>
  <c r="V2167" i="1"/>
  <c r="S2167" i="1"/>
  <c r="U2167" i="1" s="1"/>
  <c r="V2166" i="1"/>
  <c r="U2166" i="1"/>
  <c r="S2166" i="1"/>
  <c r="T2166" i="1" s="1"/>
  <c r="V2165" i="1"/>
  <c r="S2165" i="1"/>
  <c r="U2165" i="1" s="1"/>
  <c r="V2164" i="1"/>
  <c r="S2164" i="1"/>
  <c r="U2164" i="1" s="1"/>
  <c r="V2163" i="1"/>
  <c r="T2163" i="1"/>
  <c r="S2163" i="1"/>
  <c r="U2163" i="1" s="1"/>
  <c r="V2162" i="1"/>
  <c r="U2162" i="1"/>
  <c r="S2162" i="1"/>
  <c r="T2162" i="1" s="1"/>
  <c r="V2161" i="1"/>
  <c r="U2161" i="1"/>
  <c r="S2161" i="1"/>
  <c r="T2161" i="1" s="1"/>
  <c r="V2160" i="1"/>
  <c r="S2160" i="1"/>
  <c r="U2160" i="1" s="1"/>
  <c r="V2159" i="1"/>
  <c r="U2159" i="1"/>
  <c r="T2159" i="1"/>
  <c r="S2159" i="1"/>
  <c r="V2158" i="1"/>
  <c r="T2158" i="1"/>
  <c r="S2158" i="1"/>
  <c r="U2158" i="1" s="1"/>
  <c r="V2157" i="1"/>
  <c r="U2157" i="1"/>
  <c r="T2157" i="1"/>
  <c r="S2157" i="1"/>
  <c r="V2156" i="1"/>
  <c r="T2156" i="1"/>
  <c r="S2156" i="1"/>
  <c r="U2156" i="1" s="1"/>
  <c r="V2155" i="1"/>
  <c r="U2155" i="1"/>
  <c r="S2155" i="1"/>
  <c r="T2155" i="1" s="1"/>
  <c r="V2154" i="1"/>
  <c r="S2154" i="1"/>
  <c r="U2154" i="1" s="1"/>
  <c r="V2153" i="1"/>
  <c r="S2153" i="1"/>
  <c r="V2152" i="1"/>
  <c r="U2152" i="1"/>
  <c r="T2152" i="1"/>
  <c r="S2152" i="1"/>
  <c r="V2151" i="1"/>
  <c r="S2151" i="1"/>
  <c r="U2151" i="1" s="1"/>
  <c r="V2150" i="1"/>
  <c r="U2150" i="1"/>
  <c r="S2150" i="1"/>
  <c r="T2150" i="1" s="1"/>
  <c r="V2149" i="1"/>
  <c r="T2149" i="1"/>
  <c r="S2149" i="1"/>
  <c r="U2149" i="1" s="1"/>
  <c r="V2148" i="1"/>
  <c r="S2148" i="1"/>
  <c r="U2148" i="1" s="1"/>
  <c r="V2147" i="1"/>
  <c r="T2147" i="1"/>
  <c r="S2147" i="1"/>
  <c r="U2147" i="1" s="1"/>
  <c r="V2146" i="1"/>
  <c r="U2146" i="1"/>
  <c r="S2146" i="1"/>
  <c r="T2146" i="1" s="1"/>
  <c r="V2145" i="1"/>
  <c r="U2145" i="1"/>
  <c r="S2145" i="1"/>
  <c r="T2145" i="1" s="1"/>
  <c r="V2144" i="1"/>
  <c r="S2144" i="1"/>
  <c r="U2144" i="1" s="1"/>
  <c r="V2143" i="1"/>
  <c r="U2143" i="1"/>
  <c r="T2143" i="1"/>
  <c r="S2143" i="1"/>
  <c r="V2142" i="1"/>
  <c r="U2142" i="1"/>
  <c r="T2142" i="1"/>
  <c r="S2142" i="1"/>
  <c r="V2141" i="1"/>
  <c r="U2141" i="1"/>
  <c r="T2141" i="1"/>
  <c r="S2141" i="1"/>
  <c r="V2140" i="1"/>
  <c r="T2140" i="1"/>
  <c r="S2140" i="1"/>
  <c r="U2140" i="1" s="1"/>
  <c r="V2139" i="1"/>
  <c r="U2139" i="1"/>
  <c r="S2139" i="1"/>
  <c r="T2139" i="1" s="1"/>
  <c r="V2138" i="1"/>
  <c r="S2138" i="1"/>
  <c r="U2138" i="1" s="1"/>
  <c r="V2137" i="1"/>
  <c r="S2137" i="1"/>
  <c r="V2136" i="1"/>
  <c r="U2136" i="1"/>
  <c r="T2136" i="1"/>
  <c r="S2136" i="1"/>
  <c r="V2135" i="1"/>
  <c r="S2135" i="1"/>
  <c r="U2135" i="1" s="1"/>
  <c r="V2134" i="1"/>
  <c r="U2134" i="1"/>
  <c r="S2134" i="1"/>
  <c r="T2134" i="1" s="1"/>
  <c r="V2133" i="1"/>
  <c r="S2133" i="1"/>
  <c r="U2133" i="1" s="1"/>
  <c r="V2132" i="1"/>
  <c r="S2132" i="1"/>
  <c r="U2132" i="1" s="1"/>
  <c r="V2131" i="1"/>
  <c r="T2131" i="1"/>
  <c r="S2131" i="1"/>
  <c r="U2131" i="1" s="1"/>
  <c r="V2130" i="1"/>
  <c r="U2130" i="1"/>
  <c r="S2130" i="1"/>
  <c r="T2130" i="1" s="1"/>
  <c r="V2129" i="1"/>
  <c r="U2129" i="1"/>
  <c r="S2129" i="1"/>
  <c r="T2129" i="1" s="1"/>
  <c r="V2128" i="1"/>
  <c r="S2128" i="1"/>
  <c r="U2128" i="1" s="1"/>
  <c r="V2127" i="1"/>
  <c r="U2127" i="1"/>
  <c r="T2127" i="1"/>
  <c r="S2127" i="1"/>
  <c r="V2126" i="1"/>
  <c r="T2126" i="1"/>
  <c r="S2126" i="1"/>
  <c r="U2126" i="1" s="1"/>
  <c r="V2125" i="1"/>
  <c r="U2125" i="1"/>
  <c r="T2125" i="1"/>
  <c r="S2125" i="1"/>
  <c r="V2124" i="1"/>
  <c r="T2124" i="1"/>
  <c r="S2124" i="1"/>
  <c r="U2124" i="1" s="1"/>
  <c r="V2123" i="1"/>
  <c r="U2123" i="1"/>
  <c r="S2123" i="1"/>
  <c r="T2123" i="1" s="1"/>
  <c r="V2122" i="1"/>
  <c r="S2122" i="1"/>
  <c r="U2122" i="1" s="1"/>
  <c r="V2121" i="1"/>
  <c r="S2121" i="1"/>
  <c r="V2120" i="1"/>
  <c r="U2120" i="1"/>
  <c r="T2120" i="1"/>
  <c r="S2120" i="1"/>
  <c r="V2119" i="1"/>
  <c r="S2119" i="1"/>
  <c r="U2119" i="1" s="1"/>
  <c r="V2118" i="1"/>
  <c r="U2118" i="1"/>
  <c r="S2118" i="1"/>
  <c r="T2118" i="1" s="1"/>
  <c r="V2117" i="1"/>
  <c r="S2117" i="1"/>
  <c r="U2117" i="1" s="1"/>
  <c r="V2116" i="1"/>
  <c r="S2116" i="1"/>
  <c r="U2116" i="1" s="1"/>
  <c r="V2115" i="1"/>
  <c r="T2115" i="1"/>
  <c r="S2115" i="1"/>
  <c r="U2115" i="1" s="1"/>
  <c r="V2114" i="1"/>
  <c r="U2114" i="1"/>
  <c r="T2114" i="1"/>
  <c r="S2114" i="1"/>
  <c r="V2113" i="1"/>
  <c r="U2113" i="1"/>
  <c r="S2113" i="1"/>
  <c r="T2113" i="1" s="1"/>
  <c r="V2112" i="1"/>
  <c r="S2112" i="1"/>
  <c r="U2112" i="1" s="1"/>
  <c r="V2111" i="1"/>
  <c r="U2111" i="1"/>
  <c r="T2111" i="1"/>
  <c r="S2111" i="1"/>
  <c r="V2110" i="1"/>
  <c r="T2110" i="1"/>
  <c r="S2110" i="1"/>
  <c r="U2110" i="1" s="1"/>
  <c r="V2109" i="1"/>
  <c r="U2109" i="1"/>
  <c r="T2109" i="1"/>
  <c r="S2109" i="1"/>
  <c r="V2108" i="1"/>
  <c r="S2108" i="1"/>
  <c r="V2107" i="1"/>
  <c r="S2107" i="1"/>
  <c r="T2107" i="1" s="1"/>
  <c r="V2106" i="1"/>
  <c r="S2106" i="1"/>
  <c r="U2106" i="1" s="1"/>
  <c r="V2105" i="1"/>
  <c r="S2105" i="1"/>
  <c r="V2104" i="1"/>
  <c r="U2104" i="1"/>
  <c r="T2104" i="1"/>
  <c r="S2104" i="1"/>
  <c r="V2103" i="1"/>
  <c r="S2103" i="1"/>
  <c r="U2103" i="1" s="1"/>
  <c r="V2102" i="1"/>
  <c r="U2102" i="1"/>
  <c r="S2102" i="1"/>
  <c r="T2102" i="1" s="1"/>
  <c r="V2101" i="1"/>
  <c r="S2101" i="1"/>
  <c r="U2101" i="1" s="1"/>
  <c r="V2100" i="1"/>
  <c r="S2100" i="1"/>
  <c r="U2100" i="1" s="1"/>
  <c r="V2099" i="1"/>
  <c r="T2099" i="1"/>
  <c r="S2099" i="1"/>
  <c r="U2099" i="1" s="1"/>
  <c r="V2098" i="1"/>
  <c r="U2098" i="1"/>
  <c r="T2098" i="1"/>
  <c r="S2098" i="1"/>
  <c r="V2097" i="1"/>
  <c r="U2097" i="1"/>
  <c r="S2097" i="1"/>
  <c r="T2097" i="1" s="1"/>
  <c r="V2096" i="1"/>
  <c r="S2096" i="1"/>
  <c r="U2096" i="1" s="1"/>
  <c r="V2095" i="1"/>
  <c r="U2095" i="1"/>
  <c r="T2095" i="1"/>
  <c r="S2095" i="1"/>
  <c r="V2094" i="1"/>
  <c r="T2094" i="1"/>
  <c r="S2094" i="1"/>
  <c r="U2094" i="1" s="1"/>
  <c r="V2093" i="1"/>
  <c r="U2093" i="1"/>
  <c r="T2093" i="1"/>
  <c r="S2093" i="1"/>
  <c r="V2092" i="1"/>
  <c r="T2092" i="1"/>
  <c r="S2092" i="1"/>
  <c r="U2092" i="1" s="1"/>
  <c r="V2091" i="1"/>
  <c r="U2091" i="1"/>
  <c r="S2091" i="1"/>
  <c r="T2091" i="1" s="1"/>
  <c r="V2090" i="1"/>
  <c r="S2090" i="1"/>
  <c r="U2090" i="1" s="1"/>
  <c r="V2089" i="1"/>
  <c r="S2089" i="1"/>
  <c r="V2088" i="1"/>
  <c r="U2088" i="1"/>
  <c r="T2088" i="1"/>
  <c r="S2088" i="1"/>
  <c r="V2087" i="1"/>
  <c r="S2087" i="1"/>
  <c r="U2087" i="1" s="1"/>
  <c r="V2086" i="1"/>
  <c r="U2086" i="1"/>
  <c r="S2086" i="1"/>
  <c r="T2086" i="1" s="1"/>
  <c r="V2085" i="1"/>
  <c r="S2085" i="1"/>
  <c r="U2085" i="1" s="1"/>
  <c r="V2084" i="1"/>
  <c r="S2084" i="1"/>
  <c r="U2084" i="1" s="1"/>
  <c r="V2083" i="1"/>
  <c r="T2083" i="1"/>
  <c r="S2083" i="1"/>
  <c r="U2083" i="1" s="1"/>
  <c r="V2082" i="1"/>
  <c r="U2082" i="1"/>
  <c r="S2082" i="1"/>
  <c r="T2082" i="1" s="1"/>
  <c r="V2081" i="1"/>
  <c r="U2081" i="1"/>
  <c r="S2081" i="1"/>
  <c r="T2081" i="1" s="1"/>
  <c r="V2080" i="1"/>
  <c r="S2080" i="1"/>
  <c r="U2080" i="1" s="1"/>
  <c r="V2079" i="1"/>
  <c r="U2079" i="1"/>
  <c r="T2079" i="1"/>
  <c r="S2079" i="1"/>
  <c r="V2078" i="1"/>
  <c r="T2078" i="1"/>
  <c r="S2078" i="1"/>
  <c r="U2078" i="1" s="1"/>
  <c r="V2077" i="1"/>
  <c r="U2077" i="1"/>
  <c r="T2077" i="1"/>
  <c r="S2077" i="1"/>
  <c r="V2076" i="1"/>
  <c r="S2076" i="1"/>
  <c r="U2076" i="1" s="1"/>
  <c r="V2075" i="1"/>
  <c r="U2075" i="1"/>
  <c r="S2075" i="1"/>
  <c r="T2075" i="1" s="1"/>
  <c r="V2074" i="1"/>
  <c r="S2074" i="1"/>
  <c r="U2074" i="1" s="1"/>
  <c r="V2073" i="1"/>
  <c r="S2073" i="1"/>
  <c r="V2072" i="1"/>
  <c r="U2072" i="1"/>
  <c r="T2072" i="1"/>
  <c r="S2072" i="1"/>
  <c r="V2071" i="1"/>
  <c r="S2071" i="1"/>
  <c r="U2071" i="1" s="1"/>
  <c r="V2070" i="1"/>
  <c r="U2070" i="1"/>
  <c r="T2070" i="1"/>
  <c r="S2070" i="1"/>
  <c r="V2069" i="1"/>
  <c r="S2069" i="1"/>
  <c r="U2069" i="1" s="1"/>
  <c r="V2068" i="1"/>
  <c r="S2068" i="1"/>
  <c r="U2068" i="1" s="1"/>
  <c r="V2067" i="1"/>
  <c r="T2067" i="1"/>
  <c r="S2067" i="1"/>
  <c r="U2067" i="1" s="1"/>
  <c r="V2066" i="1"/>
  <c r="U2066" i="1"/>
  <c r="S2066" i="1"/>
  <c r="T2066" i="1" s="1"/>
  <c r="V2065" i="1"/>
  <c r="U2065" i="1"/>
  <c r="T2065" i="1"/>
  <c r="S2065" i="1"/>
  <c r="V2064" i="1"/>
  <c r="S2064" i="1"/>
  <c r="U2064" i="1" s="1"/>
  <c r="V2063" i="1"/>
  <c r="U2063" i="1"/>
  <c r="T2063" i="1"/>
  <c r="S2063" i="1"/>
  <c r="V2062" i="1"/>
  <c r="T2062" i="1"/>
  <c r="S2062" i="1"/>
  <c r="U2062" i="1" s="1"/>
  <c r="V2061" i="1"/>
  <c r="U2061" i="1"/>
  <c r="T2061" i="1"/>
  <c r="S2061" i="1"/>
  <c r="V2060" i="1"/>
  <c r="S2060" i="1"/>
  <c r="U2060" i="1" s="1"/>
  <c r="V2059" i="1"/>
  <c r="U2059" i="1"/>
  <c r="S2059" i="1"/>
  <c r="T2059" i="1" s="1"/>
  <c r="V2058" i="1"/>
  <c r="S2058" i="1"/>
  <c r="U2058" i="1" s="1"/>
  <c r="V2057" i="1"/>
  <c r="S2057" i="1"/>
  <c r="V2056" i="1"/>
  <c r="U2056" i="1"/>
  <c r="T2056" i="1"/>
  <c r="S2056" i="1"/>
  <c r="V2055" i="1"/>
  <c r="S2055" i="1"/>
  <c r="U2055" i="1" s="1"/>
  <c r="V2054" i="1"/>
  <c r="U2054" i="1"/>
  <c r="S2054" i="1"/>
  <c r="T2054" i="1" s="1"/>
  <c r="V2053" i="1"/>
  <c r="S2053" i="1"/>
  <c r="U2053" i="1" s="1"/>
  <c r="V2052" i="1"/>
  <c r="S2052" i="1"/>
  <c r="U2052" i="1" s="1"/>
  <c r="V2051" i="1"/>
  <c r="T2051" i="1"/>
  <c r="S2051" i="1"/>
  <c r="U2051" i="1" s="1"/>
  <c r="V2050" i="1"/>
  <c r="U2050" i="1"/>
  <c r="S2050" i="1"/>
  <c r="T2050" i="1" s="1"/>
  <c r="V2049" i="1"/>
  <c r="U2049" i="1"/>
  <c r="S2049" i="1"/>
  <c r="T2049" i="1" s="1"/>
  <c r="V2048" i="1"/>
  <c r="S2048" i="1"/>
  <c r="U2048" i="1" s="1"/>
  <c r="V2047" i="1"/>
  <c r="U2047" i="1"/>
  <c r="T2047" i="1"/>
  <c r="S2047" i="1"/>
  <c r="V2046" i="1"/>
  <c r="T2046" i="1"/>
  <c r="S2046" i="1"/>
  <c r="U2046" i="1" s="1"/>
  <c r="V2045" i="1"/>
  <c r="U2045" i="1"/>
  <c r="T2045" i="1"/>
  <c r="S2045" i="1"/>
  <c r="V2044" i="1"/>
  <c r="T2044" i="1"/>
  <c r="S2044" i="1"/>
  <c r="U2044" i="1" s="1"/>
  <c r="V2043" i="1"/>
  <c r="U2043" i="1"/>
  <c r="S2043" i="1"/>
  <c r="T2043" i="1" s="1"/>
  <c r="V2042" i="1"/>
  <c r="S2042" i="1"/>
  <c r="U2042" i="1" s="1"/>
  <c r="V2041" i="1"/>
  <c r="S2041" i="1"/>
  <c r="V2040" i="1"/>
  <c r="U2040" i="1"/>
  <c r="T2040" i="1"/>
  <c r="S2040" i="1"/>
  <c r="V2039" i="1"/>
  <c r="S2039" i="1"/>
  <c r="U2039" i="1" s="1"/>
  <c r="V2038" i="1"/>
  <c r="U2038" i="1"/>
  <c r="S2038" i="1"/>
  <c r="T2038" i="1" s="1"/>
  <c r="V2037" i="1"/>
  <c r="S2037" i="1"/>
  <c r="U2037" i="1" s="1"/>
  <c r="V2036" i="1"/>
  <c r="S2036" i="1"/>
  <c r="U2036" i="1" s="1"/>
  <c r="V2035" i="1"/>
  <c r="T2035" i="1"/>
  <c r="S2035" i="1"/>
  <c r="U2035" i="1" s="1"/>
  <c r="V2034" i="1"/>
  <c r="U2034" i="1"/>
  <c r="S2034" i="1"/>
  <c r="T2034" i="1" s="1"/>
  <c r="V2033" i="1"/>
  <c r="U2033" i="1"/>
  <c r="S2033" i="1"/>
  <c r="T2033" i="1" s="1"/>
  <c r="V2032" i="1"/>
  <c r="S2032" i="1"/>
  <c r="U2032" i="1" s="1"/>
  <c r="V2031" i="1"/>
  <c r="U2031" i="1"/>
  <c r="T2031" i="1"/>
  <c r="S2031" i="1"/>
  <c r="V2030" i="1"/>
  <c r="T2030" i="1"/>
  <c r="S2030" i="1"/>
  <c r="U2030" i="1" s="1"/>
  <c r="V2029" i="1"/>
  <c r="U2029" i="1"/>
  <c r="T2029" i="1"/>
  <c r="S2029" i="1"/>
  <c r="V2028" i="1"/>
  <c r="T2028" i="1"/>
  <c r="S2028" i="1"/>
  <c r="U2028" i="1" s="1"/>
  <c r="V2027" i="1"/>
  <c r="U2027" i="1"/>
  <c r="S2027" i="1"/>
  <c r="T2027" i="1" s="1"/>
  <c r="V2026" i="1"/>
  <c r="S2026" i="1"/>
  <c r="U2026" i="1" s="1"/>
  <c r="V2025" i="1"/>
  <c r="S2025" i="1"/>
  <c r="V2024" i="1"/>
  <c r="U2024" i="1"/>
  <c r="T2024" i="1"/>
  <c r="S2024" i="1"/>
  <c r="V2023" i="1"/>
  <c r="S2023" i="1"/>
  <c r="U2023" i="1" s="1"/>
  <c r="V2022" i="1"/>
  <c r="U2022" i="1"/>
  <c r="S2022" i="1"/>
  <c r="T2022" i="1" s="1"/>
  <c r="V2021" i="1"/>
  <c r="S2021" i="1"/>
  <c r="U2021" i="1" s="1"/>
  <c r="V2020" i="1"/>
  <c r="S2020" i="1"/>
  <c r="U2020" i="1" s="1"/>
  <c r="V2019" i="1"/>
  <c r="T2019" i="1"/>
  <c r="S2019" i="1"/>
  <c r="U2019" i="1" s="1"/>
  <c r="V2018" i="1"/>
  <c r="U2018" i="1"/>
  <c r="S2018" i="1"/>
  <c r="T2018" i="1" s="1"/>
  <c r="V2017" i="1"/>
  <c r="U2017" i="1"/>
  <c r="S2017" i="1"/>
  <c r="T2017" i="1" s="1"/>
  <c r="V2016" i="1"/>
  <c r="U2016" i="1"/>
  <c r="S2016" i="1"/>
  <c r="T2016" i="1" s="1"/>
  <c r="V2015" i="1"/>
  <c r="U2015" i="1"/>
  <c r="T2015" i="1"/>
  <c r="S2015" i="1"/>
  <c r="V2014" i="1"/>
  <c r="T2014" i="1"/>
  <c r="S2014" i="1"/>
  <c r="U2014" i="1" s="1"/>
  <c r="V2013" i="1"/>
  <c r="U2013" i="1"/>
  <c r="T2013" i="1"/>
  <c r="S2013" i="1"/>
  <c r="V2012" i="1"/>
  <c r="S2012" i="1"/>
  <c r="U2012" i="1" s="1"/>
  <c r="V2011" i="1"/>
  <c r="S2011" i="1"/>
  <c r="T2011" i="1" s="1"/>
  <c r="V2010" i="1"/>
  <c r="S2010" i="1"/>
  <c r="U2010" i="1" s="1"/>
  <c r="V2009" i="1"/>
  <c r="S2009" i="1"/>
  <c r="V2008" i="1"/>
  <c r="U2008" i="1"/>
  <c r="T2008" i="1"/>
  <c r="S2008" i="1"/>
  <c r="V2007" i="1"/>
  <c r="S2007" i="1"/>
  <c r="U2007" i="1" s="1"/>
  <c r="V2006" i="1"/>
  <c r="U2006" i="1"/>
  <c r="S2006" i="1"/>
  <c r="T2006" i="1" s="1"/>
  <c r="V2005" i="1"/>
  <c r="S2005" i="1"/>
  <c r="U2005" i="1" s="1"/>
  <c r="V2004" i="1"/>
  <c r="S2004" i="1"/>
  <c r="U2004" i="1" s="1"/>
  <c r="V2003" i="1"/>
  <c r="T2003" i="1"/>
  <c r="S2003" i="1"/>
  <c r="U2003" i="1" s="1"/>
  <c r="V2002" i="1"/>
  <c r="U2002" i="1"/>
  <c r="S2002" i="1"/>
  <c r="T2002" i="1" s="1"/>
  <c r="V2001" i="1"/>
  <c r="U2001" i="1"/>
  <c r="T2001" i="1"/>
  <c r="S2001" i="1"/>
  <c r="V2000" i="1"/>
  <c r="U2000" i="1"/>
  <c r="S2000" i="1"/>
  <c r="T2000" i="1" s="1"/>
  <c r="V1999" i="1"/>
  <c r="U1999" i="1"/>
  <c r="T1999" i="1"/>
  <c r="S1999" i="1"/>
  <c r="V1998" i="1"/>
  <c r="T1998" i="1"/>
  <c r="S1998" i="1"/>
  <c r="U1998" i="1" s="1"/>
  <c r="V1997" i="1"/>
  <c r="U1997" i="1"/>
  <c r="T1997" i="1"/>
  <c r="S1997" i="1"/>
  <c r="V1996" i="1"/>
  <c r="S1996" i="1"/>
  <c r="U1996" i="1" s="1"/>
  <c r="V1995" i="1"/>
  <c r="U1995" i="1"/>
  <c r="S1995" i="1"/>
  <c r="T1995" i="1" s="1"/>
  <c r="V1994" i="1"/>
  <c r="S1994" i="1"/>
  <c r="U1994" i="1" s="1"/>
  <c r="V1993" i="1"/>
  <c r="S1993" i="1"/>
  <c r="V1992" i="1"/>
  <c r="U1992" i="1"/>
  <c r="T1992" i="1"/>
  <c r="S1992" i="1"/>
  <c r="V1991" i="1"/>
  <c r="S1991" i="1"/>
  <c r="U1991" i="1" s="1"/>
  <c r="V1990" i="1"/>
  <c r="U1990" i="1"/>
  <c r="T1990" i="1"/>
  <c r="S1990" i="1"/>
  <c r="V1989" i="1"/>
  <c r="S1989" i="1"/>
  <c r="U1989" i="1" s="1"/>
  <c r="V1988" i="1"/>
  <c r="U1988" i="1"/>
  <c r="S1988" i="1"/>
  <c r="T1988" i="1" s="1"/>
  <c r="V1987" i="1"/>
  <c r="T1987" i="1"/>
  <c r="S1987" i="1"/>
  <c r="U1987" i="1" s="1"/>
  <c r="V1986" i="1"/>
  <c r="U1986" i="1"/>
  <c r="S1986" i="1"/>
  <c r="T1986" i="1" s="1"/>
  <c r="V1985" i="1"/>
  <c r="U1985" i="1"/>
  <c r="T1985" i="1"/>
  <c r="S1985" i="1"/>
  <c r="V1984" i="1"/>
  <c r="U1984" i="1"/>
  <c r="S1984" i="1"/>
  <c r="T1984" i="1" s="1"/>
  <c r="V1983" i="1"/>
  <c r="U1983" i="1"/>
  <c r="T1983" i="1"/>
  <c r="S1983" i="1"/>
  <c r="V1982" i="1"/>
  <c r="T1982" i="1"/>
  <c r="S1982" i="1"/>
  <c r="U1982" i="1" s="1"/>
  <c r="V1981" i="1"/>
  <c r="U1981" i="1"/>
  <c r="T1981" i="1"/>
  <c r="S1981" i="1"/>
  <c r="V1980" i="1"/>
  <c r="S1980" i="1"/>
  <c r="V1979" i="1"/>
  <c r="U1979" i="1"/>
  <c r="S1979" i="1"/>
  <c r="T1979" i="1" s="1"/>
  <c r="V1978" i="1"/>
  <c r="T1978" i="1"/>
  <c r="S1978" i="1"/>
  <c r="U1978" i="1" s="1"/>
  <c r="V1977" i="1"/>
  <c r="S1977" i="1"/>
  <c r="V1976" i="1"/>
  <c r="U1976" i="1"/>
  <c r="T1976" i="1"/>
  <c r="S1976" i="1"/>
  <c r="V1975" i="1"/>
  <c r="S1975" i="1"/>
  <c r="U1975" i="1" s="1"/>
  <c r="V1974" i="1"/>
  <c r="U1974" i="1"/>
  <c r="S1974" i="1"/>
  <c r="T1974" i="1" s="1"/>
  <c r="V1973" i="1"/>
  <c r="S1973" i="1"/>
  <c r="U1973" i="1" s="1"/>
  <c r="V1972" i="1"/>
  <c r="S1972" i="1"/>
  <c r="U1972" i="1" s="1"/>
  <c r="V1971" i="1"/>
  <c r="T1971" i="1"/>
  <c r="S1971" i="1"/>
  <c r="U1971" i="1" s="1"/>
  <c r="V1970" i="1"/>
  <c r="U1970" i="1"/>
  <c r="S1970" i="1"/>
  <c r="T1970" i="1" s="1"/>
  <c r="V1969" i="1"/>
  <c r="U1969" i="1"/>
  <c r="S1969" i="1"/>
  <c r="T1969" i="1" s="1"/>
  <c r="V1968" i="1"/>
  <c r="U1968" i="1"/>
  <c r="S1968" i="1"/>
  <c r="T1968" i="1" s="1"/>
  <c r="V1967" i="1"/>
  <c r="U1967" i="1"/>
  <c r="T1967" i="1"/>
  <c r="S1967" i="1"/>
  <c r="V1966" i="1"/>
  <c r="T1966" i="1"/>
  <c r="S1966" i="1"/>
  <c r="U1966" i="1" s="1"/>
  <c r="V1965" i="1"/>
  <c r="U1965" i="1"/>
  <c r="T1965" i="1"/>
  <c r="S1965" i="1"/>
  <c r="V1964" i="1"/>
  <c r="S1964" i="1"/>
  <c r="U1964" i="1" s="1"/>
  <c r="V1963" i="1"/>
  <c r="U1963" i="1"/>
  <c r="S1963" i="1"/>
  <c r="T1963" i="1" s="1"/>
  <c r="V1962" i="1"/>
  <c r="T1962" i="1"/>
  <c r="S1962" i="1"/>
  <c r="U1962" i="1" s="1"/>
  <c r="V1961" i="1"/>
  <c r="S1961" i="1"/>
  <c r="V1960" i="1"/>
  <c r="U1960" i="1"/>
  <c r="T1960" i="1"/>
  <c r="S1960" i="1"/>
  <c r="V1959" i="1"/>
  <c r="S1959" i="1"/>
  <c r="U1959" i="1" s="1"/>
  <c r="V1958" i="1"/>
  <c r="U1958" i="1"/>
  <c r="T1958" i="1"/>
  <c r="S1958" i="1"/>
  <c r="V1957" i="1"/>
  <c r="S1957" i="1"/>
  <c r="U1957" i="1" s="1"/>
  <c r="V1956" i="1"/>
  <c r="S1956" i="1"/>
  <c r="U1956" i="1" s="1"/>
  <c r="V1955" i="1"/>
  <c r="T1955" i="1"/>
  <c r="S1955" i="1"/>
  <c r="U1955" i="1" s="1"/>
  <c r="V1954" i="1"/>
  <c r="U1954" i="1"/>
  <c r="S1954" i="1"/>
  <c r="T1954" i="1" s="1"/>
  <c r="V1953" i="1"/>
  <c r="U1953" i="1"/>
  <c r="S1953" i="1"/>
  <c r="T1953" i="1" s="1"/>
  <c r="V1952" i="1"/>
  <c r="U1952" i="1"/>
  <c r="S1952" i="1"/>
  <c r="T1952" i="1" s="1"/>
  <c r="V1951" i="1"/>
  <c r="U1951" i="1"/>
  <c r="T1951" i="1"/>
  <c r="S1951" i="1"/>
  <c r="V1950" i="1"/>
  <c r="T1950" i="1"/>
  <c r="S1950" i="1"/>
  <c r="U1950" i="1" s="1"/>
  <c r="V1949" i="1"/>
  <c r="U1949" i="1"/>
  <c r="T1949" i="1"/>
  <c r="S1949" i="1"/>
  <c r="V1948" i="1"/>
  <c r="S1948" i="1"/>
  <c r="U1948" i="1" s="1"/>
  <c r="V1947" i="1"/>
  <c r="U1947" i="1"/>
  <c r="S1947" i="1"/>
  <c r="T1947" i="1" s="1"/>
  <c r="V1946" i="1"/>
  <c r="T1946" i="1"/>
  <c r="S1946" i="1"/>
  <c r="U1946" i="1" s="1"/>
  <c r="V1945" i="1"/>
  <c r="S1945" i="1"/>
  <c r="V1944" i="1"/>
  <c r="U1944" i="1"/>
  <c r="T1944" i="1"/>
  <c r="S1944" i="1"/>
  <c r="V1943" i="1"/>
  <c r="S1943" i="1"/>
  <c r="U1943" i="1" s="1"/>
  <c r="V1942" i="1"/>
  <c r="U1942" i="1"/>
  <c r="S1942" i="1"/>
  <c r="T1942" i="1" s="1"/>
  <c r="V1941" i="1"/>
  <c r="S1941" i="1"/>
  <c r="U1941" i="1" s="1"/>
  <c r="V1940" i="1"/>
  <c r="S1940" i="1"/>
  <c r="U1940" i="1" s="1"/>
  <c r="V1939" i="1"/>
  <c r="T1939" i="1"/>
  <c r="S1939" i="1"/>
  <c r="U1939" i="1" s="1"/>
  <c r="V1938" i="1"/>
  <c r="U1938" i="1"/>
  <c r="T1938" i="1"/>
  <c r="S1938" i="1"/>
  <c r="V1937" i="1"/>
  <c r="U1937" i="1"/>
  <c r="T1937" i="1"/>
  <c r="S1937" i="1"/>
  <c r="V1936" i="1"/>
  <c r="U1936" i="1"/>
  <c r="S1936" i="1"/>
  <c r="T1936" i="1" s="1"/>
  <c r="V1935" i="1"/>
  <c r="U1935" i="1"/>
  <c r="T1935" i="1"/>
  <c r="S1935" i="1"/>
  <c r="V1934" i="1"/>
  <c r="T1934" i="1"/>
  <c r="S1934" i="1"/>
  <c r="U1934" i="1" s="1"/>
  <c r="V1933" i="1"/>
  <c r="U1933" i="1"/>
  <c r="T1933" i="1"/>
  <c r="S1933" i="1"/>
  <c r="V1932" i="1"/>
  <c r="S1932" i="1"/>
  <c r="V1931" i="1"/>
  <c r="S1931" i="1"/>
  <c r="T1931" i="1" s="1"/>
  <c r="V1930" i="1"/>
  <c r="T1930" i="1"/>
  <c r="S1930" i="1"/>
  <c r="U1930" i="1" s="1"/>
  <c r="V1929" i="1"/>
  <c r="S1929" i="1"/>
  <c r="V1928" i="1"/>
  <c r="U1928" i="1"/>
  <c r="T1928" i="1"/>
  <c r="S1928" i="1"/>
  <c r="V1927" i="1"/>
  <c r="S1927" i="1"/>
  <c r="U1927" i="1" s="1"/>
  <c r="V1926" i="1"/>
  <c r="U1926" i="1"/>
  <c r="S1926" i="1"/>
  <c r="T1926" i="1" s="1"/>
  <c r="V1925" i="1"/>
  <c r="S1925" i="1"/>
  <c r="U1925" i="1" s="1"/>
  <c r="V1924" i="1"/>
  <c r="S1924" i="1"/>
  <c r="U1924" i="1" s="1"/>
  <c r="V1923" i="1"/>
  <c r="T1923" i="1"/>
  <c r="S1923" i="1"/>
  <c r="U1923" i="1" s="1"/>
  <c r="V1922" i="1"/>
  <c r="U1922" i="1"/>
  <c r="T1922" i="1"/>
  <c r="S1922" i="1"/>
  <c r="V1921" i="1"/>
  <c r="U1921" i="1"/>
  <c r="S1921" i="1"/>
  <c r="T1921" i="1" s="1"/>
  <c r="V1920" i="1"/>
  <c r="U1920" i="1"/>
  <c r="S1920" i="1"/>
  <c r="T1920" i="1" s="1"/>
  <c r="V1919" i="1"/>
  <c r="U1919" i="1"/>
  <c r="T1919" i="1"/>
  <c r="S1919" i="1"/>
  <c r="V1918" i="1"/>
  <c r="T1918" i="1"/>
  <c r="S1918" i="1"/>
  <c r="U1918" i="1" s="1"/>
  <c r="V1917" i="1"/>
  <c r="U1917" i="1"/>
  <c r="T1917" i="1"/>
  <c r="S1917" i="1"/>
  <c r="V1916" i="1"/>
  <c r="S1916" i="1"/>
  <c r="U1916" i="1" s="1"/>
  <c r="V1915" i="1"/>
  <c r="U1915" i="1"/>
  <c r="S1915" i="1"/>
  <c r="T1915" i="1" s="1"/>
  <c r="V1914" i="1"/>
  <c r="S1914" i="1"/>
  <c r="U1914" i="1" s="1"/>
  <c r="V1913" i="1"/>
  <c r="S1913" i="1"/>
  <c r="V1912" i="1"/>
  <c r="U1912" i="1"/>
  <c r="T1912" i="1"/>
  <c r="S1912" i="1"/>
  <c r="V1911" i="1"/>
  <c r="S1911" i="1"/>
  <c r="U1911" i="1" s="1"/>
  <c r="V1910" i="1"/>
  <c r="U1910" i="1"/>
  <c r="S1910" i="1"/>
  <c r="T1910" i="1" s="1"/>
  <c r="V1909" i="1"/>
  <c r="S1909" i="1"/>
  <c r="U1909" i="1" s="1"/>
  <c r="V1908" i="1"/>
  <c r="S1908" i="1"/>
  <c r="U1908" i="1" s="1"/>
  <c r="V1907" i="1"/>
  <c r="T1907" i="1"/>
  <c r="S1907" i="1"/>
  <c r="U1907" i="1" s="1"/>
  <c r="V1906" i="1"/>
  <c r="U1906" i="1"/>
  <c r="T1906" i="1"/>
  <c r="S1906" i="1"/>
  <c r="V1905" i="1"/>
  <c r="U1905" i="1"/>
  <c r="S1905" i="1"/>
  <c r="T1905" i="1" s="1"/>
  <c r="V1904" i="1"/>
  <c r="U1904" i="1"/>
  <c r="S1904" i="1"/>
  <c r="T1904" i="1" s="1"/>
  <c r="V1903" i="1"/>
  <c r="U1903" i="1"/>
  <c r="T1903" i="1"/>
  <c r="S1903" i="1"/>
  <c r="V1902" i="1"/>
  <c r="T1902" i="1"/>
  <c r="S1902" i="1"/>
  <c r="U1902" i="1" s="1"/>
  <c r="V1901" i="1"/>
  <c r="U1901" i="1"/>
  <c r="T1901" i="1"/>
  <c r="S1901" i="1"/>
  <c r="V1900" i="1"/>
  <c r="T1900" i="1"/>
  <c r="S1900" i="1"/>
  <c r="U1900" i="1" s="1"/>
  <c r="V1899" i="1"/>
  <c r="U1899" i="1"/>
  <c r="S1899" i="1"/>
  <c r="T1899" i="1" s="1"/>
  <c r="V1898" i="1"/>
  <c r="S1898" i="1"/>
  <c r="U1898" i="1" s="1"/>
  <c r="V1897" i="1"/>
  <c r="S1897" i="1"/>
  <c r="V1896" i="1"/>
  <c r="U1896" i="1"/>
  <c r="T1896" i="1"/>
  <c r="S1896" i="1"/>
  <c r="V1895" i="1"/>
  <c r="S1895" i="1"/>
  <c r="U1895" i="1" s="1"/>
  <c r="V1894" i="1"/>
  <c r="U1894" i="1"/>
  <c r="S1894" i="1"/>
  <c r="T1894" i="1" s="1"/>
  <c r="V1893" i="1"/>
  <c r="S1893" i="1"/>
  <c r="U1893" i="1" s="1"/>
  <c r="V1892" i="1"/>
  <c r="S1892" i="1"/>
  <c r="U1892" i="1" s="1"/>
  <c r="V1891" i="1"/>
  <c r="T1891" i="1"/>
  <c r="S1891" i="1"/>
  <c r="U1891" i="1" s="1"/>
  <c r="V1890" i="1"/>
  <c r="U1890" i="1"/>
  <c r="T1890" i="1"/>
  <c r="S1890" i="1"/>
  <c r="V1889" i="1"/>
  <c r="U1889" i="1"/>
  <c r="S1889" i="1"/>
  <c r="T1889" i="1" s="1"/>
  <c r="V1888" i="1"/>
  <c r="U1888" i="1"/>
  <c r="S1888" i="1"/>
  <c r="T1888" i="1" s="1"/>
  <c r="V1887" i="1"/>
  <c r="U1887" i="1"/>
  <c r="T1887" i="1"/>
  <c r="S1887" i="1"/>
  <c r="V1886" i="1"/>
  <c r="T1886" i="1"/>
  <c r="S1886" i="1"/>
  <c r="U1886" i="1" s="1"/>
  <c r="V1885" i="1"/>
  <c r="U1885" i="1"/>
  <c r="T1885" i="1"/>
  <c r="S1885" i="1"/>
  <c r="V1884" i="1"/>
  <c r="T1884" i="1"/>
  <c r="S1884" i="1"/>
  <c r="U1884" i="1" s="1"/>
  <c r="V1883" i="1"/>
  <c r="S1883" i="1"/>
  <c r="T1883" i="1" s="1"/>
  <c r="V1882" i="1"/>
  <c r="S1882" i="1"/>
  <c r="U1882" i="1" s="1"/>
  <c r="V1881" i="1"/>
  <c r="S1881" i="1"/>
  <c r="V1880" i="1"/>
  <c r="U1880" i="1"/>
  <c r="T1880" i="1"/>
  <c r="S1880" i="1"/>
  <c r="V1879" i="1"/>
  <c r="S1879" i="1"/>
  <c r="U1879" i="1" s="1"/>
  <c r="V1878" i="1"/>
  <c r="U1878" i="1"/>
  <c r="S1878" i="1"/>
  <c r="T1878" i="1" s="1"/>
  <c r="V1877" i="1"/>
  <c r="S1877" i="1"/>
  <c r="U1877" i="1" s="1"/>
  <c r="V1876" i="1"/>
  <c r="S1876" i="1"/>
  <c r="U1876" i="1" s="1"/>
  <c r="V1875" i="1"/>
  <c r="T1875" i="1"/>
  <c r="S1875" i="1"/>
  <c r="U1875" i="1" s="1"/>
  <c r="V1874" i="1"/>
  <c r="U1874" i="1"/>
  <c r="T1874" i="1"/>
  <c r="S1874" i="1"/>
  <c r="V1873" i="1"/>
  <c r="U1873" i="1"/>
  <c r="S1873" i="1"/>
  <c r="T1873" i="1" s="1"/>
  <c r="V1872" i="1"/>
  <c r="U1872" i="1"/>
  <c r="S1872" i="1"/>
  <c r="T1872" i="1" s="1"/>
  <c r="V1871" i="1"/>
  <c r="U1871" i="1"/>
  <c r="T1871" i="1"/>
  <c r="S1871" i="1"/>
  <c r="V1870" i="1"/>
  <c r="T1870" i="1"/>
  <c r="S1870" i="1"/>
  <c r="U1870" i="1" s="1"/>
  <c r="V1869" i="1"/>
  <c r="U1869" i="1"/>
  <c r="T1869" i="1"/>
  <c r="S1869" i="1"/>
  <c r="V1868" i="1"/>
  <c r="S1868" i="1"/>
  <c r="U1868" i="1" s="1"/>
  <c r="V1867" i="1"/>
  <c r="S1867" i="1"/>
  <c r="T1867" i="1" s="1"/>
  <c r="V1866" i="1"/>
  <c r="S1866" i="1"/>
  <c r="U1866" i="1" s="1"/>
  <c r="V1865" i="1"/>
  <c r="S1865" i="1"/>
  <c r="V1864" i="1"/>
  <c r="U1864" i="1"/>
  <c r="T1864" i="1"/>
  <c r="S1864" i="1"/>
  <c r="V1863" i="1"/>
  <c r="S1863" i="1"/>
  <c r="U1863" i="1" s="1"/>
  <c r="V1862" i="1"/>
  <c r="U1862" i="1"/>
  <c r="S1862" i="1"/>
  <c r="T1862" i="1" s="1"/>
  <c r="V1861" i="1"/>
  <c r="S1861" i="1"/>
  <c r="U1861" i="1" s="1"/>
  <c r="V1860" i="1"/>
  <c r="S1860" i="1"/>
  <c r="U1860" i="1" s="1"/>
  <c r="V1859" i="1"/>
  <c r="T1859" i="1"/>
  <c r="S1859" i="1"/>
  <c r="U1859" i="1" s="1"/>
  <c r="V1858" i="1"/>
  <c r="U1858" i="1"/>
  <c r="T1858" i="1"/>
  <c r="S1858" i="1"/>
  <c r="V1857" i="1"/>
  <c r="U1857" i="1"/>
  <c r="S1857" i="1"/>
  <c r="T1857" i="1" s="1"/>
  <c r="V1856" i="1"/>
  <c r="U1856" i="1"/>
  <c r="S1856" i="1"/>
  <c r="T1856" i="1" s="1"/>
  <c r="V1855" i="1"/>
  <c r="U1855" i="1"/>
  <c r="T1855" i="1"/>
  <c r="S1855" i="1"/>
  <c r="V1854" i="1"/>
  <c r="U1854" i="1"/>
  <c r="T1854" i="1"/>
  <c r="S1854" i="1"/>
  <c r="V1853" i="1"/>
  <c r="U1853" i="1"/>
  <c r="T1853" i="1"/>
  <c r="S1853" i="1"/>
  <c r="V1852" i="1"/>
  <c r="S1852" i="1"/>
  <c r="U1852" i="1" s="1"/>
  <c r="V1851" i="1"/>
  <c r="S1851" i="1"/>
  <c r="T1851" i="1" s="1"/>
  <c r="V1850" i="1"/>
  <c r="S1850" i="1"/>
  <c r="U1850" i="1" s="1"/>
  <c r="V1849" i="1"/>
  <c r="S1849" i="1"/>
  <c r="V1848" i="1"/>
  <c r="U1848" i="1"/>
  <c r="T1848" i="1"/>
  <c r="S1848" i="1"/>
  <c r="V1847" i="1"/>
  <c r="S1847" i="1"/>
  <c r="U1847" i="1" s="1"/>
  <c r="V1846" i="1"/>
  <c r="U1846" i="1"/>
  <c r="S1846" i="1"/>
  <c r="T1846" i="1" s="1"/>
  <c r="V1845" i="1"/>
  <c r="S1845" i="1"/>
  <c r="U1845" i="1" s="1"/>
  <c r="V1844" i="1"/>
  <c r="S1844" i="1"/>
  <c r="U1844" i="1" s="1"/>
  <c r="V1843" i="1"/>
  <c r="T1843" i="1"/>
  <c r="S1843" i="1"/>
  <c r="U1843" i="1" s="1"/>
  <c r="V1842" i="1"/>
  <c r="U1842" i="1"/>
  <c r="T1842" i="1"/>
  <c r="S1842" i="1"/>
  <c r="V1841" i="1"/>
  <c r="U1841" i="1"/>
  <c r="S1841" i="1"/>
  <c r="T1841" i="1" s="1"/>
  <c r="V1840" i="1"/>
  <c r="U1840" i="1"/>
  <c r="S1840" i="1"/>
  <c r="T1840" i="1" s="1"/>
  <c r="V1839" i="1"/>
  <c r="U1839" i="1"/>
  <c r="T1839" i="1"/>
  <c r="S1839" i="1"/>
  <c r="V1838" i="1"/>
  <c r="T1838" i="1"/>
  <c r="S1838" i="1"/>
  <c r="U1838" i="1" s="1"/>
  <c r="V1837" i="1"/>
  <c r="U1837" i="1"/>
  <c r="T1837" i="1"/>
  <c r="S1837" i="1"/>
  <c r="V1836" i="1"/>
  <c r="T1836" i="1"/>
  <c r="S1836" i="1"/>
  <c r="U1836" i="1" s="1"/>
  <c r="V1835" i="1"/>
  <c r="U1835" i="1"/>
  <c r="S1835" i="1"/>
  <c r="T1835" i="1" s="1"/>
  <c r="V1834" i="1"/>
  <c r="S1834" i="1"/>
  <c r="U1834" i="1" s="1"/>
  <c r="V1833" i="1"/>
  <c r="S1833" i="1"/>
  <c r="V1832" i="1"/>
  <c r="U1832" i="1"/>
  <c r="T1832" i="1"/>
  <c r="S1832" i="1"/>
  <c r="V1831" i="1"/>
  <c r="S1831" i="1"/>
  <c r="U1831" i="1" s="1"/>
  <c r="V1830" i="1"/>
  <c r="U1830" i="1"/>
  <c r="S1830" i="1"/>
  <c r="T1830" i="1" s="1"/>
  <c r="V1829" i="1"/>
  <c r="S1829" i="1"/>
  <c r="U1829" i="1" s="1"/>
  <c r="V1828" i="1"/>
  <c r="S1828" i="1"/>
  <c r="U1828" i="1" s="1"/>
  <c r="V1827" i="1"/>
  <c r="T1827" i="1"/>
  <c r="S1827" i="1"/>
  <c r="U1827" i="1" s="1"/>
  <c r="V1826" i="1"/>
  <c r="U1826" i="1"/>
  <c r="T1826" i="1"/>
  <c r="S1826" i="1"/>
  <c r="V1825" i="1"/>
  <c r="U1825" i="1"/>
  <c r="S1825" i="1"/>
  <c r="T1825" i="1" s="1"/>
  <c r="V1824" i="1"/>
  <c r="U1824" i="1"/>
  <c r="S1824" i="1"/>
  <c r="T1824" i="1" s="1"/>
  <c r="V1823" i="1"/>
  <c r="U1823" i="1"/>
  <c r="T1823" i="1"/>
  <c r="S1823" i="1"/>
  <c r="V1822" i="1"/>
  <c r="T1822" i="1"/>
  <c r="S1822" i="1"/>
  <c r="U1822" i="1" s="1"/>
  <c r="V1821" i="1"/>
  <c r="U1821" i="1"/>
  <c r="T1821" i="1"/>
  <c r="S1821" i="1"/>
  <c r="V1820" i="1"/>
  <c r="S1820" i="1"/>
  <c r="U1820" i="1" s="1"/>
  <c r="V1819" i="1"/>
  <c r="S1819" i="1"/>
  <c r="T1819" i="1" s="1"/>
  <c r="V1818" i="1"/>
  <c r="S1818" i="1"/>
  <c r="U1818" i="1" s="1"/>
  <c r="V1817" i="1"/>
  <c r="S1817" i="1"/>
  <c r="V1816" i="1"/>
  <c r="U1816" i="1"/>
  <c r="T1816" i="1"/>
  <c r="S1816" i="1"/>
  <c r="V1815" i="1"/>
  <c r="S1815" i="1"/>
  <c r="U1815" i="1" s="1"/>
  <c r="V1814" i="1"/>
  <c r="U1814" i="1"/>
  <c r="S1814" i="1"/>
  <c r="T1814" i="1" s="1"/>
  <c r="V1813" i="1"/>
  <c r="S1813" i="1"/>
  <c r="U1813" i="1" s="1"/>
  <c r="V1812" i="1"/>
  <c r="S1812" i="1"/>
  <c r="U1812" i="1" s="1"/>
  <c r="V1811" i="1"/>
  <c r="U1811" i="1"/>
  <c r="T1811" i="1"/>
  <c r="S1811" i="1"/>
  <c r="V1810" i="1"/>
  <c r="U1810" i="1"/>
  <c r="T1810" i="1"/>
  <c r="S1810" i="1"/>
  <c r="V1809" i="1"/>
  <c r="U1809" i="1"/>
  <c r="S1809" i="1"/>
  <c r="T1809" i="1" s="1"/>
  <c r="V1808" i="1"/>
  <c r="U1808" i="1"/>
  <c r="S1808" i="1"/>
  <c r="T1808" i="1" s="1"/>
  <c r="V1807" i="1"/>
  <c r="U1807" i="1"/>
  <c r="T1807" i="1"/>
  <c r="S1807" i="1"/>
  <c r="V1806" i="1"/>
  <c r="T1806" i="1"/>
  <c r="S1806" i="1"/>
  <c r="U1806" i="1" s="1"/>
  <c r="V1805" i="1"/>
  <c r="U1805" i="1"/>
  <c r="T1805" i="1"/>
  <c r="S1805" i="1"/>
  <c r="V1804" i="1"/>
  <c r="S1804" i="1"/>
  <c r="U1804" i="1" s="1"/>
  <c r="V1803" i="1"/>
  <c r="U1803" i="1"/>
  <c r="S1803" i="1"/>
  <c r="T1803" i="1" s="1"/>
  <c r="V1802" i="1"/>
  <c r="S1802" i="1"/>
  <c r="U1802" i="1" s="1"/>
  <c r="V1801" i="1"/>
  <c r="S1801" i="1"/>
  <c r="V1800" i="1"/>
  <c r="U1800" i="1"/>
  <c r="T1800" i="1"/>
  <c r="S1800" i="1"/>
  <c r="V1799" i="1"/>
  <c r="S1799" i="1"/>
  <c r="U1799" i="1" s="1"/>
  <c r="V1798" i="1"/>
  <c r="U1798" i="1"/>
  <c r="S1798" i="1"/>
  <c r="T1798" i="1" s="1"/>
  <c r="V1797" i="1"/>
  <c r="S1797" i="1"/>
  <c r="U1797" i="1" s="1"/>
  <c r="V1796" i="1"/>
  <c r="S1796" i="1"/>
  <c r="U1796" i="1" s="1"/>
  <c r="V1795" i="1"/>
  <c r="T1795" i="1"/>
  <c r="S1795" i="1"/>
  <c r="U1795" i="1" s="1"/>
  <c r="V1794" i="1"/>
  <c r="U1794" i="1"/>
  <c r="T1794" i="1"/>
  <c r="S1794" i="1"/>
  <c r="V1793" i="1"/>
  <c r="U1793" i="1"/>
  <c r="T1793" i="1"/>
  <c r="S1793" i="1"/>
  <c r="V1792" i="1"/>
  <c r="U1792" i="1"/>
  <c r="S1792" i="1"/>
  <c r="T1792" i="1" s="1"/>
  <c r="V1791" i="1"/>
  <c r="U1791" i="1"/>
  <c r="T1791" i="1"/>
  <c r="S1791" i="1"/>
  <c r="V1790" i="1"/>
  <c r="T1790" i="1"/>
  <c r="S1790" i="1"/>
  <c r="U1790" i="1" s="1"/>
  <c r="V1789" i="1"/>
  <c r="U1789" i="1"/>
  <c r="T1789" i="1"/>
  <c r="S1789" i="1"/>
  <c r="V1788" i="1"/>
  <c r="S1788" i="1"/>
  <c r="U1788" i="1" s="1"/>
  <c r="V1787" i="1"/>
  <c r="U1787" i="1"/>
  <c r="S1787" i="1"/>
  <c r="T1787" i="1" s="1"/>
  <c r="V1786" i="1"/>
  <c r="S1786" i="1"/>
  <c r="U1786" i="1" s="1"/>
  <c r="V1785" i="1"/>
  <c r="S1785" i="1"/>
  <c r="V1784" i="1"/>
  <c r="U1784" i="1"/>
  <c r="T1784" i="1"/>
  <c r="S1784" i="1"/>
  <c r="V1783" i="1"/>
  <c r="S1783" i="1"/>
  <c r="U1783" i="1" s="1"/>
  <c r="V1782" i="1"/>
  <c r="U1782" i="1"/>
  <c r="S1782" i="1"/>
  <c r="T1782" i="1" s="1"/>
  <c r="V1781" i="1"/>
  <c r="S1781" i="1"/>
  <c r="U1781" i="1" s="1"/>
  <c r="V1780" i="1"/>
  <c r="S1780" i="1"/>
  <c r="U1780" i="1" s="1"/>
  <c r="V1779" i="1"/>
  <c r="T1779" i="1"/>
  <c r="S1779" i="1"/>
  <c r="U1779" i="1" s="1"/>
  <c r="V1778" i="1"/>
  <c r="U1778" i="1"/>
  <c r="T1778" i="1"/>
  <c r="S1778" i="1"/>
  <c r="V1777" i="1"/>
  <c r="U1777" i="1"/>
  <c r="S1777" i="1"/>
  <c r="T1777" i="1" s="1"/>
  <c r="V1776" i="1"/>
  <c r="U1776" i="1"/>
  <c r="S1776" i="1"/>
  <c r="T1776" i="1" s="1"/>
  <c r="V1775" i="1"/>
  <c r="U1775" i="1"/>
  <c r="T1775" i="1"/>
  <c r="S1775" i="1"/>
  <c r="V1774" i="1"/>
  <c r="T1774" i="1"/>
  <c r="S1774" i="1"/>
  <c r="U1774" i="1" s="1"/>
  <c r="V1773" i="1"/>
  <c r="U1773" i="1"/>
  <c r="T1773" i="1"/>
  <c r="S1773" i="1"/>
  <c r="V1772" i="1"/>
  <c r="T1772" i="1"/>
  <c r="S1772" i="1"/>
  <c r="U1772" i="1" s="1"/>
  <c r="V1771" i="1"/>
  <c r="U1771" i="1"/>
  <c r="S1771" i="1"/>
  <c r="T1771" i="1" s="1"/>
  <c r="V1770" i="1"/>
  <c r="S1770" i="1"/>
  <c r="U1770" i="1" s="1"/>
  <c r="V1769" i="1"/>
  <c r="S1769" i="1"/>
  <c r="V1768" i="1"/>
  <c r="U1768" i="1"/>
  <c r="T1768" i="1"/>
  <c r="S1768" i="1"/>
  <c r="V1767" i="1"/>
  <c r="S1767" i="1"/>
  <c r="U1767" i="1" s="1"/>
  <c r="V1766" i="1"/>
  <c r="U1766" i="1"/>
  <c r="S1766" i="1"/>
  <c r="T1766" i="1" s="1"/>
  <c r="V1765" i="1"/>
  <c r="S1765" i="1"/>
  <c r="U1765" i="1" s="1"/>
  <c r="V1764" i="1"/>
  <c r="S1764" i="1"/>
  <c r="U1764" i="1" s="1"/>
  <c r="V1763" i="1"/>
  <c r="T1763" i="1"/>
  <c r="S1763" i="1"/>
  <c r="U1763" i="1" s="1"/>
  <c r="V1762" i="1"/>
  <c r="U1762" i="1"/>
  <c r="T1762" i="1"/>
  <c r="S1762" i="1"/>
  <c r="V1761" i="1"/>
  <c r="U1761" i="1"/>
  <c r="T1761" i="1"/>
  <c r="S1761" i="1"/>
  <c r="V1760" i="1"/>
  <c r="U1760" i="1"/>
  <c r="S1760" i="1"/>
  <c r="T1760" i="1" s="1"/>
  <c r="V1759" i="1"/>
  <c r="U1759" i="1"/>
  <c r="T1759" i="1"/>
  <c r="S1759" i="1"/>
  <c r="V1758" i="1"/>
  <c r="T1758" i="1"/>
  <c r="S1758" i="1"/>
  <c r="U1758" i="1" s="1"/>
  <c r="V1757" i="1"/>
  <c r="U1757" i="1"/>
  <c r="T1757" i="1"/>
  <c r="S1757" i="1"/>
  <c r="V1756" i="1"/>
  <c r="T1756" i="1"/>
  <c r="S1756" i="1"/>
  <c r="U1756" i="1" s="1"/>
  <c r="V1755" i="1"/>
  <c r="U1755" i="1"/>
  <c r="S1755" i="1"/>
  <c r="T1755" i="1" s="1"/>
  <c r="V1754" i="1"/>
  <c r="T1754" i="1"/>
  <c r="S1754" i="1"/>
  <c r="U1754" i="1" s="1"/>
  <c r="V1753" i="1"/>
  <c r="S1753" i="1"/>
  <c r="V1752" i="1"/>
  <c r="U1752" i="1"/>
  <c r="T1752" i="1"/>
  <c r="S1752" i="1"/>
  <c r="V1751" i="1"/>
  <c r="S1751" i="1"/>
  <c r="U1751" i="1" s="1"/>
  <c r="V1750" i="1"/>
  <c r="U1750" i="1"/>
  <c r="S1750" i="1"/>
  <c r="T1750" i="1" s="1"/>
  <c r="V1749" i="1"/>
  <c r="S1749" i="1"/>
  <c r="U1749" i="1" s="1"/>
  <c r="V1748" i="1"/>
  <c r="S1748" i="1"/>
  <c r="U1748" i="1" s="1"/>
  <c r="V1747" i="1"/>
  <c r="T1747" i="1"/>
  <c r="S1747" i="1"/>
  <c r="U1747" i="1" s="1"/>
  <c r="V1746" i="1"/>
  <c r="U1746" i="1"/>
  <c r="T1746" i="1"/>
  <c r="S1746" i="1"/>
  <c r="V1745" i="1"/>
  <c r="U1745" i="1"/>
  <c r="S1745" i="1"/>
  <c r="T1745" i="1" s="1"/>
  <c r="V1744" i="1"/>
  <c r="U1744" i="1"/>
  <c r="S1744" i="1"/>
  <c r="T1744" i="1" s="1"/>
  <c r="V1743" i="1"/>
  <c r="U1743" i="1"/>
  <c r="T1743" i="1"/>
  <c r="S1743" i="1"/>
  <c r="V1742" i="1"/>
  <c r="T1742" i="1"/>
  <c r="S1742" i="1"/>
  <c r="U1742" i="1" s="1"/>
  <c r="V1741" i="1"/>
  <c r="U1741" i="1"/>
  <c r="T1741" i="1"/>
  <c r="S1741" i="1"/>
  <c r="V1740" i="1"/>
  <c r="T1740" i="1"/>
  <c r="S1740" i="1"/>
  <c r="U1740" i="1" s="1"/>
  <c r="V1739" i="1"/>
  <c r="U1739" i="1"/>
  <c r="S1739" i="1"/>
  <c r="T1739" i="1" s="1"/>
  <c r="V1738" i="1"/>
  <c r="T1738" i="1"/>
  <c r="S1738" i="1"/>
  <c r="U1738" i="1" s="1"/>
  <c r="V1737" i="1"/>
  <c r="S1737" i="1"/>
  <c r="V1736" i="1"/>
  <c r="U1736" i="1"/>
  <c r="T1736" i="1"/>
  <c r="S1736" i="1"/>
  <c r="V1735" i="1"/>
  <c r="S1735" i="1"/>
  <c r="U1735" i="1" s="1"/>
  <c r="V1734" i="1"/>
  <c r="U1734" i="1"/>
  <c r="S1734" i="1"/>
  <c r="T1734" i="1" s="1"/>
  <c r="V1733" i="1"/>
  <c r="S1733" i="1"/>
  <c r="U1733" i="1" s="1"/>
  <c r="V1732" i="1"/>
  <c r="S1732" i="1"/>
  <c r="U1732" i="1" s="1"/>
  <c r="V1731" i="1"/>
  <c r="T1731" i="1"/>
  <c r="S1731" i="1"/>
  <c r="U1731" i="1" s="1"/>
  <c r="V1730" i="1"/>
  <c r="U1730" i="1"/>
  <c r="T1730" i="1"/>
  <c r="S1730" i="1"/>
  <c r="V1729" i="1"/>
  <c r="U1729" i="1"/>
  <c r="T1729" i="1"/>
  <c r="S1729" i="1"/>
  <c r="V1728" i="1"/>
  <c r="S1728" i="1"/>
  <c r="U1728" i="1" s="1"/>
  <c r="V1727" i="1"/>
  <c r="U1727" i="1"/>
  <c r="T1727" i="1"/>
  <c r="S1727" i="1"/>
  <c r="V1726" i="1"/>
  <c r="T1726" i="1"/>
  <c r="S1726" i="1"/>
  <c r="U1726" i="1" s="1"/>
  <c r="V1725" i="1"/>
  <c r="U1725" i="1"/>
  <c r="T1725" i="1"/>
  <c r="S1725" i="1"/>
  <c r="V1724" i="1"/>
  <c r="T1724" i="1"/>
  <c r="S1724" i="1"/>
  <c r="U1724" i="1" s="1"/>
  <c r="V1723" i="1"/>
  <c r="U1723" i="1"/>
  <c r="S1723" i="1"/>
  <c r="T1723" i="1" s="1"/>
  <c r="V1722" i="1"/>
  <c r="S1722" i="1"/>
  <c r="U1722" i="1" s="1"/>
  <c r="V1721" i="1"/>
  <c r="S1721" i="1"/>
  <c r="V1720" i="1"/>
  <c r="U1720" i="1"/>
  <c r="T1720" i="1"/>
  <c r="S1720" i="1"/>
  <c r="V1719" i="1"/>
  <c r="S1719" i="1"/>
  <c r="U1719" i="1" s="1"/>
  <c r="V1718" i="1"/>
  <c r="U1718" i="1"/>
  <c r="T1718" i="1"/>
  <c r="S1718" i="1"/>
  <c r="V1717" i="1"/>
  <c r="S1717" i="1"/>
  <c r="U1717" i="1" s="1"/>
  <c r="V1716" i="1"/>
  <c r="S1716" i="1"/>
  <c r="U1716" i="1" s="1"/>
  <c r="V1715" i="1"/>
  <c r="T1715" i="1"/>
  <c r="S1715" i="1"/>
  <c r="U1715" i="1" s="1"/>
  <c r="V1714" i="1"/>
  <c r="U1714" i="1"/>
  <c r="T1714" i="1"/>
  <c r="S1714" i="1"/>
  <c r="V1713" i="1"/>
  <c r="U1713" i="1"/>
  <c r="T1713" i="1"/>
  <c r="S1713" i="1"/>
  <c r="V1712" i="1"/>
  <c r="U1712" i="1"/>
  <c r="S1712" i="1"/>
  <c r="T1712" i="1" s="1"/>
  <c r="V1711" i="1"/>
  <c r="U1711" i="1"/>
  <c r="T1711" i="1"/>
  <c r="S1711" i="1"/>
  <c r="V1710" i="1"/>
  <c r="T1710" i="1"/>
  <c r="S1710" i="1"/>
  <c r="U1710" i="1" s="1"/>
  <c r="V1709" i="1"/>
  <c r="U1709" i="1"/>
  <c r="T1709" i="1"/>
  <c r="S1709" i="1"/>
  <c r="V1708" i="1"/>
  <c r="T1708" i="1"/>
  <c r="S1708" i="1"/>
  <c r="U1708" i="1" s="1"/>
  <c r="V1707" i="1"/>
  <c r="U1707" i="1"/>
  <c r="S1707" i="1"/>
  <c r="T1707" i="1" s="1"/>
  <c r="V1706" i="1"/>
  <c r="S1706" i="1"/>
  <c r="U1706" i="1" s="1"/>
  <c r="V1705" i="1"/>
  <c r="S1705" i="1"/>
  <c r="V1704" i="1"/>
  <c r="U1704" i="1"/>
  <c r="T1704" i="1"/>
  <c r="S1704" i="1"/>
  <c r="V1703" i="1"/>
  <c r="S1703" i="1"/>
  <c r="U1703" i="1" s="1"/>
  <c r="V1702" i="1"/>
  <c r="U1702" i="1"/>
  <c r="T1702" i="1"/>
  <c r="S1702" i="1"/>
  <c r="V1701" i="1"/>
  <c r="U1701" i="1"/>
  <c r="S1701" i="1"/>
  <c r="T1701" i="1" s="1"/>
  <c r="V1700" i="1"/>
  <c r="U1700" i="1"/>
  <c r="S1700" i="1"/>
  <c r="T1700" i="1" s="1"/>
  <c r="V1699" i="1"/>
  <c r="T1699" i="1"/>
  <c r="S1699" i="1"/>
  <c r="U1699" i="1" s="1"/>
  <c r="V1698" i="1"/>
  <c r="U1698" i="1"/>
  <c r="T1698" i="1"/>
  <c r="S1698" i="1"/>
  <c r="V1697" i="1"/>
  <c r="U1697" i="1"/>
  <c r="T1697" i="1"/>
  <c r="S1697" i="1"/>
  <c r="V1696" i="1"/>
  <c r="U1696" i="1"/>
  <c r="S1696" i="1"/>
  <c r="T1696" i="1" s="1"/>
  <c r="V1695" i="1"/>
  <c r="U1695" i="1"/>
  <c r="T1695" i="1"/>
  <c r="S1695" i="1"/>
  <c r="V1694" i="1"/>
  <c r="T1694" i="1"/>
  <c r="S1694" i="1"/>
  <c r="U1694" i="1" s="1"/>
  <c r="V1693" i="1"/>
  <c r="U1693" i="1"/>
  <c r="T1693" i="1"/>
  <c r="S1693" i="1"/>
  <c r="V1692" i="1"/>
  <c r="S1692" i="1"/>
  <c r="U1692" i="1" s="1"/>
  <c r="V1691" i="1"/>
  <c r="U1691" i="1"/>
  <c r="S1691" i="1"/>
  <c r="T1691" i="1" s="1"/>
  <c r="V1690" i="1"/>
  <c r="S1690" i="1"/>
  <c r="U1690" i="1" s="1"/>
  <c r="V1689" i="1"/>
  <c r="S1689" i="1"/>
  <c r="V1688" i="1"/>
  <c r="U1688" i="1"/>
  <c r="T1688" i="1"/>
  <c r="S1688" i="1"/>
  <c r="V1687" i="1"/>
  <c r="S1687" i="1"/>
  <c r="U1687" i="1" s="1"/>
  <c r="V1686" i="1"/>
  <c r="U1686" i="1"/>
  <c r="T1686" i="1"/>
  <c r="S1686" i="1"/>
  <c r="V1685" i="1"/>
  <c r="U1685" i="1"/>
  <c r="S1685" i="1"/>
  <c r="T1685" i="1" s="1"/>
  <c r="V1684" i="1"/>
  <c r="U1684" i="1"/>
  <c r="S1684" i="1"/>
  <c r="T1684" i="1" s="1"/>
  <c r="V1683" i="1"/>
  <c r="T1683" i="1"/>
  <c r="S1683" i="1"/>
  <c r="U1683" i="1" s="1"/>
  <c r="V1682" i="1"/>
  <c r="U1682" i="1"/>
  <c r="T1682" i="1"/>
  <c r="S1682" i="1"/>
  <c r="V1681" i="1"/>
  <c r="U1681" i="1"/>
  <c r="T1681" i="1"/>
  <c r="S1681" i="1"/>
  <c r="V1680" i="1"/>
  <c r="U1680" i="1"/>
  <c r="S1680" i="1"/>
  <c r="T1680" i="1" s="1"/>
  <c r="V1679" i="1"/>
  <c r="T1679" i="1"/>
  <c r="S1679" i="1"/>
  <c r="U1679" i="1" s="1"/>
  <c r="V1678" i="1"/>
  <c r="T1678" i="1"/>
  <c r="S1678" i="1"/>
  <c r="U1678" i="1" s="1"/>
  <c r="V1677" i="1"/>
  <c r="U1677" i="1"/>
  <c r="T1677" i="1"/>
  <c r="S1677" i="1"/>
  <c r="V1676" i="1"/>
  <c r="S1676" i="1"/>
  <c r="U1676" i="1" s="1"/>
  <c r="V1675" i="1"/>
  <c r="U1675" i="1"/>
  <c r="S1675" i="1"/>
  <c r="T1675" i="1" s="1"/>
  <c r="V1674" i="1"/>
  <c r="S1674" i="1"/>
  <c r="U1674" i="1" s="1"/>
  <c r="V1673" i="1"/>
  <c r="S1673" i="1"/>
  <c r="V1672" i="1"/>
  <c r="U1672" i="1"/>
  <c r="T1672" i="1"/>
  <c r="S1672" i="1"/>
  <c r="V1671" i="1"/>
  <c r="S1671" i="1"/>
  <c r="U1671" i="1" s="1"/>
  <c r="V1670" i="1"/>
  <c r="U1670" i="1"/>
  <c r="T1670" i="1"/>
  <c r="S1670" i="1"/>
  <c r="V1669" i="1"/>
  <c r="T1669" i="1"/>
  <c r="S1669" i="1"/>
  <c r="U1669" i="1" s="1"/>
  <c r="V1668" i="1"/>
  <c r="S1668" i="1"/>
  <c r="U1668" i="1" s="1"/>
  <c r="V1667" i="1"/>
  <c r="T1667" i="1"/>
  <c r="S1667" i="1"/>
  <c r="U1667" i="1" s="1"/>
  <c r="V1666" i="1"/>
  <c r="S1666" i="1"/>
  <c r="U1666" i="1" s="1"/>
  <c r="V1665" i="1"/>
  <c r="U1665" i="1"/>
  <c r="S1665" i="1"/>
  <c r="T1665" i="1" s="1"/>
  <c r="V1664" i="1"/>
  <c r="S1664" i="1"/>
  <c r="T1664" i="1" s="1"/>
  <c r="V1663" i="1"/>
  <c r="S1663" i="1"/>
  <c r="U1663" i="1" s="1"/>
  <c r="V1662" i="1"/>
  <c r="T1662" i="1"/>
  <c r="S1662" i="1"/>
  <c r="U1662" i="1" s="1"/>
  <c r="V1661" i="1"/>
  <c r="U1661" i="1"/>
  <c r="T1661" i="1"/>
  <c r="S1661" i="1"/>
  <c r="V1660" i="1"/>
  <c r="T1660" i="1"/>
  <c r="S1660" i="1"/>
  <c r="U1660" i="1" s="1"/>
  <c r="V1659" i="1"/>
  <c r="U1659" i="1"/>
  <c r="S1659" i="1"/>
  <c r="T1659" i="1" s="1"/>
  <c r="V1658" i="1"/>
  <c r="T1658" i="1"/>
  <c r="S1658" i="1"/>
  <c r="U1658" i="1" s="1"/>
  <c r="V1657" i="1"/>
  <c r="S1657" i="1"/>
  <c r="V1656" i="1"/>
  <c r="U1656" i="1"/>
  <c r="T1656" i="1"/>
  <c r="S1656" i="1"/>
  <c r="V1655" i="1"/>
  <c r="S1655" i="1"/>
  <c r="V1654" i="1"/>
  <c r="U1654" i="1"/>
  <c r="S1654" i="1"/>
  <c r="T1654" i="1" s="1"/>
  <c r="V1653" i="1"/>
  <c r="S1653" i="1"/>
  <c r="U1653" i="1" s="1"/>
  <c r="V1652" i="1"/>
  <c r="U1652" i="1"/>
  <c r="S1652" i="1"/>
  <c r="T1652" i="1" s="1"/>
  <c r="V1651" i="1"/>
  <c r="T1651" i="1"/>
  <c r="S1651" i="1"/>
  <c r="U1651" i="1" s="1"/>
  <c r="V1650" i="1"/>
  <c r="U1650" i="1"/>
  <c r="S1650" i="1"/>
  <c r="T1650" i="1" s="1"/>
  <c r="V1649" i="1"/>
  <c r="U1649" i="1"/>
  <c r="T1649" i="1"/>
  <c r="S1649" i="1"/>
  <c r="V1648" i="1"/>
  <c r="S1648" i="1"/>
  <c r="V1647" i="1"/>
  <c r="U1647" i="1"/>
  <c r="T1647" i="1"/>
  <c r="S1647" i="1"/>
  <c r="V1646" i="1"/>
  <c r="T1646" i="1"/>
  <c r="S1646" i="1"/>
  <c r="U1646" i="1" s="1"/>
  <c r="V1645" i="1"/>
  <c r="U1645" i="1"/>
  <c r="T1645" i="1"/>
  <c r="S1645" i="1"/>
  <c r="V1644" i="1"/>
  <c r="T1644" i="1"/>
  <c r="S1644" i="1"/>
  <c r="U1644" i="1" s="1"/>
  <c r="V1643" i="1"/>
  <c r="U1643" i="1"/>
  <c r="S1643" i="1"/>
  <c r="T1643" i="1" s="1"/>
  <c r="V1642" i="1"/>
  <c r="S1642" i="1"/>
  <c r="U1642" i="1" s="1"/>
  <c r="V1641" i="1"/>
  <c r="S1641" i="1"/>
  <c r="V1640" i="1"/>
  <c r="U1640" i="1"/>
  <c r="T1640" i="1"/>
  <c r="S1640" i="1"/>
  <c r="V1639" i="1"/>
  <c r="S1639" i="1"/>
  <c r="V1638" i="1"/>
  <c r="U1638" i="1"/>
  <c r="S1638" i="1"/>
  <c r="T1638" i="1" s="1"/>
  <c r="V1637" i="1"/>
  <c r="U1637" i="1"/>
  <c r="T1637" i="1"/>
  <c r="S1637" i="1"/>
  <c r="V1636" i="1"/>
  <c r="S1636" i="1"/>
  <c r="U1636" i="1" s="1"/>
  <c r="V1635" i="1"/>
  <c r="T1635" i="1"/>
  <c r="S1635" i="1"/>
  <c r="U1635" i="1" s="1"/>
  <c r="V1634" i="1"/>
  <c r="S1634" i="1"/>
  <c r="U1634" i="1" s="1"/>
  <c r="V1633" i="1"/>
  <c r="U1633" i="1"/>
  <c r="T1633" i="1"/>
  <c r="S1633" i="1"/>
  <c r="V1632" i="1"/>
  <c r="U1632" i="1"/>
  <c r="S1632" i="1"/>
  <c r="T1632" i="1" s="1"/>
  <c r="V1631" i="1"/>
  <c r="U1631" i="1"/>
  <c r="S1631" i="1"/>
  <c r="T1631" i="1" s="1"/>
  <c r="V1630" i="1"/>
  <c r="T1630" i="1"/>
  <c r="S1630" i="1"/>
  <c r="U1630" i="1" s="1"/>
  <c r="V1629" i="1"/>
  <c r="U1629" i="1"/>
  <c r="T1629" i="1"/>
  <c r="S1629" i="1"/>
  <c r="V1628" i="1"/>
  <c r="T1628" i="1"/>
  <c r="S1628" i="1"/>
  <c r="U1628" i="1" s="1"/>
  <c r="V1627" i="1"/>
  <c r="S1627" i="1"/>
  <c r="T1627" i="1" s="1"/>
  <c r="V1626" i="1"/>
  <c r="T1626" i="1"/>
  <c r="S1626" i="1"/>
  <c r="U1626" i="1" s="1"/>
  <c r="V1625" i="1"/>
  <c r="S1625" i="1"/>
  <c r="V1624" i="1"/>
  <c r="U1624" i="1"/>
  <c r="T1624" i="1"/>
  <c r="S1624" i="1"/>
  <c r="V1623" i="1"/>
  <c r="S1623" i="1"/>
  <c r="V1622" i="1"/>
  <c r="U1622" i="1"/>
  <c r="S1622" i="1"/>
  <c r="T1622" i="1" s="1"/>
  <c r="V1621" i="1"/>
  <c r="S1621" i="1"/>
  <c r="U1621" i="1" s="1"/>
  <c r="V1620" i="1"/>
  <c r="U1620" i="1"/>
  <c r="S1620" i="1"/>
  <c r="T1620" i="1" s="1"/>
  <c r="V1619" i="1"/>
  <c r="T1619" i="1"/>
  <c r="S1619" i="1"/>
  <c r="U1619" i="1" s="1"/>
  <c r="V1618" i="1"/>
  <c r="U1618" i="1"/>
  <c r="T1618" i="1"/>
  <c r="S1618" i="1"/>
  <c r="V1617" i="1"/>
  <c r="U1617" i="1"/>
  <c r="T1617" i="1"/>
  <c r="S1617" i="1"/>
  <c r="V1616" i="1"/>
  <c r="U1616" i="1"/>
  <c r="S1616" i="1"/>
  <c r="T1616" i="1" s="1"/>
  <c r="V1615" i="1"/>
  <c r="S1615" i="1"/>
  <c r="U1615" i="1" s="1"/>
  <c r="V1614" i="1"/>
  <c r="T1614" i="1"/>
  <c r="S1614" i="1"/>
  <c r="U1614" i="1" s="1"/>
  <c r="V1613" i="1"/>
  <c r="U1613" i="1"/>
  <c r="T1613" i="1"/>
  <c r="S1613" i="1"/>
  <c r="V1612" i="1"/>
  <c r="S1612" i="1"/>
  <c r="U1612" i="1" s="1"/>
  <c r="V1611" i="1"/>
  <c r="U1611" i="1"/>
  <c r="S1611" i="1"/>
  <c r="T1611" i="1" s="1"/>
  <c r="V1610" i="1"/>
  <c r="S1610" i="1"/>
  <c r="U1610" i="1" s="1"/>
  <c r="V1609" i="1"/>
  <c r="S1609" i="1"/>
  <c r="V1608" i="1"/>
  <c r="U1608" i="1"/>
  <c r="T1608" i="1"/>
  <c r="S1608" i="1"/>
  <c r="V1607" i="1"/>
  <c r="S1607" i="1"/>
  <c r="V1606" i="1"/>
  <c r="U1606" i="1"/>
  <c r="S1606" i="1"/>
  <c r="T1606" i="1" s="1"/>
  <c r="V1605" i="1"/>
  <c r="U1605" i="1"/>
  <c r="T1605" i="1"/>
  <c r="S1605" i="1"/>
  <c r="V1604" i="1"/>
  <c r="S1604" i="1"/>
  <c r="U1604" i="1" s="1"/>
  <c r="V1603" i="1"/>
  <c r="T1603" i="1"/>
  <c r="S1603" i="1"/>
  <c r="U1603" i="1" s="1"/>
  <c r="V1602" i="1"/>
  <c r="S1602" i="1"/>
  <c r="U1602" i="1" s="1"/>
  <c r="V1601" i="1"/>
  <c r="U1601" i="1"/>
  <c r="T1601" i="1"/>
  <c r="S1601" i="1"/>
  <c r="V1600" i="1"/>
  <c r="S1600" i="1"/>
  <c r="T1600" i="1" s="1"/>
  <c r="V1599" i="1"/>
  <c r="U1599" i="1"/>
  <c r="S1599" i="1"/>
  <c r="T1599" i="1" s="1"/>
  <c r="V1598" i="1"/>
  <c r="T1598" i="1"/>
  <c r="S1598" i="1"/>
  <c r="U1598" i="1" s="1"/>
  <c r="V1597" i="1"/>
  <c r="U1597" i="1"/>
  <c r="T1597" i="1"/>
  <c r="S1597" i="1"/>
  <c r="V1596" i="1"/>
  <c r="S1596" i="1"/>
  <c r="U1596" i="1" s="1"/>
  <c r="V1595" i="1"/>
  <c r="S1595" i="1"/>
  <c r="V1594" i="1"/>
  <c r="S1594" i="1"/>
  <c r="U1594" i="1" s="1"/>
  <c r="V1593" i="1"/>
  <c r="S1593" i="1"/>
  <c r="V1592" i="1"/>
  <c r="U1592" i="1"/>
  <c r="T1592" i="1"/>
  <c r="S1592" i="1"/>
  <c r="V1591" i="1"/>
  <c r="S1591" i="1"/>
  <c r="V1590" i="1"/>
  <c r="U1590" i="1"/>
  <c r="S1590" i="1"/>
  <c r="T1590" i="1" s="1"/>
  <c r="V1589" i="1"/>
  <c r="S1589" i="1"/>
  <c r="U1589" i="1" s="1"/>
  <c r="V1588" i="1"/>
  <c r="U1588" i="1"/>
  <c r="S1588" i="1"/>
  <c r="T1588" i="1" s="1"/>
  <c r="V1587" i="1"/>
  <c r="T1587" i="1"/>
  <c r="S1587" i="1"/>
  <c r="U1587" i="1" s="1"/>
  <c r="V1586" i="1"/>
  <c r="U1586" i="1"/>
  <c r="T1586" i="1"/>
  <c r="S1586" i="1"/>
  <c r="V1585" i="1"/>
  <c r="U1585" i="1"/>
  <c r="T1585" i="1"/>
  <c r="S1585" i="1"/>
  <c r="V1584" i="1"/>
  <c r="U1584" i="1"/>
  <c r="S1584" i="1"/>
  <c r="T1584" i="1" s="1"/>
  <c r="V1583" i="1"/>
  <c r="U1583" i="1"/>
  <c r="S1583" i="1"/>
  <c r="T1583" i="1" s="1"/>
  <c r="V1582" i="1"/>
  <c r="T1582" i="1"/>
  <c r="S1582" i="1"/>
  <c r="U1582" i="1" s="1"/>
  <c r="V1581" i="1"/>
  <c r="U1581" i="1"/>
  <c r="T1581" i="1"/>
  <c r="S1581" i="1"/>
  <c r="V1580" i="1"/>
  <c r="S1580" i="1"/>
  <c r="V1579" i="1"/>
  <c r="S1579" i="1"/>
  <c r="T1579" i="1" s="1"/>
  <c r="V1578" i="1"/>
  <c r="S1578" i="1"/>
  <c r="U1578" i="1" s="1"/>
  <c r="V1577" i="1"/>
  <c r="S1577" i="1"/>
  <c r="V1576" i="1"/>
  <c r="U1576" i="1"/>
  <c r="T1576" i="1"/>
  <c r="S1576" i="1"/>
  <c r="V1575" i="1"/>
  <c r="S1575" i="1"/>
  <c r="V1574" i="1"/>
  <c r="U1574" i="1"/>
  <c r="S1574" i="1"/>
  <c r="T1574" i="1" s="1"/>
  <c r="V1573" i="1"/>
  <c r="S1573" i="1"/>
  <c r="U1573" i="1" s="1"/>
  <c r="V1572" i="1"/>
  <c r="S1572" i="1"/>
  <c r="U1572" i="1" s="1"/>
  <c r="V1571" i="1"/>
  <c r="T1571" i="1"/>
  <c r="S1571" i="1"/>
  <c r="U1571" i="1" s="1"/>
  <c r="V1570" i="1"/>
  <c r="S1570" i="1"/>
  <c r="U1570" i="1" s="1"/>
  <c r="V1569" i="1"/>
  <c r="U1569" i="1"/>
  <c r="S1569" i="1"/>
  <c r="T1569" i="1" s="1"/>
  <c r="V1568" i="1"/>
  <c r="S1568" i="1"/>
  <c r="V1567" i="1"/>
  <c r="U1567" i="1"/>
  <c r="T1567" i="1"/>
  <c r="S1567" i="1"/>
  <c r="V1566" i="1"/>
  <c r="T1566" i="1"/>
  <c r="S1566" i="1"/>
  <c r="U1566" i="1" s="1"/>
  <c r="V1565" i="1"/>
  <c r="U1565" i="1"/>
  <c r="T1565" i="1"/>
  <c r="S1565" i="1"/>
  <c r="V1564" i="1"/>
  <c r="T1564" i="1"/>
  <c r="S1564" i="1"/>
  <c r="U1564" i="1" s="1"/>
  <c r="V1563" i="1"/>
  <c r="S1563" i="1"/>
  <c r="T1563" i="1" s="1"/>
  <c r="V1562" i="1"/>
  <c r="S1562" i="1"/>
  <c r="U1562" i="1" s="1"/>
  <c r="V1561" i="1"/>
  <c r="S1561" i="1"/>
  <c r="V1560" i="1"/>
  <c r="U1560" i="1"/>
  <c r="T1560" i="1"/>
  <c r="S1560" i="1"/>
  <c r="V1559" i="1"/>
  <c r="S1559" i="1"/>
  <c r="V1558" i="1"/>
  <c r="U1558" i="1"/>
  <c r="S1558" i="1"/>
  <c r="T1558" i="1" s="1"/>
  <c r="V1557" i="1"/>
  <c r="U1557" i="1"/>
  <c r="T1557" i="1"/>
  <c r="S1557" i="1"/>
  <c r="V1556" i="1"/>
  <c r="S1556" i="1"/>
  <c r="U1556" i="1" s="1"/>
  <c r="V1555" i="1"/>
  <c r="U1555" i="1"/>
  <c r="T1555" i="1"/>
  <c r="S1555" i="1"/>
  <c r="V1554" i="1"/>
  <c r="T1554" i="1"/>
  <c r="S1554" i="1"/>
  <c r="U1554" i="1" s="1"/>
  <c r="V1553" i="1"/>
  <c r="U1553" i="1"/>
  <c r="S1553" i="1"/>
  <c r="T1553" i="1" s="1"/>
  <c r="V1552" i="1"/>
  <c r="S1552" i="1"/>
  <c r="T1552" i="1" s="1"/>
  <c r="V1551" i="1"/>
  <c r="S1551" i="1"/>
  <c r="U1551" i="1" s="1"/>
  <c r="V1550" i="1"/>
  <c r="T1550" i="1"/>
  <c r="S1550" i="1"/>
  <c r="U1550" i="1" s="1"/>
  <c r="V1549" i="1"/>
  <c r="U1549" i="1"/>
  <c r="T1549" i="1"/>
  <c r="S1549" i="1"/>
  <c r="V1548" i="1"/>
  <c r="T1548" i="1"/>
  <c r="S1548" i="1"/>
  <c r="U1548" i="1" s="1"/>
  <c r="V1547" i="1"/>
  <c r="U1547" i="1"/>
  <c r="S1547" i="1"/>
  <c r="T1547" i="1" s="1"/>
  <c r="V1546" i="1"/>
  <c r="T1546" i="1"/>
  <c r="S1546" i="1"/>
  <c r="U1546" i="1" s="1"/>
  <c r="V1545" i="1"/>
  <c r="S1545" i="1"/>
  <c r="V1544" i="1"/>
  <c r="U1544" i="1"/>
  <c r="T1544" i="1"/>
  <c r="S1544" i="1"/>
  <c r="V1543" i="1"/>
  <c r="S1543" i="1"/>
  <c r="V1542" i="1"/>
  <c r="U1542" i="1"/>
  <c r="S1542" i="1"/>
  <c r="T1542" i="1" s="1"/>
  <c r="V1541" i="1"/>
  <c r="S1541" i="1"/>
  <c r="U1541" i="1" s="1"/>
  <c r="V1540" i="1"/>
  <c r="S1540" i="1"/>
  <c r="U1540" i="1" s="1"/>
  <c r="V1539" i="1"/>
  <c r="T1539" i="1"/>
  <c r="S1539" i="1"/>
  <c r="U1539" i="1" s="1"/>
  <c r="V1538" i="1"/>
  <c r="U1538" i="1"/>
  <c r="T1538" i="1"/>
  <c r="S1538" i="1"/>
  <c r="V1537" i="1"/>
  <c r="U1537" i="1"/>
  <c r="T1537" i="1"/>
  <c r="S1537" i="1"/>
  <c r="V1536" i="1"/>
  <c r="S1536" i="1"/>
  <c r="T1536" i="1" s="1"/>
  <c r="V1535" i="1"/>
  <c r="S1535" i="1"/>
  <c r="U1535" i="1" s="1"/>
  <c r="V1534" i="1"/>
  <c r="T1534" i="1"/>
  <c r="S1534" i="1"/>
  <c r="U1534" i="1" s="1"/>
  <c r="V1533" i="1"/>
  <c r="U1533" i="1"/>
  <c r="T1533" i="1"/>
  <c r="S1533" i="1"/>
  <c r="V1532" i="1"/>
  <c r="S1532" i="1"/>
  <c r="U1532" i="1" s="1"/>
  <c r="V1531" i="1"/>
  <c r="S1531" i="1"/>
  <c r="T1531" i="1" s="1"/>
  <c r="V1530" i="1"/>
  <c r="S1530" i="1"/>
  <c r="V1529" i="1"/>
  <c r="S1529" i="1"/>
  <c r="V1528" i="1"/>
  <c r="U1528" i="1"/>
  <c r="T1528" i="1"/>
  <c r="S1528" i="1"/>
  <c r="V1527" i="1"/>
  <c r="S1527" i="1"/>
  <c r="U1527" i="1" s="1"/>
  <c r="V1526" i="1"/>
  <c r="U1526" i="1"/>
  <c r="T1526" i="1"/>
  <c r="S1526" i="1"/>
  <c r="V1525" i="1"/>
  <c r="U1525" i="1"/>
  <c r="S1525" i="1"/>
  <c r="T1525" i="1" s="1"/>
  <c r="V1524" i="1"/>
  <c r="S1524" i="1"/>
  <c r="T1524" i="1" s="1"/>
  <c r="V1523" i="1"/>
  <c r="T1523" i="1"/>
  <c r="S1523" i="1"/>
  <c r="U1523" i="1" s="1"/>
  <c r="V1522" i="1"/>
  <c r="U1522" i="1"/>
  <c r="S1522" i="1"/>
  <c r="T1522" i="1" s="1"/>
  <c r="V1521" i="1"/>
  <c r="S1521" i="1"/>
  <c r="U1521" i="1" s="1"/>
  <c r="V1520" i="1"/>
  <c r="U1520" i="1"/>
  <c r="T1520" i="1"/>
  <c r="S1520" i="1"/>
  <c r="V1519" i="1"/>
  <c r="U1519" i="1"/>
  <c r="T1519" i="1"/>
  <c r="S1519" i="1"/>
  <c r="V1518" i="1"/>
  <c r="U1518" i="1"/>
  <c r="T1518" i="1"/>
  <c r="S1518" i="1"/>
  <c r="V1517" i="1"/>
  <c r="S1517" i="1"/>
  <c r="U1517" i="1" s="1"/>
  <c r="V1516" i="1"/>
  <c r="T1516" i="1"/>
  <c r="S1516" i="1"/>
  <c r="U1516" i="1" s="1"/>
  <c r="V1515" i="1"/>
  <c r="U1515" i="1"/>
  <c r="S1515" i="1"/>
  <c r="T1515" i="1" s="1"/>
  <c r="V1514" i="1"/>
  <c r="S1514" i="1"/>
  <c r="U1514" i="1" s="1"/>
  <c r="V1513" i="1"/>
  <c r="S1513" i="1"/>
  <c r="V1512" i="1"/>
  <c r="U1512" i="1"/>
  <c r="T1512" i="1"/>
  <c r="S1512" i="1"/>
  <c r="V1511" i="1"/>
  <c r="S1511" i="1"/>
  <c r="U1511" i="1" s="1"/>
  <c r="V1510" i="1"/>
  <c r="S1510" i="1"/>
  <c r="U1510" i="1" s="1"/>
  <c r="V1509" i="1"/>
  <c r="S1509" i="1"/>
  <c r="U1509" i="1" s="1"/>
  <c r="V1508" i="1"/>
  <c r="S1508" i="1"/>
  <c r="U1508" i="1" s="1"/>
  <c r="V1507" i="1"/>
  <c r="U1507" i="1"/>
  <c r="T1507" i="1"/>
  <c r="S1507" i="1"/>
  <c r="V1506" i="1"/>
  <c r="U1506" i="1"/>
  <c r="S1506" i="1"/>
  <c r="T1506" i="1" s="1"/>
  <c r="V1505" i="1"/>
  <c r="U1505" i="1"/>
  <c r="S1505" i="1"/>
  <c r="T1505" i="1" s="1"/>
  <c r="V1504" i="1"/>
  <c r="U1504" i="1"/>
  <c r="T1504" i="1"/>
  <c r="S1504" i="1"/>
  <c r="V1503" i="1"/>
  <c r="U1503" i="1"/>
  <c r="T1503" i="1"/>
  <c r="S1503" i="1"/>
  <c r="V1502" i="1"/>
  <c r="U1502" i="1"/>
  <c r="T1502" i="1"/>
  <c r="S1502" i="1"/>
  <c r="V1501" i="1"/>
  <c r="S1501" i="1"/>
  <c r="U1501" i="1" s="1"/>
  <c r="V1500" i="1"/>
  <c r="S1500" i="1"/>
  <c r="U1500" i="1" s="1"/>
  <c r="V1499" i="1"/>
  <c r="U1499" i="1"/>
  <c r="S1499" i="1"/>
  <c r="T1499" i="1" s="1"/>
  <c r="V1498" i="1"/>
  <c r="S1498" i="1"/>
  <c r="U1498" i="1" s="1"/>
  <c r="V1497" i="1"/>
  <c r="S1497" i="1"/>
  <c r="V1496" i="1"/>
  <c r="U1496" i="1"/>
  <c r="T1496" i="1"/>
  <c r="S1496" i="1"/>
  <c r="V1495" i="1"/>
  <c r="S1495" i="1"/>
  <c r="U1495" i="1" s="1"/>
  <c r="V1494" i="1"/>
  <c r="S1494" i="1"/>
  <c r="U1494" i="1" s="1"/>
  <c r="V1493" i="1"/>
  <c r="S1493" i="1"/>
  <c r="U1493" i="1" s="1"/>
  <c r="V1492" i="1"/>
  <c r="S1492" i="1"/>
  <c r="U1492" i="1" s="1"/>
  <c r="V1491" i="1"/>
  <c r="U1491" i="1"/>
  <c r="T1491" i="1"/>
  <c r="S1491" i="1"/>
  <c r="V1490" i="1"/>
  <c r="U1490" i="1"/>
  <c r="S1490" i="1"/>
  <c r="T1490" i="1" s="1"/>
  <c r="V1489" i="1"/>
  <c r="U1489" i="1"/>
  <c r="S1489" i="1"/>
  <c r="T1489" i="1" s="1"/>
  <c r="V1488" i="1"/>
  <c r="U1488" i="1"/>
  <c r="T1488" i="1"/>
  <c r="S1488" i="1"/>
  <c r="V1487" i="1"/>
  <c r="U1487" i="1"/>
  <c r="T1487" i="1"/>
  <c r="S1487" i="1"/>
  <c r="V1486" i="1"/>
  <c r="T1486" i="1"/>
  <c r="S1486" i="1"/>
  <c r="U1486" i="1" s="1"/>
  <c r="V1485" i="1"/>
  <c r="S1485" i="1"/>
  <c r="U1485" i="1" s="1"/>
  <c r="V1484" i="1"/>
  <c r="T1484" i="1"/>
  <c r="S1484" i="1"/>
  <c r="U1484" i="1" s="1"/>
  <c r="V1483" i="1"/>
  <c r="U1483" i="1"/>
  <c r="S1483" i="1"/>
  <c r="T1483" i="1" s="1"/>
  <c r="V1482" i="1"/>
  <c r="S1482" i="1"/>
  <c r="U1482" i="1" s="1"/>
  <c r="V1481" i="1"/>
  <c r="S1481" i="1"/>
  <c r="V1480" i="1"/>
  <c r="U1480" i="1"/>
  <c r="T1480" i="1"/>
  <c r="S1480" i="1"/>
  <c r="V1479" i="1"/>
  <c r="S1479" i="1"/>
  <c r="U1479" i="1" s="1"/>
  <c r="V1478" i="1"/>
  <c r="U1478" i="1"/>
  <c r="S1478" i="1"/>
  <c r="T1478" i="1" s="1"/>
  <c r="V1477" i="1"/>
  <c r="S1477" i="1"/>
  <c r="U1477" i="1" s="1"/>
  <c r="V1476" i="1"/>
  <c r="S1476" i="1"/>
  <c r="U1476" i="1" s="1"/>
  <c r="V1475" i="1"/>
  <c r="U1475" i="1"/>
  <c r="T1475" i="1"/>
  <c r="S1475" i="1"/>
  <c r="V1474" i="1"/>
  <c r="U1474" i="1"/>
  <c r="S1474" i="1"/>
  <c r="T1474" i="1" s="1"/>
  <c r="V1473" i="1"/>
  <c r="S1473" i="1"/>
  <c r="U1473" i="1" s="1"/>
  <c r="V1472" i="1"/>
  <c r="U1472" i="1"/>
  <c r="T1472" i="1"/>
  <c r="S1472" i="1"/>
  <c r="V1471" i="1"/>
  <c r="U1471" i="1"/>
  <c r="T1471" i="1"/>
  <c r="S1471" i="1"/>
  <c r="V1470" i="1"/>
  <c r="S1470" i="1"/>
  <c r="U1470" i="1" s="1"/>
  <c r="V1469" i="1"/>
  <c r="S1469" i="1"/>
  <c r="U1469" i="1" s="1"/>
  <c r="V1468" i="1"/>
  <c r="T1468" i="1"/>
  <c r="S1468" i="1"/>
  <c r="U1468" i="1" s="1"/>
  <c r="V1467" i="1"/>
  <c r="U1467" i="1"/>
  <c r="S1467" i="1"/>
  <c r="T1467" i="1" s="1"/>
  <c r="V1466" i="1"/>
  <c r="S1466" i="1"/>
  <c r="U1466" i="1" s="1"/>
  <c r="V1465" i="1"/>
  <c r="S1465" i="1"/>
  <c r="V1464" i="1"/>
  <c r="U1464" i="1"/>
  <c r="T1464" i="1"/>
  <c r="S1464" i="1"/>
  <c r="V1463" i="1"/>
  <c r="S1463" i="1"/>
  <c r="U1463" i="1" s="1"/>
  <c r="V1462" i="1"/>
  <c r="U1462" i="1"/>
  <c r="S1462" i="1"/>
  <c r="T1462" i="1" s="1"/>
  <c r="V1461" i="1"/>
  <c r="S1461" i="1"/>
  <c r="U1461" i="1" s="1"/>
  <c r="V1460" i="1"/>
  <c r="S1460" i="1"/>
  <c r="U1460" i="1" s="1"/>
  <c r="V1459" i="1"/>
  <c r="U1459" i="1"/>
  <c r="S1459" i="1"/>
  <c r="T1459" i="1" s="1"/>
  <c r="V1458" i="1"/>
  <c r="U1458" i="1"/>
  <c r="S1458" i="1"/>
  <c r="T1458" i="1" s="1"/>
  <c r="V1457" i="1"/>
  <c r="T1457" i="1"/>
  <c r="S1457" i="1"/>
  <c r="U1457" i="1" s="1"/>
  <c r="V1456" i="1"/>
  <c r="U1456" i="1"/>
  <c r="T1456" i="1"/>
  <c r="S1456" i="1"/>
  <c r="V1455" i="1"/>
  <c r="U1455" i="1"/>
  <c r="T1455" i="1"/>
  <c r="S1455" i="1"/>
  <c r="V1454" i="1"/>
  <c r="S1454" i="1"/>
  <c r="U1454" i="1" s="1"/>
  <c r="V1453" i="1"/>
  <c r="S1453" i="1"/>
  <c r="U1453" i="1" s="1"/>
  <c r="V1452" i="1"/>
  <c r="S1452" i="1"/>
  <c r="U1452" i="1" s="1"/>
  <c r="V1451" i="1"/>
  <c r="U1451" i="1"/>
  <c r="S1451" i="1"/>
  <c r="T1451" i="1" s="1"/>
  <c r="V1450" i="1"/>
  <c r="S1450" i="1"/>
  <c r="U1450" i="1" s="1"/>
  <c r="V1449" i="1"/>
  <c r="S1449" i="1"/>
  <c r="V1448" i="1"/>
  <c r="U1448" i="1"/>
  <c r="T1448" i="1"/>
  <c r="S1448" i="1"/>
  <c r="V1447" i="1"/>
  <c r="S1447" i="1"/>
  <c r="U1447" i="1" s="1"/>
  <c r="V1446" i="1"/>
  <c r="S1446" i="1"/>
  <c r="U1446" i="1" s="1"/>
  <c r="V1445" i="1"/>
  <c r="S1445" i="1"/>
  <c r="U1445" i="1" s="1"/>
  <c r="V1444" i="1"/>
  <c r="S1444" i="1"/>
  <c r="U1444" i="1" s="1"/>
  <c r="V1443" i="1"/>
  <c r="U1443" i="1"/>
  <c r="T1443" i="1"/>
  <c r="S1443" i="1"/>
  <c r="V1442" i="1"/>
  <c r="U1442" i="1"/>
  <c r="S1442" i="1"/>
  <c r="T1442" i="1" s="1"/>
  <c r="V1441" i="1"/>
  <c r="T1441" i="1"/>
  <c r="S1441" i="1"/>
  <c r="U1441" i="1" s="1"/>
  <c r="V1440" i="1"/>
  <c r="U1440" i="1"/>
  <c r="T1440" i="1"/>
  <c r="S1440" i="1"/>
  <c r="V1439" i="1"/>
  <c r="U1439" i="1"/>
  <c r="T1439" i="1"/>
  <c r="S1439" i="1"/>
  <c r="V1438" i="1"/>
  <c r="S1438" i="1"/>
  <c r="U1438" i="1" s="1"/>
  <c r="V1437" i="1"/>
  <c r="S1437" i="1"/>
  <c r="U1437" i="1" s="1"/>
  <c r="V1436" i="1"/>
  <c r="T1436" i="1"/>
  <c r="S1436" i="1"/>
  <c r="U1436" i="1" s="1"/>
  <c r="V1435" i="1"/>
  <c r="U1435" i="1"/>
  <c r="S1435" i="1"/>
  <c r="T1435" i="1" s="1"/>
  <c r="V1434" i="1"/>
  <c r="S1434" i="1"/>
  <c r="U1434" i="1" s="1"/>
  <c r="V1433" i="1"/>
  <c r="S1433" i="1"/>
  <c r="V1432" i="1"/>
  <c r="U1432" i="1"/>
  <c r="T1432" i="1"/>
  <c r="S1432" i="1"/>
  <c r="V1431" i="1"/>
  <c r="S1431" i="1"/>
  <c r="U1431" i="1" s="1"/>
  <c r="V1430" i="1"/>
  <c r="S1430" i="1"/>
  <c r="U1430" i="1" s="1"/>
  <c r="V1429" i="1"/>
  <c r="S1429" i="1"/>
  <c r="U1429" i="1" s="1"/>
  <c r="V1428" i="1"/>
  <c r="S1428" i="1"/>
  <c r="U1428" i="1" s="1"/>
  <c r="V1427" i="1"/>
  <c r="U1427" i="1"/>
  <c r="S1427" i="1"/>
  <c r="T1427" i="1" s="1"/>
  <c r="V1426" i="1"/>
  <c r="U1426" i="1"/>
  <c r="S1426" i="1"/>
  <c r="T1426" i="1" s="1"/>
  <c r="V1425" i="1"/>
  <c r="S1425" i="1"/>
  <c r="U1425" i="1" s="1"/>
  <c r="V1424" i="1"/>
  <c r="U1424" i="1"/>
  <c r="T1424" i="1"/>
  <c r="S1424" i="1"/>
  <c r="V1423" i="1"/>
  <c r="U1423" i="1"/>
  <c r="T1423" i="1"/>
  <c r="S1423" i="1"/>
  <c r="V1422" i="1"/>
  <c r="S1422" i="1"/>
  <c r="U1422" i="1" s="1"/>
  <c r="V1421" i="1"/>
  <c r="S1421" i="1"/>
  <c r="U1421" i="1" s="1"/>
  <c r="V1420" i="1"/>
  <c r="S1420" i="1"/>
  <c r="U1420" i="1" s="1"/>
  <c r="V1419" i="1"/>
  <c r="U1419" i="1"/>
  <c r="S1419" i="1"/>
  <c r="T1419" i="1" s="1"/>
  <c r="V1418" i="1"/>
  <c r="S1418" i="1"/>
  <c r="U1418" i="1" s="1"/>
  <c r="V1417" i="1"/>
  <c r="S1417" i="1"/>
  <c r="V1416" i="1"/>
  <c r="U1416" i="1"/>
  <c r="T1416" i="1"/>
  <c r="S1416" i="1"/>
  <c r="V1415" i="1"/>
  <c r="S1415" i="1"/>
  <c r="U1415" i="1" s="1"/>
  <c r="V1414" i="1"/>
  <c r="U1414" i="1"/>
  <c r="T1414" i="1"/>
  <c r="S1414" i="1"/>
  <c r="V1413" i="1"/>
  <c r="S1413" i="1"/>
  <c r="U1413" i="1" s="1"/>
  <c r="V1412" i="1"/>
  <c r="S1412" i="1"/>
  <c r="U1412" i="1" s="1"/>
  <c r="V1411" i="1"/>
  <c r="U1411" i="1"/>
  <c r="S1411" i="1"/>
  <c r="T1411" i="1" s="1"/>
  <c r="V1410" i="1"/>
  <c r="U1410" i="1"/>
  <c r="S1410" i="1"/>
  <c r="T1410" i="1" s="1"/>
  <c r="V1409" i="1"/>
  <c r="S1409" i="1"/>
  <c r="U1409" i="1" s="1"/>
  <c r="V1408" i="1"/>
  <c r="U1408" i="1"/>
  <c r="T1408" i="1"/>
  <c r="S1408" i="1"/>
  <c r="V1407" i="1"/>
  <c r="U1407" i="1"/>
  <c r="T1407" i="1"/>
  <c r="S1407" i="1"/>
  <c r="V1406" i="1"/>
  <c r="S1406" i="1"/>
  <c r="U1406" i="1" s="1"/>
  <c r="V1405" i="1"/>
  <c r="S1405" i="1"/>
  <c r="U1405" i="1" s="1"/>
  <c r="V1404" i="1"/>
  <c r="T1404" i="1"/>
  <c r="S1404" i="1"/>
  <c r="U1404" i="1" s="1"/>
  <c r="V1403" i="1"/>
  <c r="U1403" i="1"/>
  <c r="S1403" i="1"/>
  <c r="T1403" i="1" s="1"/>
  <c r="V1402" i="1"/>
  <c r="S1402" i="1"/>
  <c r="U1402" i="1" s="1"/>
  <c r="V1401" i="1"/>
  <c r="S1401" i="1"/>
  <c r="V1400" i="1"/>
  <c r="U1400" i="1"/>
  <c r="T1400" i="1"/>
  <c r="S1400" i="1"/>
  <c r="V1399" i="1"/>
  <c r="S1399" i="1"/>
  <c r="U1399" i="1" s="1"/>
  <c r="V1398" i="1"/>
  <c r="S1398" i="1"/>
  <c r="U1398" i="1" s="1"/>
  <c r="V1397" i="1"/>
  <c r="S1397" i="1"/>
  <c r="U1397" i="1" s="1"/>
  <c r="V1396" i="1"/>
  <c r="S1396" i="1"/>
  <c r="U1396" i="1" s="1"/>
  <c r="V1395" i="1"/>
  <c r="U1395" i="1"/>
  <c r="T1395" i="1"/>
  <c r="S1395" i="1"/>
  <c r="V1394" i="1"/>
  <c r="U1394" i="1"/>
  <c r="S1394" i="1"/>
  <c r="T1394" i="1" s="1"/>
  <c r="V1393" i="1"/>
  <c r="S1393" i="1"/>
  <c r="U1393" i="1" s="1"/>
  <c r="V1392" i="1"/>
  <c r="U1392" i="1"/>
  <c r="T1392" i="1"/>
  <c r="S1392" i="1"/>
  <c r="V1391" i="1"/>
  <c r="U1391" i="1"/>
  <c r="T1391" i="1"/>
  <c r="S1391" i="1"/>
  <c r="V1390" i="1"/>
  <c r="S1390" i="1"/>
  <c r="U1390" i="1" s="1"/>
  <c r="V1389" i="1"/>
  <c r="S1389" i="1"/>
  <c r="U1389" i="1" s="1"/>
  <c r="V1388" i="1"/>
  <c r="S1388" i="1"/>
  <c r="U1388" i="1" s="1"/>
  <c r="V1387" i="1"/>
  <c r="U1387" i="1"/>
  <c r="S1387" i="1"/>
  <c r="T1387" i="1" s="1"/>
  <c r="V1386" i="1"/>
  <c r="S1386" i="1"/>
  <c r="U1386" i="1" s="1"/>
  <c r="V1385" i="1"/>
  <c r="S1385" i="1"/>
  <c r="V1384" i="1"/>
  <c r="U1384" i="1"/>
  <c r="T1384" i="1"/>
  <c r="S1384" i="1"/>
  <c r="V1383" i="1"/>
  <c r="S1383" i="1"/>
  <c r="U1383" i="1" s="1"/>
  <c r="V1382" i="1"/>
  <c r="S1382" i="1"/>
  <c r="U1382" i="1" s="1"/>
  <c r="V1381" i="1"/>
  <c r="U1381" i="1"/>
  <c r="S1381" i="1"/>
  <c r="T1381" i="1" s="1"/>
  <c r="V1380" i="1"/>
  <c r="S1380" i="1"/>
  <c r="U1380" i="1" s="1"/>
  <c r="V1379" i="1"/>
  <c r="U1379" i="1"/>
  <c r="S1379" i="1"/>
  <c r="T1379" i="1" s="1"/>
  <c r="V1378" i="1"/>
  <c r="U1378" i="1"/>
  <c r="T1378" i="1"/>
  <c r="S1378" i="1"/>
  <c r="V1377" i="1"/>
  <c r="S1377" i="1"/>
  <c r="U1377" i="1" s="1"/>
  <c r="V1376" i="1"/>
  <c r="U1376" i="1"/>
  <c r="T1376" i="1"/>
  <c r="S1376" i="1"/>
  <c r="V1375" i="1"/>
  <c r="U1375" i="1"/>
  <c r="T1375" i="1"/>
  <c r="S1375" i="1"/>
  <c r="V1374" i="1"/>
  <c r="U1374" i="1"/>
  <c r="T1374" i="1"/>
  <c r="S1374" i="1"/>
  <c r="V1373" i="1"/>
  <c r="S1373" i="1"/>
  <c r="U1373" i="1" s="1"/>
  <c r="V1372" i="1"/>
  <c r="T1372" i="1"/>
  <c r="S1372" i="1"/>
  <c r="U1372" i="1" s="1"/>
  <c r="V1371" i="1"/>
  <c r="U1371" i="1"/>
  <c r="S1371" i="1"/>
  <c r="T1371" i="1" s="1"/>
  <c r="V1370" i="1"/>
  <c r="S1370" i="1"/>
  <c r="U1370" i="1" s="1"/>
  <c r="V1369" i="1"/>
  <c r="S1369" i="1"/>
  <c r="V1368" i="1"/>
  <c r="U1368" i="1"/>
  <c r="T1368" i="1"/>
  <c r="S1368" i="1"/>
  <c r="V1367" i="1"/>
  <c r="S1367" i="1"/>
  <c r="U1367" i="1" s="1"/>
  <c r="V1366" i="1"/>
  <c r="S1366" i="1"/>
  <c r="U1366" i="1" s="1"/>
  <c r="V1365" i="1"/>
  <c r="U1365" i="1"/>
  <c r="S1365" i="1"/>
  <c r="T1365" i="1" s="1"/>
  <c r="V1364" i="1"/>
  <c r="S1364" i="1"/>
  <c r="U1364" i="1" s="1"/>
  <c r="V1363" i="1"/>
  <c r="U1363" i="1"/>
  <c r="S1363" i="1"/>
  <c r="T1363" i="1" s="1"/>
  <c r="V1362" i="1"/>
  <c r="U1362" i="1"/>
  <c r="T1362" i="1"/>
  <c r="S1362" i="1"/>
  <c r="V1361" i="1"/>
  <c r="S1361" i="1"/>
  <c r="U1361" i="1" s="1"/>
  <c r="V1360" i="1"/>
  <c r="U1360" i="1"/>
  <c r="T1360" i="1"/>
  <c r="S1360" i="1"/>
  <c r="V1359" i="1"/>
  <c r="U1359" i="1"/>
  <c r="T1359" i="1"/>
  <c r="S1359" i="1"/>
  <c r="V1358" i="1"/>
  <c r="S1358" i="1"/>
  <c r="U1358" i="1" s="1"/>
  <c r="V1357" i="1"/>
  <c r="S1357" i="1"/>
  <c r="U1357" i="1" s="1"/>
  <c r="V1356" i="1"/>
  <c r="T1356" i="1"/>
  <c r="S1356" i="1"/>
  <c r="U1356" i="1" s="1"/>
  <c r="V1355" i="1"/>
  <c r="U1355" i="1"/>
  <c r="T1355" i="1"/>
  <c r="S1355" i="1"/>
  <c r="V1354" i="1"/>
  <c r="S1354" i="1"/>
  <c r="U1354" i="1" s="1"/>
  <c r="V1353" i="1"/>
  <c r="S1353" i="1"/>
  <c r="V1352" i="1"/>
  <c r="U1352" i="1"/>
  <c r="T1352" i="1"/>
  <c r="S1352" i="1"/>
  <c r="V1351" i="1"/>
  <c r="S1351" i="1"/>
  <c r="U1351" i="1" s="1"/>
  <c r="V1350" i="1"/>
  <c r="S1350" i="1"/>
  <c r="U1350" i="1" s="1"/>
  <c r="V1349" i="1"/>
  <c r="U1349" i="1"/>
  <c r="S1349" i="1"/>
  <c r="T1349" i="1" s="1"/>
  <c r="V1348" i="1"/>
  <c r="T1348" i="1"/>
  <c r="S1348" i="1"/>
  <c r="U1348" i="1" s="1"/>
  <c r="V1347" i="1"/>
  <c r="U1347" i="1"/>
  <c r="S1347" i="1"/>
  <c r="T1347" i="1" s="1"/>
  <c r="V1346" i="1"/>
  <c r="U1346" i="1"/>
  <c r="T1346" i="1"/>
  <c r="S1346" i="1"/>
  <c r="V1345" i="1"/>
  <c r="S1345" i="1"/>
  <c r="U1345" i="1" s="1"/>
  <c r="V1344" i="1"/>
  <c r="U1344" i="1"/>
  <c r="T1344" i="1"/>
  <c r="S1344" i="1"/>
  <c r="V1343" i="1"/>
  <c r="U1343" i="1"/>
  <c r="T1343" i="1"/>
  <c r="S1343" i="1"/>
  <c r="V1342" i="1"/>
  <c r="S1342" i="1"/>
  <c r="U1342" i="1" s="1"/>
  <c r="V1341" i="1"/>
  <c r="S1341" i="1"/>
  <c r="U1341" i="1" s="1"/>
  <c r="V1340" i="1"/>
  <c r="T1340" i="1"/>
  <c r="S1340" i="1"/>
  <c r="U1340" i="1" s="1"/>
  <c r="V1339" i="1"/>
  <c r="U1339" i="1"/>
  <c r="S1339" i="1"/>
  <c r="T1339" i="1" s="1"/>
  <c r="V1338" i="1"/>
  <c r="S1338" i="1"/>
  <c r="U1338" i="1" s="1"/>
  <c r="V1337" i="1"/>
  <c r="S1337" i="1"/>
  <c r="V1336" i="1"/>
  <c r="U1336" i="1"/>
  <c r="T1336" i="1"/>
  <c r="S1336" i="1"/>
  <c r="V1335" i="1"/>
  <c r="S1335" i="1"/>
  <c r="U1335" i="1" s="1"/>
  <c r="V1334" i="1"/>
  <c r="S1334" i="1"/>
  <c r="U1334" i="1" s="1"/>
  <c r="V1333" i="1"/>
  <c r="U1333" i="1"/>
  <c r="S1333" i="1"/>
  <c r="T1333" i="1" s="1"/>
  <c r="V1332" i="1"/>
  <c r="U1332" i="1"/>
  <c r="T1332" i="1"/>
  <c r="S1332" i="1"/>
  <c r="V1331" i="1"/>
  <c r="U1331" i="1"/>
  <c r="S1331" i="1"/>
  <c r="T1331" i="1" s="1"/>
  <c r="V1330" i="1"/>
  <c r="U1330" i="1"/>
  <c r="T1330" i="1"/>
  <c r="S1330" i="1"/>
  <c r="V1329" i="1"/>
  <c r="S1329" i="1"/>
  <c r="U1329" i="1" s="1"/>
  <c r="V1328" i="1"/>
  <c r="U1328" i="1"/>
  <c r="T1328" i="1"/>
  <c r="S1328" i="1"/>
  <c r="V1327" i="1"/>
  <c r="U1327" i="1"/>
  <c r="T1327" i="1"/>
  <c r="S1327" i="1"/>
  <c r="V1326" i="1"/>
  <c r="S1326" i="1"/>
  <c r="U1326" i="1" s="1"/>
  <c r="V1325" i="1"/>
  <c r="S1325" i="1"/>
  <c r="U1325" i="1" s="1"/>
  <c r="V1324" i="1"/>
  <c r="T1324" i="1"/>
  <c r="S1324" i="1"/>
  <c r="U1324" i="1" s="1"/>
  <c r="V1323" i="1"/>
  <c r="U1323" i="1"/>
  <c r="S1323" i="1"/>
  <c r="T1323" i="1" s="1"/>
  <c r="V1322" i="1"/>
  <c r="T1322" i="1"/>
  <c r="S1322" i="1"/>
  <c r="U1322" i="1" s="1"/>
  <c r="V1321" i="1"/>
  <c r="S1321" i="1"/>
  <c r="V1320" i="1"/>
  <c r="U1320" i="1"/>
  <c r="T1320" i="1"/>
  <c r="S1320" i="1"/>
  <c r="V1319" i="1"/>
  <c r="S1319" i="1"/>
  <c r="U1319" i="1" s="1"/>
  <c r="V1318" i="1"/>
  <c r="S1318" i="1"/>
  <c r="U1318" i="1" s="1"/>
  <c r="V1317" i="1"/>
  <c r="U1317" i="1"/>
  <c r="S1317" i="1"/>
  <c r="T1317" i="1" s="1"/>
  <c r="V1316" i="1"/>
  <c r="T1316" i="1"/>
  <c r="S1316" i="1"/>
  <c r="U1316" i="1" s="1"/>
  <c r="V1315" i="1"/>
  <c r="U1315" i="1"/>
  <c r="S1315" i="1"/>
  <c r="T1315" i="1" s="1"/>
  <c r="V1314" i="1"/>
  <c r="U1314" i="1"/>
  <c r="T1314" i="1"/>
  <c r="S1314" i="1"/>
  <c r="V1313" i="1"/>
  <c r="S1313" i="1"/>
  <c r="U1313" i="1" s="1"/>
  <c r="V1312" i="1"/>
  <c r="U1312" i="1"/>
  <c r="T1312" i="1"/>
  <c r="S1312" i="1"/>
  <c r="V1311" i="1"/>
  <c r="U1311" i="1"/>
  <c r="T1311" i="1"/>
  <c r="S1311" i="1"/>
  <c r="V1310" i="1"/>
  <c r="S1310" i="1"/>
  <c r="U1310" i="1" s="1"/>
  <c r="V1309" i="1"/>
  <c r="S1309" i="1"/>
  <c r="U1309" i="1" s="1"/>
  <c r="V1308" i="1"/>
  <c r="S1308" i="1"/>
  <c r="U1308" i="1" s="1"/>
  <c r="V1307" i="1"/>
  <c r="U1307" i="1"/>
  <c r="S1307" i="1"/>
  <c r="T1307" i="1" s="1"/>
  <c r="V1306" i="1"/>
  <c r="T1306" i="1"/>
  <c r="S1306" i="1"/>
  <c r="U1306" i="1" s="1"/>
  <c r="V1305" i="1"/>
  <c r="S1305" i="1"/>
  <c r="V1304" i="1"/>
  <c r="U1304" i="1"/>
  <c r="T1304" i="1"/>
  <c r="S1304" i="1"/>
  <c r="V1303" i="1"/>
  <c r="S1303" i="1"/>
  <c r="U1303" i="1" s="1"/>
  <c r="V1302" i="1"/>
  <c r="S1302" i="1"/>
  <c r="U1302" i="1" s="1"/>
  <c r="V1301" i="1"/>
  <c r="U1301" i="1"/>
  <c r="S1301" i="1"/>
  <c r="T1301" i="1" s="1"/>
  <c r="V1300" i="1"/>
  <c r="S1300" i="1"/>
  <c r="U1300" i="1" s="1"/>
  <c r="V1299" i="1"/>
  <c r="U1299" i="1"/>
  <c r="S1299" i="1"/>
  <c r="T1299" i="1" s="1"/>
  <c r="V1298" i="1"/>
  <c r="U1298" i="1"/>
  <c r="T1298" i="1"/>
  <c r="S1298" i="1"/>
  <c r="V1297" i="1"/>
  <c r="S1297" i="1"/>
  <c r="U1297" i="1" s="1"/>
  <c r="V1296" i="1"/>
  <c r="U1296" i="1"/>
  <c r="T1296" i="1"/>
  <c r="S1296" i="1"/>
  <c r="V1295" i="1"/>
  <c r="U1295" i="1"/>
  <c r="T1295" i="1"/>
  <c r="S1295" i="1"/>
  <c r="V1294" i="1"/>
  <c r="S1294" i="1"/>
  <c r="U1294" i="1" s="1"/>
  <c r="V1293" i="1"/>
  <c r="S1293" i="1"/>
  <c r="U1293" i="1" s="1"/>
  <c r="V1292" i="1"/>
  <c r="S1292" i="1"/>
  <c r="U1292" i="1" s="1"/>
  <c r="V1291" i="1"/>
  <c r="U1291" i="1"/>
  <c r="S1291" i="1"/>
  <c r="T1291" i="1" s="1"/>
  <c r="V1290" i="1"/>
  <c r="T1290" i="1"/>
  <c r="S1290" i="1"/>
  <c r="U1290" i="1" s="1"/>
  <c r="V1289" i="1"/>
  <c r="S1289" i="1"/>
  <c r="V1288" i="1"/>
  <c r="U1288" i="1"/>
  <c r="T1288" i="1"/>
  <c r="S1288" i="1"/>
  <c r="V1287" i="1"/>
  <c r="S1287" i="1"/>
  <c r="U1287" i="1" s="1"/>
  <c r="V1286" i="1"/>
  <c r="S1286" i="1"/>
  <c r="U1286" i="1" s="1"/>
  <c r="V1285" i="1"/>
  <c r="U1285" i="1"/>
  <c r="S1285" i="1"/>
  <c r="T1285" i="1" s="1"/>
  <c r="V1284" i="1"/>
  <c r="S1284" i="1"/>
  <c r="U1284" i="1" s="1"/>
  <c r="V1283" i="1"/>
  <c r="U1283" i="1"/>
  <c r="S1283" i="1"/>
  <c r="T1283" i="1" s="1"/>
  <c r="V1282" i="1"/>
  <c r="U1282" i="1"/>
  <c r="T1282" i="1"/>
  <c r="S1282" i="1"/>
  <c r="V1281" i="1"/>
  <c r="T1281" i="1"/>
  <c r="S1281" i="1"/>
  <c r="U1281" i="1" s="1"/>
  <c r="V1280" i="1"/>
  <c r="U1280" i="1"/>
  <c r="T1280" i="1"/>
  <c r="S1280" i="1"/>
  <c r="V1279" i="1"/>
  <c r="U1279" i="1"/>
  <c r="T1279" i="1"/>
  <c r="S1279" i="1"/>
  <c r="V1278" i="1"/>
  <c r="S1278" i="1"/>
  <c r="U1278" i="1" s="1"/>
  <c r="V1277" i="1"/>
  <c r="S1277" i="1"/>
  <c r="U1277" i="1" s="1"/>
  <c r="V1276" i="1"/>
  <c r="T1276" i="1"/>
  <c r="S1276" i="1"/>
  <c r="U1276" i="1" s="1"/>
  <c r="V1275" i="1"/>
  <c r="U1275" i="1"/>
  <c r="S1275" i="1"/>
  <c r="T1275" i="1" s="1"/>
  <c r="V1274" i="1"/>
  <c r="T1274" i="1"/>
  <c r="S1274" i="1"/>
  <c r="U1274" i="1" s="1"/>
  <c r="V1273" i="1"/>
  <c r="S1273" i="1"/>
  <c r="V1272" i="1"/>
  <c r="U1272" i="1"/>
  <c r="T1272" i="1"/>
  <c r="S1272" i="1"/>
  <c r="V1271" i="1"/>
  <c r="S1271" i="1"/>
  <c r="U1271" i="1" s="1"/>
  <c r="V1270" i="1"/>
  <c r="S1270" i="1"/>
  <c r="U1270" i="1" s="1"/>
  <c r="V1269" i="1"/>
  <c r="U1269" i="1"/>
  <c r="S1269" i="1"/>
  <c r="T1269" i="1" s="1"/>
  <c r="V1268" i="1"/>
  <c r="S1268" i="1"/>
  <c r="U1268" i="1" s="1"/>
  <c r="V1267" i="1"/>
  <c r="U1267" i="1"/>
  <c r="S1267" i="1"/>
  <c r="T1267" i="1" s="1"/>
  <c r="V1266" i="1"/>
  <c r="U1266" i="1"/>
  <c r="T1266" i="1"/>
  <c r="S1266" i="1"/>
  <c r="V1265" i="1"/>
  <c r="S1265" i="1"/>
  <c r="U1265" i="1" s="1"/>
  <c r="V1264" i="1"/>
  <c r="U1264" i="1"/>
  <c r="T1264" i="1"/>
  <c r="S1264" i="1"/>
  <c r="V1263" i="1"/>
  <c r="U1263" i="1"/>
  <c r="T1263" i="1"/>
  <c r="S1263" i="1"/>
  <c r="V1262" i="1"/>
  <c r="S1262" i="1"/>
  <c r="U1262" i="1" s="1"/>
  <c r="V1261" i="1"/>
  <c r="S1261" i="1"/>
  <c r="U1261" i="1" s="1"/>
  <c r="V1260" i="1"/>
  <c r="T1260" i="1"/>
  <c r="S1260" i="1"/>
  <c r="U1260" i="1" s="1"/>
  <c r="V1259" i="1"/>
  <c r="U1259" i="1"/>
  <c r="S1259" i="1"/>
  <c r="T1259" i="1" s="1"/>
  <c r="V1258" i="1"/>
  <c r="S1258" i="1"/>
  <c r="U1258" i="1" s="1"/>
  <c r="V1257" i="1"/>
  <c r="S1257" i="1"/>
  <c r="V1256" i="1"/>
  <c r="U1256" i="1"/>
  <c r="T1256" i="1"/>
  <c r="S1256" i="1"/>
  <c r="V1255" i="1"/>
  <c r="S1255" i="1"/>
  <c r="U1255" i="1" s="1"/>
  <c r="V1254" i="1"/>
  <c r="S1254" i="1"/>
  <c r="U1254" i="1" s="1"/>
  <c r="V1253" i="1"/>
  <c r="U1253" i="1"/>
  <c r="S1253" i="1"/>
  <c r="T1253" i="1" s="1"/>
  <c r="V1252" i="1"/>
  <c r="S1252" i="1"/>
  <c r="U1252" i="1" s="1"/>
  <c r="V1251" i="1"/>
  <c r="U1251" i="1"/>
  <c r="S1251" i="1"/>
  <c r="T1251" i="1" s="1"/>
  <c r="V1250" i="1"/>
  <c r="U1250" i="1"/>
  <c r="T1250" i="1"/>
  <c r="S1250" i="1"/>
  <c r="V1249" i="1"/>
  <c r="S1249" i="1"/>
  <c r="U1249" i="1" s="1"/>
  <c r="V1248" i="1"/>
  <c r="U1248" i="1"/>
  <c r="T1248" i="1"/>
  <c r="S1248" i="1"/>
  <c r="V1247" i="1"/>
  <c r="U1247" i="1"/>
  <c r="T1247" i="1"/>
  <c r="S1247" i="1"/>
  <c r="V1246" i="1"/>
  <c r="S1246" i="1"/>
  <c r="U1246" i="1" s="1"/>
  <c r="V1245" i="1"/>
  <c r="S1245" i="1"/>
  <c r="U1245" i="1" s="1"/>
  <c r="V1244" i="1"/>
  <c r="S1244" i="1"/>
  <c r="U1244" i="1" s="1"/>
  <c r="V1243" i="1"/>
  <c r="U1243" i="1"/>
  <c r="T1243" i="1"/>
  <c r="S1243" i="1"/>
  <c r="V1242" i="1"/>
  <c r="S1242" i="1"/>
  <c r="U1242" i="1" s="1"/>
  <c r="V1241" i="1"/>
  <c r="S1241" i="1"/>
  <c r="V1240" i="1"/>
  <c r="U1240" i="1"/>
  <c r="T1240" i="1"/>
  <c r="S1240" i="1"/>
  <c r="V1239" i="1"/>
  <c r="S1239" i="1"/>
  <c r="U1239" i="1" s="1"/>
  <c r="V1238" i="1"/>
  <c r="S1238" i="1"/>
  <c r="U1238" i="1" s="1"/>
  <c r="V1237" i="1"/>
  <c r="U1237" i="1"/>
  <c r="S1237" i="1"/>
  <c r="T1237" i="1" s="1"/>
  <c r="V1236" i="1"/>
  <c r="S1236" i="1"/>
  <c r="U1236" i="1" s="1"/>
  <c r="V1235" i="1"/>
  <c r="U1235" i="1"/>
  <c r="S1235" i="1"/>
  <c r="T1235" i="1" s="1"/>
  <c r="V1234" i="1"/>
  <c r="U1234" i="1"/>
  <c r="T1234" i="1"/>
  <c r="S1234" i="1"/>
  <c r="V1233" i="1"/>
  <c r="S1233" i="1"/>
  <c r="U1233" i="1" s="1"/>
  <c r="V1232" i="1"/>
  <c r="U1232" i="1"/>
  <c r="T1232" i="1"/>
  <c r="S1232" i="1"/>
  <c r="V1231" i="1"/>
  <c r="U1231" i="1"/>
  <c r="T1231" i="1"/>
  <c r="S1231" i="1"/>
  <c r="V1230" i="1"/>
  <c r="U1230" i="1"/>
  <c r="S1230" i="1"/>
  <c r="T1230" i="1" s="1"/>
  <c r="V1229" i="1"/>
  <c r="S1229" i="1"/>
  <c r="U1229" i="1" s="1"/>
  <c r="V1228" i="1"/>
  <c r="T1228" i="1"/>
  <c r="S1228" i="1"/>
  <c r="U1228" i="1" s="1"/>
  <c r="V1227" i="1"/>
  <c r="U1227" i="1"/>
  <c r="T1227" i="1"/>
  <c r="S1227" i="1"/>
  <c r="V1226" i="1"/>
  <c r="S1226" i="1"/>
  <c r="U1226" i="1" s="1"/>
  <c r="V1225" i="1"/>
  <c r="S1225" i="1"/>
  <c r="V1224" i="1"/>
  <c r="U1224" i="1"/>
  <c r="T1224" i="1"/>
  <c r="S1224" i="1"/>
  <c r="V1223" i="1"/>
  <c r="S1223" i="1"/>
  <c r="U1223" i="1" s="1"/>
  <c r="V1222" i="1"/>
  <c r="S1222" i="1"/>
  <c r="U1222" i="1" s="1"/>
  <c r="V1221" i="1"/>
  <c r="U1221" i="1"/>
  <c r="S1221" i="1"/>
  <c r="T1221" i="1" s="1"/>
  <c r="V1220" i="1"/>
  <c r="T1220" i="1"/>
  <c r="S1220" i="1"/>
  <c r="U1220" i="1" s="1"/>
  <c r="V1219" i="1"/>
  <c r="U1219" i="1"/>
  <c r="S1219" i="1"/>
  <c r="T1219" i="1" s="1"/>
  <c r="V1218" i="1"/>
  <c r="U1218" i="1"/>
  <c r="T1218" i="1"/>
  <c r="S1218" i="1"/>
  <c r="V1217" i="1"/>
  <c r="S1217" i="1"/>
  <c r="U1217" i="1" s="1"/>
  <c r="V1216" i="1"/>
  <c r="U1216" i="1"/>
  <c r="T1216" i="1"/>
  <c r="S1216" i="1"/>
  <c r="V1215" i="1"/>
  <c r="U1215" i="1"/>
  <c r="T1215" i="1"/>
  <c r="S1215" i="1"/>
  <c r="V1214" i="1"/>
  <c r="S1214" i="1"/>
  <c r="U1214" i="1" s="1"/>
  <c r="V1213" i="1"/>
  <c r="S1213" i="1"/>
  <c r="U1213" i="1" s="1"/>
  <c r="V1212" i="1"/>
  <c r="S1212" i="1"/>
  <c r="U1212" i="1" s="1"/>
  <c r="V1211" i="1"/>
  <c r="U1211" i="1"/>
  <c r="S1211" i="1"/>
  <c r="T1211" i="1" s="1"/>
  <c r="V1210" i="1"/>
  <c r="T1210" i="1"/>
  <c r="S1210" i="1"/>
  <c r="U1210" i="1" s="1"/>
  <c r="V1209" i="1"/>
  <c r="S1209" i="1"/>
  <c r="V1208" i="1"/>
  <c r="U1208" i="1"/>
  <c r="T1208" i="1"/>
  <c r="S1208" i="1"/>
  <c r="V1207" i="1"/>
  <c r="S1207" i="1"/>
  <c r="U1207" i="1" s="1"/>
  <c r="V1206" i="1"/>
  <c r="S1206" i="1"/>
  <c r="U1206" i="1" s="1"/>
  <c r="V1205" i="1"/>
  <c r="U1205" i="1"/>
  <c r="S1205" i="1"/>
  <c r="T1205" i="1" s="1"/>
  <c r="V1204" i="1"/>
  <c r="S1204" i="1"/>
  <c r="U1204" i="1" s="1"/>
  <c r="V1203" i="1"/>
  <c r="U1203" i="1"/>
  <c r="S1203" i="1"/>
  <c r="T1203" i="1" s="1"/>
  <c r="V1202" i="1"/>
  <c r="U1202" i="1"/>
  <c r="T1202" i="1"/>
  <c r="S1202" i="1"/>
  <c r="V1201" i="1"/>
  <c r="T1201" i="1"/>
  <c r="S1201" i="1"/>
  <c r="U1201" i="1" s="1"/>
  <c r="V1200" i="1"/>
  <c r="U1200" i="1"/>
  <c r="T1200" i="1"/>
  <c r="S1200" i="1"/>
  <c r="V1199" i="1"/>
  <c r="U1199" i="1"/>
  <c r="T1199" i="1"/>
  <c r="S1199" i="1"/>
  <c r="V1198" i="1"/>
  <c r="S1198" i="1"/>
  <c r="U1198" i="1" s="1"/>
  <c r="V1197" i="1"/>
  <c r="S1197" i="1"/>
  <c r="U1197" i="1" s="1"/>
  <c r="V1196" i="1"/>
  <c r="T1196" i="1"/>
  <c r="S1196" i="1"/>
  <c r="U1196" i="1" s="1"/>
  <c r="V1195" i="1"/>
  <c r="U1195" i="1"/>
  <c r="S1195" i="1"/>
  <c r="T1195" i="1" s="1"/>
  <c r="V1194" i="1"/>
  <c r="S1194" i="1"/>
  <c r="U1194" i="1" s="1"/>
  <c r="V1193" i="1"/>
  <c r="S1193" i="1"/>
  <c r="V1192" i="1"/>
  <c r="U1192" i="1"/>
  <c r="T1192" i="1"/>
  <c r="S1192" i="1"/>
  <c r="V1191" i="1"/>
  <c r="S1191" i="1"/>
  <c r="U1191" i="1" s="1"/>
  <c r="V1190" i="1"/>
  <c r="S1190" i="1"/>
  <c r="U1190" i="1" s="1"/>
  <c r="V1189" i="1"/>
  <c r="U1189" i="1"/>
  <c r="S1189" i="1"/>
  <c r="T1189" i="1" s="1"/>
  <c r="V1188" i="1"/>
  <c r="U1188" i="1"/>
  <c r="T1188" i="1"/>
  <c r="S1188" i="1"/>
  <c r="V1187" i="1"/>
  <c r="U1187" i="1"/>
  <c r="S1187" i="1"/>
  <c r="T1187" i="1" s="1"/>
  <c r="V1186" i="1"/>
  <c r="U1186" i="1"/>
  <c r="T1186" i="1"/>
  <c r="S1186" i="1"/>
  <c r="V1185" i="1"/>
  <c r="S1185" i="1"/>
  <c r="U1185" i="1" s="1"/>
  <c r="V1184" i="1"/>
  <c r="U1184" i="1"/>
  <c r="T1184" i="1"/>
  <c r="S1184" i="1"/>
  <c r="V1183" i="1"/>
  <c r="U1183" i="1"/>
  <c r="T1183" i="1"/>
  <c r="S1183" i="1"/>
  <c r="V1182" i="1"/>
  <c r="S1182" i="1"/>
  <c r="U1182" i="1" s="1"/>
  <c r="V1181" i="1"/>
  <c r="S1181" i="1"/>
  <c r="U1181" i="1" s="1"/>
  <c r="V1180" i="1"/>
  <c r="S1180" i="1"/>
  <c r="U1180" i="1" s="1"/>
  <c r="V1179" i="1"/>
  <c r="U1179" i="1"/>
  <c r="T1179" i="1"/>
  <c r="S1179" i="1"/>
  <c r="V1178" i="1"/>
  <c r="S1178" i="1"/>
  <c r="U1178" i="1" s="1"/>
  <c r="V1177" i="1"/>
  <c r="S1177" i="1"/>
  <c r="V1176" i="1"/>
  <c r="U1176" i="1"/>
  <c r="T1176" i="1"/>
  <c r="S1176" i="1"/>
  <c r="V1175" i="1"/>
  <c r="S1175" i="1"/>
  <c r="U1175" i="1" s="1"/>
  <c r="V1174" i="1"/>
  <c r="S1174" i="1"/>
  <c r="U1174" i="1" s="1"/>
  <c r="V1173" i="1"/>
  <c r="U1173" i="1"/>
  <c r="S1173" i="1"/>
  <c r="T1173" i="1" s="1"/>
  <c r="V1172" i="1"/>
  <c r="S1172" i="1"/>
  <c r="U1172" i="1" s="1"/>
  <c r="V1171" i="1"/>
  <c r="U1171" i="1"/>
  <c r="S1171" i="1"/>
  <c r="T1171" i="1" s="1"/>
  <c r="V1170" i="1"/>
  <c r="U1170" i="1"/>
  <c r="T1170" i="1"/>
  <c r="S1170" i="1"/>
  <c r="V1169" i="1"/>
  <c r="S1169" i="1"/>
  <c r="U1169" i="1" s="1"/>
  <c r="V1168" i="1"/>
  <c r="U1168" i="1"/>
  <c r="T1168" i="1"/>
  <c r="S1168" i="1"/>
  <c r="V1167" i="1"/>
  <c r="U1167" i="1"/>
  <c r="T1167" i="1"/>
  <c r="S1167" i="1"/>
  <c r="V1166" i="1"/>
  <c r="S1166" i="1"/>
  <c r="U1166" i="1" s="1"/>
  <c r="V1165" i="1"/>
  <c r="S1165" i="1"/>
  <c r="U1165" i="1" s="1"/>
  <c r="V1164" i="1"/>
  <c r="T1164" i="1"/>
  <c r="S1164" i="1"/>
  <c r="U1164" i="1" s="1"/>
  <c r="V1163" i="1"/>
  <c r="U1163" i="1"/>
  <c r="T1163" i="1"/>
  <c r="S1163" i="1"/>
  <c r="V1162" i="1"/>
  <c r="S1162" i="1"/>
  <c r="U1162" i="1" s="1"/>
  <c r="V1161" i="1"/>
  <c r="S1161" i="1"/>
  <c r="V1160" i="1"/>
  <c r="U1160" i="1"/>
  <c r="T1160" i="1"/>
  <c r="S1160" i="1"/>
  <c r="V1159" i="1"/>
  <c r="S1159" i="1"/>
  <c r="U1159" i="1" s="1"/>
  <c r="V1158" i="1"/>
  <c r="S1158" i="1"/>
  <c r="U1158" i="1" s="1"/>
  <c r="V1157" i="1"/>
  <c r="U1157" i="1"/>
  <c r="S1157" i="1"/>
  <c r="T1157" i="1" s="1"/>
  <c r="V1156" i="1"/>
  <c r="U1156" i="1"/>
  <c r="T1156" i="1"/>
  <c r="S1156" i="1"/>
  <c r="V1155" i="1"/>
  <c r="U1155" i="1"/>
  <c r="T1155" i="1"/>
  <c r="S1155" i="1"/>
  <c r="V1154" i="1"/>
  <c r="U1154" i="1"/>
  <c r="T1154" i="1"/>
  <c r="S1154" i="1"/>
  <c r="V1153" i="1"/>
  <c r="S1153" i="1"/>
  <c r="U1153" i="1" s="1"/>
  <c r="V1152" i="1"/>
  <c r="U1152" i="1"/>
  <c r="T1152" i="1"/>
  <c r="S1152" i="1"/>
  <c r="V1151" i="1"/>
  <c r="U1151" i="1"/>
  <c r="T1151" i="1"/>
  <c r="S1151" i="1"/>
  <c r="V1150" i="1"/>
  <c r="S1150" i="1"/>
  <c r="U1150" i="1" s="1"/>
  <c r="V1149" i="1"/>
  <c r="T1149" i="1"/>
  <c r="S1149" i="1"/>
  <c r="U1149" i="1" s="1"/>
  <c r="V1148" i="1"/>
  <c r="T1148" i="1"/>
  <c r="S1148" i="1"/>
  <c r="U1148" i="1" s="1"/>
  <c r="V1147" i="1"/>
  <c r="U1147" i="1"/>
  <c r="S1147" i="1"/>
  <c r="T1147" i="1" s="1"/>
  <c r="V1146" i="1"/>
  <c r="S1146" i="1"/>
  <c r="V1145" i="1"/>
  <c r="S1145" i="1"/>
  <c r="V1144" i="1"/>
  <c r="U1144" i="1"/>
  <c r="T1144" i="1"/>
  <c r="S1144" i="1"/>
  <c r="V1143" i="1"/>
  <c r="S1143" i="1"/>
  <c r="U1143" i="1" s="1"/>
  <c r="V1142" i="1"/>
  <c r="U1142" i="1"/>
  <c r="S1142" i="1"/>
  <c r="T1142" i="1" s="1"/>
  <c r="V1141" i="1"/>
  <c r="U1141" i="1"/>
  <c r="S1141" i="1"/>
  <c r="T1141" i="1" s="1"/>
  <c r="V1140" i="1"/>
  <c r="T1140" i="1"/>
  <c r="S1140" i="1"/>
  <c r="U1140" i="1" s="1"/>
  <c r="V1139" i="1"/>
  <c r="U1139" i="1"/>
  <c r="S1139" i="1"/>
  <c r="T1139" i="1" s="1"/>
  <c r="V1138" i="1"/>
  <c r="U1138" i="1"/>
  <c r="T1138" i="1"/>
  <c r="S1138" i="1"/>
  <c r="V1137" i="1"/>
  <c r="S1137" i="1"/>
  <c r="U1137" i="1" s="1"/>
  <c r="V1136" i="1"/>
  <c r="U1136" i="1"/>
  <c r="T1136" i="1"/>
  <c r="S1136" i="1"/>
  <c r="V1135" i="1"/>
  <c r="U1135" i="1"/>
  <c r="T1135" i="1"/>
  <c r="S1135" i="1"/>
  <c r="V1134" i="1"/>
  <c r="S1134" i="1"/>
  <c r="U1134" i="1" s="1"/>
  <c r="V1133" i="1"/>
  <c r="T1133" i="1"/>
  <c r="S1133" i="1"/>
  <c r="U1133" i="1" s="1"/>
  <c r="V1132" i="1"/>
  <c r="T1132" i="1"/>
  <c r="S1132" i="1"/>
  <c r="U1132" i="1" s="1"/>
  <c r="V1131" i="1"/>
  <c r="U1131" i="1"/>
  <c r="T1131" i="1"/>
  <c r="S1131" i="1"/>
  <c r="V1130" i="1"/>
  <c r="S1130" i="1"/>
  <c r="V1129" i="1"/>
  <c r="S1129" i="1"/>
  <c r="V1128" i="1"/>
  <c r="U1128" i="1"/>
  <c r="T1128" i="1"/>
  <c r="S1128" i="1"/>
  <c r="V1127" i="1"/>
  <c r="S1127" i="1"/>
  <c r="U1127" i="1" s="1"/>
  <c r="V1126" i="1"/>
  <c r="S1126" i="1"/>
  <c r="U1126" i="1" s="1"/>
  <c r="V1125" i="1"/>
  <c r="U1125" i="1"/>
  <c r="S1125" i="1"/>
  <c r="T1125" i="1" s="1"/>
  <c r="V1124" i="1"/>
  <c r="S1124" i="1"/>
  <c r="U1124" i="1" s="1"/>
  <c r="V1123" i="1"/>
  <c r="U1123" i="1"/>
  <c r="S1123" i="1"/>
  <c r="T1123" i="1" s="1"/>
  <c r="V1122" i="1"/>
  <c r="U1122" i="1"/>
  <c r="T1122" i="1"/>
  <c r="S1122" i="1"/>
  <c r="V1121" i="1"/>
  <c r="S1121" i="1"/>
  <c r="U1121" i="1" s="1"/>
  <c r="V1120" i="1"/>
  <c r="U1120" i="1"/>
  <c r="T1120" i="1"/>
  <c r="S1120" i="1"/>
  <c r="V1119" i="1"/>
  <c r="U1119" i="1"/>
  <c r="T1119" i="1"/>
  <c r="S1119" i="1"/>
  <c r="V1118" i="1"/>
  <c r="S1118" i="1"/>
  <c r="U1118" i="1" s="1"/>
  <c r="V1117" i="1"/>
  <c r="T1117" i="1"/>
  <c r="S1117" i="1"/>
  <c r="U1117" i="1" s="1"/>
  <c r="V1116" i="1"/>
  <c r="S1116" i="1"/>
  <c r="U1116" i="1" s="1"/>
  <c r="V1115" i="1"/>
  <c r="U1115" i="1"/>
  <c r="S1115" i="1"/>
  <c r="T1115" i="1" s="1"/>
  <c r="V1114" i="1"/>
  <c r="S1114" i="1"/>
  <c r="V1113" i="1"/>
  <c r="S1113" i="1"/>
  <c r="V1112" i="1"/>
  <c r="U1112" i="1"/>
  <c r="T1112" i="1"/>
  <c r="S1112" i="1"/>
  <c r="V1111" i="1"/>
  <c r="S1111" i="1"/>
  <c r="U1111" i="1" s="1"/>
  <c r="V1110" i="1"/>
  <c r="S1110" i="1"/>
  <c r="U1110" i="1" s="1"/>
  <c r="V1109" i="1"/>
  <c r="U1109" i="1"/>
  <c r="S1109" i="1"/>
  <c r="T1109" i="1" s="1"/>
  <c r="V1108" i="1"/>
  <c r="S1108" i="1"/>
  <c r="U1108" i="1" s="1"/>
  <c r="V1107" i="1"/>
  <c r="U1107" i="1"/>
  <c r="S1107" i="1"/>
  <c r="T1107" i="1" s="1"/>
  <c r="V1106" i="1"/>
  <c r="U1106" i="1"/>
  <c r="T1106" i="1"/>
  <c r="S1106" i="1"/>
  <c r="V1105" i="1"/>
  <c r="S1105" i="1"/>
  <c r="U1105" i="1" s="1"/>
  <c r="V1104" i="1"/>
  <c r="U1104" i="1"/>
  <c r="T1104" i="1"/>
  <c r="S1104" i="1"/>
  <c r="V1103" i="1"/>
  <c r="U1103" i="1"/>
  <c r="T1103" i="1"/>
  <c r="S1103" i="1"/>
  <c r="V1102" i="1"/>
  <c r="S1102" i="1"/>
  <c r="U1102" i="1" s="1"/>
  <c r="V1101" i="1"/>
  <c r="T1101" i="1"/>
  <c r="S1101" i="1"/>
  <c r="U1101" i="1" s="1"/>
  <c r="V1100" i="1"/>
  <c r="S1100" i="1"/>
  <c r="U1100" i="1" s="1"/>
  <c r="V1099" i="1"/>
  <c r="U1099" i="1"/>
  <c r="S1099" i="1"/>
  <c r="T1099" i="1" s="1"/>
  <c r="V1098" i="1"/>
  <c r="S1098" i="1"/>
  <c r="V1097" i="1"/>
  <c r="S1097" i="1"/>
  <c r="V1096" i="1"/>
  <c r="U1096" i="1"/>
  <c r="T1096" i="1"/>
  <c r="S1096" i="1"/>
  <c r="V1095" i="1"/>
  <c r="S1095" i="1"/>
  <c r="U1095" i="1" s="1"/>
  <c r="V1094" i="1"/>
  <c r="S1094" i="1"/>
  <c r="U1094" i="1" s="1"/>
  <c r="V1093" i="1"/>
  <c r="U1093" i="1"/>
  <c r="S1093" i="1"/>
  <c r="T1093" i="1" s="1"/>
  <c r="V1092" i="1"/>
  <c r="S1092" i="1"/>
  <c r="U1092" i="1" s="1"/>
  <c r="V1091" i="1"/>
  <c r="U1091" i="1"/>
  <c r="S1091" i="1"/>
  <c r="T1091" i="1" s="1"/>
  <c r="V1090" i="1"/>
  <c r="U1090" i="1"/>
  <c r="T1090" i="1"/>
  <c r="S1090" i="1"/>
  <c r="V1089" i="1"/>
  <c r="U1089" i="1"/>
  <c r="T1089" i="1"/>
  <c r="S1089" i="1"/>
  <c r="V1088" i="1"/>
  <c r="U1088" i="1"/>
  <c r="T1088" i="1"/>
  <c r="S1088" i="1"/>
  <c r="V1087" i="1"/>
  <c r="S1087" i="1"/>
  <c r="U1087" i="1" s="1"/>
  <c r="V1086" i="1"/>
  <c r="U1086" i="1"/>
  <c r="T1086" i="1"/>
  <c r="S1086" i="1"/>
  <c r="V1085" i="1"/>
  <c r="T1085" i="1"/>
  <c r="S1085" i="1"/>
  <c r="U1085" i="1" s="1"/>
  <c r="V1084" i="1"/>
  <c r="T1084" i="1"/>
  <c r="S1084" i="1"/>
  <c r="U1084" i="1" s="1"/>
  <c r="V1083" i="1"/>
  <c r="U1083" i="1"/>
  <c r="S1083" i="1"/>
  <c r="T1083" i="1" s="1"/>
  <c r="V1082" i="1"/>
  <c r="S1082" i="1"/>
  <c r="V1081" i="1"/>
  <c r="S1081" i="1"/>
  <c r="V1080" i="1"/>
  <c r="U1080" i="1"/>
  <c r="T1080" i="1"/>
  <c r="S1080" i="1"/>
  <c r="V1079" i="1"/>
  <c r="S1079" i="1"/>
  <c r="U1079" i="1" s="1"/>
  <c r="V1078" i="1"/>
  <c r="S1078" i="1"/>
  <c r="U1078" i="1" s="1"/>
  <c r="V1077" i="1"/>
  <c r="U1077" i="1"/>
  <c r="S1077" i="1"/>
  <c r="T1077" i="1" s="1"/>
  <c r="V1076" i="1"/>
  <c r="S1076" i="1"/>
  <c r="U1076" i="1" s="1"/>
  <c r="V1075" i="1"/>
  <c r="U1075" i="1"/>
  <c r="S1075" i="1"/>
  <c r="T1075" i="1" s="1"/>
  <c r="V1074" i="1"/>
  <c r="U1074" i="1"/>
  <c r="T1074" i="1"/>
  <c r="S1074" i="1"/>
  <c r="V1073" i="1"/>
  <c r="S1073" i="1"/>
  <c r="U1073" i="1" s="1"/>
  <c r="V1072" i="1"/>
  <c r="U1072" i="1"/>
  <c r="T1072" i="1"/>
  <c r="S1072" i="1"/>
  <c r="V1071" i="1"/>
  <c r="S1071" i="1"/>
  <c r="U1071" i="1" s="1"/>
  <c r="V1070" i="1"/>
  <c r="U1070" i="1"/>
  <c r="T1070" i="1"/>
  <c r="S1070" i="1"/>
  <c r="V1069" i="1"/>
  <c r="T1069" i="1"/>
  <c r="S1069" i="1"/>
  <c r="U1069" i="1" s="1"/>
  <c r="V1068" i="1"/>
  <c r="S1068" i="1"/>
  <c r="U1068" i="1" s="1"/>
  <c r="V1067" i="1"/>
  <c r="U1067" i="1"/>
  <c r="T1067" i="1"/>
  <c r="S1067" i="1"/>
  <c r="V1066" i="1"/>
  <c r="S1066" i="1"/>
  <c r="V1065" i="1"/>
  <c r="S1065" i="1"/>
  <c r="V1064" i="1"/>
  <c r="U1064" i="1"/>
  <c r="T1064" i="1"/>
  <c r="S1064" i="1"/>
  <c r="V1063" i="1"/>
  <c r="S1063" i="1"/>
  <c r="U1063" i="1" s="1"/>
  <c r="V1062" i="1"/>
  <c r="S1062" i="1"/>
  <c r="U1062" i="1" s="1"/>
  <c r="V1061" i="1"/>
  <c r="U1061" i="1"/>
  <c r="S1061" i="1"/>
  <c r="T1061" i="1" s="1"/>
  <c r="V1060" i="1"/>
  <c r="S1060" i="1"/>
  <c r="U1060" i="1" s="1"/>
  <c r="V1059" i="1"/>
  <c r="U1059" i="1"/>
  <c r="S1059" i="1"/>
  <c r="T1059" i="1" s="1"/>
  <c r="V1058" i="1"/>
  <c r="U1058" i="1"/>
  <c r="T1058" i="1"/>
  <c r="S1058" i="1"/>
  <c r="V1057" i="1"/>
  <c r="S1057" i="1"/>
  <c r="U1057" i="1" s="1"/>
  <c r="V1056" i="1"/>
  <c r="U1056" i="1"/>
  <c r="T1056" i="1"/>
  <c r="S1056" i="1"/>
  <c r="V1055" i="1"/>
  <c r="S1055" i="1"/>
  <c r="U1055" i="1" s="1"/>
  <c r="V1054" i="1"/>
  <c r="U1054" i="1"/>
  <c r="T1054" i="1"/>
  <c r="S1054" i="1"/>
  <c r="V1053" i="1"/>
  <c r="T1053" i="1"/>
  <c r="S1053" i="1"/>
  <c r="U1053" i="1" s="1"/>
  <c r="V1052" i="1"/>
  <c r="S1052" i="1"/>
  <c r="U1052" i="1" s="1"/>
  <c r="V1051" i="1"/>
  <c r="U1051" i="1"/>
  <c r="T1051" i="1"/>
  <c r="S1051" i="1"/>
  <c r="V1050" i="1"/>
  <c r="S1050" i="1"/>
  <c r="V1049" i="1"/>
  <c r="S1049" i="1"/>
  <c r="V1048" i="1"/>
  <c r="U1048" i="1"/>
  <c r="T1048" i="1"/>
  <c r="S1048" i="1"/>
  <c r="V1047" i="1"/>
  <c r="S1047" i="1"/>
  <c r="U1047" i="1" s="1"/>
  <c r="V1046" i="1"/>
  <c r="S1046" i="1"/>
  <c r="U1046" i="1" s="1"/>
  <c r="V1045" i="1"/>
  <c r="U1045" i="1"/>
  <c r="S1045" i="1"/>
  <c r="T1045" i="1" s="1"/>
  <c r="V1044" i="1"/>
  <c r="S1044" i="1"/>
  <c r="U1044" i="1" s="1"/>
  <c r="V1043" i="1"/>
  <c r="U1043" i="1"/>
  <c r="S1043" i="1"/>
  <c r="T1043" i="1" s="1"/>
  <c r="V1042" i="1"/>
  <c r="U1042" i="1"/>
  <c r="T1042" i="1"/>
  <c r="S1042" i="1"/>
  <c r="V1041" i="1"/>
  <c r="S1041" i="1"/>
  <c r="U1041" i="1" s="1"/>
  <c r="V1040" i="1"/>
  <c r="U1040" i="1"/>
  <c r="T1040" i="1"/>
  <c r="S1040" i="1"/>
  <c r="V1039" i="1"/>
  <c r="S1039" i="1"/>
  <c r="U1039" i="1" s="1"/>
  <c r="V1038" i="1"/>
  <c r="U1038" i="1"/>
  <c r="T1038" i="1"/>
  <c r="S1038" i="1"/>
  <c r="V1037" i="1"/>
  <c r="T1037" i="1"/>
  <c r="S1037" i="1"/>
  <c r="U1037" i="1" s="1"/>
  <c r="V1036" i="1"/>
  <c r="S1036" i="1"/>
  <c r="U1036" i="1" s="1"/>
  <c r="V1035" i="1"/>
  <c r="U1035" i="1"/>
  <c r="T1035" i="1"/>
  <c r="S1035" i="1"/>
  <c r="V1034" i="1"/>
  <c r="S1034" i="1"/>
  <c r="V1033" i="1"/>
  <c r="S1033" i="1"/>
  <c r="V1032" i="1"/>
  <c r="U1032" i="1"/>
  <c r="T1032" i="1"/>
  <c r="S1032" i="1"/>
  <c r="V1031" i="1"/>
  <c r="S1031" i="1"/>
  <c r="U1031" i="1" s="1"/>
  <c r="V1030" i="1"/>
  <c r="S1030" i="1"/>
  <c r="U1030" i="1" s="1"/>
  <c r="V1029" i="1"/>
  <c r="U1029" i="1"/>
  <c r="S1029" i="1"/>
  <c r="T1029" i="1" s="1"/>
  <c r="V1028" i="1"/>
  <c r="S1028" i="1"/>
  <c r="U1028" i="1" s="1"/>
  <c r="V1027" i="1"/>
  <c r="U1027" i="1"/>
  <c r="S1027" i="1"/>
  <c r="T1027" i="1" s="1"/>
  <c r="V1026" i="1"/>
  <c r="U1026" i="1"/>
  <c r="T1026" i="1"/>
  <c r="S1026" i="1"/>
  <c r="V1025" i="1"/>
  <c r="T1025" i="1"/>
  <c r="S1025" i="1"/>
  <c r="U1025" i="1" s="1"/>
  <c r="V1024" i="1"/>
  <c r="U1024" i="1"/>
  <c r="T1024" i="1"/>
  <c r="S1024" i="1"/>
  <c r="V1023" i="1"/>
  <c r="T1023" i="1"/>
  <c r="S1023" i="1"/>
  <c r="U1023" i="1" s="1"/>
  <c r="V1022" i="1"/>
  <c r="S1022" i="1"/>
  <c r="U1022" i="1" s="1"/>
  <c r="V1021" i="1"/>
  <c r="T1021" i="1"/>
  <c r="S1021" i="1"/>
  <c r="U1021" i="1" s="1"/>
  <c r="V1020" i="1"/>
  <c r="S1020" i="1"/>
  <c r="U1020" i="1" s="1"/>
  <c r="V1019" i="1"/>
  <c r="U1019" i="1"/>
  <c r="S1019" i="1"/>
  <c r="T1019" i="1" s="1"/>
  <c r="V1018" i="1"/>
  <c r="S1018" i="1"/>
  <c r="V1017" i="1"/>
  <c r="S1017" i="1"/>
  <c r="V1016" i="1"/>
  <c r="U1016" i="1"/>
  <c r="T1016" i="1"/>
  <c r="S1016" i="1"/>
  <c r="V1015" i="1"/>
  <c r="S1015" i="1"/>
  <c r="U1015" i="1" s="1"/>
  <c r="V1014" i="1"/>
  <c r="S1014" i="1"/>
  <c r="U1014" i="1" s="1"/>
  <c r="V1013" i="1"/>
  <c r="U1013" i="1"/>
  <c r="S1013" i="1"/>
  <c r="T1013" i="1" s="1"/>
  <c r="V1012" i="1"/>
  <c r="S1012" i="1"/>
  <c r="U1012" i="1" s="1"/>
  <c r="V1011" i="1"/>
  <c r="U1011" i="1"/>
  <c r="S1011" i="1"/>
  <c r="T1011" i="1" s="1"/>
  <c r="V1010" i="1"/>
  <c r="U1010" i="1"/>
  <c r="T1010" i="1"/>
  <c r="S1010" i="1"/>
  <c r="V1009" i="1"/>
  <c r="T1009" i="1"/>
  <c r="S1009" i="1"/>
  <c r="U1009" i="1" s="1"/>
  <c r="V1008" i="1"/>
  <c r="U1008" i="1"/>
  <c r="T1008" i="1"/>
  <c r="S1008" i="1"/>
  <c r="V1007" i="1"/>
  <c r="U1007" i="1"/>
  <c r="T1007" i="1"/>
  <c r="S1007" i="1"/>
  <c r="V1006" i="1"/>
  <c r="S1006" i="1"/>
  <c r="U1006" i="1" s="1"/>
  <c r="V1005" i="1"/>
  <c r="T1005" i="1"/>
  <c r="S1005" i="1"/>
  <c r="U1005" i="1" s="1"/>
  <c r="V1004" i="1"/>
  <c r="T1004" i="1"/>
  <c r="S1004" i="1"/>
  <c r="U1004" i="1" s="1"/>
  <c r="V1003" i="1"/>
  <c r="U1003" i="1"/>
  <c r="S1003" i="1"/>
  <c r="T1003" i="1" s="1"/>
  <c r="V1002" i="1"/>
  <c r="S1002" i="1"/>
  <c r="V1001" i="1"/>
  <c r="S1001" i="1"/>
  <c r="V1000" i="1"/>
  <c r="U1000" i="1"/>
  <c r="T1000" i="1"/>
  <c r="S1000" i="1"/>
  <c r="V999" i="1"/>
  <c r="S999" i="1"/>
  <c r="U999" i="1" s="1"/>
  <c r="V998" i="1"/>
  <c r="S998" i="1"/>
  <c r="U998" i="1" s="1"/>
  <c r="V997" i="1"/>
  <c r="U997" i="1"/>
  <c r="S997" i="1"/>
  <c r="T997" i="1" s="1"/>
  <c r="V996" i="1"/>
  <c r="S996" i="1"/>
  <c r="U996" i="1" s="1"/>
  <c r="V995" i="1"/>
  <c r="U995" i="1"/>
  <c r="S995" i="1"/>
  <c r="T995" i="1" s="1"/>
  <c r="V994" i="1"/>
  <c r="U994" i="1"/>
  <c r="T994" i="1"/>
  <c r="S994" i="1"/>
  <c r="V993" i="1"/>
  <c r="S993" i="1"/>
  <c r="U993" i="1" s="1"/>
  <c r="V992" i="1"/>
  <c r="U992" i="1"/>
  <c r="T992" i="1"/>
  <c r="S992" i="1"/>
  <c r="V991" i="1"/>
  <c r="S991" i="1"/>
  <c r="U991" i="1" s="1"/>
  <c r="V990" i="1"/>
  <c r="S990" i="1"/>
  <c r="U990" i="1" s="1"/>
  <c r="V989" i="1"/>
  <c r="T989" i="1"/>
  <c r="S989" i="1"/>
  <c r="U989" i="1" s="1"/>
  <c r="V988" i="1"/>
  <c r="T988" i="1"/>
  <c r="S988" i="1"/>
  <c r="U988" i="1" s="1"/>
  <c r="V987" i="1"/>
  <c r="U987" i="1"/>
  <c r="T987" i="1"/>
  <c r="S987" i="1"/>
  <c r="V986" i="1"/>
  <c r="S986" i="1"/>
  <c r="V985" i="1"/>
  <c r="S985" i="1"/>
  <c r="V984" i="1"/>
  <c r="U984" i="1"/>
  <c r="T984" i="1"/>
  <c r="S984" i="1"/>
  <c r="V983" i="1"/>
  <c r="S983" i="1"/>
  <c r="U983" i="1" s="1"/>
  <c r="V982" i="1"/>
  <c r="S982" i="1"/>
  <c r="U982" i="1" s="1"/>
  <c r="V981" i="1"/>
  <c r="U981" i="1"/>
  <c r="S981" i="1"/>
  <c r="T981" i="1" s="1"/>
  <c r="V980" i="1"/>
  <c r="S980" i="1"/>
  <c r="U980" i="1" s="1"/>
  <c r="V979" i="1"/>
  <c r="U979" i="1"/>
  <c r="S979" i="1"/>
  <c r="T979" i="1" s="1"/>
  <c r="V978" i="1"/>
  <c r="U978" i="1"/>
  <c r="T978" i="1"/>
  <c r="S978" i="1"/>
  <c r="V977" i="1"/>
  <c r="S977" i="1"/>
  <c r="U977" i="1" s="1"/>
  <c r="V976" i="1"/>
  <c r="U976" i="1"/>
  <c r="T976" i="1"/>
  <c r="S976" i="1"/>
  <c r="V975" i="1"/>
  <c r="U975" i="1"/>
  <c r="T975" i="1"/>
  <c r="S975" i="1"/>
  <c r="V974" i="1"/>
  <c r="S974" i="1"/>
  <c r="U974" i="1" s="1"/>
  <c r="V973" i="1"/>
  <c r="T973" i="1"/>
  <c r="S973" i="1"/>
  <c r="U973" i="1" s="1"/>
  <c r="V972" i="1"/>
  <c r="S972" i="1"/>
  <c r="U972" i="1" s="1"/>
  <c r="V971" i="1"/>
  <c r="U971" i="1"/>
  <c r="T971" i="1"/>
  <c r="S971" i="1"/>
  <c r="V970" i="1"/>
  <c r="S970" i="1"/>
  <c r="V969" i="1"/>
  <c r="S969" i="1"/>
  <c r="V968" i="1"/>
  <c r="U968" i="1"/>
  <c r="T968" i="1"/>
  <c r="S968" i="1"/>
  <c r="V967" i="1"/>
  <c r="S967" i="1"/>
  <c r="U967" i="1" s="1"/>
  <c r="V966" i="1"/>
  <c r="T966" i="1"/>
  <c r="S966" i="1"/>
  <c r="U966" i="1" s="1"/>
  <c r="V965" i="1"/>
  <c r="U965" i="1"/>
  <c r="S965" i="1"/>
  <c r="T965" i="1" s="1"/>
  <c r="V964" i="1"/>
  <c r="S964" i="1"/>
  <c r="U964" i="1" s="1"/>
  <c r="V963" i="1"/>
  <c r="U963" i="1"/>
  <c r="S963" i="1"/>
  <c r="T963" i="1" s="1"/>
  <c r="V962" i="1"/>
  <c r="U962" i="1"/>
  <c r="T962" i="1"/>
  <c r="S962" i="1"/>
  <c r="V961" i="1"/>
  <c r="T961" i="1"/>
  <c r="S961" i="1"/>
  <c r="U961" i="1" s="1"/>
  <c r="V960" i="1"/>
  <c r="U960" i="1"/>
  <c r="T960" i="1"/>
  <c r="S960" i="1"/>
  <c r="V959" i="1"/>
  <c r="U959" i="1"/>
  <c r="T959" i="1"/>
  <c r="S959" i="1"/>
  <c r="V958" i="1"/>
  <c r="S958" i="1"/>
  <c r="U958" i="1" s="1"/>
  <c r="V957" i="1"/>
  <c r="T957" i="1"/>
  <c r="S957" i="1"/>
  <c r="U957" i="1" s="1"/>
  <c r="V956" i="1"/>
  <c r="S956" i="1"/>
  <c r="U956" i="1" s="1"/>
  <c r="V955" i="1"/>
  <c r="U955" i="1"/>
  <c r="T955" i="1"/>
  <c r="S955" i="1"/>
  <c r="V954" i="1"/>
  <c r="S954" i="1"/>
  <c r="V953" i="1"/>
  <c r="S953" i="1"/>
  <c r="V952" i="1"/>
  <c r="U952" i="1"/>
  <c r="T952" i="1"/>
  <c r="S952" i="1"/>
  <c r="V951" i="1"/>
  <c r="S951" i="1"/>
  <c r="U951" i="1" s="1"/>
  <c r="V950" i="1"/>
  <c r="S950" i="1"/>
  <c r="U950" i="1" s="1"/>
  <c r="V949" i="1"/>
  <c r="U949" i="1"/>
  <c r="S949" i="1"/>
  <c r="T949" i="1" s="1"/>
  <c r="V948" i="1"/>
  <c r="S948" i="1"/>
  <c r="U948" i="1" s="1"/>
  <c r="V947" i="1"/>
  <c r="U947" i="1"/>
  <c r="S947" i="1"/>
  <c r="T947" i="1" s="1"/>
  <c r="V946" i="1"/>
  <c r="U946" i="1"/>
  <c r="T946" i="1"/>
  <c r="S946" i="1"/>
  <c r="V945" i="1"/>
  <c r="T945" i="1"/>
  <c r="S945" i="1"/>
  <c r="U945" i="1" s="1"/>
  <c r="V944" i="1"/>
  <c r="U944" i="1"/>
  <c r="T944" i="1"/>
  <c r="S944" i="1"/>
  <c r="V943" i="1"/>
  <c r="S943" i="1"/>
  <c r="U943" i="1" s="1"/>
  <c r="V942" i="1"/>
  <c r="S942" i="1"/>
  <c r="U942" i="1" s="1"/>
  <c r="V941" i="1"/>
  <c r="T941" i="1"/>
  <c r="S941" i="1"/>
  <c r="U941" i="1" s="1"/>
  <c r="V940" i="1"/>
  <c r="S940" i="1"/>
  <c r="U940" i="1" s="1"/>
  <c r="V939" i="1"/>
  <c r="U939" i="1"/>
  <c r="S939" i="1"/>
  <c r="T939" i="1" s="1"/>
  <c r="V938" i="1"/>
  <c r="S938" i="1"/>
  <c r="V937" i="1"/>
  <c r="S937" i="1"/>
  <c r="V936" i="1"/>
  <c r="U936" i="1"/>
  <c r="T936" i="1"/>
  <c r="S936" i="1"/>
  <c r="V935" i="1"/>
  <c r="S935" i="1"/>
  <c r="U935" i="1" s="1"/>
  <c r="V934" i="1"/>
  <c r="S934" i="1"/>
  <c r="U934" i="1" s="1"/>
  <c r="V933" i="1"/>
  <c r="U933" i="1"/>
  <c r="S933" i="1"/>
  <c r="T933" i="1" s="1"/>
  <c r="V932" i="1"/>
  <c r="S932" i="1"/>
  <c r="U932" i="1" s="1"/>
  <c r="V931" i="1"/>
  <c r="U931" i="1"/>
  <c r="S931" i="1"/>
  <c r="T931" i="1" s="1"/>
  <c r="V930" i="1"/>
  <c r="U930" i="1"/>
  <c r="T930" i="1"/>
  <c r="S930" i="1"/>
  <c r="V929" i="1"/>
  <c r="S929" i="1"/>
  <c r="U929" i="1" s="1"/>
  <c r="V928" i="1"/>
  <c r="U928" i="1"/>
  <c r="T928" i="1"/>
  <c r="S928" i="1"/>
  <c r="V927" i="1"/>
  <c r="S927" i="1"/>
  <c r="U927" i="1" s="1"/>
  <c r="V926" i="1"/>
  <c r="S926" i="1"/>
  <c r="U926" i="1" s="1"/>
  <c r="V925" i="1"/>
  <c r="T925" i="1"/>
  <c r="S925" i="1"/>
  <c r="U925" i="1" s="1"/>
  <c r="V924" i="1"/>
  <c r="T924" i="1"/>
  <c r="S924" i="1"/>
  <c r="U924" i="1" s="1"/>
  <c r="V923" i="1"/>
  <c r="U923" i="1"/>
  <c r="S923" i="1"/>
  <c r="T923" i="1" s="1"/>
  <c r="V922" i="1"/>
  <c r="S922" i="1"/>
  <c r="V921" i="1"/>
  <c r="S921" i="1"/>
  <c r="V920" i="1"/>
  <c r="U920" i="1"/>
  <c r="T920" i="1"/>
  <c r="S920" i="1"/>
  <c r="V919" i="1"/>
  <c r="S919" i="1"/>
  <c r="U919" i="1" s="1"/>
  <c r="V918" i="1"/>
  <c r="S918" i="1"/>
  <c r="U918" i="1" s="1"/>
  <c r="V917" i="1"/>
  <c r="U917" i="1"/>
  <c r="S917" i="1"/>
  <c r="T917" i="1" s="1"/>
  <c r="V916" i="1"/>
  <c r="S916" i="1"/>
  <c r="U916" i="1" s="1"/>
  <c r="V915" i="1"/>
  <c r="U915" i="1"/>
  <c r="S915" i="1"/>
  <c r="T915" i="1" s="1"/>
  <c r="V914" i="1"/>
  <c r="U914" i="1"/>
  <c r="T914" i="1"/>
  <c r="S914" i="1"/>
  <c r="V913" i="1"/>
  <c r="S913" i="1"/>
  <c r="U913" i="1" s="1"/>
  <c r="V912" i="1"/>
  <c r="U912" i="1"/>
  <c r="T912" i="1"/>
  <c r="S912" i="1"/>
  <c r="V911" i="1"/>
  <c r="U911" i="1"/>
  <c r="T911" i="1"/>
  <c r="S911" i="1"/>
  <c r="V910" i="1"/>
  <c r="S910" i="1"/>
  <c r="U910" i="1" s="1"/>
  <c r="V909" i="1"/>
  <c r="T909" i="1"/>
  <c r="S909" i="1"/>
  <c r="U909" i="1" s="1"/>
  <c r="V908" i="1"/>
  <c r="T908" i="1"/>
  <c r="S908" i="1"/>
  <c r="U908" i="1" s="1"/>
  <c r="V907" i="1"/>
  <c r="U907" i="1"/>
  <c r="T907" i="1"/>
  <c r="S907" i="1"/>
  <c r="V906" i="1"/>
  <c r="S906" i="1"/>
  <c r="V905" i="1"/>
  <c r="S905" i="1"/>
  <c r="V904" i="1"/>
  <c r="U904" i="1"/>
  <c r="T904" i="1"/>
  <c r="S904" i="1"/>
  <c r="V903" i="1"/>
  <c r="S903" i="1"/>
  <c r="U903" i="1" s="1"/>
  <c r="V902" i="1"/>
  <c r="S902" i="1"/>
  <c r="U902" i="1" s="1"/>
  <c r="V901" i="1"/>
  <c r="U901" i="1"/>
  <c r="S901" i="1"/>
  <c r="T901" i="1" s="1"/>
  <c r="V900" i="1"/>
  <c r="S900" i="1"/>
  <c r="U900" i="1" s="1"/>
  <c r="V899" i="1"/>
  <c r="U899" i="1"/>
  <c r="T899" i="1"/>
  <c r="S899" i="1"/>
  <c r="V898" i="1"/>
  <c r="U898" i="1"/>
  <c r="T898" i="1"/>
  <c r="S898" i="1"/>
  <c r="V897" i="1"/>
  <c r="S897" i="1"/>
  <c r="U897" i="1" s="1"/>
  <c r="V896" i="1"/>
  <c r="U896" i="1"/>
  <c r="T896" i="1"/>
  <c r="S896" i="1"/>
  <c r="V895" i="1"/>
  <c r="U895" i="1"/>
  <c r="T895" i="1"/>
  <c r="S895" i="1"/>
  <c r="V894" i="1"/>
  <c r="U894" i="1"/>
  <c r="T894" i="1"/>
  <c r="S894" i="1"/>
  <c r="V893" i="1"/>
  <c r="T893" i="1"/>
  <c r="S893" i="1"/>
  <c r="U893" i="1" s="1"/>
  <c r="V892" i="1"/>
  <c r="T892" i="1"/>
  <c r="S892" i="1"/>
  <c r="U892" i="1" s="1"/>
  <c r="V891" i="1"/>
  <c r="U891" i="1"/>
  <c r="S891" i="1"/>
  <c r="T891" i="1" s="1"/>
  <c r="V890" i="1"/>
  <c r="S890" i="1"/>
  <c r="V889" i="1"/>
  <c r="S889" i="1"/>
  <c r="V888" i="1"/>
  <c r="U888" i="1"/>
  <c r="T888" i="1"/>
  <c r="S888" i="1"/>
  <c r="V887" i="1"/>
  <c r="S887" i="1"/>
  <c r="U887" i="1" s="1"/>
  <c r="V886" i="1"/>
  <c r="S886" i="1"/>
  <c r="U886" i="1" s="1"/>
  <c r="V885" i="1"/>
  <c r="U885" i="1"/>
  <c r="S885" i="1"/>
  <c r="T885" i="1" s="1"/>
  <c r="V884" i="1"/>
  <c r="S884" i="1"/>
  <c r="U884" i="1" s="1"/>
  <c r="V883" i="1"/>
  <c r="U883" i="1"/>
  <c r="S883" i="1"/>
  <c r="T883" i="1" s="1"/>
  <c r="V882" i="1"/>
  <c r="U882" i="1"/>
  <c r="T882" i="1"/>
  <c r="S882" i="1"/>
  <c r="V881" i="1"/>
  <c r="S881" i="1"/>
  <c r="U881" i="1" s="1"/>
  <c r="V880" i="1"/>
  <c r="U880" i="1"/>
  <c r="T880" i="1"/>
  <c r="S880" i="1"/>
  <c r="V879" i="1"/>
  <c r="S879" i="1"/>
  <c r="U879" i="1" s="1"/>
  <c r="V878" i="1"/>
  <c r="S878" i="1"/>
  <c r="U878" i="1" s="1"/>
  <c r="V877" i="1"/>
  <c r="T877" i="1"/>
  <c r="S877" i="1"/>
  <c r="U877" i="1" s="1"/>
  <c r="V876" i="1"/>
  <c r="S876" i="1"/>
  <c r="U876" i="1" s="1"/>
  <c r="V875" i="1"/>
  <c r="U875" i="1"/>
  <c r="S875" i="1"/>
  <c r="T875" i="1" s="1"/>
  <c r="V874" i="1"/>
  <c r="S874" i="1"/>
  <c r="V873" i="1"/>
  <c r="S873" i="1"/>
  <c r="V872" i="1"/>
  <c r="U872" i="1"/>
  <c r="T872" i="1"/>
  <c r="S872" i="1"/>
  <c r="V871" i="1"/>
  <c r="S871" i="1"/>
  <c r="U871" i="1" s="1"/>
  <c r="V870" i="1"/>
  <c r="S870" i="1"/>
  <c r="U870" i="1" s="1"/>
  <c r="V869" i="1"/>
  <c r="U869" i="1"/>
  <c r="S869" i="1"/>
  <c r="T869" i="1" s="1"/>
  <c r="V868" i="1"/>
  <c r="S868" i="1"/>
  <c r="U868" i="1" s="1"/>
  <c r="V867" i="1"/>
  <c r="U867" i="1"/>
  <c r="S867" i="1"/>
  <c r="T867" i="1" s="1"/>
  <c r="V866" i="1"/>
  <c r="U866" i="1"/>
  <c r="T866" i="1"/>
  <c r="S866" i="1"/>
  <c r="V865" i="1"/>
  <c r="S865" i="1"/>
  <c r="U865" i="1" s="1"/>
  <c r="V864" i="1"/>
  <c r="U864" i="1"/>
  <c r="T864" i="1"/>
  <c r="S864" i="1"/>
  <c r="V863" i="1"/>
  <c r="T863" i="1"/>
  <c r="S863" i="1"/>
  <c r="U863" i="1" s="1"/>
  <c r="V862" i="1"/>
  <c r="U862" i="1"/>
  <c r="T862" i="1"/>
  <c r="S862" i="1"/>
  <c r="V861" i="1"/>
  <c r="T861" i="1"/>
  <c r="S861" i="1"/>
  <c r="U861" i="1" s="1"/>
  <c r="V860" i="1"/>
  <c r="T860" i="1"/>
  <c r="S860" i="1"/>
  <c r="U860" i="1" s="1"/>
  <c r="V859" i="1"/>
  <c r="U859" i="1"/>
  <c r="S859" i="1"/>
  <c r="T859" i="1" s="1"/>
  <c r="V858" i="1"/>
  <c r="T858" i="1"/>
  <c r="S858" i="1"/>
  <c r="U858" i="1" s="1"/>
  <c r="V857" i="1"/>
  <c r="S857" i="1"/>
  <c r="V856" i="1"/>
  <c r="U856" i="1"/>
  <c r="T856" i="1"/>
  <c r="S856" i="1"/>
  <c r="V855" i="1"/>
  <c r="S855" i="1"/>
  <c r="V854" i="1"/>
  <c r="S854" i="1"/>
  <c r="U854" i="1" s="1"/>
  <c r="V853" i="1"/>
  <c r="S853" i="1"/>
  <c r="U853" i="1" s="1"/>
  <c r="V852" i="1"/>
  <c r="S852" i="1"/>
  <c r="U852" i="1" s="1"/>
  <c r="V851" i="1"/>
  <c r="U851" i="1"/>
  <c r="S851" i="1"/>
  <c r="T851" i="1" s="1"/>
  <c r="V850" i="1"/>
  <c r="U850" i="1"/>
  <c r="T850" i="1"/>
  <c r="S850" i="1"/>
  <c r="V849" i="1"/>
  <c r="S849" i="1"/>
  <c r="U849" i="1" s="1"/>
  <c r="V848" i="1"/>
  <c r="U848" i="1"/>
  <c r="T848" i="1"/>
  <c r="S848" i="1"/>
  <c r="V847" i="1"/>
  <c r="U847" i="1"/>
  <c r="S847" i="1"/>
  <c r="T847" i="1" s="1"/>
  <c r="V846" i="1"/>
  <c r="S846" i="1"/>
  <c r="U846" i="1" s="1"/>
  <c r="V845" i="1"/>
  <c r="T845" i="1"/>
  <c r="S845" i="1"/>
  <c r="U845" i="1" s="1"/>
  <c r="V844" i="1"/>
  <c r="T844" i="1"/>
  <c r="S844" i="1"/>
  <c r="U844" i="1" s="1"/>
  <c r="V843" i="1"/>
  <c r="U843" i="1"/>
  <c r="S843" i="1"/>
  <c r="T843" i="1" s="1"/>
  <c r="V842" i="1"/>
  <c r="T842" i="1"/>
  <c r="S842" i="1"/>
  <c r="U842" i="1" s="1"/>
  <c r="V841" i="1"/>
  <c r="S841" i="1"/>
  <c r="V840" i="1"/>
  <c r="U840" i="1"/>
  <c r="T840" i="1"/>
  <c r="S840" i="1"/>
  <c r="V839" i="1"/>
  <c r="S839" i="1"/>
  <c r="V838" i="1"/>
  <c r="S838" i="1"/>
  <c r="U838" i="1" s="1"/>
  <c r="V837" i="1"/>
  <c r="S837" i="1"/>
  <c r="U837" i="1" s="1"/>
  <c r="V836" i="1"/>
  <c r="S836" i="1"/>
  <c r="U836" i="1" s="1"/>
  <c r="V835" i="1"/>
  <c r="U835" i="1"/>
  <c r="S835" i="1"/>
  <c r="T835" i="1" s="1"/>
  <c r="V834" i="1"/>
  <c r="S834" i="1"/>
  <c r="U834" i="1" s="1"/>
  <c r="V833" i="1"/>
  <c r="S833" i="1"/>
  <c r="U833" i="1" s="1"/>
  <c r="V832" i="1"/>
  <c r="U832" i="1"/>
  <c r="T832" i="1"/>
  <c r="S832" i="1"/>
  <c r="V831" i="1"/>
  <c r="S831" i="1"/>
  <c r="U831" i="1" s="1"/>
  <c r="V830" i="1"/>
  <c r="S830" i="1"/>
  <c r="U830" i="1" s="1"/>
  <c r="V829" i="1"/>
  <c r="T829" i="1"/>
  <c r="S829" i="1"/>
  <c r="U829" i="1" s="1"/>
  <c r="V828" i="1"/>
  <c r="T828" i="1"/>
  <c r="S828" i="1"/>
  <c r="U828" i="1" s="1"/>
  <c r="V827" i="1"/>
  <c r="U827" i="1"/>
  <c r="S827" i="1"/>
  <c r="T827" i="1" s="1"/>
  <c r="V826" i="1"/>
  <c r="T826" i="1"/>
  <c r="S826" i="1"/>
  <c r="U826" i="1" s="1"/>
  <c r="V825" i="1"/>
  <c r="S825" i="1"/>
  <c r="V824" i="1"/>
  <c r="U824" i="1"/>
  <c r="T824" i="1"/>
  <c r="S824" i="1"/>
  <c r="V823" i="1"/>
  <c r="S823" i="1"/>
  <c r="V822" i="1"/>
  <c r="S822" i="1"/>
  <c r="U822" i="1" s="1"/>
  <c r="V821" i="1"/>
  <c r="S821" i="1"/>
  <c r="U821" i="1" s="1"/>
  <c r="V820" i="1"/>
  <c r="S820" i="1"/>
  <c r="U820" i="1" s="1"/>
  <c r="V819" i="1"/>
  <c r="U819" i="1"/>
  <c r="S819" i="1"/>
  <c r="T819" i="1" s="1"/>
  <c r="V818" i="1"/>
  <c r="S818" i="1"/>
  <c r="U818" i="1" s="1"/>
  <c r="V817" i="1"/>
  <c r="S817" i="1"/>
  <c r="U817" i="1" s="1"/>
  <c r="V816" i="1"/>
  <c r="U816" i="1"/>
  <c r="T816" i="1"/>
  <c r="S816" i="1"/>
  <c r="V815" i="1"/>
  <c r="S815" i="1"/>
  <c r="U815" i="1" s="1"/>
  <c r="V814" i="1"/>
  <c r="T814" i="1"/>
  <c r="S814" i="1"/>
  <c r="U814" i="1" s="1"/>
  <c r="V813" i="1"/>
  <c r="U813" i="1"/>
  <c r="S813" i="1"/>
  <c r="T813" i="1" s="1"/>
  <c r="V812" i="1"/>
  <c r="S812" i="1"/>
  <c r="U812" i="1" s="1"/>
  <c r="V811" i="1"/>
  <c r="U811" i="1"/>
  <c r="S811" i="1"/>
  <c r="T811" i="1" s="1"/>
  <c r="V810" i="1"/>
  <c r="T810" i="1"/>
  <c r="S810" i="1"/>
  <c r="U810" i="1" s="1"/>
  <c r="V809" i="1"/>
  <c r="S809" i="1"/>
  <c r="V808" i="1"/>
  <c r="U808" i="1"/>
  <c r="T808" i="1"/>
  <c r="S808" i="1"/>
  <c r="V807" i="1"/>
  <c r="S807" i="1"/>
  <c r="V806" i="1"/>
  <c r="S806" i="1"/>
  <c r="U806" i="1" s="1"/>
  <c r="V805" i="1"/>
  <c r="T805" i="1"/>
  <c r="S805" i="1"/>
  <c r="U805" i="1" s="1"/>
  <c r="V804" i="1"/>
  <c r="U804" i="1"/>
  <c r="T804" i="1"/>
  <c r="S804" i="1"/>
  <c r="V803" i="1"/>
  <c r="U803" i="1"/>
  <c r="S803" i="1"/>
  <c r="T803" i="1" s="1"/>
  <c r="V802" i="1"/>
  <c r="S802" i="1"/>
  <c r="U802" i="1" s="1"/>
  <c r="V801" i="1"/>
  <c r="S801" i="1"/>
  <c r="U801" i="1" s="1"/>
  <c r="V800" i="1"/>
  <c r="U800" i="1"/>
  <c r="T800" i="1"/>
  <c r="S800" i="1"/>
  <c r="V799" i="1"/>
  <c r="S799" i="1"/>
  <c r="U799" i="1" s="1"/>
  <c r="V798" i="1"/>
  <c r="S798" i="1"/>
  <c r="U798" i="1" s="1"/>
  <c r="V797" i="1"/>
  <c r="U797" i="1"/>
  <c r="T797" i="1"/>
  <c r="S797" i="1"/>
  <c r="V796" i="1"/>
  <c r="T796" i="1"/>
  <c r="S796" i="1"/>
  <c r="U796" i="1" s="1"/>
  <c r="V795" i="1"/>
  <c r="U795" i="1"/>
  <c r="S795" i="1"/>
  <c r="T795" i="1" s="1"/>
  <c r="V794" i="1"/>
  <c r="S794" i="1"/>
  <c r="U794" i="1" s="1"/>
  <c r="V793" i="1"/>
  <c r="S793" i="1"/>
  <c r="V792" i="1"/>
  <c r="U792" i="1"/>
  <c r="T792" i="1"/>
  <c r="S792" i="1"/>
  <c r="V791" i="1"/>
  <c r="S791" i="1"/>
  <c r="V790" i="1"/>
  <c r="S790" i="1"/>
  <c r="U790" i="1" s="1"/>
  <c r="V789" i="1"/>
  <c r="S789" i="1"/>
  <c r="U789" i="1" s="1"/>
  <c r="V788" i="1"/>
  <c r="S788" i="1"/>
  <c r="U788" i="1" s="1"/>
  <c r="V787" i="1"/>
  <c r="U787" i="1"/>
  <c r="S787" i="1"/>
  <c r="T787" i="1" s="1"/>
  <c r="V786" i="1"/>
  <c r="S786" i="1"/>
  <c r="U786" i="1" s="1"/>
  <c r="V785" i="1"/>
  <c r="S785" i="1"/>
  <c r="U785" i="1" s="1"/>
  <c r="V784" i="1"/>
  <c r="U784" i="1"/>
  <c r="T784" i="1"/>
  <c r="S784" i="1"/>
  <c r="V783" i="1"/>
  <c r="S783" i="1"/>
  <c r="U783" i="1" s="1"/>
  <c r="V782" i="1"/>
  <c r="S782" i="1"/>
  <c r="U782" i="1" s="1"/>
  <c r="V781" i="1"/>
  <c r="U781" i="1"/>
  <c r="T781" i="1"/>
  <c r="S781" i="1"/>
  <c r="V780" i="1"/>
  <c r="T780" i="1"/>
  <c r="S780" i="1"/>
  <c r="U780" i="1" s="1"/>
  <c r="V779" i="1"/>
  <c r="U779" i="1"/>
  <c r="T779" i="1"/>
  <c r="S779" i="1"/>
  <c r="V778" i="1"/>
  <c r="T778" i="1"/>
  <c r="S778" i="1"/>
  <c r="U778" i="1" s="1"/>
  <c r="V777" i="1"/>
  <c r="S777" i="1"/>
  <c r="V776" i="1"/>
  <c r="U776" i="1"/>
  <c r="T776" i="1"/>
  <c r="S776" i="1"/>
  <c r="V775" i="1"/>
  <c r="S775" i="1"/>
  <c r="V774" i="1"/>
  <c r="S774" i="1"/>
  <c r="U774" i="1" s="1"/>
  <c r="V773" i="1"/>
  <c r="U773" i="1"/>
  <c r="T773" i="1"/>
  <c r="S773" i="1"/>
  <c r="V772" i="1"/>
  <c r="S772" i="1"/>
  <c r="U772" i="1" s="1"/>
  <c r="V771" i="1"/>
  <c r="U771" i="1"/>
  <c r="S771" i="1"/>
  <c r="T771" i="1" s="1"/>
  <c r="V770" i="1"/>
  <c r="S770" i="1"/>
  <c r="U770" i="1" s="1"/>
  <c r="V769" i="1"/>
  <c r="S769" i="1"/>
  <c r="U769" i="1" s="1"/>
  <c r="V768" i="1"/>
  <c r="U768" i="1"/>
  <c r="T768" i="1"/>
  <c r="S768" i="1"/>
  <c r="V767" i="1"/>
  <c r="U767" i="1"/>
  <c r="T767" i="1"/>
  <c r="S767" i="1"/>
  <c r="V766" i="1"/>
  <c r="S766" i="1"/>
  <c r="U766" i="1" s="1"/>
  <c r="V765" i="1"/>
  <c r="U765" i="1"/>
  <c r="T765" i="1"/>
  <c r="S765" i="1"/>
  <c r="V764" i="1"/>
  <c r="S764" i="1"/>
  <c r="U764" i="1" s="1"/>
  <c r="V763" i="1"/>
  <c r="U763" i="1"/>
  <c r="S763" i="1"/>
  <c r="T763" i="1" s="1"/>
  <c r="V762" i="1"/>
  <c r="T762" i="1"/>
  <c r="S762" i="1"/>
  <c r="U762" i="1" s="1"/>
  <c r="V761" i="1"/>
  <c r="S761" i="1"/>
  <c r="V760" i="1"/>
  <c r="U760" i="1"/>
  <c r="T760" i="1"/>
  <c r="S760" i="1"/>
  <c r="V759" i="1"/>
  <c r="S759" i="1"/>
  <c r="V758" i="1"/>
  <c r="S758" i="1"/>
  <c r="U758" i="1" s="1"/>
  <c r="V757" i="1"/>
  <c r="U757" i="1"/>
  <c r="T757" i="1"/>
  <c r="S757" i="1"/>
  <c r="V756" i="1"/>
  <c r="S756" i="1"/>
  <c r="U756" i="1" s="1"/>
  <c r="V755" i="1"/>
  <c r="U755" i="1"/>
  <c r="S755" i="1"/>
  <c r="T755" i="1" s="1"/>
  <c r="V754" i="1"/>
  <c r="S754" i="1"/>
  <c r="U754" i="1" s="1"/>
  <c r="V753" i="1"/>
  <c r="S753" i="1"/>
  <c r="U753" i="1" s="1"/>
  <c r="V752" i="1"/>
  <c r="U752" i="1"/>
  <c r="T752" i="1"/>
  <c r="S752" i="1"/>
  <c r="V751" i="1"/>
  <c r="U751" i="1"/>
  <c r="T751" i="1"/>
  <c r="S751" i="1"/>
  <c r="V750" i="1"/>
  <c r="S750" i="1"/>
  <c r="U750" i="1" s="1"/>
  <c r="V749" i="1"/>
  <c r="U749" i="1"/>
  <c r="T749" i="1"/>
  <c r="S749" i="1"/>
  <c r="V748" i="1"/>
  <c r="S748" i="1"/>
  <c r="U748" i="1" s="1"/>
  <c r="V747" i="1"/>
  <c r="U747" i="1"/>
  <c r="S747" i="1"/>
  <c r="T747" i="1" s="1"/>
  <c r="V746" i="1"/>
  <c r="T746" i="1"/>
  <c r="S746" i="1"/>
  <c r="U746" i="1" s="1"/>
  <c r="V745" i="1"/>
  <c r="S745" i="1"/>
  <c r="V744" i="1"/>
  <c r="U744" i="1"/>
  <c r="T744" i="1"/>
  <c r="S744" i="1"/>
  <c r="V743" i="1"/>
  <c r="S743" i="1"/>
  <c r="V742" i="1"/>
  <c r="S742" i="1"/>
  <c r="U742" i="1" s="1"/>
  <c r="V741" i="1"/>
  <c r="T741" i="1"/>
  <c r="S741" i="1"/>
  <c r="U741" i="1" s="1"/>
  <c r="V740" i="1"/>
  <c r="S740" i="1"/>
  <c r="U740" i="1" s="1"/>
  <c r="V739" i="1"/>
  <c r="U739" i="1"/>
  <c r="S739" i="1"/>
  <c r="T739" i="1" s="1"/>
  <c r="V738" i="1"/>
  <c r="S738" i="1"/>
  <c r="U738" i="1" s="1"/>
  <c r="V737" i="1"/>
  <c r="U737" i="1"/>
  <c r="S737" i="1"/>
  <c r="T737" i="1" s="1"/>
  <c r="V736" i="1"/>
  <c r="U736" i="1"/>
  <c r="T736" i="1"/>
  <c r="S736" i="1"/>
  <c r="V735" i="1"/>
  <c r="U735" i="1"/>
  <c r="T735" i="1"/>
  <c r="S735" i="1"/>
  <c r="V734" i="1"/>
  <c r="U734" i="1"/>
  <c r="T734" i="1"/>
  <c r="S734" i="1"/>
  <c r="V733" i="1"/>
  <c r="T733" i="1"/>
  <c r="S733" i="1"/>
  <c r="U733" i="1" s="1"/>
  <c r="V732" i="1"/>
  <c r="S732" i="1"/>
  <c r="U732" i="1" s="1"/>
  <c r="V731" i="1"/>
  <c r="U731" i="1"/>
  <c r="S731" i="1"/>
  <c r="T731" i="1" s="1"/>
  <c r="V730" i="1"/>
  <c r="T730" i="1"/>
  <c r="S730" i="1"/>
  <c r="U730" i="1" s="1"/>
  <c r="V729" i="1"/>
  <c r="S729" i="1"/>
  <c r="V728" i="1"/>
  <c r="U728" i="1"/>
  <c r="T728" i="1"/>
  <c r="S728" i="1"/>
  <c r="V727" i="1"/>
  <c r="S727" i="1"/>
  <c r="V726" i="1"/>
  <c r="S726" i="1"/>
  <c r="U726" i="1" s="1"/>
  <c r="V725" i="1"/>
  <c r="S725" i="1"/>
  <c r="U725" i="1" s="1"/>
  <c r="V724" i="1"/>
  <c r="S724" i="1"/>
  <c r="U724" i="1" s="1"/>
  <c r="V723" i="1"/>
  <c r="U723" i="1"/>
  <c r="S723" i="1"/>
  <c r="T723" i="1" s="1"/>
  <c r="V722" i="1"/>
  <c r="S722" i="1"/>
  <c r="U722" i="1" s="1"/>
  <c r="V721" i="1"/>
  <c r="S721" i="1"/>
  <c r="U721" i="1" s="1"/>
  <c r="V720" i="1"/>
  <c r="U720" i="1"/>
  <c r="T720" i="1"/>
  <c r="S720" i="1"/>
  <c r="V719" i="1"/>
  <c r="S719" i="1"/>
  <c r="U719" i="1" s="1"/>
  <c r="V718" i="1"/>
  <c r="S718" i="1"/>
  <c r="U718" i="1" s="1"/>
  <c r="V717" i="1"/>
  <c r="T717" i="1"/>
  <c r="S717" i="1"/>
  <c r="U717" i="1" s="1"/>
  <c r="V716" i="1"/>
  <c r="S716" i="1"/>
  <c r="U716" i="1" s="1"/>
  <c r="V715" i="1"/>
  <c r="U715" i="1"/>
  <c r="T715" i="1"/>
  <c r="S715" i="1"/>
  <c r="V714" i="1"/>
  <c r="T714" i="1"/>
  <c r="S714" i="1"/>
  <c r="U714" i="1" s="1"/>
  <c r="V713" i="1"/>
  <c r="S713" i="1"/>
  <c r="V712" i="1"/>
  <c r="U712" i="1"/>
  <c r="T712" i="1"/>
  <c r="S712" i="1"/>
  <c r="V711" i="1"/>
  <c r="S711" i="1"/>
  <c r="V710" i="1"/>
  <c r="S710" i="1"/>
  <c r="U710" i="1" s="1"/>
  <c r="V709" i="1"/>
  <c r="T709" i="1"/>
  <c r="S709" i="1"/>
  <c r="U709" i="1" s="1"/>
  <c r="V708" i="1"/>
  <c r="S708" i="1"/>
  <c r="U708" i="1" s="1"/>
  <c r="V707" i="1"/>
  <c r="U707" i="1"/>
  <c r="S707" i="1"/>
  <c r="T707" i="1" s="1"/>
  <c r="V706" i="1"/>
  <c r="T706" i="1"/>
  <c r="S706" i="1"/>
  <c r="U706" i="1" s="1"/>
  <c r="V705" i="1"/>
  <c r="S705" i="1"/>
  <c r="U705" i="1" s="1"/>
  <c r="V704" i="1"/>
  <c r="U704" i="1"/>
  <c r="T704" i="1"/>
  <c r="S704" i="1"/>
  <c r="V703" i="1"/>
  <c r="T703" i="1"/>
  <c r="S703" i="1"/>
  <c r="U703" i="1" s="1"/>
  <c r="V702" i="1"/>
  <c r="S702" i="1"/>
  <c r="U702" i="1" s="1"/>
  <c r="V701" i="1"/>
  <c r="U701" i="1"/>
  <c r="S701" i="1"/>
  <c r="T701" i="1" s="1"/>
  <c r="V700" i="1"/>
  <c r="T700" i="1"/>
  <c r="S700" i="1"/>
  <c r="U700" i="1" s="1"/>
  <c r="V699" i="1"/>
  <c r="U699" i="1"/>
  <c r="S699" i="1"/>
  <c r="T699" i="1" s="1"/>
  <c r="V698" i="1"/>
  <c r="T698" i="1"/>
  <c r="S698" i="1"/>
  <c r="U698" i="1" s="1"/>
  <c r="V697" i="1"/>
  <c r="S697" i="1"/>
  <c r="V696" i="1"/>
  <c r="U696" i="1"/>
  <c r="T696" i="1"/>
  <c r="S696" i="1"/>
  <c r="V695" i="1"/>
  <c r="S695" i="1"/>
  <c r="V694" i="1"/>
  <c r="S694" i="1"/>
  <c r="U694" i="1" s="1"/>
  <c r="V693" i="1"/>
  <c r="T693" i="1"/>
  <c r="S693" i="1"/>
  <c r="U693" i="1" s="1"/>
  <c r="V692" i="1"/>
  <c r="S692" i="1"/>
  <c r="U692" i="1" s="1"/>
  <c r="V691" i="1"/>
  <c r="U691" i="1"/>
  <c r="T691" i="1"/>
  <c r="S691" i="1"/>
  <c r="V690" i="1"/>
  <c r="U690" i="1"/>
  <c r="T690" i="1"/>
  <c r="S690" i="1"/>
  <c r="V689" i="1"/>
  <c r="S689" i="1"/>
  <c r="U689" i="1" s="1"/>
  <c r="V688" i="1"/>
  <c r="U688" i="1"/>
  <c r="T688" i="1"/>
  <c r="S688" i="1"/>
  <c r="V687" i="1"/>
  <c r="U687" i="1"/>
  <c r="T687" i="1"/>
  <c r="S687" i="1"/>
  <c r="V686" i="1"/>
  <c r="S686" i="1"/>
  <c r="U686" i="1" s="1"/>
  <c r="V685" i="1"/>
  <c r="S685" i="1"/>
  <c r="U685" i="1" s="1"/>
  <c r="V684" i="1"/>
  <c r="T684" i="1"/>
  <c r="S684" i="1"/>
  <c r="U684" i="1" s="1"/>
  <c r="V683" i="1"/>
  <c r="U683" i="1"/>
  <c r="S683" i="1"/>
  <c r="T683" i="1" s="1"/>
  <c r="V682" i="1"/>
  <c r="T682" i="1"/>
  <c r="S682" i="1"/>
  <c r="U682" i="1" s="1"/>
  <c r="V681" i="1"/>
  <c r="S681" i="1"/>
  <c r="V680" i="1"/>
  <c r="U680" i="1"/>
  <c r="T680" i="1"/>
  <c r="S680" i="1"/>
  <c r="V679" i="1"/>
  <c r="S679" i="1"/>
  <c r="V678" i="1"/>
  <c r="S678" i="1"/>
  <c r="U678" i="1" s="1"/>
  <c r="V677" i="1"/>
  <c r="U677" i="1"/>
  <c r="S677" i="1"/>
  <c r="T677" i="1" s="1"/>
  <c r="V676" i="1"/>
  <c r="S676" i="1"/>
  <c r="U676" i="1" s="1"/>
  <c r="V675" i="1"/>
  <c r="U675" i="1"/>
  <c r="T675" i="1"/>
  <c r="S675" i="1"/>
  <c r="V674" i="1"/>
  <c r="U674" i="1"/>
  <c r="T674" i="1"/>
  <c r="S674" i="1"/>
  <c r="V673" i="1"/>
  <c r="S673" i="1"/>
  <c r="U673" i="1" s="1"/>
  <c r="V672" i="1"/>
  <c r="U672" i="1"/>
  <c r="T672" i="1"/>
  <c r="S672" i="1"/>
  <c r="V671" i="1"/>
  <c r="S671" i="1"/>
  <c r="U671" i="1" s="1"/>
  <c r="V670" i="1"/>
  <c r="S670" i="1"/>
  <c r="U670" i="1" s="1"/>
  <c r="V669" i="1"/>
  <c r="S669" i="1"/>
  <c r="U669" i="1" s="1"/>
  <c r="V668" i="1"/>
  <c r="S668" i="1"/>
  <c r="U668" i="1" s="1"/>
  <c r="V667" i="1"/>
  <c r="U667" i="1"/>
  <c r="S667" i="1"/>
  <c r="T667" i="1" s="1"/>
  <c r="V666" i="1"/>
  <c r="S666" i="1"/>
  <c r="U666" i="1" s="1"/>
  <c r="V665" i="1"/>
  <c r="S665" i="1"/>
  <c r="V664" i="1"/>
  <c r="U664" i="1"/>
  <c r="T664" i="1"/>
  <c r="S664" i="1"/>
  <c r="V663" i="1"/>
  <c r="S663" i="1"/>
  <c r="V662" i="1"/>
  <c r="S662" i="1"/>
  <c r="U662" i="1" s="1"/>
  <c r="V661" i="1"/>
  <c r="T661" i="1"/>
  <c r="S661" i="1"/>
  <c r="U661" i="1" s="1"/>
  <c r="V660" i="1"/>
  <c r="S660" i="1"/>
  <c r="U660" i="1" s="1"/>
  <c r="V659" i="1"/>
  <c r="U659" i="1"/>
  <c r="T659" i="1"/>
  <c r="S659" i="1"/>
  <c r="V658" i="1"/>
  <c r="S658" i="1"/>
  <c r="U658" i="1" s="1"/>
  <c r="V657" i="1"/>
  <c r="U657" i="1"/>
  <c r="T657" i="1"/>
  <c r="S657" i="1"/>
  <c r="V656" i="1"/>
  <c r="U656" i="1"/>
  <c r="T656" i="1"/>
  <c r="S656" i="1"/>
  <c r="V655" i="1"/>
  <c r="U655" i="1"/>
  <c r="S655" i="1"/>
  <c r="T655" i="1" s="1"/>
  <c r="V654" i="1"/>
  <c r="S654" i="1"/>
  <c r="U654" i="1" s="1"/>
  <c r="V653" i="1"/>
  <c r="U653" i="1"/>
  <c r="S653" i="1"/>
  <c r="T653" i="1" s="1"/>
  <c r="V652" i="1"/>
  <c r="S652" i="1"/>
  <c r="U652" i="1" s="1"/>
  <c r="V651" i="1"/>
  <c r="U651" i="1"/>
  <c r="S651" i="1"/>
  <c r="T651" i="1" s="1"/>
  <c r="V650" i="1"/>
  <c r="T650" i="1"/>
  <c r="S650" i="1"/>
  <c r="U650" i="1" s="1"/>
  <c r="V649" i="1"/>
  <c r="S649" i="1"/>
  <c r="V648" i="1"/>
  <c r="U648" i="1"/>
  <c r="T648" i="1"/>
  <c r="S648" i="1"/>
  <c r="V647" i="1"/>
  <c r="S647" i="1"/>
  <c r="V646" i="1"/>
  <c r="S646" i="1"/>
  <c r="U646" i="1" s="1"/>
  <c r="V645" i="1"/>
  <c r="U645" i="1"/>
  <c r="T645" i="1"/>
  <c r="S645" i="1"/>
  <c r="V644" i="1"/>
  <c r="S644" i="1"/>
  <c r="U644" i="1" s="1"/>
  <c r="V643" i="1"/>
  <c r="U643" i="1"/>
  <c r="T643" i="1"/>
  <c r="S643" i="1"/>
  <c r="V642" i="1"/>
  <c r="T642" i="1"/>
  <c r="S642" i="1"/>
  <c r="U642" i="1" s="1"/>
  <c r="V641" i="1"/>
  <c r="S641" i="1"/>
  <c r="U641" i="1" s="1"/>
  <c r="V640" i="1"/>
  <c r="U640" i="1"/>
  <c r="T640" i="1"/>
  <c r="S640" i="1"/>
  <c r="V639" i="1"/>
  <c r="S639" i="1"/>
  <c r="U639" i="1" s="1"/>
  <c r="V638" i="1"/>
  <c r="S638" i="1"/>
  <c r="U638" i="1" s="1"/>
  <c r="V637" i="1"/>
  <c r="S637" i="1"/>
  <c r="U637" i="1" s="1"/>
  <c r="V636" i="1"/>
  <c r="S636" i="1"/>
  <c r="U636" i="1" s="1"/>
  <c r="V635" i="1"/>
  <c r="U635" i="1"/>
  <c r="S635" i="1"/>
  <c r="T635" i="1" s="1"/>
  <c r="V634" i="1"/>
  <c r="T634" i="1"/>
  <c r="S634" i="1"/>
  <c r="U634" i="1" s="1"/>
  <c r="V633" i="1"/>
  <c r="S633" i="1"/>
  <c r="V632" i="1"/>
  <c r="U632" i="1"/>
  <c r="T632" i="1"/>
  <c r="S632" i="1"/>
  <c r="V631" i="1"/>
  <c r="S631" i="1"/>
  <c r="V630" i="1"/>
  <c r="U630" i="1"/>
  <c r="S630" i="1"/>
  <c r="T630" i="1" s="1"/>
  <c r="V629" i="1"/>
  <c r="S629" i="1"/>
  <c r="U629" i="1" s="1"/>
  <c r="V628" i="1"/>
  <c r="S628" i="1"/>
  <c r="U628" i="1" s="1"/>
  <c r="V627" i="1"/>
  <c r="U627" i="1"/>
  <c r="T627" i="1"/>
  <c r="S627" i="1"/>
  <c r="V626" i="1"/>
  <c r="S626" i="1"/>
  <c r="U626" i="1" s="1"/>
  <c r="V625" i="1"/>
  <c r="S625" i="1"/>
  <c r="U625" i="1" s="1"/>
  <c r="V624" i="1"/>
  <c r="U624" i="1"/>
  <c r="T624" i="1"/>
  <c r="S624" i="1"/>
  <c r="V623" i="1"/>
  <c r="U623" i="1"/>
  <c r="S623" i="1"/>
  <c r="T623" i="1" s="1"/>
  <c r="V622" i="1"/>
  <c r="S622" i="1"/>
  <c r="U622" i="1" s="1"/>
  <c r="V621" i="1"/>
  <c r="T621" i="1"/>
  <c r="S621" i="1"/>
  <c r="U621" i="1" s="1"/>
  <c r="V620" i="1"/>
  <c r="T620" i="1"/>
  <c r="S620" i="1"/>
  <c r="U620" i="1" s="1"/>
  <c r="V619" i="1"/>
  <c r="U619" i="1"/>
  <c r="T619" i="1"/>
  <c r="S619" i="1"/>
  <c r="V618" i="1"/>
  <c r="T618" i="1"/>
  <c r="S618" i="1"/>
  <c r="U618" i="1" s="1"/>
  <c r="V617" i="1"/>
  <c r="S617" i="1"/>
  <c r="V616" i="1"/>
  <c r="U616" i="1"/>
  <c r="T616" i="1"/>
  <c r="S616" i="1"/>
  <c r="V615" i="1"/>
  <c r="S615" i="1"/>
  <c r="V614" i="1"/>
  <c r="U614" i="1"/>
  <c r="S614" i="1"/>
  <c r="T614" i="1" s="1"/>
  <c r="V613" i="1"/>
  <c r="U613" i="1"/>
  <c r="S613" i="1"/>
  <c r="T613" i="1" s="1"/>
  <c r="V612" i="1"/>
  <c r="S612" i="1"/>
  <c r="U612" i="1" s="1"/>
  <c r="V611" i="1"/>
  <c r="U611" i="1"/>
  <c r="T611" i="1"/>
  <c r="S611" i="1"/>
  <c r="V610" i="1"/>
  <c r="U610" i="1"/>
  <c r="S610" i="1"/>
  <c r="T610" i="1" s="1"/>
  <c r="V609" i="1"/>
  <c r="S609" i="1"/>
  <c r="U609" i="1" s="1"/>
  <c r="V608" i="1"/>
  <c r="U608" i="1"/>
  <c r="T608" i="1"/>
  <c r="S608" i="1"/>
  <c r="V607" i="1"/>
  <c r="S607" i="1"/>
  <c r="U607" i="1" s="1"/>
  <c r="V606" i="1"/>
  <c r="U606" i="1"/>
  <c r="S606" i="1"/>
  <c r="T606" i="1" s="1"/>
  <c r="V605" i="1"/>
  <c r="U605" i="1"/>
  <c r="T605" i="1"/>
  <c r="S605" i="1"/>
  <c r="V604" i="1"/>
  <c r="S604" i="1"/>
  <c r="U604" i="1" s="1"/>
  <c r="V603" i="1"/>
  <c r="U603" i="1"/>
  <c r="T603" i="1"/>
  <c r="S603" i="1"/>
  <c r="V602" i="1"/>
  <c r="S602" i="1"/>
  <c r="U602" i="1" s="1"/>
  <c r="V601" i="1"/>
  <c r="S601" i="1"/>
  <c r="V600" i="1"/>
  <c r="U600" i="1"/>
  <c r="T600" i="1"/>
  <c r="S600" i="1"/>
  <c r="V599" i="1"/>
  <c r="S599" i="1"/>
  <c r="V598" i="1"/>
  <c r="S598" i="1"/>
  <c r="U598" i="1" s="1"/>
  <c r="V597" i="1"/>
  <c r="U597" i="1"/>
  <c r="T597" i="1"/>
  <c r="S597" i="1"/>
  <c r="V596" i="1"/>
  <c r="S596" i="1"/>
  <c r="U596" i="1" s="1"/>
  <c r="V595" i="1"/>
  <c r="U595" i="1"/>
  <c r="S595" i="1"/>
  <c r="T595" i="1" s="1"/>
  <c r="V594" i="1"/>
  <c r="T594" i="1"/>
  <c r="S594" i="1"/>
  <c r="U594" i="1" s="1"/>
  <c r="V593" i="1"/>
  <c r="S593" i="1"/>
  <c r="U593" i="1" s="1"/>
  <c r="V592" i="1"/>
  <c r="U592" i="1"/>
  <c r="T592" i="1"/>
  <c r="S592" i="1"/>
  <c r="V591" i="1"/>
  <c r="U591" i="1"/>
  <c r="T591" i="1"/>
  <c r="S591" i="1"/>
  <c r="V590" i="1"/>
  <c r="S590" i="1"/>
  <c r="U590" i="1" s="1"/>
  <c r="V589" i="1"/>
  <c r="U589" i="1"/>
  <c r="T589" i="1"/>
  <c r="S589" i="1"/>
  <c r="V588" i="1"/>
  <c r="S588" i="1"/>
  <c r="U588" i="1" s="1"/>
  <c r="V587" i="1"/>
  <c r="U587" i="1"/>
  <c r="S587" i="1"/>
  <c r="T587" i="1" s="1"/>
  <c r="V586" i="1"/>
  <c r="T586" i="1"/>
  <c r="S586" i="1"/>
  <c r="U586" i="1" s="1"/>
  <c r="V585" i="1"/>
  <c r="S585" i="1"/>
  <c r="V584" i="1"/>
  <c r="U584" i="1"/>
  <c r="T584" i="1"/>
  <c r="S584" i="1"/>
  <c r="V583" i="1"/>
  <c r="S583" i="1"/>
  <c r="V582" i="1"/>
  <c r="S582" i="1"/>
  <c r="U582" i="1" s="1"/>
  <c r="V581" i="1"/>
  <c r="U581" i="1"/>
  <c r="T581" i="1"/>
  <c r="S581" i="1"/>
  <c r="V580" i="1"/>
  <c r="S580" i="1"/>
  <c r="U580" i="1" s="1"/>
  <c r="V579" i="1"/>
  <c r="U579" i="1"/>
  <c r="S579" i="1"/>
  <c r="T579" i="1" s="1"/>
  <c r="V578" i="1"/>
  <c r="T578" i="1"/>
  <c r="S578" i="1"/>
  <c r="U578" i="1" s="1"/>
  <c r="V577" i="1"/>
  <c r="T577" i="1"/>
  <c r="S577" i="1"/>
  <c r="U577" i="1" s="1"/>
  <c r="V576" i="1"/>
  <c r="U576" i="1"/>
  <c r="T576" i="1"/>
  <c r="S576" i="1"/>
  <c r="V575" i="1"/>
  <c r="S575" i="1"/>
  <c r="U575" i="1" s="1"/>
  <c r="V574" i="1"/>
  <c r="S574" i="1"/>
  <c r="U574" i="1" s="1"/>
  <c r="V573" i="1"/>
  <c r="S573" i="1"/>
  <c r="U573" i="1" s="1"/>
  <c r="V572" i="1"/>
  <c r="T572" i="1"/>
  <c r="S572" i="1"/>
  <c r="U572" i="1" s="1"/>
  <c r="V571" i="1"/>
  <c r="U571" i="1"/>
  <c r="T571" i="1"/>
  <c r="S571" i="1"/>
  <c r="V570" i="1"/>
  <c r="T570" i="1"/>
  <c r="S570" i="1"/>
  <c r="U570" i="1" s="1"/>
  <c r="V569" i="1"/>
  <c r="S569" i="1"/>
  <c r="V568" i="1"/>
  <c r="U568" i="1"/>
  <c r="T568" i="1"/>
  <c r="S568" i="1"/>
  <c r="V567" i="1"/>
  <c r="S567" i="1"/>
  <c r="V566" i="1"/>
  <c r="S566" i="1"/>
  <c r="U566" i="1" s="1"/>
  <c r="V565" i="1"/>
  <c r="S565" i="1"/>
  <c r="U565" i="1" s="1"/>
  <c r="V564" i="1"/>
  <c r="S564" i="1"/>
  <c r="U564" i="1" s="1"/>
  <c r="V563" i="1"/>
  <c r="U563" i="1"/>
  <c r="S563" i="1"/>
  <c r="T563" i="1" s="1"/>
  <c r="V562" i="1"/>
  <c r="S562" i="1"/>
  <c r="U562" i="1" s="1"/>
  <c r="V561" i="1"/>
  <c r="S561" i="1"/>
  <c r="U561" i="1" s="1"/>
  <c r="V560" i="1"/>
  <c r="U560" i="1"/>
  <c r="T560" i="1"/>
  <c r="S560" i="1"/>
  <c r="V559" i="1"/>
  <c r="S559" i="1"/>
  <c r="U559" i="1" s="1"/>
  <c r="V558" i="1"/>
  <c r="S558" i="1"/>
  <c r="U558" i="1" s="1"/>
  <c r="V557" i="1"/>
  <c r="U557" i="1"/>
  <c r="T557" i="1"/>
  <c r="S557" i="1"/>
  <c r="V556" i="1"/>
  <c r="S556" i="1"/>
  <c r="U556" i="1" s="1"/>
  <c r="V555" i="1"/>
  <c r="U555" i="1"/>
  <c r="S555" i="1"/>
  <c r="T555" i="1" s="1"/>
  <c r="V554" i="1"/>
  <c r="T554" i="1"/>
  <c r="S554" i="1"/>
  <c r="U554" i="1" s="1"/>
  <c r="V553" i="1"/>
  <c r="S553" i="1"/>
  <c r="V552" i="1"/>
  <c r="U552" i="1"/>
  <c r="T552" i="1"/>
  <c r="S552" i="1"/>
  <c r="V551" i="1"/>
  <c r="S551" i="1"/>
  <c r="V550" i="1"/>
  <c r="S550" i="1"/>
  <c r="U550" i="1" s="1"/>
  <c r="V549" i="1"/>
  <c r="S549" i="1"/>
  <c r="U549" i="1" s="1"/>
  <c r="V548" i="1"/>
  <c r="S548" i="1"/>
  <c r="U548" i="1" s="1"/>
  <c r="V547" i="1"/>
  <c r="U547" i="1"/>
  <c r="S547" i="1"/>
  <c r="T547" i="1" s="1"/>
  <c r="V546" i="1"/>
  <c r="S546" i="1"/>
  <c r="U546" i="1" s="1"/>
  <c r="V545" i="1"/>
  <c r="S545" i="1"/>
  <c r="U545" i="1" s="1"/>
  <c r="V544" i="1"/>
  <c r="U544" i="1"/>
  <c r="T544" i="1"/>
  <c r="S544" i="1"/>
  <c r="V543" i="1"/>
  <c r="S543" i="1"/>
  <c r="U543" i="1" s="1"/>
  <c r="V542" i="1"/>
  <c r="S542" i="1"/>
  <c r="U542" i="1" s="1"/>
  <c r="V541" i="1"/>
  <c r="U541" i="1"/>
  <c r="T541" i="1"/>
  <c r="S541" i="1"/>
  <c r="V540" i="1"/>
  <c r="T540" i="1"/>
  <c r="S540" i="1"/>
  <c r="U540" i="1" s="1"/>
  <c r="V539" i="1"/>
  <c r="U539" i="1"/>
  <c r="S539" i="1"/>
  <c r="T539" i="1" s="1"/>
  <c r="V538" i="1"/>
  <c r="T538" i="1"/>
  <c r="S538" i="1"/>
  <c r="U538" i="1" s="1"/>
  <c r="V537" i="1"/>
  <c r="S537" i="1"/>
  <c r="V536" i="1"/>
  <c r="U536" i="1"/>
  <c r="T536" i="1"/>
  <c r="S536" i="1"/>
  <c r="V535" i="1"/>
  <c r="S535" i="1"/>
  <c r="V534" i="1"/>
  <c r="S534" i="1"/>
  <c r="U534" i="1" s="1"/>
  <c r="V533" i="1"/>
  <c r="S533" i="1"/>
  <c r="U533" i="1" s="1"/>
  <c r="V532" i="1"/>
  <c r="S532" i="1"/>
  <c r="U532" i="1" s="1"/>
  <c r="V531" i="1"/>
  <c r="U531" i="1"/>
  <c r="S531" i="1"/>
  <c r="T531" i="1" s="1"/>
  <c r="V530" i="1"/>
  <c r="S530" i="1"/>
  <c r="U530" i="1" s="1"/>
  <c r="V529" i="1"/>
  <c r="S529" i="1"/>
  <c r="U529" i="1" s="1"/>
  <c r="V528" i="1"/>
  <c r="U528" i="1"/>
  <c r="T528" i="1"/>
  <c r="S528" i="1"/>
  <c r="V527" i="1"/>
  <c r="S527" i="1"/>
  <c r="U527" i="1" s="1"/>
  <c r="V526" i="1"/>
  <c r="S526" i="1"/>
  <c r="U526" i="1" s="1"/>
  <c r="V525" i="1"/>
  <c r="U525" i="1"/>
  <c r="T525" i="1"/>
  <c r="S525" i="1"/>
  <c r="V524" i="1"/>
  <c r="T524" i="1"/>
  <c r="S524" i="1"/>
  <c r="U524" i="1" s="1"/>
  <c r="V523" i="1"/>
  <c r="U523" i="1"/>
  <c r="S523" i="1"/>
  <c r="T523" i="1" s="1"/>
  <c r="V522" i="1"/>
  <c r="T522" i="1"/>
  <c r="S522" i="1"/>
  <c r="U522" i="1" s="1"/>
  <c r="V521" i="1"/>
  <c r="S521" i="1"/>
  <c r="V520" i="1"/>
  <c r="U520" i="1"/>
  <c r="T520" i="1"/>
  <c r="S520" i="1"/>
  <c r="V519" i="1"/>
  <c r="S519" i="1"/>
  <c r="V518" i="1"/>
  <c r="S518" i="1"/>
  <c r="U518" i="1" s="1"/>
  <c r="V517" i="1"/>
  <c r="S517" i="1"/>
  <c r="U517" i="1" s="1"/>
  <c r="V516" i="1"/>
  <c r="S516" i="1"/>
  <c r="U516" i="1" s="1"/>
  <c r="V515" i="1"/>
  <c r="U515" i="1"/>
  <c r="S515" i="1"/>
  <c r="T515" i="1" s="1"/>
  <c r="V514" i="1"/>
  <c r="S514" i="1"/>
  <c r="U514" i="1" s="1"/>
  <c r="V513" i="1"/>
  <c r="S513" i="1"/>
  <c r="U513" i="1" s="1"/>
  <c r="V512" i="1"/>
  <c r="U512" i="1"/>
  <c r="T512" i="1"/>
  <c r="S512" i="1"/>
  <c r="V511" i="1"/>
  <c r="S511" i="1"/>
  <c r="U511" i="1" s="1"/>
  <c r="V510" i="1"/>
  <c r="T510" i="1"/>
  <c r="S510" i="1"/>
  <c r="U510" i="1" s="1"/>
  <c r="V509" i="1"/>
  <c r="U509" i="1"/>
  <c r="S509" i="1"/>
  <c r="T509" i="1" s="1"/>
  <c r="V508" i="1"/>
  <c r="T508" i="1"/>
  <c r="S508" i="1"/>
  <c r="U508" i="1" s="1"/>
  <c r="V507" i="1"/>
  <c r="U507" i="1"/>
  <c r="S507" i="1"/>
  <c r="T507" i="1" s="1"/>
  <c r="V506" i="1"/>
  <c r="T506" i="1"/>
  <c r="S506" i="1"/>
  <c r="U506" i="1" s="1"/>
  <c r="V505" i="1"/>
  <c r="S505" i="1"/>
  <c r="V504" i="1"/>
  <c r="U504" i="1"/>
  <c r="T504" i="1"/>
  <c r="S504" i="1"/>
  <c r="V503" i="1"/>
  <c r="S503" i="1"/>
  <c r="V502" i="1"/>
  <c r="S502" i="1"/>
  <c r="U502" i="1" s="1"/>
  <c r="V501" i="1"/>
  <c r="T501" i="1"/>
  <c r="S501" i="1"/>
  <c r="U501" i="1" s="1"/>
  <c r="V500" i="1"/>
  <c r="S500" i="1"/>
  <c r="U500" i="1" s="1"/>
  <c r="V499" i="1"/>
  <c r="U499" i="1"/>
  <c r="T499" i="1"/>
  <c r="S499" i="1"/>
  <c r="V498" i="1"/>
  <c r="U498" i="1"/>
  <c r="T498" i="1"/>
  <c r="S498" i="1"/>
  <c r="V497" i="1"/>
  <c r="U497" i="1"/>
  <c r="T497" i="1"/>
  <c r="S497" i="1"/>
  <c r="V496" i="1"/>
  <c r="U496" i="1"/>
  <c r="T496" i="1"/>
  <c r="S496" i="1"/>
  <c r="V495" i="1"/>
  <c r="T495" i="1"/>
  <c r="S495" i="1"/>
  <c r="U495" i="1" s="1"/>
  <c r="V494" i="1"/>
  <c r="S494" i="1"/>
  <c r="U494" i="1" s="1"/>
  <c r="V493" i="1"/>
  <c r="T493" i="1"/>
  <c r="S493" i="1"/>
  <c r="U493" i="1" s="1"/>
  <c r="V492" i="1"/>
  <c r="S492" i="1"/>
  <c r="U492" i="1" s="1"/>
  <c r="V491" i="1"/>
  <c r="U491" i="1"/>
  <c r="S491" i="1"/>
  <c r="T491" i="1" s="1"/>
  <c r="V490" i="1"/>
  <c r="T490" i="1"/>
  <c r="S490" i="1"/>
  <c r="U490" i="1" s="1"/>
  <c r="V489" i="1"/>
  <c r="S489" i="1"/>
  <c r="V488" i="1"/>
  <c r="U488" i="1"/>
  <c r="T488" i="1"/>
  <c r="S488" i="1"/>
  <c r="V487" i="1"/>
  <c r="S487" i="1"/>
  <c r="V486" i="1"/>
  <c r="S486" i="1"/>
  <c r="U486" i="1" s="1"/>
  <c r="V485" i="1"/>
  <c r="S485" i="1"/>
  <c r="U485" i="1" s="1"/>
  <c r="V484" i="1"/>
  <c r="S484" i="1"/>
  <c r="U484" i="1" s="1"/>
  <c r="V483" i="1"/>
  <c r="U483" i="1"/>
  <c r="S483" i="1"/>
  <c r="T483" i="1" s="1"/>
  <c r="V482" i="1"/>
  <c r="S482" i="1"/>
  <c r="U482" i="1" s="1"/>
  <c r="V481" i="1"/>
  <c r="S481" i="1"/>
  <c r="U481" i="1" s="1"/>
  <c r="V480" i="1"/>
  <c r="U480" i="1"/>
  <c r="T480" i="1"/>
  <c r="S480" i="1"/>
  <c r="V479" i="1"/>
  <c r="T479" i="1"/>
  <c r="S479" i="1"/>
  <c r="U479" i="1" s="1"/>
  <c r="V478" i="1"/>
  <c r="S478" i="1"/>
  <c r="U478" i="1" s="1"/>
  <c r="V477" i="1"/>
  <c r="T477" i="1"/>
  <c r="S477" i="1"/>
  <c r="U477" i="1" s="1"/>
  <c r="V476" i="1"/>
  <c r="S476" i="1"/>
  <c r="U476" i="1" s="1"/>
  <c r="V475" i="1"/>
  <c r="U475" i="1"/>
  <c r="S475" i="1"/>
  <c r="T475" i="1" s="1"/>
  <c r="V474" i="1"/>
  <c r="T474" i="1"/>
  <c r="S474" i="1"/>
  <c r="U474" i="1" s="1"/>
  <c r="V473" i="1"/>
  <c r="S473" i="1"/>
  <c r="V472" i="1"/>
  <c r="U472" i="1"/>
  <c r="T472" i="1"/>
  <c r="S472" i="1"/>
  <c r="V471" i="1"/>
  <c r="S471" i="1"/>
  <c r="V470" i="1"/>
  <c r="S470" i="1"/>
  <c r="U470" i="1" s="1"/>
  <c r="V469" i="1"/>
  <c r="S469" i="1"/>
  <c r="U469" i="1" s="1"/>
  <c r="V468" i="1"/>
  <c r="S468" i="1"/>
  <c r="U468" i="1" s="1"/>
  <c r="V467" i="1"/>
  <c r="U467" i="1"/>
  <c r="S467" i="1"/>
  <c r="T467" i="1" s="1"/>
  <c r="V466" i="1"/>
  <c r="S466" i="1"/>
  <c r="U466" i="1" s="1"/>
  <c r="V465" i="1"/>
  <c r="U465" i="1"/>
  <c r="S465" i="1"/>
  <c r="T465" i="1" s="1"/>
  <c r="V464" i="1"/>
  <c r="U464" i="1"/>
  <c r="T464" i="1"/>
  <c r="S464" i="1"/>
  <c r="V463" i="1"/>
  <c r="U463" i="1"/>
  <c r="T463" i="1"/>
  <c r="S463" i="1"/>
  <c r="V462" i="1"/>
  <c r="U462" i="1"/>
  <c r="T462" i="1"/>
  <c r="S462" i="1"/>
  <c r="V461" i="1"/>
  <c r="S461" i="1"/>
  <c r="U461" i="1" s="1"/>
  <c r="V460" i="1"/>
  <c r="S460" i="1"/>
  <c r="U460" i="1" s="1"/>
  <c r="V459" i="1"/>
  <c r="U459" i="1"/>
  <c r="S459" i="1"/>
  <c r="T459" i="1" s="1"/>
  <c r="V458" i="1"/>
  <c r="S458" i="1"/>
  <c r="U458" i="1" s="1"/>
  <c r="V457" i="1"/>
  <c r="S457" i="1"/>
  <c r="V456" i="1"/>
  <c r="U456" i="1"/>
  <c r="T456" i="1"/>
  <c r="S456" i="1"/>
  <c r="V455" i="1"/>
  <c r="S455" i="1"/>
  <c r="V454" i="1"/>
  <c r="S454" i="1"/>
  <c r="U454" i="1" s="1"/>
  <c r="V453" i="1"/>
  <c r="U453" i="1"/>
  <c r="T453" i="1"/>
  <c r="S453" i="1"/>
  <c r="V452" i="1"/>
  <c r="S452" i="1"/>
  <c r="U452" i="1" s="1"/>
  <c r="V451" i="1"/>
  <c r="U451" i="1"/>
  <c r="S451" i="1"/>
  <c r="T451" i="1" s="1"/>
  <c r="V450" i="1"/>
  <c r="S450" i="1"/>
  <c r="U450" i="1" s="1"/>
  <c r="V449" i="1"/>
  <c r="S449" i="1"/>
  <c r="U449" i="1" s="1"/>
  <c r="V448" i="1"/>
  <c r="U448" i="1"/>
  <c r="T448" i="1"/>
  <c r="S448" i="1"/>
  <c r="V447" i="1"/>
  <c r="S447" i="1"/>
  <c r="U447" i="1" s="1"/>
  <c r="V446" i="1"/>
  <c r="S446" i="1"/>
  <c r="U446" i="1" s="1"/>
  <c r="V445" i="1"/>
  <c r="S445" i="1"/>
  <c r="U445" i="1" s="1"/>
  <c r="V444" i="1"/>
  <c r="S444" i="1"/>
  <c r="U444" i="1" s="1"/>
  <c r="V443" i="1"/>
  <c r="U443" i="1"/>
  <c r="S443" i="1"/>
  <c r="T443" i="1" s="1"/>
  <c r="V442" i="1"/>
  <c r="S442" i="1"/>
  <c r="U442" i="1" s="1"/>
  <c r="V441" i="1"/>
  <c r="S441" i="1"/>
  <c r="V440" i="1"/>
  <c r="U440" i="1"/>
  <c r="T440" i="1"/>
  <c r="S440" i="1"/>
  <c r="V439" i="1"/>
  <c r="S439" i="1"/>
  <c r="V438" i="1"/>
  <c r="S438" i="1"/>
  <c r="U438" i="1" s="1"/>
  <c r="V437" i="1"/>
  <c r="U437" i="1"/>
  <c r="S437" i="1"/>
  <c r="T437" i="1" s="1"/>
  <c r="V436" i="1"/>
  <c r="S436" i="1"/>
  <c r="U436" i="1" s="1"/>
  <c r="V435" i="1"/>
  <c r="U435" i="1"/>
  <c r="S435" i="1"/>
  <c r="T435" i="1" s="1"/>
  <c r="V434" i="1"/>
  <c r="S434" i="1"/>
  <c r="U434" i="1" s="1"/>
  <c r="V433" i="1"/>
  <c r="S433" i="1"/>
  <c r="U433" i="1" s="1"/>
  <c r="V432" i="1"/>
  <c r="U432" i="1"/>
  <c r="T432" i="1"/>
  <c r="S432" i="1"/>
  <c r="V431" i="1"/>
  <c r="S431" i="1"/>
  <c r="U431" i="1" s="1"/>
  <c r="V430" i="1"/>
  <c r="S430" i="1"/>
  <c r="U430" i="1" s="1"/>
  <c r="V429" i="1"/>
  <c r="U429" i="1"/>
  <c r="T429" i="1"/>
  <c r="S429" i="1"/>
  <c r="V428" i="1"/>
  <c r="S428" i="1"/>
  <c r="U428" i="1" s="1"/>
  <c r="V427" i="1"/>
  <c r="U427" i="1"/>
  <c r="S427" i="1"/>
  <c r="T427" i="1" s="1"/>
  <c r="V426" i="1"/>
  <c r="S426" i="1"/>
  <c r="U426" i="1" s="1"/>
  <c r="V425" i="1"/>
  <c r="S425" i="1"/>
  <c r="V424" i="1"/>
  <c r="U424" i="1"/>
  <c r="T424" i="1"/>
  <c r="S424" i="1"/>
  <c r="V423" i="1"/>
  <c r="S423" i="1"/>
  <c r="V422" i="1"/>
  <c r="S422" i="1"/>
  <c r="U422" i="1" s="1"/>
  <c r="V421" i="1"/>
  <c r="U421" i="1"/>
  <c r="S421" i="1"/>
  <c r="T421" i="1" s="1"/>
  <c r="V420" i="1"/>
  <c r="S420" i="1"/>
  <c r="U420" i="1" s="1"/>
  <c r="V419" i="1"/>
  <c r="U419" i="1"/>
  <c r="S419" i="1"/>
  <c r="T419" i="1" s="1"/>
  <c r="V418" i="1"/>
  <c r="S418" i="1"/>
  <c r="U418" i="1" s="1"/>
  <c r="V417" i="1"/>
  <c r="S417" i="1"/>
  <c r="U417" i="1" s="1"/>
  <c r="V416" i="1"/>
  <c r="U416" i="1"/>
  <c r="T416" i="1"/>
  <c r="S416" i="1"/>
  <c r="V415" i="1"/>
  <c r="S415" i="1"/>
  <c r="U415" i="1" s="1"/>
  <c r="V414" i="1"/>
  <c r="S414" i="1"/>
  <c r="U414" i="1" s="1"/>
  <c r="V413" i="1"/>
  <c r="U413" i="1"/>
  <c r="T413" i="1"/>
  <c r="S413" i="1"/>
  <c r="V412" i="1"/>
  <c r="S412" i="1"/>
  <c r="U412" i="1" s="1"/>
  <c r="V411" i="1"/>
  <c r="U411" i="1"/>
  <c r="T411" i="1"/>
  <c r="S411" i="1"/>
  <c r="V410" i="1"/>
  <c r="T410" i="1"/>
  <c r="S410" i="1"/>
  <c r="U410" i="1" s="1"/>
  <c r="V409" i="1"/>
  <c r="S409" i="1"/>
  <c r="V408" i="1"/>
  <c r="U408" i="1"/>
  <c r="T408" i="1"/>
  <c r="S408" i="1"/>
  <c r="V407" i="1"/>
  <c r="S407" i="1"/>
  <c r="V406" i="1"/>
  <c r="S406" i="1"/>
  <c r="U406" i="1" s="1"/>
  <c r="V405" i="1"/>
  <c r="S405" i="1"/>
  <c r="U405" i="1" s="1"/>
  <c r="V404" i="1"/>
  <c r="S404" i="1"/>
  <c r="U404" i="1" s="1"/>
  <c r="V403" i="1"/>
  <c r="U403" i="1"/>
  <c r="T403" i="1"/>
  <c r="S403" i="1"/>
  <c r="V402" i="1"/>
  <c r="U402" i="1"/>
  <c r="T402" i="1"/>
  <c r="S402" i="1"/>
  <c r="V401" i="1"/>
  <c r="S401" i="1"/>
  <c r="U401" i="1" s="1"/>
  <c r="V400" i="1"/>
  <c r="U400" i="1"/>
  <c r="T400" i="1"/>
  <c r="S400" i="1"/>
  <c r="V399" i="1"/>
  <c r="U399" i="1"/>
  <c r="S399" i="1"/>
  <c r="T399" i="1" s="1"/>
  <c r="V398" i="1"/>
  <c r="S398" i="1"/>
  <c r="U398" i="1" s="1"/>
  <c r="V397" i="1"/>
  <c r="T397" i="1"/>
  <c r="S397" i="1"/>
  <c r="U397" i="1" s="1"/>
  <c r="V396" i="1"/>
  <c r="T396" i="1"/>
  <c r="S396" i="1"/>
  <c r="U396" i="1" s="1"/>
  <c r="V395" i="1"/>
  <c r="U395" i="1"/>
  <c r="S395" i="1"/>
  <c r="T395" i="1" s="1"/>
  <c r="V394" i="1"/>
  <c r="T394" i="1"/>
  <c r="S394" i="1"/>
  <c r="U394" i="1" s="1"/>
  <c r="V393" i="1"/>
  <c r="S393" i="1"/>
  <c r="V392" i="1"/>
  <c r="U392" i="1"/>
  <c r="T392" i="1"/>
  <c r="S392" i="1"/>
  <c r="V391" i="1"/>
  <c r="S391" i="1"/>
  <c r="V390" i="1"/>
  <c r="S390" i="1"/>
  <c r="U390" i="1" s="1"/>
  <c r="V389" i="1"/>
  <c r="S389" i="1"/>
  <c r="U389" i="1" s="1"/>
  <c r="V388" i="1"/>
  <c r="S388" i="1"/>
  <c r="U388" i="1" s="1"/>
  <c r="V387" i="1"/>
  <c r="U387" i="1"/>
  <c r="S387" i="1"/>
  <c r="T387" i="1" s="1"/>
  <c r="V386" i="1"/>
  <c r="T386" i="1"/>
  <c r="S386" i="1"/>
  <c r="U386" i="1" s="1"/>
  <c r="V385" i="1"/>
  <c r="S385" i="1"/>
  <c r="U385" i="1" s="1"/>
  <c r="V384" i="1"/>
  <c r="U384" i="1"/>
  <c r="T384" i="1"/>
  <c r="S384" i="1"/>
  <c r="V383" i="1"/>
  <c r="U383" i="1"/>
  <c r="S383" i="1"/>
  <c r="T383" i="1" s="1"/>
  <c r="V382" i="1"/>
  <c r="T382" i="1"/>
  <c r="S382" i="1"/>
  <c r="U382" i="1" s="1"/>
  <c r="V381" i="1"/>
  <c r="U381" i="1"/>
  <c r="S381" i="1"/>
  <c r="T381" i="1" s="1"/>
  <c r="V380" i="1"/>
  <c r="T380" i="1"/>
  <c r="S380" i="1"/>
  <c r="U380" i="1" s="1"/>
  <c r="V379" i="1"/>
  <c r="U379" i="1"/>
  <c r="S379" i="1"/>
  <c r="T379" i="1" s="1"/>
  <c r="V378" i="1"/>
  <c r="T378" i="1"/>
  <c r="S378" i="1"/>
  <c r="U378" i="1" s="1"/>
  <c r="V377" i="1"/>
  <c r="S377" i="1"/>
  <c r="V376" i="1"/>
  <c r="U376" i="1"/>
  <c r="T376" i="1"/>
  <c r="S376" i="1"/>
  <c r="V375" i="1"/>
  <c r="S375" i="1"/>
  <c r="V374" i="1"/>
  <c r="S374" i="1"/>
  <c r="U374" i="1" s="1"/>
  <c r="V373" i="1"/>
  <c r="T373" i="1"/>
  <c r="S373" i="1"/>
  <c r="U373" i="1" s="1"/>
  <c r="V372" i="1"/>
  <c r="S372" i="1"/>
  <c r="U372" i="1" s="1"/>
  <c r="V371" i="1"/>
  <c r="U371" i="1"/>
  <c r="T371" i="1"/>
  <c r="S371" i="1"/>
  <c r="V370" i="1"/>
  <c r="U370" i="1"/>
  <c r="T370" i="1"/>
  <c r="S370" i="1"/>
  <c r="V369" i="1"/>
  <c r="U369" i="1"/>
  <c r="S369" i="1"/>
  <c r="T369" i="1" s="1"/>
  <c r="V368" i="1"/>
  <c r="U368" i="1"/>
  <c r="T368" i="1"/>
  <c r="S368" i="1"/>
  <c r="V367" i="1"/>
  <c r="T367" i="1"/>
  <c r="S367" i="1"/>
  <c r="U367" i="1" s="1"/>
  <c r="V366" i="1"/>
  <c r="T366" i="1"/>
  <c r="S366" i="1"/>
  <c r="U366" i="1" s="1"/>
  <c r="V365" i="1"/>
  <c r="U365" i="1"/>
  <c r="T365" i="1"/>
  <c r="S365" i="1"/>
  <c r="V364" i="1"/>
  <c r="S364" i="1"/>
  <c r="U364" i="1" s="1"/>
  <c r="V363" i="1"/>
  <c r="U363" i="1"/>
  <c r="S363" i="1"/>
  <c r="T363" i="1" s="1"/>
  <c r="V362" i="1"/>
  <c r="T362" i="1"/>
  <c r="S362" i="1"/>
  <c r="U362" i="1" s="1"/>
  <c r="V361" i="1"/>
  <c r="S361" i="1"/>
  <c r="V360" i="1"/>
  <c r="U360" i="1"/>
  <c r="S360" i="1"/>
  <c r="T360" i="1" s="1"/>
  <c r="V359" i="1"/>
  <c r="T359" i="1"/>
  <c r="S359" i="1"/>
  <c r="U359" i="1" s="1"/>
  <c r="V358" i="1"/>
  <c r="U358" i="1"/>
  <c r="S358" i="1"/>
  <c r="T358" i="1" s="1"/>
  <c r="V357" i="1"/>
  <c r="S357" i="1"/>
  <c r="U357" i="1" s="1"/>
  <c r="V356" i="1"/>
  <c r="T356" i="1"/>
  <c r="S356" i="1"/>
  <c r="U356" i="1" s="1"/>
  <c r="V355" i="1"/>
  <c r="T355" i="1"/>
  <c r="S355" i="1"/>
  <c r="U355" i="1" s="1"/>
  <c r="V354" i="1"/>
  <c r="U354" i="1"/>
  <c r="T354" i="1"/>
  <c r="S354" i="1"/>
  <c r="V353" i="1"/>
  <c r="S353" i="1"/>
  <c r="U353" i="1" s="1"/>
  <c r="V352" i="1"/>
  <c r="S352" i="1"/>
  <c r="U352" i="1" s="1"/>
  <c r="V351" i="1"/>
  <c r="U351" i="1"/>
  <c r="T351" i="1"/>
  <c r="S351" i="1"/>
  <c r="V350" i="1"/>
  <c r="S350" i="1"/>
  <c r="U350" i="1" s="1"/>
  <c r="V349" i="1"/>
  <c r="U349" i="1"/>
  <c r="S349" i="1"/>
  <c r="T349" i="1" s="1"/>
  <c r="V348" i="1"/>
  <c r="T348" i="1"/>
  <c r="S348" i="1"/>
  <c r="U348" i="1" s="1"/>
  <c r="V347" i="1"/>
  <c r="U347" i="1"/>
  <c r="S347" i="1"/>
  <c r="T347" i="1" s="1"/>
  <c r="V346" i="1"/>
  <c r="U346" i="1"/>
  <c r="T346" i="1"/>
  <c r="S346" i="1"/>
  <c r="V345" i="1"/>
  <c r="S345" i="1"/>
  <c r="U345" i="1" s="1"/>
  <c r="V344" i="1"/>
  <c r="T344" i="1"/>
  <c r="S344" i="1"/>
  <c r="U344" i="1" s="1"/>
  <c r="V343" i="1"/>
  <c r="U343" i="1"/>
  <c r="T343" i="1"/>
  <c r="S343" i="1"/>
  <c r="V342" i="1"/>
  <c r="U342" i="1"/>
  <c r="T342" i="1"/>
  <c r="S342" i="1"/>
  <c r="V341" i="1"/>
  <c r="S341" i="1"/>
  <c r="U341" i="1" s="1"/>
  <c r="V340" i="1"/>
  <c r="T340" i="1"/>
  <c r="S340" i="1"/>
  <c r="U340" i="1" s="1"/>
  <c r="V339" i="1"/>
  <c r="T339" i="1"/>
  <c r="S339" i="1"/>
  <c r="U339" i="1" s="1"/>
  <c r="V338" i="1"/>
  <c r="U338" i="1"/>
  <c r="T338" i="1"/>
  <c r="S338" i="1"/>
  <c r="V337" i="1"/>
  <c r="S337" i="1"/>
  <c r="U337" i="1" s="1"/>
  <c r="V336" i="1"/>
  <c r="S336" i="1"/>
  <c r="U336" i="1" s="1"/>
  <c r="V335" i="1"/>
  <c r="U335" i="1"/>
  <c r="T335" i="1"/>
  <c r="S335" i="1"/>
  <c r="V334" i="1"/>
  <c r="T334" i="1"/>
  <c r="S334" i="1"/>
  <c r="U334" i="1" s="1"/>
  <c r="V333" i="1"/>
  <c r="U333" i="1"/>
  <c r="S333" i="1"/>
  <c r="T333" i="1" s="1"/>
  <c r="V332" i="1"/>
  <c r="T332" i="1"/>
  <c r="S332" i="1"/>
  <c r="U332" i="1" s="1"/>
  <c r="V331" i="1"/>
  <c r="U331" i="1"/>
  <c r="S331" i="1"/>
  <c r="T331" i="1" s="1"/>
  <c r="V330" i="1"/>
  <c r="U330" i="1"/>
  <c r="T330" i="1"/>
  <c r="S330" i="1"/>
  <c r="V329" i="1"/>
  <c r="S329" i="1"/>
  <c r="U329" i="1" s="1"/>
  <c r="V328" i="1"/>
  <c r="T328" i="1"/>
  <c r="S328" i="1"/>
  <c r="U328" i="1" s="1"/>
  <c r="V327" i="1"/>
  <c r="U327" i="1"/>
  <c r="T327" i="1"/>
  <c r="S327" i="1"/>
  <c r="V326" i="1"/>
  <c r="U326" i="1"/>
  <c r="T326" i="1"/>
  <c r="S326" i="1"/>
  <c r="V325" i="1"/>
  <c r="S325" i="1"/>
  <c r="U325" i="1" s="1"/>
  <c r="V324" i="1"/>
  <c r="T324" i="1"/>
  <c r="S324" i="1"/>
  <c r="U324" i="1" s="1"/>
  <c r="V323" i="1"/>
  <c r="T323" i="1"/>
  <c r="S323" i="1"/>
  <c r="U323" i="1" s="1"/>
  <c r="V322" i="1"/>
  <c r="U322" i="1"/>
  <c r="T322" i="1"/>
  <c r="S322" i="1"/>
  <c r="V321" i="1"/>
  <c r="S321" i="1"/>
  <c r="U321" i="1" s="1"/>
  <c r="V320" i="1"/>
  <c r="S320" i="1"/>
  <c r="U320" i="1" s="1"/>
  <c r="V319" i="1"/>
  <c r="U319" i="1"/>
  <c r="T319" i="1"/>
  <c r="S319" i="1"/>
  <c r="V318" i="1"/>
  <c r="T318" i="1"/>
  <c r="S318" i="1"/>
  <c r="U318" i="1" s="1"/>
  <c r="V317" i="1"/>
  <c r="U317" i="1"/>
  <c r="S317" i="1"/>
  <c r="T317" i="1" s="1"/>
  <c r="V316" i="1"/>
  <c r="T316" i="1"/>
  <c r="S316" i="1"/>
  <c r="U316" i="1" s="1"/>
  <c r="V315" i="1"/>
  <c r="U315" i="1"/>
  <c r="S315" i="1"/>
  <c r="T315" i="1" s="1"/>
  <c r="V314" i="1"/>
  <c r="U314" i="1"/>
  <c r="T314" i="1"/>
  <c r="S314" i="1"/>
  <c r="V313" i="1"/>
  <c r="S313" i="1"/>
  <c r="U313" i="1" s="1"/>
  <c r="V312" i="1"/>
  <c r="T312" i="1"/>
  <c r="S312" i="1"/>
  <c r="U312" i="1" s="1"/>
  <c r="V311" i="1"/>
  <c r="U311" i="1"/>
  <c r="T311" i="1"/>
  <c r="S311" i="1"/>
  <c r="V310" i="1"/>
  <c r="U310" i="1"/>
  <c r="T310" i="1"/>
  <c r="S310" i="1"/>
  <c r="V309" i="1"/>
  <c r="S309" i="1"/>
  <c r="U309" i="1" s="1"/>
  <c r="V308" i="1"/>
  <c r="T308" i="1"/>
  <c r="S308" i="1"/>
  <c r="U308" i="1" s="1"/>
  <c r="V307" i="1"/>
  <c r="T307" i="1"/>
  <c r="S307" i="1"/>
  <c r="U307" i="1" s="1"/>
  <c r="V306" i="1"/>
  <c r="U306" i="1"/>
  <c r="S306" i="1"/>
  <c r="T306" i="1" s="1"/>
  <c r="V305" i="1"/>
  <c r="S305" i="1"/>
  <c r="U305" i="1" s="1"/>
  <c r="V304" i="1"/>
  <c r="S304" i="1"/>
  <c r="U304" i="1" s="1"/>
  <c r="V303" i="1"/>
  <c r="U303" i="1"/>
  <c r="T303" i="1"/>
  <c r="S303" i="1"/>
  <c r="V302" i="1"/>
  <c r="S302" i="1"/>
  <c r="U302" i="1" s="1"/>
  <c r="V301" i="1"/>
  <c r="U301" i="1"/>
  <c r="S301" i="1"/>
  <c r="T301" i="1" s="1"/>
  <c r="V300" i="1"/>
  <c r="T300" i="1"/>
  <c r="S300" i="1"/>
  <c r="U300" i="1" s="1"/>
  <c r="V299" i="1"/>
  <c r="U299" i="1"/>
  <c r="S299" i="1"/>
  <c r="T299" i="1" s="1"/>
  <c r="V298" i="1"/>
  <c r="U298" i="1"/>
  <c r="T298" i="1"/>
  <c r="S298" i="1"/>
  <c r="V297" i="1"/>
  <c r="S297" i="1"/>
  <c r="U297" i="1" s="1"/>
  <c r="V296" i="1"/>
  <c r="T296" i="1"/>
  <c r="S296" i="1"/>
  <c r="U296" i="1" s="1"/>
  <c r="V295" i="1"/>
  <c r="U295" i="1"/>
  <c r="T295" i="1"/>
  <c r="S295" i="1"/>
  <c r="V294" i="1"/>
  <c r="U294" i="1"/>
  <c r="T294" i="1"/>
  <c r="S294" i="1"/>
  <c r="V293" i="1"/>
  <c r="S293" i="1"/>
  <c r="U293" i="1" s="1"/>
  <c r="V292" i="1"/>
  <c r="T292" i="1"/>
  <c r="S292" i="1"/>
  <c r="U292" i="1" s="1"/>
  <c r="V291" i="1"/>
  <c r="T291" i="1"/>
  <c r="S291" i="1"/>
  <c r="U291" i="1" s="1"/>
  <c r="V290" i="1"/>
  <c r="U290" i="1"/>
  <c r="S290" i="1"/>
  <c r="T290" i="1" s="1"/>
  <c r="V289" i="1"/>
  <c r="S289" i="1"/>
  <c r="U289" i="1" s="1"/>
  <c r="V288" i="1"/>
  <c r="S288" i="1"/>
  <c r="U288" i="1" s="1"/>
  <c r="V287" i="1"/>
  <c r="U287" i="1"/>
  <c r="T287" i="1"/>
  <c r="S287" i="1"/>
  <c r="V286" i="1"/>
  <c r="S286" i="1"/>
  <c r="U286" i="1" s="1"/>
  <c r="V285" i="1"/>
  <c r="U285" i="1"/>
  <c r="S285" i="1"/>
  <c r="T285" i="1" s="1"/>
  <c r="V284" i="1"/>
  <c r="T284" i="1"/>
  <c r="S284" i="1"/>
  <c r="U284" i="1" s="1"/>
  <c r="V283" i="1"/>
  <c r="U283" i="1"/>
  <c r="S283" i="1"/>
  <c r="T283" i="1" s="1"/>
  <c r="V282" i="1"/>
  <c r="U282" i="1"/>
  <c r="T282" i="1"/>
  <c r="S282" i="1"/>
  <c r="V281" i="1"/>
  <c r="S281" i="1"/>
  <c r="U281" i="1" s="1"/>
  <c r="V280" i="1"/>
  <c r="T280" i="1"/>
  <c r="S280" i="1"/>
  <c r="U280" i="1" s="1"/>
  <c r="V279" i="1"/>
  <c r="U279" i="1"/>
  <c r="T279" i="1"/>
  <c r="S279" i="1"/>
  <c r="V278" i="1"/>
  <c r="U278" i="1"/>
  <c r="T278" i="1"/>
  <c r="S278" i="1"/>
  <c r="V277" i="1"/>
  <c r="S277" i="1"/>
  <c r="U277" i="1" s="1"/>
  <c r="V276" i="1"/>
  <c r="T276" i="1"/>
  <c r="S276" i="1"/>
  <c r="U276" i="1" s="1"/>
  <c r="V275" i="1"/>
  <c r="T275" i="1"/>
  <c r="S275" i="1"/>
  <c r="U275" i="1" s="1"/>
  <c r="V274" i="1"/>
  <c r="U274" i="1"/>
  <c r="T274" i="1"/>
  <c r="S274" i="1"/>
  <c r="V273" i="1"/>
  <c r="S273" i="1"/>
  <c r="U273" i="1" s="1"/>
  <c r="V272" i="1"/>
  <c r="S272" i="1"/>
  <c r="U272" i="1" s="1"/>
  <c r="V271" i="1"/>
  <c r="U271" i="1"/>
  <c r="T271" i="1"/>
  <c r="S271" i="1"/>
  <c r="V270" i="1"/>
  <c r="S270" i="1"/>
  <c r="U270" i="1" s="1"/>
  <c r="V269" i="1"/>
  <c r="S269" i="1"/>
  <c r="U269" i="1" s="1"/>
  <c r="V268" i="1"/>
  <c r="T268" i="1"/>
  <c r="S268" i="1"/>
  <c r="U268" i="1" s="1"/>
  <c r="V267" i="1"/>
  <c r="U267" i="1"/>
  <c r="S267" i="1"/>
  <c r="T267" i="1" s="1"/>
  <c r="V266" i="1"/>
  <c r="U266" i="1"/>
  <c r="S266" i="1"/>
  <c r="T266" i="1" s="1"/>
  <c r="V265" i="1"/>
  <c r="S265" i="1"/>
  <c r="U265" i="1" s="1"/>
  <c r="V264" i="1"/>
  <c r="T264" i="1"/>
  <c r="S264" i="1"/>
  <c r="U264" i="1" s="1"/>
  <c r="V263" i="1"/>
  <c r="U263" i="1"/>
  <c r="T263" i="1"/>
  <c r="S263" i="1"/>
  <c r="V262" i="1"/>
  <c r="U262" i="1"/>
  <c r="T262" i="1"/>
  <c r="S262" i="1"/>
  <c r="V261" i="1"/>
  <c r="S261" i="1"/>
  <c r="U261" i="1" s="1"/>
  <c r="V260" i="1"/>
  <c r="T260" i="1"/>
  <c r="S260" i="1"/>
  <c r="U260" i="1" s="1"/>
  <c r="V259" i="1"/>
  <c r="T259" i="1"/>
  <c r="S259" i="1"/>
  <c r="U259" i="1" s="1"/>
  <c r="V258" i="1"/>
  <c r="U258" i="1"/>
  <c r="S258" i="1"/>
  <c r="T258" i="1" s="1"/>
  <c r="V257" i="1"/>
  <c r="S257" i="1"/>
  <c r="U257" i="1" s="1"/>
  <c r="V256" i="1"/>
  <c r="S256" i="1"/>
  <c r="U256" i="1" s="1"/>
  <c r="V255" i="1"/>
  <c r="U255" i="1"/>
  <c r="T255" i="1"/>
  <c r="S255" i="1"/>
  <c r="V254" i="1"/>
  <c r="S254" i="1"/>
  <c r="U254" i="1" s="1"/>
  <c r="V253" i="1"/>
  <c r="S253" i="1"/>
  <c r="U253" i="1" s="1"/>
  <c r="V252" i="1"/>
  <c r="T252" i="1"/>
  <c r="S252" i="1"/>
  <c r="U252" i="1" s="1"/>
  <c r="V251" i="1"/>
  <c r="U251" i="1"/>
  <c r="S251" i="1"/>
  <c r="T251" i="1" s="1"/>
  <c r="V250" i="1"/>
  <c r="U250" i="1"/>
  <c r="S250" i="1"/>
  <c r="T250" i="1" s="1"/>
  <c r="V249" i="1"/>
  <c r="S249" i="1"/>
  <c r="U249" i="1" s="1"/>
  <c r="V248" i="1"/>
  <c r="U248" i="1"/>
  <c r="T248" i="1"/>
  <c r="S248" i="1"/>
  <c r="V247" i="1"/>
  <c r="U247" i="1"/>
  <c r="T247" i="1"/>
  <c r="S247" i="1"/>
  <c r="V246" i="1"/>
  <c r="U246" i="1"/>
  <c r="T246" i="1"/>
  <c r="S246" i="1"/>
  <c r="V245" i="1"/>
  <c r="S245" i="1"/>
  <c r="U245" i="1" s="1"/>
  <c r="V244" i="1"/>
  <c r="T244" i="1"/>
  <c r="S244" i="1"/>
  <c r="U244" i="1" s="1"/>
  <c r="V243" i="1"/>
  <c r="T243" i="1"/>
  <c r="S243" i="1"/>
  <c r="U243" i="1" s="1"/>
  <c r="V242" i="1"/>
  <c r="U242" i="1"/>
  <c r="S242" i="1"/>
  <c r="T242" i="1" s="1"/>
  <c r="V241" i="1"/>
  <c r="S241" i="1"/>
  <c r="U241" i="1" s="1"/>
  <c r="V240" i="1"/>
  <c r="S240" i="1"/>
  <c r="U240" i="1" s="1"/>
  <c r="V239" i="1"/>
  <c r="U239" i="1"/>
  <c r="T239" i="1"/>
  <c r="S239" i="1"/>
  <c r="V238" i="1"/>
  <c r="S238" i="1"/>
  <c r="U238" i="1" s="1"/>
  <c r="V237" i="1"/>
  <c r="U237" i="1"/>
  <c r="T237" i="1"/>
  <c r="S237" i="1"/>
  <c r="V236" i="1"/>
  <c r="T236" i="1"/>
  <c r="S236" i="1"/>
  <c r="U236" i="1" s="1"/>
  <c r="V235" i="1"/>
  <c r="U235" i="1"/>
  <c r="S235" i="1"/>
  <c r="T235" i="1" s="1"/>
  <c r="V234" i="1"/>
  <c r="U234" i="1"/>
  <c r="S234" i="1"/>
  <c r="T234" i="1" s="1"/>
  <c r="V233" i="1"/>
  <c r="S233" i="1"/>
  <c r="U233" i="1" s="1"/>
  <c r="V232" i="1"/>
  <c r="U232" i="1"/>
  <c r="T232" i="1"/>
  <c r="S232" i="1"/>
  <c r="V231" i="1"/>
  <c r="U231" i="1"/>
  <c r="T231" i="1"/>
  <c r="S231" i="1"/>
  <c r="V230" i="1"/>
  <c r="U230" i="1"/>
  <c r="T230" i="1"/>
  <c r="S230" i="1"/>
  <c r="V229" i="1"/>
  <c r="S229" i="1"/>
  <c r="U229" i="1" s="1"/>
  <c r="V228" i="1"/>
  <c r="T228" i="1"/>
  <c r="S228" i="1"/>
  <c r="U228" i="1" s="1"/>
  <c r="V227" i="1"/>
  <c r="T227" i="1"/>
  <c r="S227" i="1"/>
  <c r="U227" i="1" s="1"/>
  <c r="V226" i="1"/>
  <c r="U226" i="1"/>
  <c r="S226" i="1"/>
  <c r="T226" i="1" s="1"/>
  <c r="V225" i="1"/>
  <c r="S225" i="1"/>
  <c r="U225" i="1" s="1"/>
  <c r="V224" i="1"/>
  <c r="S224" i="1"/>
  <c r="U224" i="1" s="1"/>
  <c r="V223" i="1"/>
  <c r="U223" i="1"/>
  <c r="T223" i="1"/>
  <c r="S223" i="1"/>
  <c r="V222" i="1"/>
  <c r="T222" i="1"/>
  <c r="S222" i="1"/>
  <c r="U222" i="1" s="1"/>
  <c r="V221" i="1"/>
  <c r="U221" i="1"/>
  <c r="T221" i="1"/>
  <c r="S221" i="1"/>
  <c r="V220" i="1"/>
  <c r="T220" i="1"/>
  <c r="S220" i="1"/>
  <c r="U220" i="1" s="1"/>
  <c r="V219" i="1"/>
  <c r="U219" i="1"/>
  <c r="S219" i="1"/>
  <c r="T219" i="1" s="1"/>
  <c r="V218" i="1"/>
  <c r="U218" i="1"/>
  <c r="S218" i="1"/>
  <c r="T218" i="1" s="1"/>
  <c r="V217" i="1"/>
  <c r="S217" i="1"/>
  <c r="U217" i="1" s="1"/>
  <c r="V216" i="1"/>
  <c r="T216" i="1"/>
  <c r="S216" i="1"/>
  <c r="U216" i="1" s="1"/>
  <c r="V215" i="1"/>
  <c r="U215" i="1"/>
  <c r="T215" i="1"/>
  <c r="S215" i="1"/>
  <c r="V214" i="1"/>
  <c r="U214" i="1"/>
  <c r="T214" i="1"/>
  <c r="S214" i="1"/>
  <c r="V213" i="1"/>
  <c r="S213" i="1"/>
  <c r="U213" i="1" s="1"/>
  <c r="V212" i="1"/>
  <c r="T212" i="1"/>
  <c r="S212" i="1"/>
  <c r="U212" i="1" s="1"/>
  <c r="V211" i="1"/>
  <c r="T211" i="1"/>
  <c r="S211" i="1"/>
  <c r="U211" i="1" s="1"/>
  <c r="V210" i="1"/>
  <c r="U210" i="1"/>
  <c r="S210" i="1"/>
  <c r="T210" i="1" s="1"/>
  <c r="V209" i="1"/>
  <c r="S209" i="1"/>
  <c r="U209" i="1" s="1"/>
  <c r="V208" i="1"/>
  <c r="S208" i="1"/>
  <c r="U208" i="1" s="1"/>
  <c r="V207" i="1"/>
  <c r="U207" i="1"/>
  <c r="T207" i="1"/>
  <c r="S207" i="1"/>
  <c r="V206" i="1"/>
  <c r="T206" i="1"/>
  <c r="S206" i="1"/>
  <c r="U206" i="1" s="1"/>
  <c r="V205" i="1"/>
  <c r="U205" i="1"/>
  <c r="T205" i="1"/>
  <c r="S205" i="1"/>
  <c r="V204" i="1"/>
  <c r="T204" i="1"/>
  <c r="S204" i="1"/>
  <c r="U204" i="1" s="1"/>
  <c r="V203" i="1"/>
  <c r="U203" i="1"/>
  <c r="S203" i="1"/>
  <c r="T203" i="1" s="1"/>
  <c r="V202" i="1"/>
  <c r="U202" i="1"/>
  <c r="S202" i="1"/>
  <c r="T202" i="1" s="1"/>
  <c r="V201" i="1"/>
  <c r="S201" i="1"/>
  <c r="U201" i="1" s="1"/>
  <c r="V200" i="1"/>
  <c r="T200" i="1"/>
  <c r="S200" i="1"/>
  <c r="U200" i="1" s="1"/>
  <c r="V199" i="1"/>
  <c r="U199" i="1"/>
  <c r="T199" i="1"/>
  <c r="S199" i="1"/>
  <c r="V198" i="1"/>
  <c r="U198" i="1"/>
  <c r="T198" i="1"/>
  <c r="S198" i="1"/>
  <c r="V197" i="1"/>
  <c r="S197" i="1"/>
  <c r="U197" i="1" s="1"/>
  <c r="V196" i="1"/>
  <c r="T196" i="1"/>
  <c r="S196" i="1"/>
  <c r="U196" i="1" s="1"/>
  <c r="V195" i="1"/>
  <c r="T195" i="1"/>
  <c r="S195" i="1"/>
  <c r="U195" i="1" s="1"/>
  <c r="V194" i="1"/>
  <c r="U194" i="1"/>
  <c r="S194" i="1"/>
  <c r="T194" i="1" s="1"/>
  <c r="V193" i="1"/>
  <c r="S193" i="1"/>
  <c r="U193" i="1" s="1"/>
  <c r="V192" i="1"/>
  <c r="S192" i="1"/>
  <c r="U192" i="1" s="1"/>
  <c r="V191" i="1"/>
  <c r="U191" i="1"/>
  <c r="T191" i="1"/>
  <c r="S191" i="1"/>
  <c r="V190" i="1"/>
  <c r="S190" i="1"/>
  <c r="U190" i="1" s="1"/>
  <c r="V189" i="1"/>
  <c r="U189" i="1"/>
  <c r="T189" i="1"/>
  <c r="S189" i="1"/>
  <c r="V188" i="1"/>
  <c r="T188" i="1"/>
  <c r="S188" i="1"/>
  <c r="U188" i="1" s="1"/>
  <c r="V187" i="1"/>
  <c r="U187" i="1"/>
  <c r="S187" i="1"/>
  <c r="T187" i="1" s="1"/>
  <c r="V186" i="1"/>
  <c r="U186" i="1"/>
  <c r="S186" i="1"/>
  <c r="T186" i="1" s="1"/>
  <c r="V185" i="1"/>
  <c r="S185" i="1"/>
  <c r="U185" i="1" s="1"/>
  <c r="V184" i="1"/>
  <c r="T184" i="1"/>
  <c r="S184" i="1"/>
  <c r="U184" i="1" s="1"/>
  <c r="V183" i="1"/>
  <c r="U183" i="1"/>
  <c r="T183" i="1"/>
  <c r="S183" i="1"/>
  <c r="V182" i="1"/>
  <c r="U182" i="1"/>
  <c r="T182" i="1"/>
  <c r="S182" i="1"/>
  <c r="V181" i="1"/>
  <c r="S181" i="1"/>
  <c r="U181" i="1" s="1"/>
  <c r="V180" i="1"/>
  <c r="T180" i="1"/>
  <c r="S180" i="1"/>
  <c r="U180" i="1" s="1"/>
  <c r="V179" i="1"/>
  <c r="T179" i="1"/>
  <c r="S179" i="1"/>
  <c r="U179" i="1" s="1"/>
  <c r="V178" i="1"/>
  <c r="U178" i="1"/>
  <c r="S178" i="1"/>
  <c r="T178" i="1" s="1"/>
  <c r="V177" i="1"/>
  <c r="S177" i="1"/>
  <c r="U177" i="1" s="1"/>
  <c r="V176" i="1"/>
  <c r="S176" i="1"/>
  <c r="U176" i="1" s="1"/>
  <c r="V175" i="1"/>
  <c r="U175" i="1"/>
  <c r="T175" i="1"/>
  <c r="S175" i="1"/>
  <c r="V174" i="1"/>
  <c r="T174" i="1"/>
  <c r="S174" i="1"/>
  <c r="U174" i="1" s="1"/>
  <c r="V173" i="1"/>
  <c r="T173" i="1"/>
  <c r="S173" i="1"/>
  <c r="U173" i="1" s="1"/>
  <c r="V172" i="1"/>
  <c r="T172" i="1"/>
  <c r="S172" i="1"/>
  <c r="U172" i="1" s="1"/>
  <c r="V171" i="1"/>
  <c r="U171" i="1"/>
  <c r="S171" i="1"/>
  <c r="T171" i="1" s="1"/>
  <c r="V170" i="1"/>
  <c r="U170" i="1"/>
  <c r="S170" i="1"/>
  <c r="T170" i="1" s="1"/>
  <c r="V169" i="1"/>
  <c r="S169" i="1"/>
  <c r="U169" i="1" s="1"/>
  <c r="V168" i="1"/>
  <c r="T168" i="1"/>
  <c r="S168" i="1"/>
  <c r="U168" i="1" s="1"/>
  <c r="V167" i="1"/>
  <c r="U167" i="1"/>
  <c r="T167" i="1"/>
  <c r="S167" i="1"/>
  <c r="V166" i="1"/>
  <c r="U166" i="1"/>
  <c r="T166" i="1"/>
  <c r="S166" i="1"/>
  <c r="V165" i="1"/>
  <c r="S165" i="1"/>
  <c r="U165" i="1" s="1"/>
  <c r="V164" i="1"/>
  <c r="T164" i="1"/>
  <c r="S164" i="1"/>
  <c r="U164" i="1" s="1"/>
  <c r="V163" i="1"/>
  <c r="T163" i="1"/>
  <c r="S163" i="1"/>
  <c r="U163" i="1" s="1"/>
  <c r="V162" i="1"/>
  <c r="U162" i="1"/>
  <c r="S162" i="1"/>
  <c r="T162" i="1" s="1"/>
  <c r="V161" i="1"/>
  <c r="S161" i="1"/>
  <c r="U161" i="1" s="1"/>
  <c r="V160" i="1"/>
  <c r="S160" i="1"/>
  <c r="U160" i="1" s="1"/>
  <c r="V159" i="1"/>
  <c r="U159" i="1"/>
  <c r="T159" i="1"/>
  <c r="S159" i="1"/>
  <c r="V158" i="1"/>
  <c r="T158" i="1"/>
  <c r="S158" i="1"/>
  <c r="U158" i="1" s="1"/>
  <c r="V157" i="1"/>
  <c r="S157" i="1"/>
  <c r="U157" i="1" s="1"/>
  <c r="V156" i="1"/>
  <c r="T156" i="1"/>
  <c r="S156" i="1"/>
  <c r="U156" i="1" s="1"/>
  <c r="V155" i="1"/>
  <c r="U155" i="1"/>
  <c r="S155" i="1"/>
  <c r="T155" i="1" s="1"/>
  <c r="V154" i="1"/>
  <c r="U154" i="1"/>
  <c r="T154" i="1"/>
  <c r="S154" i="1"/>
  <c r="V153" i="1"/>
  <c r="S153" i="1"/>
  <c r="U153" i="1" s="1"/>
  <c r="V152" i="1"/>
  <c r="T152" i="1"/>
  <c r="S152" i="1"/>
  <c r="U152" i="1" s="1"/>
  <c r="V151" i="1"/>
  <c r="U151" i="1"/>
  <c r="T151" i="1"/>
  <c r="S151" i="1"/>
  <c r="V150" i="1"/>
  <c r="U150" i="1"/>
  <c r="T150" i="1"/>
  <c r="S150" i="1"/>
  <c r="V149" i="1"/>
  <c r="S149" i="1"/>
  <c r="U149" i="1" s="1"/>
  <c r="V148" i="1"/>
  <c r="T148" i="1"/>
  <c r="S148" i="1"/>
  <c r="U148" i="1" s="1"/>
  <c r="V147" i="1"/>
  <c r="T147" i="1"/>
  <c r="S147" i="1"/>
  <c r="U147" i="1" s="1"/>
  <c r="V146" i="1"/>
  <c r="U146" i="1"/>
  <c r="S146" i="1"/>
  <c r="T146" i="1" s="1"/>
  <c r="V145" i="1"/>
  <c r="S145" i="1"/>
  <c r="U145" i="1" s="1"/>
  <c r="V144" i="1"/>
  <c r="S144" i="1"/>
  <c r="U144" i="1" s="1"/>
  <c r="V143" i="1"/>
  <c r="U143" i="1"/>
  <c r="T143" i="1"/>
  <c r="S143" i="1"/>
  <c r="V142" i="1"/>
  <c r="T142" i="1"/>
  <c r="S142" i="1"/>
  <c r="U142" i="1" s="1"/>
  <c r="V141" i="1"/>
  <c r="U141" i="1"/>
  <c r="S141" i="1"/>
  <c r="T141" i="1" s="1"/>
  <c r="V140" i="1"/>
  <c r="T140" i="1"/>
  <c r="S140" i="1"/>
  <c r="U140" i="1" s="1"/>
  <c r="V139" i="1"/>
  <c r="U139" i="1"/>
  <c r="S139" i="1"/>
  <c r="T139" i="1" s="1"/>
  <c r="V138" i="1"/>
  <c r="U138" i="1"/>
  <c r="T138" i="1"/>
  <c r="S138" i="1"/>
  <c r="V137" i="1"/>
  <c r="S137" i="1"/>
  <c r="U137" i="1" s="1"/>
  <c r="V136" i="1"/>
  <c r="T136" i="1"/>
  <c r="S136" i="1"/>
  <c r="U136" i="1" s="1"/>
  <c r="V135" i="1"/>
  <c r="U135" i="1"/>
  <c r="T135" i="1"/>
  <c r="S135" i="1"/>
  <c r="V134" i="1"/>
  <c r="U134" i="1"/>
  <c r="T134" i="1"/>
  <c r="S134" i="1"/>
  <c r="V133" i="1"/>
  <c r="S133" i="1"/>
  <c r="U133" i="1" s="1"/>
  <c r="V132" i="1"/>
  <c r="T132" i="1"/>
  <c r="S132" i="1"/>
  <c r="U132" i="1" s="1"/>
  <c r="V131" i="1"/>
  <c r="T131" i="1"/>
  <c r="S131" i="1"/>
  <c r="U131" i="1" s="1"/>
  <c r="V130" i="1"/>
  <c r="U130" i="1"/>
  <c r="S130" i="1"/>
  <c r="T130" i="1" s="1"/>
  <c r="V129" i="1"/>
  <c r="S129" i="1"/>
  <c r="U129" i="1" s="1"/>
  <c r="V128" i="1"/>
  <c r="S128" i="1"/>
  <c r="U128" i="1" s="1"/>
  <c r="V127" i="1"/>
  <c r="U127" i="1"/>
  <c r="T127" i="1"/>
  <c r="S127" i="1"/>
  <c r="V126" i="1"/>
  <c r="T126" i="1"/>
  <c r="S126" i="1"/>
  <c r="U126" i="1" s="1"/>
  <c r="V125" i="1"/>
  <c r="U125" i="1"/>
  <c r="S125" i="1"/>
  <c r="T125" i="1" s="1"/>
  <c r="V124" i="1"/>
  <c r="T124" i="1"/>
  <c r="S124" i="1"/>
  <c r="U124" i="1" s="1"/>
  <c r="V123" i="1"/>
  <c r="U123" i="1"/>
  <c r="S123" i="1"/>
  <c r="T123" i="1" s="1"/>
  <c r="V122" i="1"/>
  <c r="U122" i="1"/>
  <c r="T122" i="1"/>
  <c r="S122" i="1"/>
  <c r="V121" i="1"/>
  <c r="S121" i="1"/>
  <c r="U121" i="1" s="1"/>
  <c r="V120" i="1"/>
  <c r="T120" i="1"/>
  <c r="S120" i="1"/>
  <c r="U120" i="1" s="1"/>
  <c r="V119" i="1"/>
  <c r="U119" i="1"/>
  <c r="T119" i="1"/>
  <c r="S119" i="1"/>
  <c r="V118" i="1"/>
  <c r="U118" i="1"/>
  <c r="T118" i="1"/>
  <c r="S118" i="1"/>
  <c r="V117" i="1"/>
  <c r="S117" i="1"/>
  <c r="U117" i="1" s="1"/>
  <c r="V116" i="1"/>
  <c r="T116" i="1"/>
  <c r="S116" i="1"/>
  <c r="U116" i="1" s="1"/>
  <c r="V115" i="1"/>
  <c r="T115" i="1"/>
  <c r="S115" i="1"/>
  <c r="U115" i="1" s="1"/>
  <c r="V114" i="1"/>
  <c r="U114" i="1"/>
  <c r="S114" i="1"/>
  <c r="T114" i="1" s="1"/>
  <c r="V113" i="1"/>
  <c r="S113" i="1"/>
  <c r="U113" i="1" s="1"/>
  <c r="V112" i="1"/>
  <c r="S112" i="1"/>
  <c r="U112" i="1" s="1"/>
  <c r="V111" i="1"/>
  <c r="U111" i="1"/>
  <c r="T111" i="1"/>
  <c r="S111" i="1"/>
  <c r="V110" i="1"/>
  <c r="T110" i="1"/>
  <c r="S110" i="1"/>
  <c r="U110" i="1" s="1"/>
  <c r="V109" i="1"/>
  <c r="U109" i="1"/>
  <c r="S109" i="1"/>
  <c r="T109" i="1" s="1"/>
  <c r="V108" i="1"/>
  <c r="T108" i="1"/>
  <c r="S108" i="1"/>
  <c r="U108" i="1" s="1"/>
  <c r="V107" i="1"/>
  <c r="U107" i="1"/>
  <c r="S107" i="1"/>
  <c r="T107" i="1" s="1"/>
  <c r="V106" i="1"/>
  <c r="U106" i="1"/>
  <c r="T106" i="1"/>
  <c r="S106" i="1"/>
  <c r="V105" i="1"/>
  <c r="S105" i="1"/>
  <c r="U105" i="1" s="1"/>
  <c r="V104" i="1"/>
  <c r="T104" i="1"/>
  <c r="S104" i="1"/>
  <c r="U104" i="1" s="1"/>
  <c r="V103" i="1"/>
  <c r="U103" i="1"/>
  <c r="T103" i="1"/>
  <c r="S103" i="1"/>
  <c r="V102" i="1"/>
  <c r="U102" i="1"/>
  <c r="T102" i="1"/>
  <c r="S102" i="1"/>
  <c r="V101" i="1"/>
  <c r="S101" i="1"/>
  <c r="U101" i="1" s="1"/>
  <c r="V100" i="1"/>
  <c r="T100" i="1"/>
  <c r="S100" i="1"/>
  <c r="U100" i="1" s="1"/>
  <c r="V99" i="1"/>
  <c r="T99" i="1"/>
  <c r="S99" i="1"/>
  <c r="U99" i="1" s="1"/>
  <c r="V98" i="1"/>
  <c r="U98" i="1"/>
  <c r="T98" i="1"/>
  <c r="S98" i="1"/>
  <c r="V97" i="1"/>
  <c r="S97" i="1"/>
  <c r="U97" i="1" s="1"/>
  <c r="V96" i="1"/>
  <c r="S96" i="1"/>
  <c r="U96" i="1" s="1"/>
  <c r="V95" i="1"/>
  <c r="U95" i="1"/>
  <c r="T95" i="1"/>
  <c r="S95" i="1"/>
  <c r="V94" i="1"/>
  <c r="T94" i="1"/>
  <c r="S94" i="1"/>
  <c r="U94" i="1" s="1"/>
  <c r="V93" i="1"/>
  <c r="S93" i="1"/>
  <c r="U93" i="1" s="1"/>
  <c r="V92" i="1"/>
  <c r="T92" i="1"/>
  <c r="S92" i="1"/>
  <c r="U92" i="1" s="1"/>
  <c r="V91" i="1"/>
  <c r="U91" i="1"/>
  <c r="S91" i="1"/>
  <c r="T91" i="1" s="1"/>
  <c r="V90" i="1"/>
  <c r="U90" i="1"/>
  <c r="T90" i="1"/>
  <c r="S90" i="1"/>
  <c r="V89" i="1"/>
  <c r="S89" i="1"/>
  <c r="U89" i="1" s="1"/>
  <c r="V88" i="1"/>
  <c r="U88" i="1"/>
  <c r="T88" i="1"/>
  <c r="S88" i="1"/>
  <c r="V87" i="1"/>
  <c r="U87" i="1"/>
  <c r="T87" i="1"/>
  <c r="S87" i="1"/>
  <c r="V86" i="1"/>
  <c r="U86" i="1"/>
  <c r="T86" i="1"/>
  <c r="S86" i="1"/>
  <c r="V85" i="1"/>
  <c r="S85" i="1"/>
  <c r="U85" i="1" s="1"/>
  <c r="V84" i="1"/>
  <c r="T84" i="1"/>
  <c r="S84" i="1"/>
  <c r="U84" i="1" s="1"/>
  <c r="V83" i="1"/>
  <c r="T83" i="1"/>
  <c r="S83" i="1"/>
  <c r="U83" i="1" s="1"/>
  <c r="V82" i="1"/>
  <c r="U82" i="1"/>
  <c r="S82" i="1"/>
  <c r="T82" i="1" s="1"/>
  <c r="V81" i="1"/>
  <c r="S81" i="1"/>
  <c r="U81" i="1" s="1"/>
  <c r="V80" i="1"/>
  <c r="S80" i="1"/>
  <c r="U80" i="1" s="1"/>
  <c r="V79" i="1"/>
  <c r="U79" i="1"/>
  <c r="T79" i="1"/>
  <c r="S79" i="1"/>
  <c r="V78" i="1"/>
  <c r="T78" i="1"/>
  <c r="S78" i="1"/>
  <c r="U78" i="1" s="1"/>
  <c r="V77" i="1"/>
  <c r="S77" i="1"/>
  <c r="U77" i="1" s="1"/>
  <c r="V76" i="1"/>
  <c r="T76" i="1"/>
  <c r="S76" i="1"/>
  <c r="U76" i="1" s="1"/>
  <c r="V75" i="1"/>
  <c r="U75" i="1"/>
  <c r="S75" i="1"/>
  <c r="T75" i="1" s="1"/>
  <c r="V74" i="1"/>
  <c r="U74" i="1"/>
  <c r="T74" i="1"/>
  <c r="S74" i="1"/>
  <c r="V73" i="1"/>
  <c r="S73" i="1"/>
  <c r="U73" i="1" s="1"/>
  <c r="V72" i="1"/>
  <c r="U72" i="1"/>
  <c r="T72" i="1"/>
  <c r="S72" i="1"/>
  <c r="V71" i="1"/>
  <c r="U71" i="1"/>
  <c r="T71" i="1"/>
  <c r="S71" i="1"/>
  <c r="V70" i="1"/>
  <c r="U70" i="1"/>
  <c r="T70" i="1"/>
  <c r="S70" i="1"/>
  <c r="V69" i="1"/>
  <c r="S69" i="1"/>
  <c r="U69" i="1" s="1"/>
  <c r="V68" i="1"/>
  <c r="S68" i="1"/>
  <c r="U68" i="1" s="1"/>
  <c r="V67" i="1"/>
  <c r="T67" i="1"/>
  <c r="S67" i="1"/>
  <c r="U67" i="1" s="1"/>
  <c r="V66" i="1"/>
  <c r="U66" i="1"/>
  <c r="S66" i="1"/>
  <c r="T66" i="1" s="1"/>
  <c r="V65" i="1"/>
  <c r="S65" i="1"/>
  <c r="U65" i="1" s="1"/>
  <c r="V64" i="1"/>
  <c r="S64" i="1"/>
  <c r="U64" i="1" s="1"/>
  <c r="V63" i="1"/>
  <c r="U63" i="1"/>
  <c r="T63" i="1"/>
  <c r="S63" i="1"/>
  <c r="V62" i="1"/>
  <c r="T62" i="1"/>
  <c r="S62" i="1"/>
  <c r="U62" i="1" s="1"/>
  <c r="V61" i="1"/>
  <c r="S61" i="1"/>
  <c r="U61" i="1" s="1"/>
  <c r="V60" i="1"/>
  <c r="T60" i="1"/>
  <c r="S60" i="1"/>
  <c r="U60" i="1" s="1"/>
  <c r="V59" i="1"/>
  <c r="U59" i="1"/>
  <c r="S59" i="1"/>
  <c r="T59" i="1" s="1"/>
  <c r="V58" i="1"/>
  <c r="U58" i="1"/>
  <c r="T58" i="1"/>
  <c r="S58" i="1"/>
  <c r="V57" i="1"/>
  <c r="S57" i="1"/>
  <c r="U57" i="1" s="1"/>
  <c r="V56" i="1"/>
  <c r="T56" i="1"/>
  <c r="S56" i="1"/>
  <c r="U56" i="1" s="1"/>
  <c r="V55" i="1"/>
  <c r="U55" i="1"/>
  <c r="T55" i="1"/>
  <c r="S55" i="1"/>
  <c r="V54" i="1"/>
  <c r="U54" i="1"/>
  <c r="T54" i="1"/>
  <c r="S54" i="1"/>
  <c r="V53" i="1"/>
  <c r="S53" i="1"/>
  <c r="U53" i="1" s="1"/>
  <c r="V52" i="1"/>
  <c r="S52" i="1"/>
  <c r="U52" i="1" s="1"/>
  <c r="V51" i="1"/>
  <c r="T51" i="1"/>
  <c r="S51" i="1"/>
  <c r="U51" i="1" s="1"/>
  <c r="V50" i="1"/>
  <c r="U50" i="1"/>
  <c r="T50" i="1"/>
  <c r="S50" i="1"/>
  <c r="V49" i="1"/>
  <c r="S49" i="1"/>
  <c r="U49" i="1" s="1"/>
  <c r="V48" i="1"/>
  <c r="S48" i="1"/>
  <c r="U48" i="1" s="1"/>
  <c r="V47" i="1"/>
  <c r="U47" i="1"/>
  <c r="T47" i="1"/>
  <c r="S47" i="1"/>
  <c r="V46" i="1"/>
  <c r="T46" i="1"/>
  <c r="S46" i="1"/>
  <c r="U46" i="1" s="1"/>
  <c r="V45" i="1"/>
  <c r="S45" i="1"/>
  <c r="U45" i="1" s="1"/>
  <c r="V44" i="1"/>
  <c r="T44" i="1"/>
  <c r="S44" i="1"/>
  <c r="U44" i="1" s="1"/>
  <c r="V43" i="1"/>
  <c r="U43" i="1"/>
  <c r="S43" i="1"/>
  <c r="T43" i="1" s="1"/>
  <c r="V42" i="1"/>
  <c r="U42" i="1"/>
  <c r="T42" i="1"/>
  <c r="S42" i="1"/>
  <c r="V41" i="1"/>
  <c r="S41" i="1"/>
  <c r="U41" i="1" s="1"/>
  <c r="V40" i="1"/>
  <c r="T40" i="1"/>
  <c r="S40" i="1"/>
  <c r="U40" i="1" s="1"/>
  <c r="V39" i="1"/>
  <c r="U39" i="1"/>
  <c r="T39" i="1"/>
  <c r="S39" i="1"/>
  <c r="V38" i="1"/>
  <c r="U38" i="1"/>
  <c r="T38" i="1"/>
  <c r="S38" i="1"/>
  <c r="V37" i="1"/>
  <c r="S37" i="1"/>
  <c r="U37" i="1" s="1"/>
  <c r="V36" i="1"/>
  <c r="S36" i="1"/>
  <c r="U36" i="1" s="1"/>
  <c r="V35" i="1"/>
  <c r="T35" i="1"/>
  <c r="S35" i="1"/>
  <c r="U35" i="1" s="1"/>
  <c r="V34" i="1"/>
  <c r="U34" i="1"/>
  <c r="T34" i="1"/>
  <c r="S34" i="1"/>
  <c r="V33" i="1"/>
  <c r="S33" i="1"/>
  <c r="U33" i="1" s="1"/>
  <c r="V32" i="1"/>
  <c r="S32" i="1"/>
  <c r="U32" i="1" s="1"/>
  <c r="V31" i="1"/>
  <c r="U31" i="1"/>
  <c r="T31" i="1"/>
  <c r="S31" i="1"/>
  <c r="V30" i="1"/>
  <c r="T30" i="1"/>
  <c r="S30" i="1"/>
  <c r="U30" i="1" s="1"/>
  <c r="V29" i="1"/>
  <c r="U29" i="1"/>
  <c r="T29" i="1"/>
  <c r="S29" i="1"/>
  <c r="V28" i="1"/>
  <c r="T28" i="1"/>
  <c r="S28" i="1"/>
  <c r="U28" i="1" s="1"/>
  <c r="V27" i="1"/>
  <c r="U27" i="1"/>
  <c r="S27" i="1"/>
  <c r="T27" i="1" s="1"/>
  <c r="V26" i="1"/>
  <c r="U26" i="1"/>
  <c r="S26" i="1"/>
  <c r="T26" i="1" s="1"/>
  <c r="V25" i="1"/>
  <c r="S25" i="1"/>
  <c r="U25" i="1" s="1"/>
  <c r="V24" i="1"/>
  <c r="T24" i="1"/>
  <c r="S24" i="1"/>
  <c r="U24" i="1" s="1"/>
  <c r="V23" i="1"/>
  <c r="U23" i="1"/>
  <c r="T23" i="1"/>
  <c r="S23" i="1"/>
  <c r="V22" i="1"/>
  <c r="U22" i="1"/>
  <c r="T22" i="1"/>
  <c r="S22" i="1"/>
  <c r="V21" i="1"/>
  <c r="S21" i="1"/>
  <c r="U21" i="1" s="1"/>
  <c r="V20" i="1"/>
  <c r="S20" i="1"/>
  <c r="U20" i="1" s="1"/>
  <c r="V19" i="1"/>
  <c r="T19" i="1"/>
  <c r="S19" i="1"/>
  <c r="U19" i="1" s="1"/>
  <c r="V18" i="1"/>
  <c r="U18" i="1"/>
  <c r="S18" i="1"/>
  <c r="T18" i="1" s="1"/>
  <c r="V17" i="1"/>
  <c r="S17" i="1"/>
  <c r="U17" i="1" s="1"/>
  <c r="V16" i="1"/>
  <c r="S16" i="1"/>
  <c r="U16" i="1" s="1"/>
  <c r="V15" i="1"/>
  <c r="U15" i="1"/>
  <c r="T15" i="1"/>
  <c r="S15" i="1"/>
  <c r="V14" i="1"/>
  <c r="T14" i="1"/>
  <c r="S14" i="1"/>
  <c r="U14" i="1" s="1"/>
  <c r="V13" i="1"/>
  <c r="T13" i="1"/>
  <c r="S13" i="1"/>
  <c r="U13" i="1" s="1"/>
  <c r="V12" i="1"/>
  <c r="T12" i="1"/>
  <c r="S12" i="1"/>
  <c r="U12" i="1" s="1"/>
  <c r="V11" i="1"/>
  <c r="U11" i="1"/>
  <c r="S11" i="1"/>
  <c r="T11" i="1" s="1"/>
  <c r="V10" i="1"/>
  <c r="U10" i="1"/>
  <c r="S10" i="1"/>
  <c r="T10" i="1" s="1"/>
  <c r="V9" i="1"/>
  <c r="S9" i="1"/>
  <c r="U9" i="1" s="1"/>
  <c r="V8" i="1"/>
  <c r="T8" i="1"/>
  <c r="S8" i="1"/>
  <c r="U8" i="1" s="1"/>
  <c r="V7" i="1"/>
  <c r="U7" i="1"/>
  <c r="T7" i="1"/>
  <c r="S7" i="1"/>
  <c r="V6" i="1"/>
  <c r="U6" i="1"/>
  <c r="T6" i="1"/>
  <c r="S6" i="1"/>
  <c r="V5" i="1"/>
  <c r="S5" i="1"/>
  <c r="U5" i="1" s="1"/>
  <c r="V4" i="1"/>
  <c r="S4" i="1"/>
  <c r="U4" i="1" s="1"/>
  <c r="V3" i="1"/>
  <c r="T3" i="1"/>
  <c r="S3" i="1"/>
  <c r="U3" i="1" s="1"/>
  <c r="U2" i="1"/>
  <c r="T2" i="1"/>
  <c r="V2" i="1"/>
  <c r="S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Q14" i="1" s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Q30" i="1" s="1"/>
  <c r="N31" i="1"/>
  <c r="N32" i="1"/>
  <c r="Q32" i="1" s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Q46" i="1" s="1"/>
  <c r="N47" i="1"/>
  <c r="N48" i="1"/>
  <c r="Q48" i="1" s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Q62" i="1" s="1"/>
  <c r="N63" i="1"/>
  <c r="N64" i="1"/>
  <c r="Q64" i="1" s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Q78" i="1" s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Q94" i="1" s="1"/>
  <c r="N95" i="1"/>
  <c r="N96" i="1"/>
  <c r="Q96" i="1" s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Q110" i="1" s="1"/>
  <c r="N111" i="1"/>
  <c r="N112" i="1"/>
  <c r="Q112" i="1" s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Q126" i="1" s="1"/>
  <c r="N127" i="1"/>
  <c r="N128" i="1"/>
  <c r="Q128" i="1" s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Q158" i="1" s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Q174" i="1" s="1"/>
  <c r="N175" i="1"/>
  <c r="N176" i="1"/>
  <c r="Q176" i="1" s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Q190" i="1" s="1"/>
  <c r="N191" i="1"/>
  <c r="N192" i="1"/>
  <c r="Q192" i="1" s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Q206" i="1" s="1"/>
  <c r="N207" i="1"/>
  <c r="N208" i="1"/>
  <c r="Q208" i="1" s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Q222" i="1" s="1"/>
  <c r="N223" i="1"/>
  <c r="N224" i="1"/>
  <c r="Q224" i="1" s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Q238" i="1" s="1"/>
  <c r="N239" i="1"/>
  <c r="N240" i="1"/>
  <c r="Q240" i="1" s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Q256" i="1" s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Q270" i="1" s="1"/>
  <c r="N271" i="1"/>
  <c r="N272" i="1"/>
  <c r="Q272" i="1" s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Q286" i="1" s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Q302" i="1" s="1"/>
  <c r="N303" i="1"/>
  <c r="N304" i="1"/>
  <c r="Q304" i="1" s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Q318" i="1" s="1"/>
  <c r="N319" i="1"/>
  <c r="N320" i="1"/>
  <c r="Q320" i="1" s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Q334" i="1" s="1"/>
  <c r="N335" i="1"/>
  <c r="N336" i="1"/>
  <c r="Q336" i="1" s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Q350" i="1" s="1"/>
  <c r="N351" i="1"/>
  <c r="N352" i="1"/>
  <c r="Q352" i="1" s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Q366" i="1" s="1"/>
  <c r="N367" i="1"/>
  <c r="N368" i="1"/>
  <c r="Q368" i="1" s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Q382" i="1" s="1"/>
  <c r="N383" i="1"/>
  <c r="N384" i="1"/>
  <c r="Q384" i="1" s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Q398" i="1" s="1"/>
  <c r="N399" i="1"/>
  <c r="N400" i="1"/>
  <c r="Q400" i="1" s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Q414" i="1" s="1"/>
  <c r="N415" i="1"/>
  <c r="N416" i="1"/>
  <c r="Q416" i="1" s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Q430" i="1" s="1"/>
  <c r="N431" i="1"/>
  <c r="N432" i="1"/>
  <c r="Q432" i="1" s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Q446" i="1" s="1"/>
  <c r="N447" i="1"/>
  <c r="N448" i="1"/>
  <c r="Q448" i="1" s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Q462" i="1" s="1"/>
  <c r="N463" i="1"/>
  <c r="N464" i="1"/>
  <c r="Q464" i="1" s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Q478" i="1" s="1"/>
  <c r="N479" i="1"/>
  <c r="N480" i="1"/>
  <c r="Q480" i="1" s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Q494" i="1" s="1"/>
  <c r="N495" i="1"/>
  <c r="N496" i="1"/>
  <c r="Q496" i="1" s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Q510" i="1" s="1"/>
  <c r="N511" i="1"/>
  <c r="N512" i="1"/>
  <c r="Q512" i="1" s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Q526" i="1" s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Q542" i="1" s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Q558" i="1" s="1"/>
  <c r="N559" i="1"/>
  <c r="N560" i="1"/>
  <c r="Q560" i="1" s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Q574" i="1" s="1"/>
  <c r="N575" i="1"/>
  <c r="N576" i="1"/>
  <c r="Q576" i="1" s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Q590" i="1" s="1"/>
  <c r="N591" i="1"/>
  <c r="N592" i="1"/>
  <c r="Q592" i="1" s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Q606" i="1" s="1"/>
  <c r="N607" i="1"/>
  <c r="N608" i="1"/>
  <c r="Q608" i="1" s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Q622" i="1" s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Q638" i="1" s="1"/>
  <c r="N639" i="1"/>
  <c r="N640" i="1"/>
  <c r="Q640" i="1" s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Q654" i="1" s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Q670" i="1" s="1"/>
  <c r="N671" i="1"/>
  <c r="N672" i="1"/>
  <c r="Q672" i="1" s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Q686" i="1" s="1"/>
  <c r="N687" i="1"/>
  <c r="N688" i="1"/>
  <c r="Q688" i="1" s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Q702" i="1" s="1"/>
  <c r="N703" i="1"/>
  <c r="N704" i="1"/>
  <c r="Q704" i="1" s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Q718" i="1" s="1"/>
  <c r="N719" i="1"/>
  <c r="N720" i="1"/>
  <c r="Q720" i="1" s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Q734" i="1" s="1"/>
  <c r="N735" i="1"/>
  <c r="N736" i="1"/>
  <c r="Q736" i="1" s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Q750" i="1" s="1"/>
  <c r="N751" i="1"/>
  <c r="N752" i="1"/>
  <c r="Q752" i="1" s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Q766" i="1" s="1"/>
  <c r="N767" i="1"/>
  <c r="N768" i="1"/>
  <c r="Q768" i="1" s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Q782" i="1" s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Q798" i="1" s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Q814" i="1" s="1"/>
  <c r="N815" i="1"/>
  <c r="N816" i="1"/>
  <c r="Q816" i="1" s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Q830" i="1" s="1"/>
  <c r="N831" i="1"/>
  <c r="N832" i="1"/>
  <c r="Q832" i="1" s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Q846" i="1" s="1"/>
  <c r="N847" i="1"/>
  <c r="N848" i="1"/>
  <c r="Q848" i="1" s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Q862" i="1" s="1"/>
  <c r="N863" i="1"/>
  <c r="N864" i="1"/>
  <c r="Q864" i="1" s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Q878" i="1" s="1"/>
  <c r="N879" i="1"/>
  <c r="N880" i="1"/>
  <c r="Q880" i="1" s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Q894" i="1" s="1"/>
  <c r="N895" i="1"/>
  <c r="N896" i="1"/>
  <c r="Q896" i="1" s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Q910" i="1" s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Q928" i="1" s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Q942" i="1" s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Q958" i="1" s="1"/>
  <c r="N959" i="1"/>
  <c r="N960" i="1"/>
  <c r="Q960" i="1" s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Q974" i="1" s="1"/>
  <c r="N975" i="1"/>
  <c r="N976" i="1"/>
  <c r="Q976" i="1" s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Q990" i="1" s="1"/>
  <c r="N991" i="1"/>
  <c r="N992" i="1"/>
  <c r="Q992" i="1" s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Q1006" i="1" s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Q1022" i="1" s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Q1038" i="1" s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Q1054" i="1" s="1"/>
  <c r="N1055" i="1"/>
  <c r="N1056" i="1"/>
  <c r="Q1056" i="1" s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Q1070" i="1" s="1"/>
  <c r="N1071" i="1"/>
  <c r="N1072" i="1"/>
  <c r="Q1072" i="1" s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Q1086" i="1" s="1"/>
  <c r="N1087" i="1"/>
  <c r="N1088" i="1"/>
  <c r="Q1088" i="1" s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Q1104" i="1" s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Q1118" i="1" s="1"/>
  <c r="N1119" i="1"/>
  <c r="N1120" i="1"/>
  <c r="Q1120" i="1" s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Q1134" i="1" s="1"/>
  <c r="N1135" i="1"/>
  <c r="N1136" i="1"/>
  <c r="Q1136" i="1" s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Q1150" i="1" s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Q1166" i="1" s="1"/>
  <c r="N1167" i="1"/>
  <c r="N1168" i="1"/>
  <c r="Q1168" i="1" s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Q1182" i="1" s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Q1198" i="1" s="1"/>
  <c r="N1199" i="1"/>
  <c r="N1200" i="1"/>
  <c r="Q1200" i="1" s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Q1214" i="1" s="1"/>
  <c r="N1215" i="1"/>
  <c r="N1216" i="1"/>
  <c r="Q1216" i="1" s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Q1230" i="1" s="1"/>
  <c r="N1231" i="1"/>
  <c r="N1232" i="1"/>
  <c r="Q1232" i="1" s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Q1246" i="1" s="1"/>
  <c r="N1247" i="1"/>
  <c r="N1248" i="1"/>
  <c r="Q1248" i="1" s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Q1262" i="1" s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Q1278" i="1" s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Q1294" i="1" s="1"/>
  <c r="N1295" i="1"/>
  <c r="N1296" i="1"/>
  <c r="Q1296" i="1" s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Q1310" i="1" s="1"/>
  <c r="N1311" i="1"/>
  <c r="N1312" i="1"/>
  <c r="Q1312" i="1" s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Q1326" i="1" s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Q1342" i="1" s="1"/>
  <c r="N1343" i="1"/>
  <c r="N1344" i="1"/>
  <c r="Q1344" i="1" s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Q1358" i="1" s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Q1374" i="1" s="1"/>
  <c r="N1375" i="1"/>
  <c r="N1376" i="1"/>
  <c r="Q1376" i="1" s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Q1390" i="1" s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Q1406" i="1" s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Q1422" i="1" s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Q1438" i="1" s="1"/>
  <c r="N1439" i="1"/>
  <c r="N1440" i="1"/>
  <c r="Q1440" i="1" s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Q1454" i="1" s="1"/>
  <c r="N1455" i="1"/>
  <c r="N1456" i="1"/>
  <c r="Q1456" i="1" s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Q1470" i="1" s="1"/>
  <c r="N1471" i="1"/>
  <c r="N1472" i="1"/>
  <c r="Q1472" i="1" s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Q1486" i="1" s="1"/>
  <c r="N1487" i="1"/>
  <c r="N1488" i="1"/>
  <c r="Q1488" i="1" s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Q1502" i="1" s="1"/>
  <c r="N1503" i="1"/>
  <c r="N1504" i="1"/>
  <c r="Q1504" i="1" s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Q1518" i="1" s="1"/>
  <c r="N1519" i="1"/>
  <c r="N1520" i="1"/>
  <c r="Q1520" i="1" s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Q1534" i="1" s="1"/>
  <c r="N1535" i="1"/>
  <c r="N1536" i="1"/>
  <c r="Q1536" i="1" s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Q1550" i="1" s="1"/>
  <c r="N1551" i="1"/>
  <c r="N1552" i="1"/>
  <c r="Q1552" i="1" s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Q1566" i="1" s="1"/>
  <c r="N1567" i="1"/>
  <c r="N1568" i="1"/>
  <c r="Q1568" i="1" s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Q1582" i="1" s="1"/>
  <c r="N1583" i="1"/>
  <c r="N1584" i="1"/>
  <c r="Q1584" i="1" s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Q1598" i="1" s="1"/>
  <c r="N1599" i="1"/>
  <c r="N1600" i="1"/>
  <c r="Q1600" i="1" s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Q1614" i="1" s="1"/>
  <c r="N1615" i="1"/>
  <c r="N1616" i="1"/>
  <c r="Q1616" i="1" s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Q1630" i="1" s="1"/>
  <c r="N1631" i="1"/>
  <c r="N1632" i="1"/>
  <c r="Q1632" i="1" s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Q1646" i="1" s="1"/>
  <c r="N1647" i="1"/>
  <c r="N1648" i="1"/>
  <c r="Q1648" i="1" s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Q1662" i="1" s="1"/>
  <c r="N1663" i="1"/>
  <c r="N1664" i="1"/>
  <c r="Q1664" i="1" s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Q1678" i="1" s="1"/>
  <c r="N1679" i="1"/>
  <c r="N1680" i="1"/>
  <c r="Q1680" i="1" s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Q1694" i="1" s="1"/>
  <c r="N1695" i="1"/>
  <c r="N1696" i="1"/>
  <c r="Q1696" i="1" s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Q1710" i="1" s="1"/>
  <c r="N1711" i="1"/>
  <c r="N1712" i="1"/>
  <c r="Q1712" i="1" s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Q1726" i="1" s="1"/>
  <c r="N1727" i="1"/>
  <c r="N1728" i="1"/>
  <c r="Q1728" i="1" s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Q1742" i="1" s="1"/>
  <c r="N1743" i="1"/>
  <c r="N1744" i="1"/>
  <c r="Q1744" i="1" s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Q1758" i="1" s="1"/>
  <c r="N1759" i="1"/>
  <c r="N1760" i="1"/>
  <c r="Q1760" i="1" s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Q1774" i="1" s="1"/>
  <c r="N1775" i="1"/>
  <c r="N1776" i="1"/>
  <c r="Q1776" i="1" s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Q1790" i="1" s="1"/>
  <c r="N1791" i="1"/>
  <c r="N1792" i="1"/>
  <c r="Q1792" i="1" s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Q1806" i="1" s="1"/>
  <c r="N1807" i="1"/>
  <c r="N1808" i="1"/>
  <c r="Q1808" i="1" s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Q1822" i="1" s="1"/>
  <c r="N1823" i="1"/>
  <c r="N1824" i="1"/>
  <c r="Q1824" i="1" s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Q1838" i="1" s="1"/>
  <c r="N1839" i="1"/>
  <c r="N1840" i="1"/>
  <c r="Q1840" i="1" s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Q1854" i="1" s="1"/>
  <c r="N1855" i="1"/>
  <c r="N1856" i="1"/>
  <c r="Q1856" i="1" s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Q1870" i="1" s="1"/>
  <c r="N1871" i="1"/>
  <c r="N1872" i="1"/>
  <c r="Q1872" i="1" s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Q1886" i="1" s="1"/>
  <c r="N1887" i="1"/>
  <c r="N1888" i="1"/>
  <c r="Q1888" i="1" s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Q1902" i="1" s="1"/>
  <c r="N1903" i="1"/>
  <c r="N1904" i="1"/>
  <c r="Q1904" i="1" s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Q1918" i="1" s="1"/>
  <c r="N1919" i="1"/>
  <c r="N1920" i="1"/>
  <c r="Q1920" i="1" s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Q1934" i="1" s="1"/>
  <c r="N1935" i="1"/>
  <c r="N1936" i="1"/>
  <c r="Q1936" i="1" s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Q1950" i="1" s="1"/>
  <c r="N1951" i="1"/>
  <c r="N1952" i="1"/>
  <c r="Q1952" i="1" s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Q1966" i="1" s="1"/>
  <c r="N1967" i="1"/>
  <c r="N1968" i="1"/>
  <c r="Q1968" i="1" s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Q1982" i="1" s="1"/>
  <c r="N1983" i="1"/>
  <c r="N1984" i="1"/>
  <c r="Q1984" i="1" s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Q1998" i="1" s="1"/>
  <c r="N1999" i="1"/>
  <c r="N2000" i="1"/>
  <c r="Q2000" i="1" s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Q2014" i="1" s="1"/>
  <c r="N2015" i="1"/>
  <c r="N2016" i="1"/>
  <c r="Q2016" i="1" s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Q2030" i="1" s="1"/>
  <c r="N2031" i="1"/>
  <c r="N2032" i="1"/>
  <c r="Q2032" i="1" s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Q2046" i="1" s="1"/>
  <c r="N2047" i="1"/>
  <c r="N2048" i="1"/>
  <c r="Q2048" i="1" s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Q2062" i="1" s="1"/>
  <c r="N2063" i="1"/>
  <c r="N2064" i="1"/>
  <c r="Q2064" i="1" s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Q2078" i="1" s="1"/>
  <c r="N2079" i="1"/>
  <c r="N2080" i="1"/>
  <c r="Q2080" i="1" s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Q2094" i="1" s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Q2110" i="1" s="1"/>
  <c r="N2111" i="1"/>
  <c r="N2112" i="1"/>
  <c r="Q2112" i="1" s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Q2126" i="1" s="1"/>
  <c r="N2127" i="1"/>
  <c r="N2128" i="1"/>
  <c r="Q2128" i="1" s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Q2142" i="1" s="1"/>
  <c r="N2143" i="1"/>
  <c r="N2144" i="1"/>
  <c r="Q2144" i="1" s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Q2158" i="1" s="1"/>
  <c r="N2159" i="1"/>
  <c r="N2160" i="1"/>
  <c r="Q2160" i="1" s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Q2174" i="1" s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Q2190" i="1" s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Q2206" i="1" s="1"/>
  <c r="N2207" i="1"/>
  <c r="N2208" i="1"/>
  <c r="Q2208" i="1" s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Q2222" i="1" s="1"/>
  <c r="N2223" i="1"/>
  <c r="N2224" i="1"/>
  <c r="Q2224" i="1" s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Q2238" i="1" s="1"/>
  <c r="N2239" i="1"/>
  <c r="N2240" i="1"/>
  <c r="Q2240" i="1" s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Q2254" i="1" s="1"/>
  <c r="N2255" i="1"/>
  <c r="N2256" i="1"/>
  <c r="Q2256" i="1" s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Q2270" i="1" s="1"/>
  <c r="N2271" i="1"/>
  <c r="N2272" i="1"/>
  <c r="Q2272" i="1" s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Q2286" i="1" s="1"/>
  <c r="N2287" i="1"/>
  <c r="N2288" i="1"/>
  <c r="Q2288" i="1" s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Q2302" i="1" s="1"/>
  <c r="N2303" i="1"/>
  <c r="N2304" i="1"/>
  <c r="Q2304" i="1" s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Q2318" i="1" s="1"/>
  <c r="N2319" i="1"/>
  <c r="N2320" i="1"/>
  <c r="Q2320" i="1" s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Q2334" i="1" s="1"/>
  <c r="N2335" i="1"/>
  <c r="N2336" i="1"/>
  <c r="Q2336" i="1" s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Q2350" i="1" s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Q2366" i="1" s="1"/>
  <c r="N2367" i="1"/>
  <c r="N2368" i="1"/>
  <c r="Q2368" i="1" s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Q2382" i="1" s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Q2398" i="1" s="1"/>
  <c r="N2399" i="1"/>
  <c r="N2400" i="1"/>
  <c r="Q2400" i="1" s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Q2414" i="1" s="1"/>
  <c r="N2415" i="1"/>
  <c r="N2416" i="1"/>
  <c r="Q2416" i="1" s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Q2430" i="1" s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Q2446" i="1" s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Q2462" i="1" s="1"/>
  <c r="N2463" i="1"/>
  <c r="N2464" i="1"/>
  <c r="Q2464" i="1" s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Q2478" i="1" s="1"/>
  <c r="N2479" i="1"/>
  <c r="N2480" i="1"/>
  <c r="Q2480" i="1" s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Q2494" i="1" s="1"/>
  <c r="N2495" i="1"/>
  <c r="N2496" i="1"/>
  <c r="Q2496" i="1" s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Q2510" i="1" s="1"/>
  <c r="N2511" i="1"/>
  <c r="N2512" i="1"/>
  <c r="Q2512" i="1" s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Q2526" i="1" s="1"/>
  <c r="N2527" i="1"/>
  <c r="N2528" i="1"/>
  <c r="Q2528" i="1" s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Q2542" i="1" s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Q2558" i="1" s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Q2574" i="1" s="1"/>
  <c r="N2575" i="1"/>
  <c r="N2576" i="1"/>
  <c r="Q2576" i="1" s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Q2590" i="1" s="1"/>
  <c r="N2591" i="1"/>
  <c r="N2592" i="1"/>
  <c r="Q2592" i="1" s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Q2606" i="1" s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Q2622" i="1" s="1"/>
  <c r="N2623" i="1"/>
  <c r="N2624" i="1"/>
  <c r="Q2624" i="1" s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Q2638" i="1" s="1"/>
  <c r="N2639" i="1"/>
  <c r="N2640" i="1"/>
  <c r="Q2640" i="1" s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Q2654" i="1" s="1"/>
  <c r="N2655" i="1"/>
  <c r="N2656" i="1"/>
  <c r="Q2656" i="1" s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Q2670" i="1" s="1"/>
  <c r="N2671" i="1"/>
  <c r="N2672" i="1"/>
  <c r="Q2672" i="1" s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Q2686" i="1" s="1"/>
  <c r="N2687" i="1"/>
  <c r="N2688" i="1"/>
  <c r="Q2688" i="1" s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Q2702" i="1" s="1"/>
  <c r="N2703" i="1"/>
  <c r="N2704" i="1"/>
  <c r="Q2704" i="1" s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Q2718" i="1" s="1"/>
  <c r="N2719" i="1"/>
  <c r="N2720" i="1"/>
  <c r="Q2720" i="1" s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Q2734" i="1" s="1"/>
  <c r="N2735" i="1"/>
  <c r="N2736" i="1"/>
  <c r="Q2736" i="1" s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Q2750" i="1" s="1"/>
  <c r="N2751" i="1"/>
  <c r="N2752" i="1"/>
  <c r="Q2752" i="1" s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Q2766" i="1" s="1"/>
  <c r="N2767" i="1"/>
  <c r="N2768" i="1"/>
  <c r="Q2768" i="1" s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Q2782" i="1" s="1"/>
  <c r="N2783" i="1"/>
  <c r="N2784" i="1"/>
  <c r="Q2784" i="1" s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Q2798" i="1" s="1"/>
  <c r="N2799" i="1"/>
  <c r="N2800" i="1"/>
  <c r="Q2800" i="1" s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Q2814" i="1" s="1"/>
  <c r="N2815" i="1"/>
  <c r="N2816" i="1"/>
  <c r="Q2816" i="1" s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Q2830" i="1" s="1"/>
  <c r="N2831" i="1"/>
  <c r="N2832" i="1"/>
  <c r="Q2832" i="1" s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Q2846" i="1" s="1"/>
  <c r="N2847" i="1"/>
  <c r="N2848" i="1"/>
  <c r="Q2848" i="1" s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Q2862" i="1" s="1"/>
  <c r="N2863" i="1"/>
  <c r="N2864" i="1"/>
  <c r="Q2864" i="1" s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Q2878" i="1" s="1"/>
  <c r="N2879" i="1"/>
  <c r="N2880" i="1"/>
  <c r="Q2880" i="1" s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Q2894" i="1" s="1"/>
  <c r="N2895" i="1"/>
  <c r="N2896" i="1"/>
  <c r="Q2896" i="1" s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Q2910" i="1" s="1"/>
  <c r="N2911" i="1"/>
  <c r="N2912" i="1"/>
  <c r="Q2912" i="1" s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Q2926" i="1" s="1"/>
  <c r="N2927" i="1"/>
  <c r="N2928" i="1"/>
  <c r="Q2928" i="1" s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Q2942" i="1" s="1"/>
  <c r="N2943" i="1"/>
  <c r="N2944" i="1"/>
  <c r="Q2944" i="1" s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Q2958" i="1" s="1"/>
  <c r="N2959" i="1"/>
  <c r="N2960" i="1"/>
  <c r="Q2960" i="1" s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Q2974" i="1" s="1"/>
  <c r="N2975" i="1"/>
  <c r="N2976" i="1"/>
  <c r="Q2976" i="1" s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Q2990" i="1" s="1"/>
  <c r="N2991" i="1"/>
  <c r="N2992" i="1"/>
  <c r="Q2992" i="1" s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Q3006" i="1" s="1"/>
  <c r="N3007" i="1"/>
  <c r="N3008" i="1"/>
  <c r="Q3008" i="1" s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Q3022" i="1" s="1"/>
  <c r="N3023" i="1"/>
  <c r="N3024" i="1"/>
  <c r="Q3024" i="1" s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Q3038" i="1" s="1"/>
  <c r="N3039" i="1"/>
  <c r="N3040" i="1"/>
  <c r="Q3040" i="1" s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Q3054" i="1" s="1"/>
  <c r="N3055" i="1"/>
  <c r="N3056" i="1"/>
  <c r="Q3056" i="1" s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Q3070" i="1" s="1"/>
  <c r="N3071" i="1"/>
  <c r="N3072" i="1"/>
  <c r="Q3072" i="1" s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Q3086" i="1" s="1"/>
  <c r="N3087" i="1"/>
  <c r="N3088" i="1"/>
  <c r="Q3088" i="1" s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Q3102" i="1" s="1"/>
  <c r="N3103" i="1"/>
  <c r="N3104" i="1"/>
  <c r="Q3104" i="1" s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Q3118" i="1" s="1"/>
  <c r="N3119" i="1"/>
  <c r="N3120" i="1"/>
  <c r="Q3120" i="1" s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Q3134" i="1" s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Q3150" i="1" s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Q3166" i="1" s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Q3182" i="1" s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Q3198" i="1" s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Q3214" i="1" s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Q3230" i="1" s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Q3246" i="1" s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Q3262" i="1" s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Q3278" i="1" s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Q3294" i="1" s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Q3310" i="1" s="1"/>
  <c r="N3311" i="1"/>
  <c r="N3312" i="1"/>
  <c r="Q3312" i="1" s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Q3326" i="1" s="1"/>
  <c r="N3327" i="1"/>
  <c r="N3328" i="1"/>
  <c r="Q3328" i="1" s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Q3342" i="1" s="1"/>
  <c r="N3343" i="1"/>
  <c r="N3344" i="1"/>
  <c r="Q3344" i="1" s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Q3358" i="1" s="1"/>
  <c r="N3359" i="1"/>
  <c r="N3360" i="1"/>
  <c r="Q3360" i="1" s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Q3374" i="1" s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Q3390" i="1" s="1"/>
  <c r="N3391" i="1"/>
  <c r="N3392" i="1"/>
  <c r="Q3392" i="1" s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Q3406" i="1" s="1"/>
  <c r="N3407" i="1"/>
  <c r="N3408" i="1"/>
  <c r="Q3408" i="1" s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Q3422" i="1" s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Q3438" i="1" s="1"/>
  <c r="N3439" i="1"/>
  <c r="N3440" i="1"/>
  <c r="Q3440" i="1" s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Q3454" i="1" s="1"/>
  <c r="N3455" i="1"/>
  <c r="N3456" i="1"/>
  <c r="Q3456" i="1" s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Q3470" i="1" s="1"/>
  <c r="N3471" i="1"/>
  <c r="N3472" i="1"/>
  <c r="Q3472" i="1" s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Q3486" i="1" s="1"/>
  <c r="N3487" i="1"/>
  <c r="N3488" i="1"/>
  <c r="Q3488" i="1" s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Q3504" i="1" s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Q3518" i="1" s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Q3534" i="1" s="1"/>
  <c r="N3535" i="1"/>
  <c r="N3536" i="1"/>
  <c r="Q3536" i="1" s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Q3550" i="1" s="1"/>
  <c r="N3551" i="1"/>
  <c r="N3552" i="1"/>
  <c r="Q3552" i="1" s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Q3566" i="1" s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Q3582" i="1" s="1"/>
  <c r="N3583" i="1"/>
  <c r="N3584" i="1"/>
  <c r="Q3584" i="1" s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Q3600" i="1" s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Q3614" i="1" s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Q3630" i="1" s="1"/>
  <c r="N3631" i="1"/>
  <c r="N3632" i="1"/>
  <c r="Q3632" i="1" s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Q3646" i="1" s="1"/>
  <c r="N3647" i="1"/>
  <c r="N3648" i="1"/>
  <c r="Q3648" i="1" s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Q3662" i="1" s="1"/>
  <c r="N3663" i="1"/>
  <c r="N3664" i="1"/>
  <c r="Q3664" i="1" s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Q3678" i="1" s="1"/>
  <c r="N3679" i="1"/>
  <c r="N3680" i="1"/>
  <c r="Q3680" i="1" s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Q3694" i="1" s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Q3712" i="1" s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Q3726" i="1" s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Q3742" i="1" s="1"/>
  <c r="N3743" i="1"/>
  <c r="N3744" i="1"/>
  <c r="Q3744" i="1" s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Q3758" i="1" s="1"/>
  <c r="N3759" i="1"/>
  <c r="N3760" i="1"/>
  <c r="Q3760" i="1" s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Q3774" i="1" s="1"/>
  <c r="N3775" i="1"/>
  <c r="N3776" i="1"/>
  <c r="Q3776" i="1" s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Q3790" i="1" s="1"/>
  <c r="N3791" i="1"/>
  <c r="N3792" i="1"/>
  <c r="Q3792" i="1" s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Q3806" i="1" s="1"/>
  <c r="N3807" i="1"/>
  <c r="N3808" i="1"/>
  <c r="Q3808" i="1" s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Q3822" i="1" s="1"/>
  <c r="N3823" i="1"/>
  <c r="N3824" i="1"/>
  <c r="Q3824" i="1" s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Q3838" i="1" s="1"/>
  <c r="N3839" i="1"/>
  <c r="N3840" i="1"/>
  <c r="Q3840" i="1" s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Q3854" i="1" s="1"/>
  <c r="N3855" i="1"/>
  <c r="N3856" i="1"/>
  <c r="Q3856" i="1" s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Q3870" i="1" s="1"/>
  <c r="N3871" i="1"/>
  <c r="N3872" i="1"/>
  <c r="Q3872" i="1" s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Q3888" i="1" s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Q3902" i="1" s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Q3918" i="1" s="1"/>
  <c r="N3919" i="1"/>
  <c r="N3920" i="1"/>
  <c r="Q3920" i="1" s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Q3934" i="1" s="1"/>
  <c r="N3935" i="1"/>
  <c r="N3936" i="1"/>
  <c r="Q3936" i="1" s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Q3950" i="1" s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Q3966" i="1" s="1"/>
  <c r="N3967" i="1"/>
  <c r="N3968" i="1"/>
  <c r="Q3968" i="1" s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Q3984" i="1" s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Q3998" i="1" s="1"/>
  <c r="N3999" i="1"/>
  <c r="N4000" i="1"/>
  <c r="Q4000" i="1" s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Q4014" i="1" s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Q4030" i="1" s="1"/>
  <c r="N4031" i="1"/>
  <c r="N4032" i="1"/>
  <c r="Q4032" i="1" s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Q4046" i="1" s="1"/>
  <c r="N4047" i="1"/>
  <c r="N4048" i="1"/>
  <c r="Q4048" i="1" s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Q4062" i="1" s="1"/>
  <c r="N4063" i="1"/>
  <c r="N4064" i="1"/>
  <c r="Q4064" i="1" s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Q4078" i="1" s="1"/>
  <c r="N4079" i="1"/>
  <c r="N4080" i="1"/>
  <c r="Q4080" i="1" s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Q4094" i="1" s="1"/>
  <c r="N4095" i="1"/>
  <c r="N4096" i="1"/>
  <c r="Q4096" i="1" s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Q4112" i="1" s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Q4126" i="1" s="1"/>
  <c r="N4127" i="1"/>
  <c r="N4128" i="1"/>
  <c r="Q4128" i="1" s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Q4142" i="1" s="1"/>
  <c r="N4143" i="1"/>
  <c r="N4144" i="1"/>
  <c r="Q4144" i="1" s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Q4158" i="1" s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Q4174" i="1" s="1"/>
  <c r="N4175" i="1"/>
  <c r="N4176" i="1"/>
  <c r="Q4176" i="1" s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Q4192" i="1" s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Q4206" i="1" s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Q4222" i="1" s="1"/>
  <c r="N4223" i="1"/>
  <c r="N4224" i="1"/>
  <c r="Q4224" i="1" s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Q4238" i="1" s="1"/>
  <c r="N4239" i="1"/>
  <c r="N4240" i="1"/>
  <c r="Q4240" i="1" s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Q4254" i="1" s="1"/>
  <c r="N4255" i="1"/>
  <c r="N4256" i="1"/>
  <c r="Q4256" i="1" s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Q4270" i="1" s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Q4286" i="1" s="1"/>
  <c r="N4287" i="1"/>
  <c r="N4288" i="1"/>
  <c r="Q4288" i="1" s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Q4304" i="1" s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Q4334" i="1" s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Q4350" i="1" s="1"/>
  <c r="N4351" i="1"/>
  <c r="N4352" i="1"/>
  <c r="Q4352" i="1" s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Q4366" i="1" s="1"/>
  <c r="N4367" i="1"/>
  <c r="N4368" i="1"/>
  <c r="Q4368" i="1" s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Q4382" i="1" s="1"/>
  <c r="N4383" i="1"/>
  <c r="N4384" i="1"/>
  <c r="Q4384" i="1" s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Q4400" i="1" s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Q4414" i="1" s="1"/>
  <c r="N4415" i="1"/>
  <c r="N4416" i="1"/>
  <c r="Q4416" i="1" s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Q4430" i="1" s="1"/>
  <c r="N4431" i="1"/>
  <c r="N4432" i="1"/>
  <c r="Q4432" i="1" s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Q4446" i="1" s="1"/>
  <c r="N4447" i="1"/>
  <c r="N4448" i="1"/>
  <c r="Q4448" i="1" s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Q4462" i="1" s="1"/>
  <c r="N4463" i="1"/>
  <c r="N4464" i="1"/>
  <c r="Q4464" i="1" s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Q4478" i="1" s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Q4494" i="1" s="1"/>
  <c r="N4495" i="1"/>
  <c r="N4496" i="1"/>
  <c r="Q4496" i="1" s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Q4510" i="1" s="1"/>
  <c r="N4511" i="1"/>
  <c r="N4512" i="1"/>
  <c r="Q4512" i="1" s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Q4526" i="1" s="1"/>
  <c r="N4527" i="1"/>
  <c r="N4528" i="1"/>
  <c r="Q4528" i="1" s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Q4542" i="1" s="1"/>
  <c r="N4543" i="1"/>
  <c r="N4544" i="1"/>
  <c r="Q4544" i="1" s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Q4558" i="1" s="1"/>
  <c r="N4559" i="1"/>
  <c r="N4560" i="1"/>
  <c r="Q4560" i="1" s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Q4574" i="1" s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Q4590" i="1" s="1"/>
  <c r="N4591" i="1"/>
  <c r="N4592" i="1"/>
  <c r="Q4592" i="1" s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Q4608" i="1" s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Q4638" i="1" s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Q4654" i="1" s="1"/>
  <c r="N4655" i="1"/>
  <c r="N4656" i="1"/>
  <c r="Q4656" i="1" s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Q4670" i="1" s="1"/>
  <c r="N4671" i="1"/>
  <c r="N4672" i="1"/>
  <c r="Q4672" i="1" s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Q4686" i="1" s="1"/>
  <c r="N4687" i="1"/>
  <c r="N4688" i="1"/>
  <c r="Q4688" i="1" s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Q4702" i="1" s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Q4718" i="1" s="1"/>
  <c r="N4719" i="1"/>
  <c r="N4720" i="1"/>
  <c r="Q4720" i="1" s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Q4734" i="1" s="1"/>
  <c r="N4735" i="1"/>
  <c r="N4736" i="1"/>
  <c r="Q4736" i="1" s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Q4750" i="1" s="1"/>
  <c r="N4751" i="1"/>
  <c r="N4752" i="1"/>
  <c r="Q4752" i="1" s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Q4766" i="1" s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Q4782" i="1" s="1"/>
  <c r="N4783" i="1"/>
  <c r="N4784" i="1"/>
  <c r="Q4784" i="1" s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Q4798" i="1" s="1"/>
  <c r="N4799" i="1"/>
  <c r="N4800" i="1"/>
  <c r="Q4800" i="1" s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Q4814" i="1" s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Q4830" i="1" s="1"/>
  <c r="N4831" i="1"/>
  <c r="N4832" i="1"/>
  <c r="Q4832" i="1" s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Q4846" i="1" s="1"/>
  <c r="N4847" i="1"/>
  <c r="N4848" i="1"/>
  <c r="Q4848" i="1" s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Q4862" i="1" s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Q4878" i="1" s="1"/>
  <c r="N4879" i="1"/>
  <c r="N4880" i="1"/>
  <c r="Q4880" i="1" s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Q4896" i="1" s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Q4926" i="1" s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Q4941" i="1" s="1"/>
  <c r="N4942" i="1"/>
  <c r="Q4942" i="1" s="1"/>
  <c r="N4943" i="1"/>
  <c r="N4944" i="1"/>
  <c r="Q4944" i="1" s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Q4958" i="1" s="1"/>
  <c r="N4959" i="1"/>
  <c r="N4960" i="1"/>
  <c r="Q4960" i="1" s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Q4974" i="1" s="1"/>
  <c r="N4975" i="1"/>
  <c r="N4976" i="1"/>
  <c r="Q4976" i="1" s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Q4989" i="1" s="1"/>
  <c r="N4990" i="1"/>
  <c r="Q4990" i="1" s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Q5006" i="1" s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Q5021" i="1" s="1"/>
  <c r="N5022" i="1"/>
  <c r="Q5022" i="1" s="1"/>
  <c r="N5023" i="1"/>
  <c r="N5024" i="1"/>
  <c r="Q5024" i="1" s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Q5038" i="1" s="1"/>
  <c r="N5039" i="1"/>
  <c r="N5040" i="1"/>
  <c r="Q5040" i="1" s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Q5054" i="1" s="1"/>
  <c r="N5055" i="1"/>
  <c r="N5056" i="1"/>
  <c r="Q5056" i="1" s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Q5070" i="1" s="1"/>
  <c r="N5071" i="1"/>
  <c r="N5072" i="1"/>
  <c r="Q5072" i="1" s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Q5085" i="1" s="1"/>
  <c r="N5086" i="1"/>
  <c r="Q5086" i="1" s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Q5101" i="1" s="1"/>
  <c r="N5102" i="1"/>
  <c r="Q5102" i="1" s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Q5118" i="1" s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Q5133" i="1" s="1"/>
  <c r="N5134" i="1"/>
  <c r="Q5134" i="1" s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Q5149" i="1" s="1"/>
  <c r="N5150" i="1"/>
  <c r="N5151" i="1"/>
  <c r="N5152" i="1"/>
  <c r="Q5152" i="1" s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Q5166" i="1" s="1"/>
  <c r="N5167" i="1"/>
  <c r="N5168" i="1"/>
  <c r="Q5168" i="1" s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Q5182" i="1" s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Q5197" i="1" s="1"/>
  <c r="N5198" i="1"/>
  <c r="Q5198" i="1" s="1"/>
  <c r="N5199" i="1"/>
  <c r="N5200" i="1"/>
  <c r="Q5200" i="1" s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Q5213" i="1" s="1"/>
  <c r="N5214" i="1"/>
  <c r="Q5214" i="1" s="1"/>
  <c r="N5215" i="1"/>
  <c r="N5216" i="1"/>
  <c r="Q5216" i="1" s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Q5230" i="1" s="1"/>
  <c r="N5231" i="1"/>
  <c r="N5232" i="1"/>
  <c r="Q5232" i="1" s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Q5246" i="1" s="1"/>
  <c r="N5247" i="1"/>
  <c r="N5248" i="1"/>
  <c r="Q5248" i="1" s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Q5261" i="1" s="1"/>
  <c r="N5262" i="1"/>
  <c r="Q5262" i="1" s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Q5278" i="1" s="1"/>
  <c r="N5279" i="1"/>
  <c r="N5280" i="1"/>
  <c r="Q5280" i="1" s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Q5293" i="1" s="1"/>
  <c r="N5294" i="1"/>
  <c r="Q5294" i="1" s="1"/>
  <c r="N5295" i="1"/>
  <c r="N5296" i="1"/>
  <c r="Q5296" i="1" s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Q5310" i="1" s="1"/>
  <c r="N5311" i="1"/>
  <c r="N5312" i="1"/>
  <c r="Q5312" i="1" s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Q5326" i="1" s="1"/>
  <c r="N5327" i="1"/>
  <c r="N5328" i="1"/>
  <c r="Q5328" i="1" s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Q5342" i="1" s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Q5357" i="1" s="1"/>
  <c r="N5358" i="1"/>
  <c r="Q5358" i="1" s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Q5373" i="1" s="1"/>
  <c r="N5374" i="1"/>
  <c r="Q5374" i="1" s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Q5390" i="1" s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Q5406" i="1" s="1"/>
  <c r="N5407" i="1"/>
  <c r="N5408" i="1"/>
  <c r="Q5408" i="1" s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Q5422" i="1" s="1"/>
  <c r="N5423" i="1"/>
  <c r="N5424" i="1"/>
  <c r="Q5424" i="1" s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Q5438" i="1" s="1"/>
  <c r="N5439" i="1"/>
  <c r="N5440" i="1"/>
  <c r="Q5440" i="1" s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Q5454" i="1" s="1"/>
  <c r="N5455" i="1"/>
  <c r="N5456" i="1"/>
  <c r="Q5456" i="1" s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Q5469" i="1" s="1"/>
  <c r="N5470" i="1"/>
  <c r="Q5470" i="1" s="1"/>
  <c r="N5471" i="1"/>
  <c r="N5472" i="1"/>
  <c r="Q5472" i="1" s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Q5485" i="1" s="1"/>
  <c r="N5486" i="1"/>
  <c r="Q5486" i="1" s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Q5502" i="1" s="1"/>
  <c r="N5503" i="1"/>
  <c r="N5504" i="1"/>
  <c r="Q5504" i="1" s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Q5517" i="1" s="1"/>
  <c r="N5518" i="1"/>
  <c r="Q5518" i="1" s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Q5534" i="1" s="1"/>
  <c r="N5535" i="1"/>
  <c r="N5536" i="1"/>
  <c r="Q5536" i="1" s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Q5549" i="1" s="1"/>
  <c r="N5550" i="1"/>
  <c r="Q5550" i="1" s="1"/>
  <c r="N5551" i="1"/>
  <c r="N5552" i="1"/>
  <c r="Q5552" i="1" s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Q5568" i="1" s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Q5584" i="1" s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Q5598" i="1" s="1"/>
  <c r="N5599" i="1"/>
  <c r="N5600" i="1"/>
  <c r="Q5600" i="1" s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Q5613" i="1" s="1"/>
  <c r="N5614" i="1"/>
  <c r="Q5614" i="1" s="1"/>
  <c r="N5615" i="1"/>
  <c r="N5616" i="1"/>
  <c r="Q5616" i="1" s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Q5629" i="1" s="1"/>
  <c r="N5630" i="1"/>
  <c r="Q5630" i="1" s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Q5646" i="1" s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Q5662" i="1" s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Q5678" i="1" s="1"/>
  <c r="N5679" i="1"/>
  <c r="N5680" i="1"/>
  <c r="Q5680" i="1" s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Q5694" i="1" s="1"/>
  <c r="N5695" i="1"/>
  <c r="N5696" i="1"/>
  <c r="Q5696" i="1" s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Q5710" i="1" s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Q5725" i="1" s="1"/>
  <c r="N5726" i="1"/>
  <c r="Q5726" i="1" s="1"/>
  <c r="N5727" i="1"/>
  <c r="N5728" i="1"/>
  <c r="Q5728" i="1" s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Q5741" i="1" s="1"/>
  <c r="N5742" i="1"/>
  <c r="Q5742" i="1" s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Q5758" i="1" s="1"/>
  <c r="N5759" i="1"/>
  <c r="N5760" i="1"/>
  <c r="Q5760" i="1" s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Q5773" i="1" s="1"/>
  <c r="N5774" i="1"/>
  <c r="Q5774" i="1" s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Q5790" i="1" s="1"/>
  <c r="N5791" i="1"/>
  <c r="N5792" i="1"/>
  <c r="Q5792" i="1" s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Q5805" i="1" s="1"/>
  <c r="N5806" i="1"/>
  <c r="Q5806" i="1" s="1"/>
  <c r="N5807" i="1"/>
  <c r="N5808" i="1"/>
  <c r="Q5808" i="1" s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Q5822" i="1" s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Q5840" i="1" s="1"/>
  <c r="N5841" i="1"/>
  <c r="N5842" i="1"/>
  <c r="Q5842" i="1" s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Q5854" i="1" s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Q5869" i="1" s="1"/>
  <c r="N5870" i="1"/>
  <c r="Q5870" i="1" s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Q5886" i="1" s="1"/>
  <c r="N5887" i="1"/>
  <c r="N5888" i="1"/>
  <c r="N5889" i="1"/>
  <c r="N5890" i="1"/>
  <c r="Q5890" i="1" s="1"/>
  <c r="N5891" i="1"/>
  <c r="N5892" i="1"/>
  <c r="N5893" i="1"/>
  <c r="N5894" i="1"/>
  <c r="N5895" i="1"/>
  <c r="N5896" i="1"/>
  <c r="N5897" i="1"/>
  <c r="N5898" i="1"/>
  <c r="N5899" i="1"/>
  <c r="N5900" i="1"/>
  <c r="N5901" i="1"/>
  <c r="Q5901" i="1" s="1"/>
  <c r="N5902" i="1"/>
  <c r="Q5902" i="1" s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Q5917" i="1" s="1"/>
  <c r="N5918" i="1"/>
  <c r="Q5918" i="1" s="1"/>
  <c r="N5919" i="1"/>
  <c r="N5920" i="1"/>
  <c r="Q5920" i="1" s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Q5934" i="1" s="1"/>
  <c r="N5935" i="1"/>
  <c r="N5936" i="1"/>
  <c r="Q5936" i="1" s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Q5950" i="1" s="1"/>
  <c r="N5951" i="1"/>
  <c r="N5952" i="1"/>
  <c r="Q5952" i="1" s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Q5965" i="1" s="1"/>
  <c r="N5966" i="1"/>
  <c r="N5967" i="1"/>
  <c r="N5968" i="1"/>
  <c r="Q5968" i="1" s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Q5981" i="1" s="1"/>
  <c r="N5982" i="1"/>
  <c r="Q5982" i="1" s="1"/>
  <c r="N5983" i="1"/>
  <c r="N5984" i="1"/>
  <c r="Q5984" i="1" s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Q5998" i="1" s="1"/>
  <c r="N5999" i="1"/>
  <c r="N6000" i="1"/>
  <c r="Q6000" i="1" s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Q6014" i="1" s="1"/>
  <c r="N6015" i="1"/>
  <c r="N6016" i="1"/>
  <c r="Q6016" i="1" s="1"/>
  <c r="N6017" i="1"/>
  <c r="N6018" i="1"/>
  <c r="Q6018" i="1" s="1"/>
  <c r="N6019" i="1"/>
  <c r="N6020" i="1"/>
  <c r="N6021" i="1"/>
  <c r="N6022" i="1"/>
  <c r="N6023" i="1"/>
  <c r="N6024" i="1"/>
  <c r="N6025" i="1"/>
  <c r="N6026" i="1"/>
  <c r="N6027" i="1"/>
  <c r="N6028" i="1"/>
  <c r="N6029" i="1"/>
  <c r="Q6029" i="1" s="1"/>
  <c r="N6030" i="1"/>
  <c r="Q6030" i="1" s="1"/>
  <c r="N6031" i="1"/>
  <c r="N6032" i="1"/>
  <c r="Q6032" i="1" s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Q6045" i="1" s="1"/>
  <c r="N6046" i="1"/>
  <c r="N6047" i="1"/>
  <c r="N6048" i="1"/>
  <c r="Q6048" i="1" s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Q6062" i="1" s="1"/>
  <c r="N6063" i="1"/>
  <c r="N6064" i="1"/>
  <c r="Q6064" i="1" s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Q6078" i="1" s="1"/>
  <c r="N6079" i="1"/>
  <c r="N6080" i="1"/>
  <c r="Q6080" i="1" s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Q6093" i="1" s="1"/>
  <c r="N6094" i="1"/>
  <c r="Q6094" i="1" s="1"/>
  <c r="N6095" i="1"/>
  <c r="N6096" i="1"/>
  <c r="Q6096" i="1" s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Q6109" i="1" s="1"/>
  <c r="N6110" i="1"/>
  <c r="Q6110" i="1" s="1"/>
  <c r="N6111" i="1"/>
  <c r="N6112" i="1"/>
  <c r="Q6112" i="1" s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Q6126" i="1" s="1"/>
  <c r="N6127" i="1"/>
  <c r="N6128" i="1"/>
  <c r="Q6128" i="1" s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Q6142" i="1" s="1"/>
  <c r="N6143" i="1"/>
  <c r="N6144" i="1"/>
  <c r="Q6144" i="1" s="1"/>
  <c r="N6145" i="1"/>
  <c r="N6146" i="1"/>
  <c r="Q6146" i="1" s="1"/>
  <c r="N6147" i="1"/>
  <c r="N6148" i="1"/>
  <c r="N6149" i="1"/>
  <c r="N6150" i="1"/>
  <c r="N6151" i="1"/>
  <c r="N6152" i="1"/>
  <c r="N6153" i="1"/>
  <c r="N6154" i="1"/>
  <c r="N6155" i="1"/>
  <c r="N6156" i="1"/>
  <c r="N6157" i="1"/>
  <c r="Q6157" i="1" s="1"/>
  <c r="N6158" i="1"/>
  <c r="Q6158" i="1" s="1"/>
  <c r="N6159" i="1"/>
  <c r="N6160" i="1"/>
  <c r="Q6160" i="1" s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Q6173" i="1" s="1"/>
  <c r="N6174" i="1"/>
  <c r="Q6174" i="1" s="1"/>
  <c r="N6175" i="1"/>
  <c r="N6176" i="1"/>
  <c r="Q6176" i="1" s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Q6192" i="1" s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Q6221" i="1" s="1"/>
  <c r="N6222" i="1"/>
  <c r="Q6222" i="1" s="1"/>
  <c r="N6223" i="1"/>
  <c r="N6224" i="1"/>
  <c r="Q6224" i="1" s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Q6237" i="1" s="1"/>
  <c r="N6238" i="1"/>
  <c r="Q6238" i="1" s="1"/>
  <c r="N6239" i="1"/>
  <c r="N6240" i="1"/>
  <c r="Q6240" i="1" s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Q6254" i="1" s="1"/>
  <c r="N6255" i="1"/>
  <c r="N6256" i="1"/>
  <c r="Q6256" i="1" s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Q6272" i="1" s="1"/>
  <c r="N6273" i="1"/>
  <c r="N6274" i="1"/>
  <c r="Q6274" i="1" s="1"/>
  <c r="N6275" i="1"/>
  <c r="N6276" i="1"/>
  <c r="N6277" i="1"/>
  <c r="N6278" i="1"/>
  <c r="N6279" i="1"/>
  <c r="N6280" i="1"/>
  <c r="N6281" i="1"/>
  <c r="N6282" i="1"/>
  <c r="N6283" i="1"/>
  <c r="N6284" i="1"/>
  <c r="N6285" i="1"/>
  <c r="Q6285" i="1" s="1"/>
  <c r="N6286" i="1"/>
  <c r="Q6286" i="1" s="1"/>
  <c r="N6287" i="1"/>
  <c r="N6288" i="1"/>
  <c r="Q6288" i="1" s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Q6301" i="1" s="1"/>
  <c r="N6302" i="1"/>
  <c r="Q6302" i="1" s="1"/>
  <c r="N6303" i="1"/>
  <c r="N6304" i="1"/>
  <c r="Q6304" i="1" s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Q6318" i="1" s="1"/>
  <c r="N6319" i="1"/>
  <c r="N6320" i="1"/>
  <c r="Q6320" i="1" s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Q6334" i="1" s="1"/>
  <c r="N6335" i="1"/>
  <c r="N6336" i="1"/>
  <c r="Q6336" i="1" s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Q6349" i="1" s="1"/>
  <c r="N6350" i="1"/>
  <c r="N6351" i="1"/>
  <c r="N6352" i="1"/>
  <c r="Q6352" i="1" s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Q6365" i="1" s="1"/>
  <c r="N6366" i="1"/>
  <c r="Q6366" i="1" s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Q6382" i="1" s="1"/>
  <c r="N6383" i="1"/>
  <c r="N6384" i="1"/>
  <c r="Q6384" i="1" s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Q6398" i="1" s="1"/>
  <c r="N6399" i="1"/>
  <c r="N6400" i="1"/>
  <c r="Q6400" i="1" s="1"/>
  <c r="N6401" i="1"/>
  <c r="N6402" i="1"/>
  <c r="Q6402" i="1" s="1"/>
  <c r="N6403" i="1"/>
  <c r="N6404" i="1"/>
  <c r="N6405" i="1"/>
  <c r="N6406" i="1"/>
  <c r="N6407" i="1"/>
  <c r="N6408" i="1"/>
  <c r="N6409" i="1"/>
  <c r="N6410" i="1"/>
  <c r="N6411" i="1"/>
  <c r="N6412" i="1"/>
  <c r="N6413" i="1"/>
  <c r="Q6413" i="1" s="1"/>
  <c r="N6414" i="1"/>
  <c r="Q6414" i="1" s="1"/>
  <c r="N6415" i="1"/>
  <c r="N6416" i="1"/>
  <c r="Q6416" i="1" s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Q6429" i="1" s="1"/>
  <c r="N6430" i="1"/>
  <c r="Q6430" i="1" s="1"/>
  <c r="N6431" i="1"/>
  <c r="N6432" i="1"/>
  <c r="Q6432" i="1" s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Q6446" i="1" s="1"/>
  <c r="N6447" i="1"/>
  <c r="N6448" i="1"/>
  <c r="Q6448" i="1" s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Q6462" i="1" s="1"/>
  <c r="N6463" i="1"/>
  <c r="N6464" i="1"/>
  <c r="Q6464" i="1" s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Q6477" i="1" s="1"/>
  <c r="N6478" i="1"/>
  <c r="Q6478" i="1" s="1"/>
  <c r="N6479" i="1"/>
  <c r="N6480" i="1"/>
  <c r="Q6480" i="1" s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Q6493" i="1" s="1"/>
  <c r="N6494" i="1"/>
  <c r="Q6494" i="1" s="1"/>
  <c r="N6495" i="1"/>
  <c r="N6496" i="1"/>
  <c r="Q6496" i="1" s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Q6510" i="1" s="1"/>
  <c r="N6511" i="1"/>
  <c r="N6512" i="1"/>
  <c r="Q6512" i="1" s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Q6526" i="1" s="1"/>
  <c r="N6527" i="1"/>
  <c r="N6528" i="1"/>
  <c r="Q6528" i="1" s="1"/>
  <c r="N6529" i="1"/>
  <c r="N6530" i="1"/>
  <c r="Q6530" i="1" s="1"/>
  <c r="N6531" i="1"/>
  <c r="N6532" i="1"/>
  <c r="N6533" i="1"/>
  <c r="N6534" i="1"/>
  <c r="N6535" i="1"/>
  <c r="N6536" i="1"/>
  <c r="N6537" i="1"/>
  <c r="N6538" i="1"/>
  <c r="N6539" i="1"/>
  <c r="N6540" i="1"/>
  <c r="N6541" i="1"/>
  <c r="Q6541" i="1" s="1"/>
  <c r="N6542" i="1"/>
  <c r="Q6542" i="1" s="1"/>
  <c r="N6543" i="1"/>
  <c r="N6544" i="1"/>
  <c r="Q6544" i="1" s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Q6557" i="1" s="1"/>
  <c r="N6558" i="1"/>
  <c r="Q6558" i="1" s="1"/>
  <c r="N6559" i="1"/>
  <c r="N6560" i="1"/>
  <c r="Q6560" i="1" s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Q6574" i="1" s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Q6590" i="1" s="1"/>
  <c r="N6591" i="1"/>
  <c r="N6592" i="1"/>
  <c r="Q6592" i="1" s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Q6604" i="1" s="1"/>
  <c r="N6605" i="1"/>
  <c r="Q6605" i="1" s="1"/>
  <c r="N6606" i="1"/>
  <c r="Q6606" i="1" s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Q6621" i="1" s="1"/>
  <c r="N6622" i="1"/>
  <c r="Q6622" i="1" s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Q6654" i="1" s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Q6670" i="1" s="1"/>
  <c r="N6671" i="1"/>
  <c r="N6672" i="1"/>
  <c r="N6673" i="1"/>
  <c r="N6674" i="1"/>
  <c r="Q6674" i="1" s="1"/>
  <c r="N6675" i="1"/>
  <c r="N6676" i="1"/>
  <c r="N6677" i="1"/>
  <c r="N6678" i="1"/>
  <c r="N6679" i="1"/>
  <c r="N6680" i="1"/>
  <c r="N6681" i="1"/>
  <c r="N6682" i="1"/>
  <c r="N6683" i="1"/>
  <c r="N6684" i="1"/>
  <c r="Q6684" i="1" s="1"/>
  <c r="N6685" i="1"/>
  <c r="N6686" i="1"/>
  <c r="Q6686" i="1" s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Q6701" i="1" s="1"/>
  <c r="N6702" i="1"/>
  <c r="Q6702" i="1" s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Q6718" i="1" s="1"/>
  <c r="N6719" i="1"/>
  <c r="N6720" i="1"/>
  <c r="N6721" i="1"/>
  <c r="N6722" i="1"/>
  <c r="Q6722" i="1" s="1"/>
  <c r="N6723" i="1"/>
  <c r="N6724" i="1"/>
  <c r="N6725" i="1"/>
  <c r="N6726" i="1"/>
  <c r="N6727" i="1"/>
  <c r="N6728" i="1"/>
  <c r="N6729" i="1"/>
  <c r="N6730" i="1"/>
  <c r="N6731" i="1"/>
  <c r="N6732" i="1"/>
  <c r="N6733" i="1"/>
  <c r="Q6733" i="1" s="1"/>
  <c r="N6734" i="1"/>
  <c r="Q6734" i="1" s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Q6750" i="1" s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Q6774" i="1" s="1"/>
  <c r="N6775" i="1"/>
  <c r="N6776" i="1"/>
  <c r="N6777" i="1"/>
  <c r="N6778" i="1"/>
  <c r="N6779" i="1"/>
  <c r="N6780" i="1"/>
  <c r="N6781" i="1"/>
  <c r="Q6781" i="1" s="1"/>
  <c r="N6782" i="1"/>
  <c r="Q6782" i="1" s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Q6798" i="1" s="1"/>
  <c r="N6799" i="1"/>
  <c r="N6800" i="1"/>
  <c r="N6801" i="1"/>
  <c r="N6802" i="1"/>
  <c r="Q6802" i="1" s="1"/>
  <c r="N6803" i="1"/>
  <c r="N6804" i="1"/>
  <c r="N6805" i="1"/>
  <c r="N6806" i="1"/>
  <c r="N6807" i="1"/>
  <c r="N6808" i="1"/>
  <c r="N6809" i="1"/>
  <c r="N6810" i="1"/>
  <c r="N6811" i="1"/>
  <c r="N6812" i="1"/>
  <c r="Q6812" i="1" s="1"/>
  <c r="N6813" i="1"/>
  <c r="Q6813" i="1" s="1"/>
  <c r="N6814" i="1"/>
  <c r="N6815" i="1"/>
  <c r="N6816" i="1"/>
  <c r="N6817" i="1"/>
  <c r="N6818" i="1"/>
  <c r="N6819" i="1"/>
  <c r="N6820" i="1"/>
  <c r="N6821" i="1"/>
  <c r="N6822" i="1"/>
  <c r="Q6822" i="1" s="1"/>
  <c r="N6823" i="1"/>
  <c r="N6824" i="1"/>
  <c r="N6825" i="1"/>
  <c r="N6826" i="1"/>
  <c r="N6827" i="1"/>
  <c r="N6828" i="1"/>
  <c r="N6829" i="1"/>
  <c r="Q6829" i="1" s="1"/>
  <c r="N6830" i="1"/>
  <c r="Q6830" i="1" s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Q6846" i="1" s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Q6860" i="1" s="1"/>
  <c r="N6861" i="1"/>
  <c r="Q6861" i="1" s="1"/>
  <c r="N6862" i="1"/>
  <c r="Q6862" i="1" s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Q6877" i="1" s="1"/>
  <c r="N6878" i="1"/>
  <c r="Q6878" i="1" s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Q6894" i="1" s="1"/>
  <c r="N6895" i="1"/>
  <c r="N6896" i="1"/>
  <c r="N6897" i="1"/>
  <c r="N6898" i="1"/>
  <c r="N6899" i="1"/>
  <c r="N6900" i="1"/>
  <c r="N6901" i="1"/>
  <c r="N6902" i="1"/>
  <c r="Q6902" i="1" s="1"/>
  <c r="N6903" i="1"/>
  <c r="N6904" i="1"/>
  <c r="N6905" i="1"/>
  <c r="N6906" i="1"/>
  <c r="N6907" i="1"/>
  <c r="N6908" i="1"/>
  <c r="N6909" i="1"/>
  <c r="N6910" i="1"/>
  <c r="Q6910" i="1" s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Q6926" i="1" s="1"/>
  <c r="N6927" i="1"/>
  <c r="N6928" i="1"/>
  <c r="N6929" i="1"/>
  <c r="N6930" i="1"/>
  <c r="Q6930" i="1" s="1"/>
  <c r="N6931" i="1"/>
  <c r="N6932" i="1"/>
  <c r="N6933" i="1"/>
  <c r="N6934" i="1"/>
  <c r="N6935" i="1"/>
  <c r="N6936" i="1"/>
  <c r="N6937" i="1"/>
  <c r="N6938" i="1"/>
  <c r="N6939" i="1"/>
  <c r="N6940" i="1"/>
  <c r="Q6940" i="1" s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Q6957" i="1" s="1"/>
  <c r="N6958" i="1"/>
  <c r="Q6958" i="1" s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Q6974" i="1" s="1"/>
  <c r="N6975" i="1"/>
  <c r="N6976" i="1"/>
  <c r="N6977" i="1"/>
  <c r="N6978" i="1"/>
  <c r="Q6978" i="1" s="1"/>
  <c r="N6979" i="1"/>
  <c r="N6980" i="1"/>
  <c r="N6981" i="1"/>
  <c r="N6982" i="1"/>
  <c r="N6983" i="1"/>
  <c r="N6984" i="1"/>
  <c r="N6985" i="1"/>
  <c r="N6986" i="1"/>
  <c r="N6987" i="1"/>
  <c r="N6988" i="1"/>
  <c r="N6989" i="1"/>
  <c r="Q6989" i="1" s="1"/>
  <c r="N6990" i="1"/>
  <c r="Q6990" i="1" s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Q7006" i="1" s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Q7022" i="1" s="1"/>
  <c r="N7023" i="1"/>
  <c r="N7024" i="1"/>
  <c r="N7025" i="1"/>
  <c r="N7026" i="1"/>
  <c r="N7027" i="1"/>
  <c r="N7028" i="1"/>
  <c r="N7029" i="1"/>
  <c r="N7030" i="1"/>
  <c r="Q7030" i="1" s="1"/>
  <c r="N7031" i="1"/>
  <c r="N7032" i="1"/>
  <c r="N7033" i="1"/>
  <c r="N7034" i="1"/>
  <c r="N7035" i="1"/>
  <c r="N7036" i="1"/>
  <c r="N7037" i="1"/>
  <c r="Q7037" i="1" s="1"/>
  <c r="N7038" i="1"/>
  <c r="Q7038" i="1" s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Q7054" i="1" s="1"/>
  <c r="N7055" i="1"/>
  <c r="N7056" i="1"/>
  <c r="N7057" i="1"/>
  <c r="N7058" i="1"/>
  <c r="Q7058" i="1" s="1"/>
  <c r="N7059" i="1"/>
  <c r="N7060" i="1"/>
  <c r="N7061" i="1"/>
  <c r="N7062" i="1"/>
  <c r="N7063" i="1"/>
  <c r="N7064" i="1"/>
  <c r="N7065" i="1"/>
  <c r="N7066" i="1"/>
  <c r="N7067" i="1"/>
  <c r="N7068" i="1"/>
  <c r="Q7068" i="1" s="1"/>
  <c r="N7069" i="1"/>
  <c r="Q7069" i="1" s="1"/>
  <c r="N7070" i="1"/>
  <c r="Q7070" i="1" s="1"/>
  <c r="N7071" i="1"/>
  <c r="N7072" i="1"/>
  <c r="N7073" i="1"/>
  <c r="N7074" i="1"/>
  <c r="N7075" i="1"/>
  <c r="N7076" i="1"/>
  <c r="N7077" i="1"/>
  <c r="N7078" i="1"/>
  <c r="Q7078" i="1" s="1"/>
  <c r="N7079" i="1"/>
  <c r="N7080" i="1"/>
  <c r="N7081" i="1"/>
  <c r="N7082" i="1"/>
  <c r="N7083" i="1"/>
  <c r="N7084" i="1"/>
  <c r="N7085" i="1"/>
  <c r="N7086" i="1"/>
  <c r="Q7086" i="1" s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Q7102" i="1" s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Q7116" i="1" s="1"/>
  <c r="N7117" i="1"/>
  <c r="Q7117" i="1" s="1"/>
  <c r="N7118" i="1"/>
  <c r="Q7118" i="1" s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Q7134" i="1" s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Q7150" i="1" s="1"/>
  <c r="N7151" i="1"/>
  <c r="N7152" i="1"/>
  <c r="N7153" i="1"/>
  <c r="N7154" i="1"/>
  <c r="N7155" i="1"/>
  <c r="N7156" i="1"/>
  <c r="N7157" i="1"/>
  <c r="N7158" i="1"/>
  <c r="Q7158" i="1" s="1"/>
  <c r="N7159" i="1"/>
  <c r="N7160" i="1"/>
  <c r="N7161" i="1"/>
  <c r="N7162" i="1"/>
  <c r="N7163" i="1"/>
  <c r="N7164" i="1"/>
  <c r="N7165" i="1"/>
  <c r="N7166" i="1"/>
  <c r="Q7166" i="1" s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Q7182" i="1" s="1"/>
  <c r="N7183" i="1"/>
  <c r="N7184" i="1"/>
  <c r="N7185" i="1"/>
  <c r="N7186" i="1"/>
  <c r="Q7186" i="1" s="1"/>
  <c r="N7187" i="1"/>
  <c r="N7188" i="1"/>
  <c r="N7189" i="1"/>
  <c r="N7190" i="1"/>
  <c r="N7191" i="1"/>
  <c r="N7192" i="1"/>
  <c r="N7193" i="1"/>
  <c r="N7194" i="1"/>
  <c r="N7195" i="1"/>
  <c r="N7196" i="1"/>
  <c r="Q7196" i="1" s="1"/>
  <c r="N7197" i="1"/>
  <c r="N7198" i="1"/>
  <c r="Q7198" i="1" s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Q7214" i="1" s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Q7230" i="1" s="1"/>
  <c r="N7231" i="1"/>
  <c r="N7232" i="1"/>
  <c r="N7233" i="1"/>
  <c r="N7234" i="1"/>
  <c r="Q7234" i="1" s="1"/>
  <c r="N7235" i="1"/>
  <c r="N7236" i="1"/>
  <c r="N7237" i="1"/>
  <c r="N7238" i="1"/>
  <c r="N7239" i="1"/>
  <c r="N7240" i="1"/>
  <c r="N7241" i="1"/>
  <c r="N7242" i="1"/>
  <c r="N7243" i="1"/>
  <c r="N7244" i="1"/>
  <c r="N7245" i="1"/>
  <c r="Q7245" i="1" s="1"/>
  <c r="N7246" i="1"/>
  <c r="Q7246" i="1" s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Q7262" i="1" s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Q7278" i="1" s="1"/>
  <c r="N7279" i="1"/>
  <c r="N7280" i="1"/>
  <c r="N7281" i="1"/>
  <c r="N7282" i="1"/>
  <c r="N7283" i="1"/>
  <c r="N7284" i="1"/>
  <c r="N7285" i="1"/>
  <c r="N7286" i="1"/>
  <c r="Q7286" i="1" s="1"/>
  <c r="N7287" i="1"/>
  <c r="N7288" i="1"/>
  <c r="N7289" i="1"/>
  <c r="N7290" i="1"/>
  <c r="N7291" i="1"/>
  <c r="N7292" i="1"/>
  <c r="N7293" i="1"/>
  <c r="Q7293" i="1" s="1"/>
  <c r="N7294" i="1"/>
  <c r="Q7294" i="1" s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Q7314" i="1" s="1"/>
  <c r="N7315" i="1"/>
  <c r="N7316" i="1"/>
  <c r="N7317" i="1"/>
  <c r="N7318" i="1"/>
  <c r="N7319" i="1"/>
  <c r="N7320" i="1"/>
  <c r="N7321" i="1"/>
  <c r="N7322" i="1"/>
  <c r="N7323" i="1"/>
  <c r="N7324" i="1"/>
  <c r="Q7324" i="1" s="1"/>
  <c r="N7325" i="1"/>
  <c r="Q7325" i="1" s="1"/>
  <c r="N7326" i="1"/>
  <c r="Q7326" i="1" s="1"/>
  <c r="N7327" i="1"/>
  <c r="N7328" i="1"/>
  <c r="N7329" i="1"/>
  <c r="N7330" i="1"/>
  <c r="N7331" i="1"/>
  <c r="N7332" i="1"/>
  <c r="N7333" i="1"/>
  <c r="N7334" i="1"/>
  <c r="Q7334" i="1" s="1"/>
  <c r="N7335" i="1"/>
  <c r="N7336" i="1"/>
  <c r="N7337" i="1"/>
  <c r="N7338" i="1"/>
  <c r="N7339" i="1"/>
  <c r="N7340" i="1"/>
  <c r="N7341" i="1"/>
  <c r="Q7341" i="1" s="1"/>
  <c r="N7342" i="1"/>
  <c r="Q7342" i="1" s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Q7372" i="1" s="1"/>
  <c r="N7373" i="1"/>
  <c r="Q7373" i="1" s="1"/>
  <c r="N7374" i="1"/>
  <c r="Q7374" i="1" s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Q7390" i="1" s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Q7406" i="1" s="1"/>
  <c r="N7407" i="1"/>
  <c r="N7408" i="1"/>
  <c r="N7409" i="1"/>
  <c r="N7410" i="1"/>
  <c r="N7411" i="1"/>
  <c r="N7412" i="1"/>
  <c r="N7413" i="1"/>
  <c r="N7414" i="1"/>
  <c r="Q7414" i="1" s="1"/>
  <c r="N7415" i="1"/>
  <c r="N7416" i="1"/>
  <c r="N7417" i="1"/>
  <c r="N7418" i="1"/>
  <c r="N7419" i="1"/>
  <c r="N7420" i="1"/>
  <c r="N7421" i="1"/>
  <c r="N7422" i="1"/>
  <c r="Q7422" i="1" s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Q7442" i="1" s="1"/>
  <c r="N7443" i="1"/>
  <c r="N7444" i="1"/>
  <c r="N7445" i="1"/>
  <c r="N7446" i="1"/>
  <c r="N7447" i="1"/>
  <c r="N7448" i="1"/>
  <c r="N7449" i="1"/>
  <c r="N7450" i="1"/>
  <c r="N7451" i="1"/>
  <c r="N7452" i="1"/>
  <c r="Q7452" i="1" s="1"/>
  <c r="N7453" i="1"/>
  <c r="N7454" i="1"/>
  <c r="Q7454" i="1" s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Q7470" i="1" s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Q7486" i="1" s="1"/>
  <c r="N7487" i="1"/>
  <c r="N7488" i="1"/>
  <c r="N7489" i="1"/>
  <c r="N7490" i="1"/>
  <c r="Q7490" i="1" s="1"/>
  <c r="N7491" i="1"/>
  <c r="N7492" i="1"/>
  <c r="N7493" i="1"/>
  <c r="N7494" i="1"/>
  <c r="N7495" i="1"/>
  <c r="N7496" i="1"/>
  <c r="N7497" i="1"/>
  <c r="N7498" i="1"/>
  <c r="N7499" i="1"/>
  <c r="N7500" i="1"/>
  <c r="N7501" i="1"/>
  <c r="Q7501" i="1" s="1"/>
  <c r="N7502" i="1"/>
  <c r="Q7502" i="1" s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Q7518" i="1" s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Q7534" i="1" s="1"/>
  <c r="N7535" i="1"/>
  <c r="N7536" i="1"/>
  <c r="N7537" i="1"/>
  <c r="N7538" i="1"/>
  <c r="N7539" i="1"/>
  <c r="N7540" i="1"/>
  <c r="N7541" i="1"/>
  <c r="N7542" i="1"/>
  <c r="Q7542" i="1" s="1"/>
  <c r="N7543" i="1"/>
  <c r="N7544" i="1"/>
  <c r="N7545" i="1"/>
  <c r="N7546" i="1"/>
  <c r="N7547" i="1"/>
  <c r="N7548" i="1"/>
  <c r="N7549" i="1"/>
  <c r="Q7549" i="1" s="1"/>
  <c r="N7550" i="1"/>
  <c r="Q7550" i="1" s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Q7566" i="1" s="1"/>
  <c r="N7567" i="1"/>
  <c r="N7568" i="1"/>
  <c r="N7569" i="1"/>
  <c r="N7570" i="1"/>
  <c r="Q7570" i="1" s="1"/>
  <c r="N7571" i="1"/>
  <c r="N7572" i="1"/>
  <c r="N7573" i="1"/>
  <c r="N7574" i="1"/>
  <c r="N7575" i="1"/>
  <c r="N7576" i="1"/>
  <c r="N7577" i="1"/>
  <c r="N7578" i="1"/>
  <c r="N7579" i="1"/>
  <c r="N7580" i="1"/>
  <c r="Q7580" i="1" s="1"/>
  <c r="N7581" i="1"/>
  <c r="Q7581" i="1" s="1"/>
  <c r="N7582" i="1"/>
  <c r="Q7582" i="1" s="1"/>
  <c r="N7583" i="1"/>
  <c r="N7584" i="1"/>
  <c r="N7585" i="1"/>
  <c r="N7586" i="1"/>
  <c r="N7587" i="1"/>
  <c r="N7588" i="1"/>
  <c r="N7589" i="1"/>
  <c r="N7590" i="1"/>
  <c r="Q7590" i="1" s="1"/>
  <c r="N7591" i="1"/>
  <c r="N7592" i="1"/>
  <c r="N7593" i="1"/>
  <c r="N7594" i="1"/>
  <c r="N7595" i="1"/>
  <c r="N7596" i="1"/>
  <c r="N7597" i="1"/>
  <c r="N7598" i="1"/>
  <c r="Q7598" i="1" s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Q7628" i="1" s="1"/>
  <c r="N7629" i="1"/>
  <c r="Q7629" i="1" s="1"/>
  <c r="N7630" i="1"/>
  <c r="Q7630" i="1" s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Q7646" i="1" s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Q7661" i="1" s="1"/>
  <c r="N7662" i="1"/>
  <c r="Q7662" i="1" s="1"/>
  <c r="N7663" i="1"/>
  <c r="N7664" i="1"/>
  <c r="N7665" i="1"/>
  <c r="N7666" i="1"/>
  <c r="N7667" i="1"/>
  <c r="N7668" i="1"/>
  <c r="N7669" i="1"/>
  <c r="N7670" i="1"/>
  <c r="Q7670" i="1" s="1"/>
  <c r="N7671" i="1"/>
  <c r="N7672" i="1"/>
  <c r="N7673" i="1"/>
  <c r="N7674" i="1"/>
  <c r="N7675" i="1"/>
  <c r="N7676" i="1"/>
  <c r="N7677" i="1"/>
  <c r="N7678" i="1"/>
  <c r="Q7678" i="1" s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Q7694" i="1" s="1"/>
  <c r="N7695" i="1"/>
  <c r="N7696" i="1"/>
  <c r="N7697" i="1"/>
  <c r="N7698" i="1"/>
  <c r="Q7698" i="1" s="1"/>
  <c r="N7699" i="1"/>
  <c r="N7700" i="1"/>
  <c r="N7701" i="1"/>
  <c r="N7702" i="1"/>
  <c r="N7703" i="1"/>
  <c r="N7704" i="1"/>
  <c r="N7705" i="1"/>
  <c r="N7706" i="1"/>
  <c r="N7707" i="1"/>
  <c r="N7708" i="1"/>
  <c r="Q7708" i="1" s="1"/>
  <c r="N7709" i="1"/>
  <c r="N7710" i="1"/>
  <c r="Q7710" i="1" s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Q7725" i="1" s="1"/>
  <c r="N7726" i="1"/>
  <c r="Q7726" i="1" s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Q7746" i="1" s="1"/>
  <c r="N7747" i="1"/>
  <c r="N7748" i="1"/>
  <c r="N7749" i="1"/>
  <c r="N7750" i="1"/>
  <c r="N7751" i="1"/>
  <c r="N7752" i="1"/>
  <c r="N7753" i="1"/>
  <c r="N7754" i="1"/>
  <c r="N7755" i="1"/>
  <c r="N7756" i="1"/>
  <c r="N7757" i="1"/>
  <c r="Q7757" i="1" s="1"/>
  <c r="N7758" i="1"/>
  <c r="Q7758" i="1" s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Q7774" i="1" s="1"/>
  <c r="N7775" i="1"/>
  <c r="N7776" i="1"/>
  <c r="N7777" i="1"/>
  <c r="N7778" i="1"/>
  <c r="Q7778" i="1" s="1"/>
  <c r="N7779" i="1"/>
  <c r="N7780" i="1"/>
  <c r="N7781" i="1"/>
  <c r="N7782" i="1"/>
  <c r="N7783" i="1"/>
  <c r="N7784" i="1"/>
  <c r="N7785" i="1"/>
  <c r="N7786" i="1"/>
  <c r="N7787" i="1"/>
  <c r="N7788" i="1"/>
  <c r="N7789" i="1"/>
  <c r="Q7789" i="1" s="1"/>
  <c r="N7790" i="1"/>
  <c r="Q7790" i="1" s="1"/>
  <c r="N7791" i="1"/>
  <c r="N7792" i="1"/>
  <c r="N7793" i="1"/>
  <c r="N7794" i="1"/>
  <c r="N7795" i="1"/>
  <c r="N7796" i="1"/>
  <c r="N7797" i="1"/>
  <c r="N7798" i="1"/>
  <c r="Q7798" i="1" s="1"/>
  <c r="N7799" i="1"/>
  <c r="N7800" i="1"/>
  <c r="N7801" i="1"/>
  <c r="N7802" i="1"/>
  <c r="N7803" i="1"/>
  <c r="N7804" i="1"/>
  <c r="N7805" i="1"/>
  <c r="Q7805" i="1" s="1"/>
  <c r="N7806" i="1"/>
  <c r="Q7806" i="1" s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Q7821" i="1" s="1"/>
  <c r="N7822" i="1"/>
  <c r="Q7822" i="1" s="1"/>
  <c r="N7823" i="1"/>
  <c r="N7824" i="1"/>
  <c r="N7825" i="1"/>
  <c r="N7826" i="1"/>
  <c r="Q7826" i="1" s="1"/>
  <c r="N7827" i="1"/>
  <c r="N7828" i="1"/>
  <c r="N7829" i="1"/>
  <c r="N7830" i="1"/>
  <c r="N7831" i="1"/>
  <c r="N7832" i="1"/>
  <c r="N7833" i="1"/>
  <c r="N7834" i="1"/>
  <c r="N7835" i="1"/>
  <c r="N7836" i="1"/>
  <c r="Q7836" i="1" s="1"/>
  <c r="N7837" i="1"/>
  <c r="Q7837" i="1" s="1"/>
  <c r="N7838" i="1"/>
  <c r="Q7838" i="1" s="1"/>
  <c r="N7839" i="1"/>
  <c r="N7840" i="1"/>
  <c r="N7841" i="1"/>
  <c r="N7842" i="1"/>
  <c r="N7843" i="1"/>
  <c r="N7844" i="1"/>
  <c r="N7845" i="1"/>
  <c r="N7846" i="1"/>
  <c r="Q7846" i="1" s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Q7884" i="1" s="1"/>
  <c r="N7885" i="1"/>
  <c r="Q7885" i="1" s="1"/>
  <c r="N7886" i="1"/>
  <c r="Q7886" i="1" s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Q7901" i="1" s="1"/>
  <c r="N7902" i="1"/>
  <c r="Q7902" i="1" s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Q7918" i="1" s="1"/>
  <c r="N7919" i="1"/>
  <c r="N7920" i="1"/>
  <c r="N7921" i="1"/>
  <c r="N7922" i="1"/>
  <c r="N7923" i="1"/>
  <c r="N7924" i="1"/>
  <c r="N7925" i="1"/>
  <c r="N7926" i="1"/>
  <c r="Q7926" i="1" s="1"/>
  <c r="N7927" i="1"/>
  <c r="N7928" i="1"/>
  <c r="N7929" i="1"/>
  <c r="N7930" i="1"/>
  <c r="N7931" i="1"/>
  <c r="N7932" i="1"/>
  <c r="N7933" i="1"/>
  <c r="N7934" i="1"/>
  <c r="Q7934" i="1" s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Q7949" i="1" s="1"/>
  <c r="N7950" i="1"/>
  <c r="Q7950" i="1" s="1"/>
  <c r="N7951" i="1"/>
  <c r="N7952" i="1"/>
  <c r="N7953" i="1"/>
  <c r="N7954" i="1"/>
  <c r="Q7954" i="1" s="1"/>
  <c r="N7955" i="1"/>
  <c r="N7956" i="1"/>
  <c r="N7957" i="1"/>
  <c r="N7958" i="1"/>
  <c r="N7959" i="1"/>
  <c r="N7960" i="1"/>
  <c r="N7961" i="1"/>
  <c r="N7962" i="1"/>
  <c r="N7963" i="1"/>
  <c r="N7964" i="1"/>
  <c r="Q7964" i="1" s="1"/>
  <c r="N7965" i="1"/>
  <c r="Q7965" i="1" s="1"/>
  <c r="N7966" i="1"/>
  <c r="Q7966" i="1" s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Q7982" i="1" s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Q7998" i="1" s="1"/>
  <c r="N7999" i="1"/>
  <c r="N8000" i="1"/>
  <c r="N8001" i="1"/>
  <c r="N8002" i="1"/>
  <c r="Q8002" i="1" s="1"/>
  <c r="N8003" i="1"/>
  <c r="N8004" i="1"/>
  <c r="N8005" i="1"/>
  <c r="N8006" i="1"/>
  <c r="N8007" i="1"/>
  <c r="N8008" i="1"/>
  <c r="N8009" i="1"/>
  <c r="N8010" i="1"/>
  <c r="N8011" i="1"/>
  <c r="N8012" i="1"/>
  <c r="N8013" i="1"/>
  <c r="Q8013" i="1" s="1"/>
  <c r="N8014" i="1"/>
  <c r="Q8014" i="1" s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Q8030" i="1" s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Q8045" i="1" s="1"/>
  <c r="N8046" i="1"/>
  <c r="Q8046" i="1" s="1"/>
  <c r="N8047" i="1"/>
  <c r="N8048" i="1"/>
  <c r="N8049" i="1"/>
  <c r="N8050" i="1"/>
  <c r="N8051" i="1"/>
  <c r="N8052" i="1"/>
  <c r="N8053" i="1"/>
  <c r="N8054" i="1"/>
  <c r="Q8054" i="1" s="1"/>
  <c r="N8055" i="1"/>
  <c r="N8056" i="1"/>
  <c r="N8057" i="1"/>
  <c r="N8058" i="1"/>
  <c r="N8059" i="1"/>
  <c r="N8060" i="1"/>
  <c r="N8061" i="1"/>
  <c r="Q8061" i="1" s="1"/>
  <c r="N8062" i="1"/>
  <c r="Q8062" i="1" s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Q8077" i="1" s="1"/>
  <c r="N8078" i="1"/>
  <c r="Q8078" i="1" s="1"/>
  <c r="N8079" i="1"/>
  <c r="N8080" i="1"/>
  <c r="N8081" i="1"/>
  <c r="N8082" i="1"/>
  <c r="Q8082" i="1" s="1"/>
  <c r="N8083" i="1"/>
  <c r="N8084" i="1"/>
  <c r="N8085" i="1"/>
  <c r="N8086" i="1"/>
  <c r="N8087" i="1"/>
  <c r="N8088" i="1"/>
  <c r="N8089" i="1"/>
  <c r="N8090" i="1"/>
  <c r="N8091" i="1"/>
  <c r="N8092" i="1"/>
  <c r="Q8092" i="1" s="1"/>
  <c r="N8093" i="1"/>
  <c r="Q8093" i="1" s="1"/>
  <c r="N8094" i="1"/>
  <c r="Q8094" i="1" s="1"/>
  <c r="N8095" i="1"/>
  <c r="N8096" i="1"/>
  <c r="N8097" i="1"/>
  <c r="N8098" i="1"/>
  <c r="N8099" i="1"/>
  <c r="N8100" i="1"/>
  <c r="N8101" i="1"/>
  <c r="N8102" i="1"/>
  <c r="Q8102" i="1" s="1"/>
  <c r="N8103" i="1"/>
  <c r="N8104" i="1"/>
  <c r="N8105" i="1"/>
  <c r="N8106" i="1"/>
  <c r="N8107" i="1"/>
  <c r="N8108" i="1"/>
  <c r="N8109" i="1"/>
  <c r="N8110" i="1"/>
  <c r="Q8110" i="1" s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Q8126" i="1" s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Q8140" i="1" s="1"/>
  <c r="N8141" i="1"/>
  <c r="Q8141" i="1" s="1"/>
  <c r="N8142" i="1"/>
  <c r="Q8142" i="1" s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Q8157" i="1" s="1"/>
  <c r="N8158" i="1"/>
  <c r="Q8158" i="1" s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Q8173" i="1" s="1"/>
  <c r="N8174" i="1"/>
  <c r="Q8174" i="1" s="1"/>
  <c r="N8175" i="1"/>
  <c r="N8176" i="1"/>
  <c r="N8177" i="1"/>
  <c r="N8178" i="1"/>
  <c r="N8179" i="1"/>
  <c r="N8180" i="1"/>
  <c r="N8181" i="1"/>
  <c r="N8182" i="1"/>
  <c r="Q8182" i="1" s="1"/>
  <c r="N8183" i="1"/>
  <c r="N8184" i="1"/>
  <c r="N8185" i="1"/>
  <c r="N8186" i="1"/>
  <c r="N8187" i="1"/>
  <c r="N8188" i="1"/>
  <c r="N8189" i="1"/>
  <c r="Q8189" i="1" s="1"/>
  <c r="N8190" i="1"/>
  <c r="Q8190" i="1" s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Q8205" i="1" s="1"/>
  <c r="N8206" i="1"/>
  <c r="Q8206" i="1" s="1"/>
  <c r="N8207" i="1"/>
  <c r="N8208" i="1"/>
  <c r="N8209" i="1"/>
  <c r="N8210" i="1"/>
  <c r="Q8210" i="1" s="1"/>
  <c r="N8211" i="1"/>
  <c r="N8212" i="1"/>
  <c r="N8213" i="1"/>
  <c r="N8214" i="1"/>
  <c r="N8215" i="1"/>
  <c r="N8216" i="1"/>
  <c r="N8217" i="1"/>
  <c r="N8218" i="1"/>
  <c r="N8219" i="1"/>
  <c r="N8220" i="1"/>
  <c r="Q8220" i="1" s="1"/>
  <c r="N8221" i="1"/>
  <c r="N8222" i="1"/>
  <c r="Q8222" i="1" s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Q8237" i="1" s="1"/>
  <c r="N8238" i="1"/>
  <c r="Q8238" i="1" s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Q8253" i="1" s="1"/>
  <c r="N8254" i="1"/>
  <c r="N8255" i="1"/>
  <c r="N8256" i="1"/>
  <c r="N8257" i="1"/>
  <c r="N8258" i="1"/>
  <c r="Q8258" i="1" s="1"/>
  <c r="N8259" i="1"/>
  <c r="N8260" i="1"/>
  <c r="N8261" i="1"/>
  <c r="N8262" i="1"/>
  <c r="N8263" i="1"/>
  <c r="N8264" i="1"/>
  <c r="N8265" i="1"/>
  <c r="N8266" i="1"/>
  <c r="N8267" i="1"/>
  <c r="N8268" i="1"/>
  <c r="N8269" i="1"/>
  <c r="Q8269" i="1" s="1"/>
  <c r="N8270" i="1"/>
  <c r="Q8270" i="1" s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Q8286" i="1" s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Q8301" i="1" s="1"/>
  <c r="N8302" i="1"/>
  <c r="Q8302" i="1" s="1"/>
  <c r="N8303" i="1"/>
  <c r="N8304" i="1"/>
  <c r="N8305" i="1"/>
  <c r="N8306" i="1"/>
  <c r="N8307" i="1"/>
  <c r="N8308" i="1"/>
  <c r="N8309" i="1"/>
  <c r="N8310" i="1"/>
  <c r="Q8310" i="1" s="1"/>
  <c r="N8311" i="1"/>
  <c r="N8312" i="1"/>
  <c r="N8313" i="1"/>
  <c r="N8314" i="1"/>
  <c r="N8315" i="1"/>
  <c r="N8316" i="1"/>
  <c r="N8317" i="1"/>
  <c r="Q8317" i="1" s="1"/>
  <c r="N8318" i="1"/>
  <c r="Q8318" i="1" s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Q8333" i="1" s="1"/>
  <c r="N8334" i="1"/>
  <c r="Q8334" i="1" s="1"/>
  <c r="N8335" i="1"/>
  <c r="N8336" i="1"/>
  <c r="N8337" i="1"/>
  <c r="N8338" i="1"/>
  <c r="Q8338" i="1" s="1"/>
  <c r="N8339" i="1"/>
  <c r="N8340" i="1"/>
  <c r="N8341" i="1"/>
  <c r="N8342" i="1"/>
  <c r="N8343" i="1"/>
  <c r="N8344" i="1"/>
  <c r="N8345" i="1"/>
  <c r="N8346" i="1"/>
  <c r="N8347" i="1"/>
  <c r="N8348" i="1"/>
  <c r="Q8348" i="1" s="1"/>
  <c r="N8349" i="1"/>
  <c r="N8350" i="1"/>
  <c r="Q8350" i="1" s="1"/>
  <c r="N8351" i="1"/>
  <c r="N8352" i="1"/>
  <c r="N8353" i="1"/>
  <c r="N8354" i="1"/>
  <c r="N8355" i="1"/>
  <c r="N8356" i="1"/>
  <c r="N8357" i="1"/>
  <c r="N8358" i="1"/>
  <c r="Q8358" i="1" s="1"/>
  <c r="N8359" i="1"/>
  <c r="N8360" i="1"/>
  <c r="N8361" i="1"/>
  <c r="N8362" i="1"/>
  <c r="N8363" i="1"/>
  <c r="N8364" i="1"/>
  <c r="N8365" i="1"/>
  <c r="Q8365" i="1" s="1"/>
  <c r="N8366" i="1"/>
  <c r="Q8366" i="1" s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Q8381" i="1" s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Q8396" i="1" s="1"/>
  <c r="N8397" i="1"/>
  <c r="Q8397" i="1" s="1"/>
  <c r="N8398" i="1"/>
  <c r="Q8398" i="1" s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Q8414" i="1" s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Q8429" i="1" s="1"/>
  <c r="N8430" i="1"/>
  <c r="Q8430" i="1" s="1"/>
  <c r="N8431" i="1"/>
  <c r="N8432" i="1"/>
  <c r="N8433" i="1"/>
  <c r="N8434" i="1"/>
  <c r="N8435" i="1"/>
  <c r="N8436" i="1"/>
  <c r="N8437" i="1"/>
  <c r="N8438" i="1"/>
  <c r="Q8438" i="1" s="1"/>
  <c r="N8439" i="1"/>
  <c r="N8440" i="1"/>
  <c r="N8441" i="1"/>
  <c r="N8442" i="1"/>
  <c r="N8443" i="1"/>
  <c r="N8444" i="1"/>
  <c r="N8445" i="1"/>
  <c r="N8446" i="1"/>
  <c r="Q8446" i="1" s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Q8461" i="1" s="1"/>
  <c r="N8462" i="1"/>
  <c r="Q8462" i="1" s="1"/>
  <c r="N8463" i="1"/>
  <c r="N8464" i="1"/>
  <c r="N8465" i="1"/>
  <c r="N8466" i="1"/>
  <c r="Q8466" i="1" s="1"/>
  <c r="N8467" i="1"/>
  <c r="N8468" i="1"/>
  <c r="N8469" i="1"/>
  <c r="N8470" i="1"/>
  <c r="N8471" i="1"/>
  <c r="N8472" i="1"/>
  <c r="N8473" i="1"/>
  <c r="N8474" i="1"/>
  <c r="N8475" i="1"/>
  <c r="N8476" i="1"/>
  <c r="Q8476" i="1" s="1"/>
  <c r="N8477" i="1"/>
  <c r="N8478" i="1"/>
  <c r="Q8478" i="1" s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Q8493" i="1" s="1"/>
  <c r="N8494" i="1"/>
  <c r="Q8494" i="1" s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Q8514" i="1" s="1"/>
  <c r="N8515" i="1"/>
  <c r="N8516" i="1"/>
  <c r="N8517" i="1"/>
  <c r="N8518" i="1"/>
  <c r="N8519" i="1"/>
  <c r="N8520" i="1"/>
  <c r="N8521" i="1"/>
  <c r="N8522" i="1"/>
  <c r="N8523" i="1"/>
  <c r="N8524" i="1"/>
  <c r="N8525" i="1"/>
  <c r="Q8525" i="1" s="1"/>
  <c r="N8526" i="1"/>
  <c r="Q8526" i="1" s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Q8541" i="1" s="1"/>
  <c r="N8542" i="1"/>
  <c r="Q8542" i="1" s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Q8557" i="1" s="1"/>
  <c r="N8558" i="1"/>
  <c r="Q8558" i="1" s="1"/>
  <c r="N8559" i="1"/>
  <c r="N8560" i="1"/>
  <c r="N8561" i="1"/>
  <c r="N8562" i="1"/>
  <c r="N8563" i="1"/>
  <c r="N8564" i="1"/>
  <c r="N8565" i="1"/>
  <c r="N8566" i="1"/>
  <c r="Q8566" i="1" s="1"/>
  <c r="N8567" i="1"/>
  <c r="N8568" i="1"/>
  <c r="N8569" i="1"/>
  <c r="N8570" i="1"/>
  <c r="N8571" i="1"/>
  <c r="N8572" i="1"/>
  <c r="N8573" i="1"/>
  <c r="Q8573" i="1" s="1"/>
  <c r="N8574" i="1"/>
  <c r="Q8574" i="1" s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Q8589" i="1" s="1"/>
  <c r="N8590" i="1"/>
  <c r="Q8590" i="1" s="1"/>
  <c r="N8591" i="1"/>
  <c r="N8592" i="1"/>
  <c r="N8593" i="1"/>
  <c r="N8594" i="1"/>
  <c r="Q8594" i="1" s="1"/>
  <c r="N8595" i="1"/>
  <c r="N8596" i="1"/>
  <c r="N8597" i="1"/>
  <c r="N8598" i="1"/>
  <c r="N8599" i="1"/>
  <c r="N8600" i="1"/>
  <c r="N8601" i="1"/>
  <c r="N8602" i="1"/>
  <c r="N8603" i="1"/>
  <c r="N8604" i="1"/>
  <c r="Q8604" i="1" s="1"/>
  <c r="N8605" i="1"/>
  <c r="N8606" i="1"/>
  <c r="Q8606" i="1" s="1"/>
  <c r="N8607" i="1"/>
  <c r="N8608" i="1"/>
  <c r="N8609" i="1"/>
  <c r="N8610" i="1"/>
  <c r="N8611" i="1"/>
  <c r="N8612" i="1"/>
  <c r="N8613" i="1"/>
  <c r="N8614" i="1"/>
  <c r="Q8614" i="1" s="1"/>
  <c r="N8615" i="1"/>
  <c r="N8616" i="1"/>
  <c r="N8617" i="1"/>
  <c r="N8618" i="1"/>
  <c r="N8619" i="1"/>
  <c r="N8620" i="1"/>
  <c r="N8621" i="1"/>
  <c r="Q8621" i="1" s="1"/>
  <c r="N8622" i="1"/>
  <c r="Q8622" i="1" s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Q8652" i="1" s="1"/>
  <c r="N8653" i="1"/>
  <c r="Q8653" i="1" s="1"/>
  <c r="N8654" i="1"/>
  <c r="Q8654" i="1" s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Q8669" i="1" s="1"/>
  <c r="N8670" i="1"/>
  <c r="Q8670" i="1" s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Q8685" i="1" s="1"/>
  <c r="N8686" i="1"/>
  <c r="Q8686" i="1" s="1"/>
  <c r="N8687" i="1"/>
  <c r="N8688" i="1"/>
  <c r="N8689" i="1"/>
  <c r="N8690" i="1"/>
  <c r="N8691" i="1"/>
  <c r="N8692" i="1"/>
  <c r="N8693" i="1"/>
  <c r="N8694" i="1"/>
  <c r="Q8694" i="1" s="1"/>
  <c r="N8695" i="1"/>
  <c r="N8696" i="1"/>
  <c r="N8697" i="1"/>
  <c r="N8698" i="1"/>
  <c r="N8699" i="1"/>
  <c r="N8700" i="1"/>
  <c r="N8701" i="1"/>
  <c r="N8702" i="1"/>
  <c r="Q8702" i="1" s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Q8722" i="1" s="1"/>
  <c r="N8723" i="1"/>
  <c r="N8724" i="1"/>
  <c r="N8725" i="1"/>
  <c r="N8726" i="1"/>
  <c r="N8727" i="1"/>
  <c r="N8728" i="1"/>
  <c r="N8729" i="1"/>
  <c r="N8730" i="1"/>
  <c r="N8731" i="1"/>
  <c r="N8732" i="1"/>
  <c r="Q8732" i="1" s="1"/>
  <c r="N8733" i="1"/>
  <c r="Q8733" i="1" s="1"/>
  <c r="N8734" i="1"/>
  <c r="Q8734" i="1" s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Q8749" i="1" s="1"/>
  <c r="N8750" i="1"/>
  <c r="Q8750" i="1" s="1"/>
  <c r="N8751" i="1"/>
  <c r="N8752" i="1"/>
  <c r="N8753" i="1"/>
  <c r="N8754" i="1"/>
  <c r="N8755" i="1"/>
  <c r="N8756" i="1"/>
  <c r="N8757" i="1"/>
  <c r="N8758" i="1"/>
  <c r="N8759" i="1"/>
  <c r="N8760" i="1"/>
  <c r="N8761" i="1"/>
  <c r="Q3" i="1"/>
  <c r="Q4" i="1"/>
  <c r="Q5" i="1"/>
  <c r="Q6" i="1"/>
  <c r="Q7" i="1"/>
  <c r="Q8" i="1"/>
  <c r="Q9" i="1"/>
  <c r="Q10" i="1"/>
  <c r="Q11" i="1"/>
  <c r="Q12" i="1"/>
  <c r="Q13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5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1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7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3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9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5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1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7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3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9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5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1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7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3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9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5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1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7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3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9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5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1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7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3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9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5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1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7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3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9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5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1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7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3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9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5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1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7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3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9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1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7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3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9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7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3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9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5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1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7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3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9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5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7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9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5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3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9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5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1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7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5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1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3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9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5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1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7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3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9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5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1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7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3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9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5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1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7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3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9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5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1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7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3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9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5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1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7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3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9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5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1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7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3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9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9" i="1"/>
  <c r="Q3280" i="1"/>
  <c r="Q3281" i="1"/>
  <c r="Q3282" i="1"/>
  <c r="Q3284" i="1"/>
  <c r="Q3286" i="1"/>
  <c r="Q3287" i="1"/>
  <c r="Q3288" i="1"/>
  <c r="Q3289" i="1"/>
  <c r="Q3290" i="1"/>
  <c r="Q3291" i="1"/>
  <c r="Q3292" i="1"/>
  <c r="Q3293" i="1"/>
  <c r="Q3295" i="1"/>
  <c r="Q3296" i="1"/>
  <c r="Q3297" i="1"/>
  <c r="Q3298" i="1"/>
  <c r="Q3300" i="1"/>
  <c r="Q3301" i="1"/>
  <c r="Q3302" i="1"/>
  <c r="Q3303" i="1"/>
  <c r="Q3304" i="1"/>
  <c r="Q3305" i="1"/>
  <c r="Q3306" i="1"/>
  <c r="Q3307" i="1"/>
  <c r="Q3308" i="1"/>
  <c r="Q3309" i="1"/>
  <c r="Q3311" i="1"/>
  <c r="Q3313" i="1"/>
  <c r="Q3314" i="1"/>
  <c r="Q3316" i="1"/>
  <c r="Q3318" i="1"/>
  <c r="Q3319" i="1"/>
  <c r="Q3320" i="1"/>
  <c r="Q3321" i="1"/>
  <c r="Q3322" i="1"/>
  <c r="Q3323" i="1"/>
  <c r="Q3324" i="1"/>
  <c r="Q3325" i="1"/>
  <c r="Q3327" i="1"/>
  <c r="Q3329" i="1"/>
  <c r="Q3330" i="1"/>
  <c r="Q3332" i="1"/>
  <c r="Q3334" i="1"/>
  <c r="Q3335" i="1"/>
  <c r="Q3336" i="1"/>
  <c r="Q3337" i="1"/>
  <c r="Q3338" i="1"/>
  <c r="Q3339" i="1"/>
  <c r="Q3340" i="1"/>
  <c r="Q3341" i="1"/>
  <c r="Q3343" i="1"/>
  <c r="Q3345" i="1"/>
  <c r="Q3346" i="1"/>
  <c r="Q3348" i="1"/>
  <c r="Q3350" i="1"/>
  <c r="Q3351" i="1"/>
  <c r="Q3352" i="1"/>
  <c r="Q3353" i="1"/>
  <c r="Q3354" i="1"/>
  <c r="Q3355" i="1"/>
  <c r="Q3356" i="1"/>
  <c r="Q3357" i="1"/>
  <c r="Q3359" i="1"/>
  <c r="Q3361" i="1"/>
  <c r="Q3362" i="1"/>
  <c r="Q3364" i="1"/>
  <c r="Q3366" i="1"/>
  <c r="Q3367" i="1"/>
  <c r="Q3368" i="1"/>
  <c r="Q3369" i="1"/>
  <c r="Q3370" i="1"/>
  <c r="Q3371" i="1"/>
  <c r="Q3372" i="1"/>
  <c r="Q3373" i="1"/>
  <c r="Q3375" i="1"/>
  <c r="Q3376" i="1"/>
  <c r="Q3377" i="1"/>
  <c r="Q3378" i="1"/>
  <c r="Q3380" i="1"/>
  <c r="Q3382" i="1"/>
  <c r="Q3383" i="1"/>
  <c r="Q3384" i="1"/>
  <c r="Q3385" i="1"/>
  <c r="Q3386" i="1"/>
  <c r="Q3387" i="1"/>
  <c r="Q3388" i="1"/>
  <c r="Q3389" i="1"/>
  <c r="Q3391" i="1"/>
  <c r="Q3393" i="1"/>
  <c r="Q3394" i="1"/>
  <c r="Q3396" i="1"/>
  <c r="Q3398" i="1"/>
  <c r="Q3399" i="1"/>
  <c r="Q3400" i="1"/>
  <c r="Q3401" i="1"/>
  <c r="Q3402" i="1"/>
  <c r="Q3403" i="1"/>
  <c r="Q3404" i="1"/>
  <c r="Q3405" i="1"/>
  <c r="Q3407" i="1"/>
  <c r="Q3409" i="1"/>
  <c r="Q3410" i="1"/>
  <c r="Q3412" i="1"/>
  <c r="Q3414" i="1"/>
  <c r="Q3415" i="1"/>
  <c r="Q3416" i="1"/>
  <c r="Q3417" i="1"/>
  <c r="Q3418" i="1"/>
  <c r="Q3419" i="1"/>
  <c r="Q3420" i="1"/>
  <c r="Q3421" i="1"/>
  <c r="Q3423" i="1"/>
  <c r="Q3424" i="1"/>
  <c r="Q3425" i="1"/>
  <c r="Q3426" i="1"/>
  <c r="Q3428" i="1"/>
  <c r="Q3430" i="1"/>
  <c r="Q3431" i="1"/>
  <c r="Q3432" i="1"/>
  <c r="Q3433" i="1"/>
  <c r="Q3434" i="1"/>
  <c r="Q3435" i="1"/>
  <c r="Q3436" i="1"/>
  <c r="Q3437" i="1"/>
  <c r="Q3439" i="1"/>
  <c r="Q3441" i="1"/>
  <c r="Q3442" i="1"/>
  <c r="Q3444" i="1"/>
  <c r="Q3445" i="1"/>
  <c r="Q3446" i="1"/>
  <c r="Q3447" i="1"/>
  <c r="Q3448" i="1"/>
  <c r="Q3449" i="1"/>
  <c r="Q3450" i="1"/>
  <c r="Q3451" i="1"/>
  <c r="Q3452" i="1"/>
  <c r="Q3453" i="1"/>
  <c r="Q3455" i="1"/>
  <c r="Q3457" i="1"/>
  <c r="Q3458" i="1"/>
  <c r="Q3460" i="1"/>
  <c r="Q3462" i="1"/>
  <c r="Q3463" i="1"/>
  <c r="Q3464" i="1"/>
  <c r="Q3465" i="1"/>
  <c r="Q3466" i="1"/>
  <c r="Q3467" i="1"/>
  <c r="Q3468" i="1"/>
  <c r="Q3469" i="1"/>
  <c r="Q3471" i="1"/>
  <c r="Q3473" i="1"/>
  <c r="Q3474" i="1"/>
  <c r="Q3476" i="1"/>
  <c r="Q3477" i="1"/>
  <c r="Q3478" i="1"/>
  <c r="Q3479" i="1"/>
  <c r="Q3480" i="1"/>
  <c r="Q3481" i="1"/>
  <c r="Q3482" i="1"/>
  <c r="Q3483" i="1"/>
  <c r="Q3484" i="1"/>
  <c r="Q3485" i="1"/>
  <c r="Q3487" i="1"/>
  <c r="Q3489" i="1"/>
  <c r="Q3490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5" i="1"/>
  <c r="Q3506" i="1"/>
  <c r="Q3508" i="1"/>
  <c r="Q3510" i="1"/>
  <c r="Q3511" i="1"/>
  <c r="Q3512" i="1"/>
  <c r="Q3513" i="1"/>
  <c r="Q3514" i="1"/>
  <c r="Q3515" i="1"/>
  <c r="Q3516" i="1"/>
  <c r="Q3517" i="1"/>
  <c r="Q3519" i="1"/>
  <c r="Q3520" i="1"/>
  <c r="Q3521" i="1"/>
  <c r="Q3522" i="1"/>
  <c r="Q3524" i="1"/>
  <c r="Q3525" i="1"/>
  <c r="Q3526" i="1"/>
  <c r="Q3527" i="1"/>
  <c r="Q3528" i="1"/>
  <c r="Q3529" i="1"/>
  <c r="Q3530" i="1"/>
  <c r="Q3531" i="1"/>
  <c r="Q3532" i="1"/>
  <c r="Q3533" i="1"/>
  <c r="Q3535" i="1"/>
  <c r="Q3537" i="1"/>
  <c r="Q3538" i="1"/>
  <c r="Q3540" i="1"/>
  <c r="Q3542" i="1"/>
  <c r="Q3543" i="1"/>
  <c r="Q3544" i="1"/>
  <c r="Q3545" i="1"/>
  <c r="Q3546" i="1"/>
  <c r="Q3547" i="1"/>
  <c r="Q3548" i="1"/>
  <c r="Q3549" i="1"/>
  <c r="Q3551" i="1"/>
  <c r="Q3553" i="1"/>
  <c r="Q3554" i="1"/>
  <c r="Q3556" i="1"/>
  <c r="Q3557" i="1"/>
  <c r="Q3558" i="1"/>
  <c r="Q3559" i="1"/>
  <c r="Q3560" i="1"/>
  <c r="Q3561" i="1"/>
  <c r="Q3562" i="1"/>
  <c r="Q3563" i="1"/>
  <c r="Q3564" i="1"/>
  <c r="Q3565" i="1"/>
  <c r="Q3567" i="1"/>
  <c r="Q3568" i="1"/>
  <c r="Q3569" i="1"/>
  <c r="Q3570" i="1"/>
  <c r="Q3572" i="1"/>
  <c r="Q3574" i="1"/>
  <c r="Q3575" i="1"/>
  <c r="Q3576" i="1"/>
  <c r="Q3577" i="1"/>
  <c r="Q3578" i="1"/>
  <c r="Q3579" i="1"/>
  <c r="Q3580" i="1"/>
  <c r="Q3581" i="1"/>
  <c r="Q3583" i="1"/>
  <c r="Q3585" i="1"/>
  <c r="Q3586" i="1"/>
  <c r="Q3588" i="1"/>
  <c r="Q3590" i="1"/>
  <c r="Q3591" i="1"/>
  <c r="Q3592" i="1"/>
  <c r="Q3593" i="1"/>
  <c r="Q3594" i="1"/>
  <c r="Q3595" i="1"/>
  <c r="Q3596" i="1"/>
  <c r="Q3597" i="1"/>
  <c r="Q3598" i="1"/>
  <c r="Q3599" i="1"/>
  <c r="Q3601" i="1"/>
  <c r="Q3602" i="1"/>
  <c r="Q3604" i="1"/>
  <c r="Q3606" i="1"/>
  <c r="Q3607" i="1"/>
  <c r="Q3608" i="1"/>
  <c r="Q3609" i="1"/>
  <c r="Q3610" i="1"/>
  <c r="Q3611" i="1"/>
  <c r="Q3612" i="1"/>
  <c r="Q3613" i="1"/>
  <c r="Q3615" i="1"/>
  <c r="Q3616" i="1"/>
  <c r="Q3617" i="1"/>
  <c r="Q3618" i="1"/>
  <c r="Q3620" i="1"/>
  <c r="Q3622" i="1"/>
  <c r="Q3623" i="1"/>
  <c r="Q3624" i="1"/>
  <c r="Q3625" i="1"/>
  <c r="Q3626" i="1"/>
  <c r="Q3627" i="1"/>
  <c r="Q3628" i="1"/>
  <c r="Q3629" i="1"/>
  <c r="Q3631" i="1"/>
  <c r="Q3633" i="1"/>
  <c r="Q3634" i="1"/>
  <c r="Q3636" i="1"/>
  <c r="Q3638" i="1"/>
  <c r="Q3639" i="1"/>
  <c r="Q3640" i="1"/>
  <c r="Q3641" i="1"/>
  <c r="Q3642" i="1"/>
  <c r="Q3643" i="1"/>
  <c r="Q3644" i="1"/>
  <c r="Q3645" i="1"/>
  <c r="Q3647" i="1"/>
  <c r="Q3649" i="1"/>
  <c r="Q3650" i="1"/>
  <c r="Q3652" i="1"/>
  <c r="Q3654" i="1"/>
  <c r="Q3655" i="1"/>
  <c r="Q3656" i="1"/>
  <c r="Q3657" i="1"/>
  <c r="Q3658" i="1"/>
  <c r="Q3659" i="1"/>
  <c r="Q3660" i="1"/>
  <c r="Q3661" i="1"/>
  <c r="Q3663" i="1"/>
  <c r="Q3665" i="1"/>
  <c r="Q3666" i="1"/>
  <c r="Q3668" i="1"/>
  <c r="Q3670" i="1"/>
  <c r="Q3671" i="1"/>
  <c r="Q3672" i="1"/>
  <c r="Q3673" i="1"/>
  <c r="Q3674" i="1"/>
  <c r="Q3675" i="1"/>
  <c r="Q3676" i="1"/>
  <c r="Q3677" i="1"/>
  <c r="Q3679" i="1"/>
  <c r="Q3681" i="1"/>
  <c r="Q3682" i="1"/>
  <c r="Q3684" i="1"/>
  <c r="Q3686" i="1"/>
  <c r="Q3687" i="1"/>
  <c r="Q3688" i="1"/>
  <c r="Q3689" i="1"/>
  <c r="Q3690" i="1"/>
  <c r="Q3691" i="1"/>
  <c r="Q3692" i="1"/>
  <c r="Q3693" i="1"/>
  <c r="Q3695" i="1"/>
  <c r="Q3696" i="1"/>
  <c r="Q3697" i="1"/>
  <c r="Q3698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3" i="1"/>
  <c r="Q3714" i="1"/>
  <c r="Q3716" i="1"/>
  <c r="Q3718" i="1"/>
  <c r="Q3719" i="1"/>
  <c r="Q3720" i="1"/>
  <c r="Q3721" i="1"/>
  <c r="Q3722" i="1"/>
  <c r="Q3723" i="1"/>
  <c r="Q3724" i="1"/>
  <c r="Q3725" i="1"/>
  <c r="Q3727" i="1"/>
  <c r="Q3728" i="1"/>
  <c r="Q3729" i="1"/>
  <c r="Q3730" i="1"/>
  <c r="Q3732" i="1"/>
  <c r="Q3733" i="1"/>
  <c r="Q3734" i="1"/>
  <c r="Q3735" i="1"/>
  <c r="Q3736" i="1"/>
  <c r="Q3737" i="1"/>
  <c r="Q3738" i="1"/>
  <c r="Q3739" i="1"/>
  <c r="Q3740" i="1"/>
  <c r="Q3741" i="1"/>
  <c r="Q3743" i="1"/>
  <c r="Q3745" i="1"/>
  <c r="Q3746" i="1"/>
  <c r="Q3748" i="1"/>
  <c r="Q3749" i="1"/>
  <c r="Q3750" i="1"/>
  <c r="Q3751" i="1"/>
  <c r="Q3752" i="1"/>
  <c r="Q3753" i="1"/>
  <c r="Q3754" i="1"/>
  <c r="Q3755" i="1"/>
  <c r="Q3756" i="1"/>
  <c r="Q3757" i="1"/>
  <c r="Q3759" i="1"/>
  <c r="Q3761" i="1"/>
  <c r="Q3762" i="1"/>
  <c r="Q3764" i="1"/>
  <c r="Q3766" i="1"/>
  <c r="Q3767" i="1"/>
  <c r="Q3768" i="1"/>
  <c r="Q3769" i="1"/>
  <c r="Q3770" i="1"/>
  <c r="Q3771" i="1"/>
  <c r="Q3772" i="1"/>
  <c r="Q3773" i="1"/>
  <c r="Q3775" i="1"/>
  <c r="Q3777" i="1"/>
  <c r="Q3778" i="1"/>
  <c r="Q3780" i="1"/>
  <c r="Q3781" i="1"/>
  <c r="Q3782" i="1"/>
  <c r="Q3783" i="1"/>
  <c r="Q3784" i="1"/>
  <c r="Q3785" i="1"/>
  <c r="Q3786" i="1"/>
  <c r="Q3787" i="1"/>
  <c r="Q3788" i="1"/>
  <c r="Q3789" i="1"/>
  <c r="Q3791" i="1"/>
  <c r="Q3793" i="1"/>
  <c r="Q3794" i="1"/>
  <c r="Q3796" i="1"/>
  <c r="Q3798" i="1"/>
  <c r="Q3799" i="1"/>
  <c r="Q3800" i="1"/>
  <c r="Q3801" i="1"/>
  <c r="Q3802" i="1"/>
  <c r="Q3803" i="1"/>
  <c r="Q3804" i="1"/>
  <c r="Q3805" i="1"/>
  <c r="Q3807" i="1"/>
  <c r="Q3809" i="1"/>
  <c r="Q3810" i="1"/>
  <c r="Q3812" i="1"/>
  <c r="Q3813" i="1"/>
  <c r="Q3814" i="1"/>
  <c r="Q3815" i="1"/>
  <c r="Q3816" i="1"/>
  <c r="Q3817" i="1"/>
  <c r="Q3818" i="1"/>
  <c r="Q3819" i="1"/>
  <c r="Q3820" i="1"/>
  <c r="Q3821" i="1"/>
  <c r="Q3823" i="1"/>
  <c r="Q3825" i="1"/>
  <c r="Q3826" i="1"/>
  <c r="Q3828" i="1"/>
  <c r="Q3830" i="1"/>
  <c r="Q3831" i="1"/>
  <c r="Q3832" i="1"/>
  <c r="Q3833" i="1"/>
  <c r="Q3834" i="1"/>
  <c r="Q3835" i="1"/>
  <c r="Q3836" i="1"/>
  <c r="Q3837" i="1"/>
  <c r="Q3839" i="1"/>
  <c r="Q3841" i="1"/>
  <c r="Q3842" i="1"/>
  <c r="Q3844" i="1"/>
  <c r="Q3846" i="1"/>
  <c r="Q3847" i="1"/>
  <c r="Q3848" i="1"/>
  <c r="Q3849" i="1"/>
  <c r="Q3850" i="1"/>
  <c r="Q3851" i="1"/>
  <c r="Q3852" i="1"/>
  <c r="Q3853" i="1"/>
  <c r="Q3855" i="1"/>
  <c r="Q3857" i="1"/>
  <c r="Q3858" i="1"/>
  <c r="Q3860" i="1"/>
  <c r="Q3862" i="1"/>
  <c r="Q3863" i="1"/>
  <c r="Q3864" i="1"/>
  <c r="Q3865" i="1"/>
  <c r="Q3866" i="1"/>
  <c r="Q3867" i="1"/>
  <c r="Q3868" i="1"/>
  <c r="Q3869" i="1"/>
  <c r="Q3871" i="1"/>
  <c r="Q3873" i="1"/>
  <c r="Q3874" i="1"/>
  <c r="Q3876" i="1"/>
  <c r="Q3878" i="1"/>
  <c r="Q3879" i="1"/>
  <c r="Q3880" i="1"/>
  <c r="Q3881" i="1"/>
  <c r="Q3882" i="1"/>
  <c r="Q3883" i="1"/>
  <c r="Q3884" i="1"/>
  <c r="Q3885" i="1"/>
  <c r="Q3886" i="1"/>
  <c r="Q3887" i="1"/>
  <c r="Q3889" i="1"/>
  <c r="Q3890" i="1"/>
  <c r="Q3892" i="1"/>
  <c r="Q3894" i="1"/>
  <c r="Q3895" i="1"/>
  <c r="Q3896" i="1"/>
  <c r="Q3897" i="1"/>
  <c r="Q3898" i="1"/>
  <c r="Q3899" i="1"/>
  <c r="Q3900" i="1"/>
  <c r="Q3901" i="1"/>
  <c r="Q3903" i="1"/>
  <c r="Q3904" i="1"/>
  <c r="Q3905" i="1"/>
  <c r="Q3906" i="1"/>
  <c r="Q3908" i="1"/>
  <c r="Q3910" i="1"/>
  <c r="Q3911" i="1"/>
  <c r="Q3912" i="1"/>
  <c r="Q3913" i="1"/>
  <c r="Q3914" i="1"/>
  <c r="Q3915" i="1"/>
  <c r="Q3916" i="1"/>
  <c r="Q3917" i="1"/>
  <c r="Q3919" i="1"/>
  <c r="Q3921" i="1"/>
  <c r="Q3922" i="1"/>
  <c r="Q3924" i="1"/>
  <c r="Q3926" i="1"/>
  <c r="Q3927" i="1"/>
  <c r="Q3928" i="1"/>
  <c r="Q3929" i="1"/>
  <c r="Q3930" i="1"/>
  <c r="Q3931" i="1"/>
  <c r="Q3932" i="1"/>
  <c r="Q3933" i="1"/>
  <c r="Q3935" i="1"/>
  <c r="Q3937" i="1"/>
  <c r="Q3938" i="1"/>
  <c r="Q3940" i="1"/>
  <c r="Q3942" i="1"/>
  <c r="Q3943" i="1"/>
  <c r="Q3944" i="1"/>
  <c r="Q3945" i="1"/>
  <c r="Q3946" i="1"/>
  <c r="Q3947" i="1"/>
  <c r="Q3948" i="1"/>
  <c r="Q3949" i="1"/>
  <c r="Q3951" i="1"/>
  <c r="Q3952" i="1"/>
  <c r="Q3953" i="1"/>
  <c r="Q3954" i="1"/>
  <c r="Q3956" i="1"/>
  <c r="Q3957" i="1"/>
  <c r="Q3958" i="1"/>
  <c r="Q3959" i="1"/>
  <c r="Q3960" i="1"/>
  <c r="Q3961" i="1"/>
  <c r="Q3962" i="1"/>
  <c r="Q3963" i="1"/>
  <c r="Q3964" i="1"/>
  <c r="Q3965" i="1"/>
  <c r="Q3967" i="1"/>
  <c r="Q3969" i="1"/>
  <c r="Q3970" i="1"/>
  <c r="Q3972" i="1"/>
  <c r="Q3974" i="1"/>
  <c r="Q3975" i="1"/>
  <c r="Q3976" i="1"/>
  <c r="Q3977" i="1"/>
  <c r="Q3978" i="1"/>
  <c r="Q3979" i="1"/>
  <c r="Q3980" i="1"/>
  <c r="Q3981" i="1"/>
  <c r="Q3982" i="1"/>
  <c r="Q3983" i="1"/>
  <c r="Q3985" i="1"/>
  <c r="Q3986" i="1"/>
  <c r="Q3988" i="1"/>
  <c r="Q3989" i="1"/>
  <c r="Q3990" i="1"/>
  <c r="Q3991" i="1"/>
  <c r="Q3992" i="1"/>
  <c r="Q3993" i="1"/>
  <c r="Q3994" i="1"/>
  <c r="Q3995" i="1"/>
  <c r="Q3996" i="1"/>
  <c r="Q3997" i="1"/>
  <c r="Q3999" i="1"/>
  <c r="Q4001" i="1"/>
  <c r="Q4002" i="1"/>
  <c r="Q4004" i="1"/>
  <c r="Q4005" i="1"/>
  <c r="Q4006" i="1"/>
  <c r="Q4007" i="1"/>
  <c r="Q4008" i="1"/>
  <c r="Q4009" i="1"/>
  <c r="Q4010" i="1"/>
  <c r="Q4011" i="1"/>
  <c r="Q4012" i="1"/>
  <c r="Q4013" i="1"/>
  <c r="Q4015" i="1"/>
  <c r="Q4016" i="1"/>
  <c r="Q4017" i="1"/>
  <c r="Q4018" i="1"/>
  <c r="Q4020" i="1"/>
  <c r="Q4022" i="1"/>
  <c r="Q4023" i="1"/>
  <c r="Q4024" i="1"/>
  <c r="Q4025" i="1"/>
  <c r="Q4026" i="1"/>
  <c r="Q4027" i="1"/>
  <c r="Q4028" i="1"/>
  <c r="Q4029" i="1"/>
  <c r="Q4031" i="1"/>
  <c r="Q4033" i="1"/>
  <c r="Q4034" i="1"/>
  <c r="Q4036" i="1"/>
  <c r="Q4037" i="1"/>
  <c r="Q4038" i="1"/>
  <c r="Q4039" i="1"/>
  <c r="Q4040" i="1"/>
  <c r="Q4041" i="1"/>
  <c r="Q4042" i="1"/>
  <c r="Q4043" i="1"/>
  <c r="Q4044" i="1"/>
  <c r="Q4045" i="1"/>
  <c r="Q4047" i="1"/>
  <c r="Q4049" i="1"/>
  <c r="Q4050" i="1"/>
  <c r="Q4052" i="1"/>
  <c r="Q4054" i="1"/>
  <c r="Q4055" i="1"/>
  <c r="Q4056" i="1"/>
  <c r="Q4057" i="1"/>
  <c r="Q4058" i="1"/>
  <c r="Q4059" i="1"/>
  <c r="Q4060" i="1"/>
  <c r="Q4061" i="1"/>
  <c r="Q4063" i="1"/>
  <c r="Q4065" i="1"/>
  <c r="Q4066" i="1"/>
  <c r="Q4068" i="1"/>
  <c r="Q4069" i="1"/>
  <c r="Q4070" i="1"/>
  <c r="Q4071" i="1"/>
  <c r="Q4072" i="1"/>
  <c r="Q4073" i="1"/>
  <c r="Q4074" i="1"/>
  <c r="Q4075" i="1"/>
  <c r="Q4076" i="1"/>
  <c r="Q4077" i="1"/>
  <c r="Q4079" i="1"/>
  <c r="Q4081" i="1"/>
  <c r="Q4082" i="1"/>
  <c r="Q4084" i="1"/>
  <c r="Q4086" i="1"/>
  <c r="Q4087" i="1"/>
  <c r="Q4088" i="1"/>
  <c r="Q4089" i="1"/>
  <c r="Q4090" i="1"/>
  <c r="Q4091" i="1"/>
  <c r="Q4092" i="1"/>
  <c r="Q4093" i="1"/>
  <c r="Q4095" i="1"/>
  <c r="Q4097" i="1"/>
  <c r="Q4098" i="1"/>
  <c r="Q4100" i="1"/>
  <c r="Q4102" i="1"/>
  <c r="Q4103" i="1"/>
  <c r="Q4104" i="1"/>
  <c r="Q4105" i="1"/>
  <c r="Q4106" i="1"/>
  <c r="Q4107" i="1"/>
  <c r="Q4108" i="1"/>
  <c r="Q4109" i="1"/>
  <c r="Q4110" i="1"/>
  <c r="Q4111" i="1"/>
  <c r="Q4113" i="1"/>
  <c r="Q4114" i="1"/>
  <c r="Q4116" i="1"/>
  <c r="Q4118" i="1"/>
  <c r="Q4119" i="1"/>
  <c r="Q4120" i="1"/>
  <c r="Q4121" i="1"/>
  <c r="Q4122" i="1"/>
  <c r="Q4123" i="1"/>
  <c r="Q4124" i="1"/>
  <c r="Q4125" i="1"/>
  <c r="Q4127" i="1"/>
  <c r="Q4129" i="1"/>
  <c r="Q4130" i="1"/>
  <c r="Q4132" i="1"/>
  <c r="Q4134" i="1"/>
  <c r="Q4135" i="1"/>
  <c r="Q4136" i="1"/>
  <c r="Q4137" i="1"/>
  <c r="Q4138" i="1"/>
  <c r="Q4139" i="1"/>
  <c r="Q4140" i="1"/>
  <c r="Q4141" i="1"/>
  <c r="Q4143" i="1"/>
  <c r="Q4145" i="1"/>
  <c r="Q4146" i="1"/>
  <c r="Q4148" i="1"/>
  <c r="Q4150" i="1"/>
  <c r="Q4151" i="1"/>
  <c r="Q4152" i="1"/>
  <c r="Q4153" i="1"/>
  <c r="Q4154" i="1"/>
  <c r="Q4155" i="1"/>
  <c r="Q4156" i="1"/>
  <c r="Q4157" i="1"/>
  <c r="Q4159" i="1"/>
  <c r="Q4160" i="1"/>
  <c r="Q4161" i="1"/>
  <c r="Q4162" i="1"/>
  <c r="Q4164" i="1"/>
  <c r="Q4166" i="1"/>
  <c r="Q4167" i="1"/>
  <c r="Q4168" i="1"/>
  <c r="Q4169" i="1"/>
  <c r="Q4170" i="1"/>
  <c r="Q4171" i="1"/>
  <c r="Q4172" i="1"/>
  <c r="Q4173" i="1"/>
  <c r="Q4175" i="1"/>
  <c r="Q4177" i="1"/>
  <c r="Q4178" i="1"/>
  <c r="Q4180" i="1"/>
  <c r="Q4182" i="1"/>
  <c r="Q4183" i="1"/>
  <c r="Q4184" i="1"/>
  <c r="Q4185" i="1"/>
  <c r="Q4186" i="1"/>
  <c r="Q4187" i="1"/>
  <c r="Q4188" i="1"/>
  <c r="Q4189" i="1"/>
  <c r="Q4190" i="1"/>
  <c r="Q4191" i="1"/>
  <c r="Q4193" i="1"/>
  <c r="Q4194" i="1"/>
  <c r="Q4196" i="1"/>
  <c r="Q4198" i="1"/>
  <c r="Q4199" i="1"/>
  <c r="Q4200" i="1"/>
  <c r="Q4201" i="1"/>
  <c r="Q4202" i="1"/>
  <c r="Q4203" i="1"/>
  <c r="Q4204" i="1"/>
  <c r="Q4205" i="1"/>
  <c r="Q4207" i="1"/>
  <c r="Q4208" i="1"/>
  <c r="Q4209" i="1"/>
  <c r="Q4210" i="1"/>
  <c r="Q4212" i="1"/>
  <c r="Q4213" i="1"/>
  <c r="Q4214" i="1"/>
  <c r="Q4215" i="1"/>
  <c r="Q4216" i="1"/>
  <c r="Q4217" i="1"/>
  <c r="Q4218" i="1"/>
  <c r="Q4219" i="1"/>
  <c r="Q4220" i="1"/>
  <c r="Q4221" i="1"/>
  <c r="Q4223" i="1"/>
  <c r="Q4225" i="1"/>
  <c r="Q4226" i="1"/>
  <c r="Q4228" i="1"/>
  <c r="Q4230" i="1"/>
  <c r="Q4231" i="1"/>
  <c r="Q4232" i="1"/>
  <c r="Q4233" i="1"/>
  <c r="Q4234" i="1"/>
  <c r="Q4235" i="1"/>
  <c r="Q4236" i="1"/>
  <c r="Q4237" i="1"/>
  <c r="Q4239" i="1"/>
  <c r="Q4241" i="1"/>
  <c r="Q4242" i="1"/>
  <c r="Q4244" i="1"/>
  <c r="Q4245" i="1"/>
  <c r="Q4246" i="1"/>
  <c r="Q4247" i="1"/>
  <c r="Q4248" i="1"/>
  <c r="Q4249" i="1"/>
  <c r="Q4250" i="1"/>
  <c r="Q4251" i="1"/>
  <c r="Q4252" i="1"/>
  <c r="Q4253" i="1"/>
  <c r="Q4255" i="1"/>
  <c r="Q4257" i="1"/>
  <c r="Q4258" i="1"/>
  <c r="Q4260" i="1"/>
  <c r="Q4261" i="1"/>
  <c r="Q4262" i="1"/>
  <c r="Q4263" i="1"/>
  <c r="Q4264" i="1"/>
  <c r="Q4265" i="1"/>
  <c r="Q4266" i="1"/>
  <c r="Q4267" i="1"/>
  <c r="Q4268" i="1"/>
  <c r="Q4269" i="1"/>
  <c r="Q4271" i="1"/>
  <c r="Q4272" i="1"/>
  <c r="Q4273" i="1"/>
  <c r="Q4274" i="1"/>
  <c r="Q4276" i="1"/>
  <c r="Q4278" i="1"/>
  <c r="Q4279" i="1"/>
  <c r="Q4280" i="1"/>
  <c r="Q4281" i="1"/>
  <c r="Q4282" i="1"/>
  <c r="Q4283" i="1"/>
  <c r="Q4284" i="1"/>
  <c r="Q4285" i="1"/>
  <c r="Q4287" i="1"/>
  <c r="Q4289" i="1"/>
  <c r="Q4290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5" i="1"/>
  <c r="Q4306" i="1"/>
  <c r="Q4308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4" i="1"/>
  <c r="Q4326" i="1"/>
  <c r="Q4327" i="1"/>
  <c r="Q4328" i="1"/>
  <c r="Q4329" i="1"/>
  <c r="Q4330" i="1"/>
  <c r="Q4331" i="1"/>
  <c r="Q4332" i="1"/>
  <c r="Q4333" i="1"/>
  <c r="Q4335" i="1"/>
  <c r="Q4336" i="1"/>
  <c r="Q4337" i="1"/>
  <c r="Q4338" i="1"/>
  <c r="Q4340" i="1"/>
  <c r="Q4342" i="1"/>
  <c r="Q4343" i="1"/>
  <c r="Q4344" i="1"/>
  <c r="Q4345" i="1"/>
  <c r="Q4346" i="1"/>
  <c r="Q4347" i="1"/>
  <c r="Q4348" i="1"/>
  <c r="Q4349" i="1"/>
  <c r="Q4351" i="1"/>
  <c r="Q4353" i="1"/>
  <c r="Q4354" i="1"/>
  <c r="Q4356" i="1"/>
  <c r="Q4358" i="1"/>
  <c r="Q4359" i="1"/>
  <c r="Q4360" i="1"/>
  <c r="Q4361" i="1"/>
  <c r="Q4362" i="1"/>
  <c r="Q4363" i="1"/>
  <c r="Q4364" i="1"/>
  <c r="Q4365" i="1"/>
  <c r="Q4367" i="1"/>
  <c r="Q4369" i="1"/>
  <c r="Q4370" i="1"/>
  <c r="Q4372" i="1"/>
  <c r="Q4374" i="1"/>
  <c r="Q4375" i="1"/>
  <c r="Q4376" i="1"/>
  <c r="Q4377" i="1"/>
  <c r="Q4378" i="1"/>
  <c r="Q4379" i="1"/>
  <c r="Q4380" i="1"/>
  <c r="Q4381" i="1"/>
  <c r="Q4383" i="1"/>
  <c r="Q4385" i="1"/>
  <c r="Q4386" i="1"/>
  <c r="Q4388" i="1"/>
  <c r="Q4390" i="1"/>
  <c r="Q4391" i="1"/>
  <c r="Q4392" i="1"/>
  <c r="Q4393" i="1"/>
  <c r="Q4394" i="1"/>
  <c r="Q4395" i="1"/>
  <c r="Q4396" i="1"/>
  <c r="Q4397" i="1"/>
  <c r="Q4398" i="1"/>
  <c r="Q4399" i="1"/>
  <c r="Q4401" i="1"/>
  <c r="Q4402" i="1"/>
  <c r="Q4404" i="1"/>
  <c r="Q4406" i="1"/>
  <c r="Q4407" i="1"/>
  <c r="Q4408" i="1"/>
  <c r="Q4409" i="1"/>
  <c r="Q4410" i="1"/>
  <c r="Q4411" i="1"/>
  <c r="Q4412" i="1"/>
  <c r="Q4413" i="1"/>
  <c r="Q4415" i="1"/>
  <c r="Q4417" i="1"/>
  <c r="Q4418" i="1"/>
  <c r="Q4420" i="1"/>
  <c r="Q4422" i="1"/>
  <c r="Q4423" i="1"/>
  <c r="Q4424" i="1"/>
  <c r="Q4425" i="1"/>
  <c r="Q4426" i="1"/>
  <c r="Q4427" i="1"/>
  <c r="Q4428" i="1"/>
  <c r="Q4429" i="1"/>
  <c r="Q4431" i="1"/>
  <c r="Q4433" i="1"/>
  <c r="Q4434" i="1"/>
  <c r="Q4436" i="1"/>
  <c r="Q4438" i="1"/>
  <c r="Q4439" i="1"/>
  <c r="Q4440" i="1"/>
  <c r="Q4441" i="1"/>
  <c r="Q4442" i="1"/>
  <c r="Q4443" i="1"/>
  <c r="Q4444" i="1"/>
  <c r="Q4445" i="1"/>
  <c r="Q4447" i="1"/>
  <c r="Q4449" i="1"/>
  <c r="Q4450" i="1"/>
  <c r="Q4452" i="1"/>
  <c r="Q4454" i="1"/>
  <c r="Q4455" i="1"/>
  <c r="Q4456" i="1"/>
  <c r="Q4457" i="1"/>
  <c r="Q4458" i="1"/>
  <c r="Q4459" i="1"/>
  <c r="Q4460" i="1"/>
  <c r="Q4461" i="1"/>
  <c r="Q4463" i="1"/>
  <c r="Q4465" i="1"/>
  <c r="Q4466" i="1"/>
  <c r="Q4468" i="1"/>
  <c r="Q4469" i="1"/>
  <c r="Q4470" i="1"/>
  <c r="Q4471" i="1"/>
  <c r="Q4472" i="1"/>
  <c r="Q4473" i="1"/>
  <c r="Q4474" i="1"/>
  <c r="Q4475" i="1"/>
  <c r="Q4476" i="1"/>
  <c r="Q4477" i="1"/>
  <c r="Q4479" i="1"/>
  <c r="Q4480" i="1"/>
  <c r="Q4481" i="1"/>
  <c r="Q4482" i="1"/>
  <c r="Q4484" i="1"/>
  <c r="Q4486" i="1"/>
  <c r="Q4487" i="1"/>
  <c r="Q4488" i="1"/>
  <c r="Q4489" i="1"/>
  <c r="Q4490" i="1"/>
  <c r="Q4491" i="1"/>
  <c r="Q4492" i="1"/>
  <c r="Q4493" i="1"/>
  <c r="Q4495" i="1"/>
  <c r="Q4497" i="1"/>
  <c r="Q4498" i="1"/>
  <c r="Q4500" i="1"/>
  <c r="Q4501" i="1"/>
  <c r="Q4502" i="1"/>
  <c r="Q4503" i="1"/>
  <c r="Q4504" i="1"/>
  <c r="Q4505" i="1"/>
  <c r="Q4506" i="1"/>
  <c r="Q4507" i="1"/>
  <c r="Q4508" i="1"/>
  <c r="Q4509" i="1"/>
  <c r="Q4511" i="1"/>
  <c r="Q4513" i="1"/>
  <c r="Q4514" i="1"/>
  <c r="Q4516" i="1"/>
  <c r="Q4517" i="1"/>
  <c r="Q4518" i="1"/>
  <c r="Q4519" i="1"/>
  <c r="Q4520" i="1"/>
  <c r="Q4521" i="1"/>
  <c r="Q4522" i="1"/>
  <c r="Q4523" i="1"/>
  <c r="Q4524" i="1"/>
  <c r="Q4525" i="1"/>
  <c r="Q4527" i="1"/>
  <c r="Q4529" i="1"/>
  <c r="Q4530" i="1"/>
  <c r="Q4532" i="1"/>
  <c r="Q4534" i="1"/>
  <c r="Q4535" i="1"/>
  <c r="Q4536" i="1"/>
  <c r="Q4537" i="1"/>
  <c r="Q4538" i="1"/>
  <c r="Q4539" i="1"/>
  <c r="Q4540" i="1"/>
  <c r="Q4541" i="1"/>
  <c r="Q4543" i="1"/>
  <c r="Q4545" i="1"/>
  <c r="Q4546" i="1"/>
  <c r="Q4548" i="1"/>
  <c r="Q4549" i="1"/>
  <c r="Q4550" i="1"/>
  <c r="Q4551" i="1"/>
  <c r="Q4552" i="1"/>
  <c r="Q4553" i="1"/>
  <c r="Q4554" i="1"/>
  <c r="Q4555" i="1"/>
  <c r="Q4556" i="1"/>
  <c r="Q4557" i="1"/>
  <c r="Q4559" i="1"/>
  <c r="Q4561" i="1"/>
  <c r="Q4562" i="1"/>
  <c r="Q4564" i="1"/>
  <c r="Q4566" i="1"/>
  <c r="Q4567" i="1"/>
  <c r="Q4568" i="1"/>
  <c r="Q4569" i="1"/>
  <c r="Q4570" i="1"/>
  <c r="Q4571" i="1"/>
  <c r="Q4572" i="1"/>
  <c r="Q4573" i="1"/>
  <c r="Q4575" i="1"/>
  <c r="Q4576" i="1"/>
  <c r="Q4577" i="1"/>
  <c r="Q4578" i="1"/>
  <c r="Q4580" i="1"/>
  <c r="Q4582" i="1"/>
  <c r="Q4583" i="1"/>
  <c r="Q4584" i="1"/>
  <c r="Q4585" i="1"/>
  <c r="Q4586" i="1"/>
  <c r="Q4587" i="1"/>
  <c r="Q4588" i="1"/>
  <c r="Q4589" i="1"/>
  <c r="Q4591" i="1"/>
  <c r="Q4593" i="1"/>
  <c r="Q4594" i="1"/>
  <c r="Q4596" i="1"/>
  <c r="Q4598" i="1"/>
  <c r="Q4599" i="1"/>
  <c r="Q4600" i="1"/>
  <c r="Q4601" i="1"/>
  <c r="Q4602" i="1"/>
  <c r="Q4603" i="1"/>
  <c r="Q4604" i="1"/>
  <c r="Q4605" i="1"/>
  <c r="Q4606" i="1"/>
  <c r="Q4607" i="1"/>
  <c r="Q4609" i="1"/>
  <c r="Q4610" i="1"/>
  <c r="Q4612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8" i="1"/>
  <c r="Q4630" i="1"/>
  <c r="Q4631" i="1"/>
  <c r="Q4632" i="1"/>
  <c r="Q4633" i="1"/>
  <c r="Q4634" i="1"/>
  <c r="Q4635" i="1"/>
  <c r="Q4636" i="1"/>
  <c r="Q4637" i="1"/>
  <c r="Q4639" i="1"/>
  <c r="Q4640" i="1"/>
  <c r="Q4641" i="1"/>
  <c r="Q4642" i="1"/>
  <c r="Q4644" i="1"/>
  <c r="Q4646" i="1"/>
  <c r="Q4647" i="1"/>
  <c r="Q4648" i="1"/>
  <c r="Q4649" i="1"/>
  <c r="Q4650" i="1"/>
  <c r="Q4651" i="1"/>
  <c r="Q4652" i="1"/>
  <c r="Q4653" i="1"/>
  <c r="Q4655" i="1"/>
  <c r="Q4657" i="1"/>
  <c r="Q4658" i="1"/>
  <c r="Q4660" i="1"/>
  <c r="Q4662" i="1"/>
  <c r="Q4663" i="1"/>
  <c r="Q4664" i="1"/>
  <c r="Q4665" i="1"/>
  <c r="Q4666" i="1"/>
  <c r="Q4667" i="1"/>
  <c r="Q4668" i="1"/>
  <c r="Q4669" i="1"/>
  <c r="Q4671" i="1"/>
  <c r="Q4673" i="1"/>
  <c r="Q4674" i="1"/>
  <c r="Q4676" i="1"/>
  <c r="Q4678" i="1"/>
  <c r="Q4679" i="1"/>
  <c r="Q4680" i="1"/>
  <c r="Q4681" i="1"/>
  <c r="Q4682" i="1"/>
  <c r="Q4683" i="1"/>
  <c r="Q4684" i="1"/>
  <c r="Q4685" i="1"/>
  <c r="Q4687" i="1"/>
  <c r="Q4689" i="1"/>
  <c r="Q4690" i="1"/>
  <c r="Q4692" i="1"/>
  <c r="Q4694" i="1"/>
  <c r="Q4695" i="1"/>
  <c r="Q4696" i="1"/>
  <c r="Q4697" i="1"/>
  <c r="Q4698" i="1"/>
  <c r="Q4699" i="1"/>
  <c r="Q4700" i="1"/>
  <c r="Q4701" i="1"/>
  <c r="Q4703" i="1"/>
  <c r="Q4704" i="1"/>
  <c r="Q4705" i="1"/>
  <c r="Q4706" i="1"/>
  <c r="Q4708" i="1"/>
  <c r="Q4710" i="1"/>
  <c r="Q4711" i="1"/>
  <c r="Q4712" i="1"/>
  <c r="Q4713" i="1"/>
  <c r="Q4714" i="1"/>
  <c r="Q4715" i="1"/>
  <c r="Q4716" i="1"/>
  <c r="Q4717" i="1"/>
  <c r="Q4719" i="1"/>
  <c r="Q4721" i="1"/>
  <c r="Q4722" i="1"/>
  <c r="Q4724" i="1"/>
  <c r="Q4725" i="1"/>
  <c r="Q4726" i="1"/>
  <c r="Q4727" i="1"/>
  <c r="Q4728" i="1"/>
  <c r="Q4729" i="1"/>
  <c r="Q4730" i="1"/>
  <c r="Q4731" i="1"/>
  <c r="Q4732" i="1"/>
  <c r="Q4733" i="1"/>
  <c r="Q4735" i="1"/>
  <c r="Q4737" i="1"/>
  <c r="Q4738" i="1"/>
  <c r="Q4740" i="1"/>
  <c r="Q4742" i="1"/>
  <c r="Q4743" i="1"/>
  <c r="Q4744" i="1"/>
  <c r="Q4745" i="1"/>
  <c r="Q4746" i="1"/>
  <c r="Q4747" i="1"/>
  <c r="Q4748" i="1"/>
  <c r="Q4749" i="1"/>
  <c r="Q4751" i="1"/>
  <c r="Q4753" i="1"/>
  <c r="Q4754" i="1"/>
  <c r="Q4756" i="1"/>
  <c r="Q4757" i="1"/>
  <c r="Q4758" i="1"/>
  <c r="Q4759" i="1"/>
  <c r="Q4760" i="1"/>
  <c r="Q4761" i="1"/>
  <c r="Q4762" i="1"/>
  <c r="Q4763" i="1"/>
  <c r="Q4764" i="1"/>
  <c r="Q4765" i="1"/>
  <c r="Q4767" i="1"/>
  <c r="Q4768" i="1"/>
  <c r="Q4769" i="1"/>
  <c r="Q4770" i="1"/>
  <c r="Q4772" i="1"/>
  <c r="Q4773" i="1"/>
  <c r="Q4774" i="1"/>
  <c r="Q4775" i="1"/>
  <c r="Q4776" i="1"/>
  <c r="Q4777" i="1"/>
  <c r="Q4778" i="1"/>
  <c r="Q4779" i="1"/>
  <c r="Q4780" i="1"/>
  <c r="Q4781" i="1"/>
  <c r="Q4783" i="1"/>
  <c r="Q4785" i="1"/>
  <c r="Q4786" i="1"/>
  <c r="Q4788" i="1"/>
  <c r="Q4790" i="1"/>
  <c r="Q4791" i="1"/>
  <c r="Q4792" i="1"/>
  <c r="Q4793" i="1"/>
  <c r="Q4794" i="1"/>
  <c r="Q4795" i="1"/>
  <c r="Q4796" i="1"/>
  <c r="Q4797" i="1"/>
  <c r="Q4799" i="1"/>
  <c r="Q4801" i="1"/>
  <c r="Q4802" i="1"/>
  <c r="Q4804" i="1"/>
  <c r="Q4805" i="1"/>
  <c r="Q4806" i="1"/>
  <c r="Q4807" i="1"/>
  <c r="Q4808" i="1"/>
  <c r="Q4809" i="1"/>
  <c r="Q4810" i="1"/>
  <c r="Q4811" i="1"/>
  <c r="Q4812" i="1"/>
  <c r="Q4813" i="1"/>
  <c r="Q4815" i="1"/>
  <c r="Q4816" i="1"/>
  <c r="Q4817" i="1"/>
  <c r="Q4818" i="1"/>
  <c r="Q4820" i="1"/>
  <c r="Q4822" i="1"/>
  <c r="Q4823" i="1"/>
  <c r="Q4824" i="1"/>
  <c r="Q4825" i="1"/>
  <c r="Q4826" i="1"/>
  <c r="Q4827" i="1"/>
  <c r="Q4828" i="1"/>
  <c r="Q4829" i="1"/>
  <c r="Q4831" i="1"/>
  <c r="Q4833" i="1"/>
  <c r="Q4834" i="1"/>
  <c r="Q4836" i="1"/>
  <c r="Q4838" i="1"/>
  <c r="Q4839" i="1"/>
  <c r="Q4840" i="1"/>
  <c r="Q4841" i="1"/>
  <c r="Q4842" i="1"/>
  <c r="Q4843" i="1"/>
  <c r="Q4844" i="1"/>
  <c r="Q4845" i="1"/>
  <c r="Q4847" i="1"/>
  <c r="Q4849" i="1"/>
  <c r="Q4850" i="1"/>
  <c r="Q4852" i="1"/>
  <c r="Q4854" i="1"/>
  <c r="Q4855" i="1"/>
  <c r="Q4856" i="1"/>
  <c r="Q4857" i="1"/>
  <c r="Q4858" i="1"/>
  <c r="Q4859" i="1"/>
  <c r="Q4860" i="1"/>
  <c r="Q4861" i="1"/>
  <c r="Q4863" i="1"/>
  <c r="Q4864" i="1"/>
  <c r="Q4865" i="1"/>
  <c r="Q4866" i="1"/>
  <c r="Q4868" i="1"/>
  <c r="Q4870" i="1"/>
  <c r="Q4871" i="1"/>
  <c r="Q4872" i="1"/>
  <c r="Q4873" i="1"/>
  <c r="Q4874" i="1"/>
  <c r="Q4875" i="1"/>
  <c r="Q4876" i="1"/>
  <c r="Q4877" i="1"/>
  <c r="Q4879" i="1"/>
  <c r="Q4881" i="1"/>
  <c r="Q4882" i="1"/>
  <c r="Q4884" i="1"/>
  <c r="Q4886" i="1"/>
  <c r="Q4887" i="1"/>
  <c r="Q4888" i="1"/>
  <c r="Q4889" i="1"/>
  <c r="Q4890" i="1"/>
  <c r="Q4891" i="1"/>
  <c r="Q4892" i="1"/>
  <c r="Q4893" i="1"/>
  <c r="Q4894" i="1"/>
  <c r="Q4895" i="1"/>
  <c r="Q4897" i="1"/>
  <c r="Q4898" i="1"/>
  <c r="Q4900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6" i="1"/>
  <c r="Q4918" i="1"/>
  <c r="Q4919" i="1"/>
  <c r="Q4920" i="1"/>
  <c r="Q4921" i="1"/>
  <c r="Q4922" i="1"/>
  <c r="Q4923" i="1"/>
  <c r="Q4924" i="1"/>
  <c r="Q4925" i="1"/>
  <c r="Q4927" i="1"/>
  <c r="Q4928" i="1"/>
  <c r="Q4929" i="1"/>
  <c r="Q4930" i="1"/>
  <c r="Q4932" i="1"/>
  <c r="Q4934" i="1"/>
  <c r="Q4935" i="1"/>
  <c r="Q4936" i="1"/>
  <c r="Q4937" i="1"/>
  <c r="Q4938" i="1"/>
  <c r="Q4939" i="1"/>
  <c r="Q4940" i="1"/>
  <c r="Q4943" i="1"/>
  <c r="Q4945" i="1"/>
  <c r="Q4946" i="1"/>
  <c r="Q4948" i="1"/>
  <c r="Q4950" i="1"/>
  <c r="Q4951" i="1"/>
  <c r="Q4952" i="1"/>
  <c r="Q4953" i="1"/>
  <c r="Q4954" i="1"/>
  <c r="Q4955" i="1"/>
  <c r="Q4956" i="1"/>
  <c r="Q4957" i="1"/>
  <c r="Q4959" i="1"/>
  <c r="Q4961" i="1"/>
  <c r="Q4962" i="1"/>
  <c r="Q4964" i="1"/>
  <c r="Q4966" i="1"/>
  <c r="Q4967" i="1"/>
  <c r="Q4968" i="1"/>
  <c r="Q4969" i="1"/>
  <c r="Q4970" i="1"/>
  <c r="Q4971" i="1"/>
  <c r="Q4972" i="1"/>
  <c r="Q4973" i="1"/>
  <c r="Q4975" i="1"/>
  <c r="Q4977" i="1"/>
  <c r="Q4978" i="1"/>
  <c r="Q4980" i="1"/>
  <c r="Q4981" i="1"/>
  <c r="Q4982" i="1"/>
  <c r="Q4983" i="1"/>
  <c r="Q4984" i="1"/>
  <c r="Q4985" i="1"/>
  <c r="Q4986" i="1"/>
  <c r="Q4987" i="1"/>
  <c r="Q4988" i="1"/>
  <c r="Q4991" i="1"/>
  <c r="Q4992" i="1"/>
  <c r="Q4993" i="1"/>
  <c r="Q4994" i="1"/>
  <c r="Q4996" i="1"/>
  <c r="Q4998" i="1"/>
  <c r="Q4999" i="1"/>
  <c r="Q5000" i="1"/>
  <c r="Q5001" i="1"/>
  <c r="Q5002" i="1"/>
  <c r="Q5003" i="1"/>
  <c r="Q5004" i="1"/>
  <c r="Q5005" i="1"/>
  <c r="Q5007" i="1"/>
  <c r="Q5008" i="1"/>
  <c r="Q5009" i="1"/>
  <c r="Q5010" i="1"/>
  <c r="Q5012" i="1"/>
  <c r="Q5013" i="1"/>
  <c r="Q5014" i="1"/>
  <c r="Q5015" i="1"/>
  <c r="Q5016" i="1"/>
  <c r="Q5017" i="1"/>
  <c r="Q5018" i="1"/>
  <c r="Q5019" i="1"/>
  <c r="Q5020" i="1"/>
  <c r="Q5023" i="1"/>
  <c r="Q5025" i="1"/>
  <c r="Q5026" i="1"/>
  <c r="Q5028" i="1"/>
  <c r="Q5029" i="1"/>
  <c r="Q5030" i="1"/>
  <c r="Q5031" i="1"/>
  <c r="Q5032" i="1"/>
  <c r="Q5033" i="1"/>
  <c r="Q5034" i="1"/>
  <c r="Q5035" i="1"/>
  <c r="Q5036" i="1"/>
  <c r="Q5037" i="1"/>
  <c r="Q5039" i="1"/>
  <c r="Q5041" i="1"/>
  <c r="Q5042" i="1"/>
  <c r="Q5044" i="1"/>
  <c r="Q5046" i="1"/>
  <c r="Q5047" i="1"/>
  <c r="Q5048" i="1"/>
  <c r="Q5049" i="1"/>
  <c r="Q5050" i="1"/>
  <c r="Q5051" i="1"/>
  <c r="Q5052" i="1"/>
  <c r="Q5053" i="1"/>
  <c r="Q5055" i="1"/>
  <c r="Q5057" i="1"/>
  <c r="Q5058" i="1"/>
  <c r="Q5060" i="1"/>
  <c r="Q5061" i="1"/>
  <c r="Q5062" i="1"/>
  <c r="Q5063" i="1"/>
  <c r="Q5064" i="1"/>
  <c r="Q5065" i="1"/>
  <c r="Q5066" i="1"/>
  <c r="Q5067" i="1"/>
  <c r="Q5068" i="1"/>
  <c r="Q5069" i="1"/>
  <c r="Q5071" i="1"/>
  <c r="Q5073" i="1"/>
  <c r="Q5074" i="1"/>
  <c r="Q5076" i="1"/>
  <c r="Q5078" i="1"/>
  <c r="Q5079" i="1"/>
  <c r="Q5080" i="1"/>
  <c r="Q5081" i="1"/>
  <c r="Q5082" i="1"/>
  <c r="Q5083" i="1"/>
  <c r="Q5084" i="1"/>
  <c r="Q5087" i="1"/>
  <c r="Q5088" i="1"/>
  <c r="Q5089" i="1"/>
  <c r="Q5090" i="1"/>
  <c r="Q5092" i="1"/>
  <c r="Q5094" i="1"/>
  <c r="Q5095" i="1"/>
  <c r="Q5096" i="1"/>
  <c r="Q5097" i="1"/>
  <c r="Q5098" i="1"/>
  <c r="Q5099" i="1"/>
  <c r="Q5100" i="1"/>
  <c r="Q5103" i="1"/>
  <c r="Q5104" i="1"/>
  <c r="Q5105" i="1"/>
  <c r="Q5106" i="1"/>
  <c r="Q5108" i="1"/>
  <c r="Q5110" i="1"/>
  <c r="Q5111" i="1"/>
  <c r="Q5112" i="1"/>
  <c r="Q5113" i="1"/>
  <c r="Q5114" i="1"/>
  <c r="Q5115" i="1"/>
  <c r="Q5116" i="1"/>
  <c r="Q5117" i="1"/>
  <c r="Q5119" i="1"/>
  <c r="Q5121" i="1"/>
  <c r="Q5122" i="1"/>
  <c r="Q5124" i="1"/>
  <c r="Q5126" i="1"/>
  <c r="Q5127" i="1"/>
  <c r="Q5128" i="1"/>
  <c r="Q5129" i="1"/>
  <c r="Q5130" i="1"/>
  <c r="Q5131" i="1"/>
  <c r="Q5132" i="1"/>
  <c r="Q5135" i="1"/>
  <c r="Q5137" i="1"/>
  <c r="Q5138" i="1"/>
  <c r="Q5140" i="1"/>
  <c r="Q5142" i="1"/>
  <c r="Q5143" i="1"/>
  <c r="Q5144" i="1"/>
  <c r="Q5145" i="1"/>
  <c r="Q5146" i="1"/>
  <c r="Q5147" i="1"/>
  <c r="Q5148" i="1"/>
  <c r="Q5150" i="1"/>
  <c r="Q5151" i="1"/>
  <c r="Q5153" i="1"/>
  <c r="Q5154" i="1"/>
  <c r="Q5156" i="1"/>
  <c r="Q5158" i="1"/>
  <c r="Q5159" i="1"/>
  <c r="Q5160" i="1"/>
  <c r="Q5161" i="1"/>
  <c r="Q5162" i="1"/>
  <c r="Q5163" i="1"/>
  <c r="Q5164" i="1"/>
  <c r="Q5165" i="1"/>
  <c r="Q5167" i="1"/>
  <c r="Q5169" i="1"/>
  <c r="Q5170" i="1"/>
  <c r="Q5172" i="1"/>
  <c r="Q5174" i="1"/>
  <c r="Q5175" i="1"/>
  <c r="Q5176" i="1"/>
  <c r="Q5177" i="1"/>
  <c r="Q5178" i="1"/>
  <c r="Q5179" i="1"/>
  <c r="Q5180" i="1"/>
  <c r="Q5181" i="1"/>
  <c r="Q5183" i="1"/>
  <c r="Q5184" i="1"/>
  <c r="Q5185" i="1"/>
  <c r="Q5186" i="1"/>
  <c r="Q5188" i="1"/>
  <c r="Q5190" i="1"/>
  <c r="Q5191" i="1"/>
  <c r="Q5192" i="1"/>
  <c r="Q5193" i="1"/>
  <c r="Q5194" i="1"/>
  <c r="Q5195" i="1"/>
  <c r="Q5196" i="1"/>
  <c r="Q5199" i="1"/>
  <c r="Q5201" i="1"/>
  <c r="Q5202" i="1"/>
  <c r="Q5204" i="1"/>
  <c r="Q5206" i="1"/>
  <c r="Q5207" i="1"/>
  <c r="Q5208" i="1"/>
  <c r="Q5209" i="1"/>
  <c r="Q5210" i="1"/>
  <c r="Q5211" i="1"/>
  <c r="Q5212" i="1"/>
  <c r="Q5215" i="1"/>
  <c r="Q5217" i="1"/>
  <c r="Q5218" i="1"/>
  <c r="Q5220" i="1"/>
  <c r="Q5222" i="1"/>
  <c r="Q5223" i="1"/>
  <c r="Q5224" i="1"/>
  <c r="Q5225" i="1"/>
  <c r="Q5226" i="1"/>
  <c r="Q5227" i="1"/>
  <c r="Q5228" i="1"/>
  <c r="Q5229" i="1"/>
  <c r="Q5231" i="1"/>
  <c r="Q5233" i="1"/>
  <c r="Q5234" i="1"/>
  <c r="Q5236" i="1"/>
  <c r="Q5237" i="1"/>
  <c r="Q5238" i="1"/>
  <c r="Q5239" i="1"/>
  <c r="Q5240" i="1"/>
  <c r="Q5241" i="1"/>
  <c r="Q5242" i="1"/>
  <c r="Q5243" i="1"/>
  <c r="Q5244" i="1"/>
  <c r="Q5245" i="1"/>
  <c r="Q5247" i="1"/>
  <c r="Q5249" i="1"/>
  <c r="Q5250" i="1"/>
  <c r="Q5252" i="1"/>
  <c r="Q5254" i="1"/>
  <c r="Q5255" i="1"/>
  <c r="Q5256" i="1"/>
  <c r="Q5257" i="1"/>
  <c r="Q5258" i="1"/>
  <c r="Q5259" i="1"/>
  <c r="Q5260" i="1"/>
  <c r="Q5263" i="1"/>
  <c r="Q5265" i="1"/>
  <c r="Q5266" i="1"/>
  <c r="Q5268" i="1"/>
  <c r="Q5269" i="1"/>
  <c r="Q5270" i="1"/>
  <c r="Q5271" i="1"/>
  <c r="Q5272" i="1"/>
  <c r="Q5273" i="1"/>
  <c r="Q5274" i="1"/>
  <c r="Q5275" i="1"/>
  <c r="Q5276" i="1"/>
  <c r="Q5277" i="1"/>
  <c r="Q5279" i="1"/>
  <c r="Q5281" i="1"/>
  <c r="Q5282" i="1"/>
  <c r="Q5284" i="1"/>
  <c r="Q5285" i="1"/>
  <c r="Q5286" i="1"/>
  <c r="Q5287" i="1"/>
  <c r="Q5288" i="1"/>
  <c r="Q5289" i="1"/>
  <c r="Q5290" i="1"/>
  <c r="Q5291" i="1"/>
  <c r="Q5292" i="1"/>
  <c r="Q5295" i="1"/>
  <c r="Q5297" i="1"/>
  <c r="Q5298" i="1"/>
  <c r="Q5300" i="1"/>
  <c r="Q5302" i="1"/>
  <c r="Q5303" i="1"/>
  <c r="Q5304" i="1"/>
  <c r="Q5305" i="1"/>
  <c r="Q5306" i="1"/>
  <c r="Q5307" i="1"/>
  <c r="Q5308" i="1"/>
  <c r="Q5309" i="1"/>
  <c r="Q5311" i="1"/>
  <c r="Q5313" i="1"/>
  <c r="Q5314" i="1"/>
  <c r="Q5316" i="1"/>
  <c r="Q5317" i="1"/>
  <c r="Q5318" i="1"/>
  <c r="Q5319" i="1"/>
  <c r="Q5320" i="1"/>
  <c r="Q5321" i="1"/>
  <c r="Q5322" i="1"/>
  <c r="Q5323" i="1"/>
  <c r="Q5324" i="1"/>
  <c r="Q5325" i="1"/>
  <c r="Q5327" i="1"/>
  <c r="Q5329" i="1"/>
  <c r="Q5330" i="1"/>
  <c r="Q5332" i="1"/>
  <c r="Q5334" i="1"/>
  <c r="Q5335" i="1"/>
  <c r="Q5336" i="1"/>
  <c r="Q5337" i="1"/>
  <c r="Q5338" i="1"/>
  <c r="Q5339" i="1"/>
  <c r="Q5340" i="1"/>
  <c r="Q5341" i="1"/>
  <c r="Q5343" i="1"/>
  <c r="Q5344" i="1"/>
  <c r="Q5345" i="1"/>
  <c r="Q5346" i="1"/>
  <c r="Q5348" i="1"/>
  <c r="Q5350" i="1"/>
  <c r="Q5351" i="1"/>
  <c r="Q5352" i="1"/>
  <c r="Q5353" i="1"/>
  <c r="Q5354" i="1"/>
  <c r="Q5355" i="1"/>
  <c r="Q5356" i="1"/>
  <c r="Q5359" i="1"/>
  <c r="Q5360" i="1"/>
  <c r="Q5361" i="1"/>
  <c r="Q5362" i="1"/>
  <c r="Q5364" i="1"/>
  <c r="Q5366" i="1"/>
  <c r="Q5367" i="1"/>
  <c r="Q5368" i="1"/>
  <c r="Q5369" i="1"/>
  <c r="Q5370" i="1"/>
  <c r="Q5371" i="1"/>
  <c r="Q5372" i="1"/>
  <c r="Q5375" i="1"/>
  <c r="Q5377" i="1"/>
  <c r="Q5378" i="1"/>
  <c r="Q5380" i="1"/>
  <c r="Q5382" i="1"/>
  <c r="Q5383" i="1"/>
  <c r="Q5384" i="1"/>
  <c r="Q5385" i="1"/>
  <c r="Q5386" i="1"/>
  <c r="Q5387" i="1"/>
  <c r="Q5388" i="1"/>
  <c r="Q5389" i="1"/>
  <c r="Q5391" i="1"/>
  <c r="Q5393" i="1"/>
  <c r="Q5394" i="1"/>
  <c r="Q5396" i="1"/>
  <c r="Q5398" i="1"/>
  <c r="Q5399" i="1"/>
  <c r="Q5400" i="1"/>
  <c r="Q5401" i="1"/>
  <c r="Q5402" i="1"/>
  <c r="Q5403" i="1"/>
  <c r="Q5404" i="1"/>
  <c r="Q5405" i="1"/>
  <c r="Q5407" i="1"/>
  <c r="Q5409" i="1"/>
  <c r="Q5410" i="1"/>
  <c r="Q5412" i="1"/>
  <c r="Q5414" i="1"/>
  <c r="Q5415" i="1"/>
  <c r="Q5416" i="1"/>
  <c r="Q5417" i="1"/>
  <c r="Q5418" i="1"/>
  <c r="Q5419" i="1"/>
  <c r="Q5420" i="1"/>
  <c r="Q5421" i="1"/>
  <c r="Q5423" i="1"/>
  <c r="Q5425" i="1"/>
  <c r="Q5426" i="1"/>
  <c r="Q5428" i="1"/>
  <c r="Q5430" i="1"/>
  <c r="Q5431" i="1"/>
  <c r="Q5432" i="1"/>
  <c r="Q5433" i="1"/>
  <c r="Q5434" i="1"/>
  <c r="Q5435" i="1"/>
  <c r="Q5436" i="1"/>
  <c r="Q5437" i="1"/>
  <c r="Q5439" i="1"/>
  <c r="Q5441" i="1"/>
  <c r="Q5442" i="1"/>
  <c r="Q5444" i="1"/>
  <c r="Q5446" i="1"/>
  <c r="Q5447" i="1"/>
  <c r="Q5448" i="1"/>
  <c r="Q5449" i="1"/>
  <c r="Q5450" i="1"/>
  <c r="Q5451" i="1"/>
  <c r="Q5452" i="1"/>
  <c r="Q5453" i="1"/>
  <c r="Q5455" i="1"/>
  <c r="Q5457" i="1"/>
  <c r="Q5458" i="1"/>
  <c r="Q5460" i="1"/>
  <c r="Q5462" i="1"/>
  <c r="Q5463" i="1"/>
  <c r="Q5464" i="1"/>
  <c r="Q5465" i="1"/>
  <c r="Q5466" i="1"/>
  <c r="Q5467" i="1"/>
  <c r="Q5468" i="1"/>
  <c r="Q5471" i="1"/>
  <c r="Q5473" i="1"/>
  <c r="Q5474" i="1"/>
  <c r="Q5476" i="1"/>
  <c r="Q5478" i="1"/>
  <c r="Q5479" i="1"/>
  <c r="Q5480" i="1"/>
  <c r="Q5481" i="1"/>
  <c r="Q5482" i="1"/>
  <c r="Q5483" i="1"/>
  <c r="Q5484" i="1"/>
  <c r="Q5487" i="1"/>
  <c r="Q5489" i="1"/>
  <c r="Q5490" i="1"/>
  <c r="Q5492" i="1"/>
  <c r="Q5493" i="1"/>
  <c r="Q5494" i="1"/>
  <c r="Q5495" i="1"/>
  <c r="Q5496" i="1"/>
  <c r="Q5497" i="1"/>
  <c r="Q5498" i="1"/>
  <c r="Q5499" i="1"/>
  <c r="Q5500" i="1"/>
  <c r="Q5501" i="1"/>
  <c r="Q5503" i="1"/>
  <c r="Q5505" i="1"/>
  <c r="Q5506" i="1"/>
  <c r="Q5508" i="1"/>
  <c r="Q5510" i="1"/>
  <c r="Q5511" i="1"/>
  <c r="Q5512" i="1"/>
  <c r="Q5513" i="1"/>
  <c r="Q5514" i="1"/>
  <c r="Q5515" i="1"/>
  <c r="Q5516" i="1"/>
  <c r="Q5519" i="1"/>
  <c r="Q5521" i="1"/>
  <c r="Q5522" i="1"/>
  <c r="Q5524" i="1"/>
  <c r="Q5525" i="1"/>
  <c r="Q5526" i="1"/>
  <c r="Q5527" i="1"/>
  <c r="Q5528" i="1"/>
  <c r="Q5529" i="1"/>
  <c r="Q5530" i="1"/>
  <c r="Q5531" i="1"/>
  <c r="Q5532" i="1"/>
  <c r="Q5533" i="1"/>
  <c r="Q5535" i="1"/>
  <c r="Q5537" i="1"/>
  <c r="Q5538" i="1"/>
  <c r="Q5540" i="1"/>
  <c r="Q5541" i="1"/>
  <c r="Q5542" i="1"/>
  <c r="Q5543" i="1"/>
  <c r="Q5544" i="1"/>
  <c r="Q5545" i="1"/>
  <c r="Q5546" i="1"/>
  <c r="Q5547" i="1"/>
  <c r="Q5548" i="1"/>
  <c r="Q5551" i="1"/>
  <c r="Q5553" i="1"/>
  <c r="Q5554" i="1"/>
  <c r="Q5556" i="1"/>
  <c r="Q5558" i="1"/>
  <c r="Q5559" i="1"/>
  <c r="Q5560" i="1"/>
  <c r="Q5561" i="1"/>
  <c r="Q5562" i="1"/>
  <c r="Q5563" i="1"/>
  <c r="Q5564" i="1"/>
  <c r="Q5565" i="1"/>
  <c r="Q5566" i="1"/>
  <c r="Q5567" i="1"/>
  <c r="Q5569" i="1"/>
  <c r="Q5570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5" i="1"/>
  <c r="Q5586" i="1"/>
  <c r="Q5588" i="1"/>
  <c r="Q5590" i="1"/>
  <c r="Q5591" i="1"/>
  <c r="Q5592" i="1"/>
  <c r="Q5593" i="1"/>
  <c r="Q5594" i="1"/>
  <c r="Q5595" i="1"/>
  <c r="Q5596" i="1"/>
  <c r="Q5597" i="1"/>
  <c r="Q5599" i="1"/>
  <c r="Q5601" i="1"/>
  <c r="Q5602" i="1"/>
  <c r="Q5604" i="1"/>
  <c r="Q5606" i="1"/>
  <c r="Q5607" i="1"/>
  <c r="Q5608" i="1"/>
  <c r="Q5609" i="1"/>
  <c r="Q5610" i="1"/>
  <c r="Q5611" i="1"/>
  <c r="Q5612" i="1"/>
  <c r="Q5615" i="1"/>
  <c r="Q5617" i="1"/>
  <c r="Q5618" i="1"/>
  <c r="Q5620" i="1"/>
  <c r="Q5622" i="1"/>
  <c r="Q5623" i="1"/>
  <c r="Q5624" i="1"/>
  <c r="Q5625" i="1"/>
  <c r="Q5626" i="1"/>
  <c r="Q5627" i="1"/>
  <c r="Q5628" i="1"/>
  <c r="Q5631" i="1"/>
  <c r="Q5633" i="1"/>
  <c r="Q5634" i="1"/>
  <c r="Q5636" i="1"/>
  <c r="Q5638" i="1"/>
  <c r="Q5639" i="1"/>
  <c r="Q5640" i="1"/>
  <c r="Q5641" i="1"/>
  <c r="Q5642" i="1"/>
  <c r="Q5643" i="1"/>
  <c r="Q5644" i="1"/>
  <c r="Q5645" i="1"/>
  <c r="Q5647" i="1"/>
  <c r="Q5649" i="1"/>
  <c r="Q5650" i="1"/>
  <c r="Q5652" i="1"/>
  <c r="Q5654" i="1"/>
  <c r="Q5655" i="1"/>
  <c r="Q5656" i="1"/>
  <c r="Q5657" i="1"/>
  <c r="Q5658" i="1"/>
  <c r="Q5659" i="1"/>
  <c r="Q5660" i="1"/>
  <c r="Q5661" i="1"/>
  <c r="Q5663" i="1"/>
  <c r="Q5664" i="1"/>
  <c r="Q5665" i="1"/>
  <c r="Q5666" i="1"/>
  <c r="Q5668" i="1"/>
  <c r="Q5670" i="1"/>
  <c r="Q5671" i="1"/>
  <c r="Q5672" i="1"/>
  <c r="Q5673" i="1"/>
  <c r="Q5674" i="1"/>
  <c r="Q5675" i="1"/>
  <c r="Q5676" i="1"/>
  <c r="Q5677" i="1"/>
  <c r="Q5679" i="1"/>
  <c r="Q5681" i="1"/>
  <c r="Q5682" i="1"/>
  <c r="Q5684" i="1"/>
  <c r="Q5686" i="1"/>
  <c r="Q5687" i="1"/>
  <c r="Q5688" i="1"/>
  <c r="Q5689" i="1"/>
  <c r="Q5690" i="1"/>
  <c r="Q5691" i="1"/>
  <c r="Q5692" i="1"/>
  <c r="Q5693" i="1"/>
  <c r="Q5695" i="1"/>
  <c r="Q5697" i="1"/>
  <c r="Q5698" i="1"/>
  <c r="Q5700" i="1"/>
  <c r="Q5702" i="1"/>
  <c r="Q5703" i="1"/>
  <c r="Q5704" i="1"/>
  <c r="Q5705" i="1"/>
  <c r="Q5706" i="1"/>
  <c r="Q5707" i="1"/>
  <c r="Q5708" i="1"/>
  <c r="Q5709" i="1"/>
  <c r="Q5711" i="1"/>
  <c r="Q5712" i="1"/>
  <c r="Q5713" i="1"/>
  <c r="Q5714" i="1"/>
  <c r="Q5716" i="1"/>
  <c r="Q5718" i="1"/>
  <c r="Q5719" i="1"/>
  <c r="Q5720" i="1"/>
  <c r="Q5721" i="1"/>
  <c r="Q5722" i="1"/>
  <c r="Q5723" i="1"/>
  <c r="Q5724" i="1"/>
  <c r="Q5727" i="1"/>
  <c r="Q5729" i="1"/>
  <c r="Q5730" i="1"/>
  <c r="Q5732" i="1"/>
  <c r="Q5734" i="1"/>
  <c r="Q5735" i="1"/>
  <c r="Q5736" i="1"/>
  <c r="Q5737" i="1"/>
  <c r="Q5738" i="1"/>
  <c r="Q5739" i="1"/>
  <c r="Q5740" i="1"/>
  <c r="Q5743" i="1"/>
  <c r="Q5745" i="1"/>
  <c r="Q5746" i="1"/>
  <c r="Q5748" i="1"/>
  <c r="Q5749" i="1"/>
  <c r="Q5750" i="1"/>
  <c r="Q5751" i="1"/>
  <c r="Q5752" i="1"/>
  <c r="Q5753" i="1"/>
  <c r="Q5754" i="1"/>
  <c r="Q5755" i="1"/>
  <c r="Q5756" i="1"/>
  <c r="Q5757" i="1"/>
  <c r="Q5759" i="1"/>
  <c r="Q5761" i="1"/>
  <c r="Q5762" i="1"/>
  <c r="Q5764" i="1"/>
  <c r="Q5766" i="1"/>
  <c r="Q5767" i="1"/>
  <c r="Q5768" i="1"/>
  <c r="Q5769" i="1"/>
  <c r="Q5770" i="1"/>
  <c r="Q5771" i="1"/>
  <c r="Q5772" i="1"/>
  <c r="Q5775" i="1"/>
  <c r="Q5777" i="1"/>
  <c r="Q5778" i="1"/>
  <c r="Q5780" i="1"/>
  <c r="Q5781" i="1"/>
  <c r="Q5782" i="1"/>
  <c r="Q5783" i="1"/>
  <c r="Q5784" i="1"/>
  <c r="Q5785" i="1"/>
  <c r="Q5786" i="1"/>
  <c r="Q5787" i="1"/>
  <c r="Q5788" i="1"/>
  <c r="Q5789" i="1"/>
  <c r="Q5791" i="1"/>
  <c r="Q5793" i="1"/>
  <c r="Q5794" i="1"/>
  <c r="Q5796" i="1"/>
  <c r="Q5797" i="1"/>
  <c r="Q5798" i="1"/>
  <c r="Q5799" i="1"/>
  <c r="Q5800" i="1"/>
  <c r="Q5801" i="1"/>
  <c r="Q5802" i="1"/>
  <c r="Q5803" i="1"/>
  <c r="Q5804" i="1"/>
  <c r="Q5807" i="1"/>
  <c r="Q5809" i="1"/>
  <c r="Q5810" i="1"/>
  <c r="Q5812" i="1"/>
  <c r="Q5814" i="1"/>
  <c r="Q5815" i="1"/>
  <c r="Q5816" i="1"/>
  <c r="Q5817" i="1"/>
  <c r="Q5818" i="1"/>
  <c r="Q5819" i="1"/>
  <c r="Q5820" i="1"/>
  <c r="Q5821" i="1"/>
  <c r="Q5823" i="1"/>
  <c r="Q5824" i="1"/>
  <c r="Q5825" i="1"/>
  <c r="Q5826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1" i="1"/>
  <c r="Q5844" i="1"/>
  <c r="Q5846" i="1"/>
  <c r="Q5847" i="1"/>
  <c r="Q5848" i="1"/>
  <c r="Q5849" i="1"/>
  <c r="Q5850" i="1"/>
  <c r="Q5851" i="1"/>
  <c r="Q5852" i="1"/>
  <c r="Q5853" i="1"/>
  <c r="Q5855" i="1"/>
  <c r="Q5857" i="1"/>
  <c r="Q5858" i="1"/>
  <c r="Q5860" i="1"/>
  <c r="Q5862" i="1"/>
  <c r="Q5863" i="1"/>
  <c r="Q5864" i="1"/>
  <c r="Q5865" i="1"/>
  <c r="Q5866" i="1"/>
  <c r="Q5867" i="1"/>
  <c r="Q5868" i="1"/>
  <c r="Q5871" i="1"/>
  <c r="Q5872" i="1"/>
  <c r="Q5873" i="1"/>
  <c r="Q5874" i="1"/>
  <c r="Q5876" i="1"/>
  <c r="Q5878" i="1"/>
  <c r="Q5879" i="1"/>
  <c r="Q5880" i="1"/>
  <c r="Q5881" i="1"/>
  <c r="Q5882" i="1"/>
  <c r="Q5883" i="1"/>
  <c r="Q5884" i="1"/>
  <c r="Q5885" i="1"/>
  <c r="Q5887" i="1"/>
  <c r="Q5889" i="1"/>
  <c r="Q5892" i="1"/>
  <c r="Q5894" i="1"/>
  <c r="Q5895" i="1"/>
  <c r="Q5896" i="1"/>
  <c r="Q5897" i="1"/>
  <c r="Q5898" i="1"/>
  <c r="Q5899" i="1"/>
  <c r="Q5900" i="1"/>
  <c r="Q5903" i="1"/>
  <c r="Q5905" i="1"/>
  <c r="Q5906" i="1"/>
  <c r="Q5908" i="1"/>
  <c r="Q5910" i="1"/>
  <c r="Q5911" i="1"/>
  <c r="Q5912" i="1"/>
  <c r="Q5913" i="1"/>
  <c r="Q5914" i="1"/>
  <c r="Q5915" i="1"/>
  <c r="Q5916" i="1"/>
  <c r="Q5919" i="1"/>
  <c r="Q5921" i="1"/>
  <c r="Q5922" i="1"/>
  <c r="Q5924" i="1"/>
  <c r="Q5926" i="1"/>
  <c r="Q5927" i="1"/>
  <c r="Q5928" i="1"/>
  <c r="Q5929" i="1"/>
  <c r="Q5930" i="1"/>
  <c r="Q5931" i="1"/>
  <c r="Q5932" i="1"/>
  <c r="Q5933" i="1"/>
  <c r="Q5935" i="1"/>
  <c r="Q5937" i="1"/>
  <c r="Q5938" i="1"/>
  <c r="Q5940" i="1"/>
  <c r="Q5942" i="1"/>
  <c r="Q5943" i="1"/>
  <c r="Q5944" i="1"/>
  <c r="Q5945" i="1"/>
  <c r="Q5946" i="1"/>
  <c r="Q5947" i="1"/>
  <c r="Q5948" i="1"/>
  <c r="Q5949" i="1"/>
  <c r="Q5951" i="1"/>
  <c r="Q5953" i="1"/>
  <c r="Q5954" i="1"/>
  <c r="Q5956" i="1"/>
  <c r="Q5958" i="1"/>
  <c r="Q5959" i="1"/>
  <c r="Q5960" i="1"/>
  <c r="Q5961" i="1"/>
  <c r="Q5962" i="1"/>
  <c r="Q5963" i="1"/>
  <c r="Q5964" i="1"/>
  <c r="Q5966" i="1"/>
  <c r="Q5967" i="1"/>
  <c r="Q5969" i="1"/>
  <c r="Q5970" i="1"/>
  <c r="Q5972" i="1"/>
  <c r="Q5974" i="1"/>
  <c r="Q5975" i="1"/>
  <c r="Q5976" i="1"/>
  <c r="Q5977" i="1"/>
  <c r="Q5978" i="1"/>
  <c r="Q5979" i="1"/>
  <c r="Q5980" i="1"/>
  <c r="Q5983" i="1"/>
  <c r="Q5985" i="1"/>
  <c r="Q5986" i="1"/>
  <c r="Q5988" i="1"/>
  <c r="Q5990" i="1"/>
  <c r="Q5991" i="1"/>
  <c r="Q5992" i="1"/>
  <c r="Q5993" i="1"/>
  <c r="Q5994" i="1"/>
  <c r="Q5995" i="1"/>
  <c r="Q5996" i="1"/>
  <c r="Q5997" i="1"/>
  <c r="Q5999" i="1"/>
  <c r="Q6001" i="1"/>
  <c r="Q6002" i="1"/>
  <c r="Q6004" i="1"/>
  <c r="Q6006" i="1"/>
  <c r="Q6007" i="1"/>
  <c r="Q6008" i="1"/>
  <c r="Q6009" i="1"/>
  <c r="Q6010" i="1"/>
  <c r="Q6011" i="1"/>
  <c r="Q6012" i="1"/>
  <c r="Q6013" i="1"/>
  <c r="Q6015" i="1"/>
  <c r="Q6017" i="1"/>
  <c r="Q6020" i="1"/>
  <c r="Q6022" i="1"/>
  <c r="Q6023" i="1"/>
  <c r="Q6024" i="1"/>
  <c r="Q6025" i="1"/>
  <c r="Q6026" i="1"/>
  <c r="Q6027" i="1"/>
  <c r="Q6028" i="1"/>
  <c r="Q6031" i="1"/>
  <c r="Q6033" i="1"/>
  <c r="Q6034" i="1"/>
  <c r="Q6036" i="1"/>
  <c r="Q6038" i="1"/>
  <c r="Q6039" i="1"/>
  <c r="Q6040" i="1"/>
  <c r="Q6041" i="1"/>
  <c r="Q6042" i="1"/>
  <c r="Q6043" i="1"/>
  <c r="Q6044" i="1"/>
  <c r="Q6046" i="1"/>
  <c r="Q6047" i="1"/>
  <c r="Q6049" i="1"/>
  <c r="Q6050" i="1"/>
  <c r="Q6052" i="1"/>
  <c r="Q6054" i="1"/>
  <c r="Q6055" i="1"/>
  <c r="Q6056" i="1"/>
  <c r="Q6057" i="1"/>
  <c r="Q6058" i="1"/>
  <c r="Q6059" i="1"/>
  <c r="Q6060" i="1"/>
  <c r="Q6061" i="1"/>
  <c r="Q6063" i="1"/>
  <c r="Q6065" i="1"/>
  <c r="Q6066" i="1"/>
  <c r="Q6068" i="1"/>
  <c r="Q6070" i="1"/>
  <c r="Q6071" i="1"/>
  <c r="Q6072" i="1"/>
  <c r="Q6073" i="1"/>
  <c r="Q6074" i="1"/>
  <c r="Q6075" i="1"/>
  <c r="Q6076" i="1"/>
  <c r="Q6077" i="1"/>
  <c r="Q6079" i="1"/>
  <c r="Q6081" i="1"/>
  <c r="Q6082" i="1"/>
  <c r="Q6084" i="1"/>
  <c r="Q6086" i="1"/>
  <c r="Q6087" i="1"/>
  <c r="Q6088" i="1"/>
  <c r="Q6089" i="1"/>
  <c r="Q6090" i="1"/>
  <c r="Q6091" i="1"/>
  <c r="Q6092" i="1"/>
  <c r="Q6095" i="1"/>
  <c r="Q6097" i="1"/>
  <c r="Q6098" i="1"/>
  <c r="Q6100" i="1"/>
  <c r="Q6102" i="1"/>
  <c r="Q6103" i="1"/>
  <c r="Q6104" i="1"/>
  <c r="Q6105" i="1"/>
  <c r="Q6106" i="1"/>
  <c r="Q6107" i="1"/>
  <c r="Q6108" i="1"/>
  <c r="Q6111" i="1"/>
  <c r="Q6113" i="1"/>
  <c r="Q6114" i="1"/>
  <c r="Q6116" i="1"/>
  <c r="Q6118" i="1"/>
  <c r="Q6119" i="1"/>
  <c r="Q6120" i="1"/>
  <c r="Q6121" i="1"/>
  <c r="Q6122" i="1"/>
  <c r="Q6123" i="1"/>
  <c r="Q6124" i="1"/>
  <c r="Q6125" i="1"/>
  <c r="Q6127" i="1"/>
  <c r="Q6129" i="1"/>
  <c r="Q6130" i="1"/>
  <c r="Q6132" i="1"/>
  <c r="Q6134" i="1"/>
  <c r="Q6135" i="1"/>
  <c r="Q6136" i="1"/>
  <c r="Q6137" i="1"/>
  <c r="Q6138" i="1"/>
  <c r="Q6139" i="1"/>
  <c r="Q6140" i="1"/>
  <c r="Q6141" i="1"/>
  <c r="Q6143" i="1"/>
  <c r="Q6145" i="1"/>
  <c r="Q6148" i="1"/>
  <c r="Q6150" i="1"/>
  <c r="Q6151" i="1"/>
  <c r="Q6152" i="1"/>
  <c r="Q6153" i="1"/>
  <c r="Q6154" i="1"/>
  <c r="Q6155" i="1"/>
  <c r="Q6156" i="1"/>
  <c r="Q6159" i="1"/>
  <c r="Q6161" i="1"/>
  <c r="Q6162" i="1"/>
  <c r="Q6164" i="1"/>
  <c r="Q6166" i="1"/>
  <c r="Q6167" i="1"/>
  <c r="Q6168" i="1"/>
  <c r="Q6169" i="1"/>
  <c r="Q6170" i="1"/>
  <c r="Q6171" i="1"/>
  <c r="Q6172" i="1"/>
  <c r="Q6175" i="1"/>
  <c r="Q6177" i="1"/>
  <c r="Q6178" i="1"/>
  <c r="Q6180" i="1"/>
  <c r="Q6182" i="1"/>
  <c r="Q6183" i="1"/>
  <c r="Q6184" i="1"/>
  <c r="Q6185" i="1"/>
  <c r="Q6186" i="1"/>
  <c r="Q6187" i="1"/>
  <c r="Q6188" i="1"/>
  <c r="Q6189" i="1"/>
  <c r="Q6190" i="1"/>
  <c r="Q6191" i="1"/>
  <c r="Q6193" i="1"/>
  <c r="Q6194" i="1"/>
  <c r="Q6196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2" i="1"/>
  <c r="Q6214" i="1"/>
  <c r="Q6215" i="1"/>
  <c r="Q6216" i="1"/>
  <c r="Q6217" i="1"/>
  <c r="Q6218" i="1"/>
  <c r="Q6219" i="1"/>
  <c r="Q6220" i="1"/>
  <c r="Q6223" i="1"/>
  <c r="Q6225" i="1"/>
  <c r="Q6226" i="1"/>
  <c r="Q6228" i="1"/>
  <c r="Q6230" i="1"/>
  <c r="Q6231" i="1"/>
  <c r="Q6232" i="1"/>
  <c r="Q6233" i="1"/>
  <c r="Q6234" i="1"/>
  <c r="Q6235" i="1"/>
  <c r="Q6236" i="1"/>
  <c r="Q6239" i="1"/>
  <c r="Q6241" i="1"/>
  <c r="Q6242" i="1"/>
  <c r="Q6244" i="1"/>
  <c r="Q6246" i="1"/>
  <c r="Q6247" i="1"/>
  <c r="Q6248" i="1"/>
  <c r="Q6249" i="1"/>
  <c r="Q6250" i="1"/>
  <c r="Q6251" i="1"/>
  <c r="Q6252" i="1"/>
  <c r="Q6253" i="1"/>
  <c r="Q6255" i="1"/>
  <c r="Q6257" i="1"/>
  <c r="Q6258" i="1"/>
  <c r="Q6260" i="1"/>
  <c r="Q6262" i="1"/>
  <c r="Q6263" i="1"/>
  <c r="Q6264" i="1"/>
  <c r="Q6265" i="1"/>
  <c r="Q6266" i="1"/>
  <c r="Q6267" i="1"/>
  <c r="Q6268" i="1"/>
  <c r="Q6269" i="1"/>
  <c r="Q6270" i="1"/>
  <c r="Q6271" i="1"/>
  <c r="Q6273" i="1"/>
  <c r="Q6276" i="1"/>
  <c r="Q6278" i="1"/>
  <c r="Q6279" i="1"/>
  <c r="Q6280" i="1"/>
  <c r="Q6281" i="1"/>
  <c r="Q6282" i="1"/>
  <c r="Q6283" i="1"/>
  <c r="Q6284" i="1"/>
  <c r="Q6287" i="1"/>
  <c r="Q6289" i="1"/>
  <c r="Q6290" i="1"/>
  <c r="Q6292" i="1"/>
  <c r="Q6294" i="1"/>
  <c r="Q6295" i="1"/>
  <c r="Q6296" i="1"/>
  <c r="Q6297" i="1"/>
  <c r="Q6298" i="1"/>
  <c r="Q6299" i="1"/>
  <c r="Q6300" i="1"/>
  <c r="Q6303" i="1"/>
  <c r="Q6305" i="1"/>
  <c r="Q6306" i="1"/>
  <c r="Q6308" i="1"/>
  <c r="Q6310" i="1"/>
  <c r="Q6311" i="1"/>
  <c r="Q6312" i="1"/>
  <c r="Q6313" i="1"/>
  <c r="Q6314" i="1"/>
  <c r="Q6315" i="1"/>
  <c r="Q6316" i="1"/>
  <c r="Q6317" i="1"/>
  <c r="Q6319" i="1"/>
  <c r="Q6321" i="1"/>
  <c r="Q6322" i="1"/>
  <c r="Q6324" i="1"/>
  <c r="Q6326" i="1"/>
  <c r="Q6327" i="1"/>
  <c r="Q6328" i="1"/>
  <c r="Q6329" i="1"/>
  <c r="Q6330" i="1"/>
  <c r="Q6331" i="1"/>
  <c r="Q6332" i="1"/>
  <c r="Q6333" i="1"/>
  <c r="Q6335" i="1"/>
  <c r="Q6337" i="1"/>
  <c r="Q6338" i="1"/>
  <c r="Q6340" i="1"/>
  <c r="Q6342" i="1"/>
  <c r="Q6343" i="1"/>
  <c r="Q6344" i="1"/>
  <c r="Q6345" i="1"/>
  <c r="Q6346" i="1"/>
  <c r="Q6347" i="1"/>
  <c r="Q6348" i="1"/>
  <c r="Q6350" i="1"/>
  <c r="Q6351" i="1"/>
  <c r="Q6353" i="1"/>
  <c r="Q6354" i="1"/>
  <c r="Q6356" i="1"/>
  <c r="Q6358" i="1"/>
  <c r="Q6359" i="1"/>
  <c r="Q6360" i="1"/>
  <c r="Q6361" i="1"/>
  <c r="Q6362" i="1"/>
  <c r="Q6363" i="1"/>
  <c r="Q6364" i="1"/>
  <c r="Q6367" i="1"/>
  <c r="Q6368" i="1"/>
  <c r="Q6369" i="1"/>
  <c r="Q6370" i="1"/>
  <c r="Q6372" i="1"/>
  <c r="Q6374" i="1"/>
  <c r="Q6375" i="1"/>
  <c r="Q6376" i="1"/>
  <c r="Q6377" i="1"/>
  <c r="Q6378" i="1"/>
  <c r="Q6379" i="1"/>
  <c r="Q6380" i="1"/>
  <c r="Q6381" i="1"/>
  <c r="Q6383" i="1"/>
  <c r="Q6385" i="1"/>
  <c r="Q6386" i="1"/>
  <c r="Q6388" i="1"/>
  <c r="Q6390" i="1"/>
  <c r="Q6391" i="1"/>
  <c r="Q6392" i="1"/>
  <c r="Q6393" i="1"/>
  <c r="Q6394" i="1"/>
  <c r="Q6395" i="1"/>
  <c r="Q6396" i="1"/>
  <c r="Q6397" i="1"/>
  <c r="Q6399" i="1"/>
  <c r="Q6401" i="1"/>
  <c r="Q6404" i="1"/>
  <c r="Q6406" i="1"/>
  <c r="Q6407" i="1"/>
  <c r="Q6408" i="1"/>
  <c r="Q6409" i="1"/>
  <c r="Q6410" i="1"/>
  <c r="Q6411" i="1"/>
  <c r="Q6412" i="1"/>
  <c r="Q6415" i="1"/>
  <c r="Q6417" i="1"/>
  <c r="Q6418" i="1"/>
  <c r="Q6420" i="1"/>
  <c r="Q6422" i="1"/>
  <c r="Q6423" i="1"/>
  <c r="Q6424" i="1"/>
  <c r="Q6425" i="1"/>
  <c r="Q6426" i="1"/>
  <c r="Q6427" i="1"/>
  <c r="Q6428" i="1"/>
  <c r="Q6431" i="1"/>
  <c r="Q6433" i="1"/>
  <c r="Q6434" i="1"/>
  <c r="Q6436" i="1"/>
  <c r="Q6438" i="1"/>
  <c r="Q6439" i="1"/>
  <c r="Q6440" i="1"/>
  <c r="Q6441" i="1"/>
  <c r="Q6442" i="1"/>
  <c r="Q6443" i="1"/>
  <c r="Q6444" i="1"/>
  <c r="Q6445" i="1"/>
  <c r="Q6447" i="1"/>
  <c r="Q6449" i="1"/>
  <c r="Q6450" i="1"/>
  <c r="Q6452" i="1"/>
  <c r="Q6454" i="1"/>
  <c r="Q6455" i="1"/>
  <c r="Q6456" i="1"/>
  <c r="Q6457" i="1"/>
  <c r="Q6458" i="1"/>
  <c r="Q6459" i="1"/>
  <c r="Q6460" i="1"/>
  <c r="Q6461" i="1"/>
  <c r="Q6463" i="1"/>
  <c r="Q6465" i="1"/>
  <c r="Q6466" i="1"/>
  <c r="Q6468" i="1"/>
  <c r="Q6470" i="1"/>
  <c r="Q6471" i="1"/>
  <c r="Q6472" i="1"/>
  <c r="Q6473" i="1"/>
  <c r="Q6474" i="1"/>
  <c r="Q6475" i="1"/>
  <c r="Q6476" i="1"/>
  <c r="Q6479" i="1"/>
  <c r="Q6481" i="1"/>
  <c r="Q6482" i="1"/>
  <c r="Q6484" i="1"/>
  <c r="Q6486" i="1"/>
  <c r="Q6487" i="1"/>
  <c r="Q6488" i="1"/>
  <c r="Q6489" i="1"/>
  <c r="Q6490" i="1"/>
  <c r="Q6491" i="1"/>
  <c r="Q6492" i="1"/>
  <c r="Q6495" i="1"/>
  <c r="Q6497" i="1"/>
  <c r="Q6498" i="1"/>
  <c r="Q6500" i="1"/>
  <c r="Q6502" i="1"/>
  <c r="Q6503" i="1"/>
  <c r="Q6504" i="1"/>
  <c r="Q6505" i="1"/>
  <c r="Q6506" i="1"/>
  <c r="Q6507" i="1"/>
  <c r="Q6508" i="1"/>
  <c r="Q6509" i="1"/>
  <c r="Q6511" i="1"/>
  <c r="Q6513" i="1"/>
  <c r="Q6514" i="1"/>
  <c r="Q6516" i="1"/>
  <c r="Q6518" i="1"/>
  <c r="Q6519" i="1"/>
  <c r="Q6520" i="1"/>
  <c r="Q6521" i="1"/>
  <c r="Q6522" i="1"/>
  <c r="Q6523" i="1"/>
  <c r="Q6524" i="1"/>
  <c r="Q6525" i="1"/>
  <c r="Q6527" i="1"/>
  <c r="Q6529" i="1"/>
  <c r="Q6532" i="1"/>
  <c r="Q6534" i="1"/>
  <c r="Q6535" i="1"/>
  <c r="Q6536" i="1"/>
  <c r="Q6537" i="1"/>
  <c r="Q6538" i="1"/>
  <c r="Q6539" i="1"/>
  <c r="Q6540" i="1"/>
  <c r="Q6543" i="1"/>
  <c r="Q6545" i="1"/>
  <c r="Q6546" i="1"/>
  <c r="Q6548" i="1"/>
  <c r="Q6550" i="1"/>
  <c r="Q6551" i="1"/>
  <c r="Q6552" i="1"/>
  <c r="Q6553" i="1"/>
  <c r="Q6554" i="1"/>
  <c r="Q6555" i="1"/>
  <c r="Q6556" i="1"/>
  <c r="Q6559" i="1"/>
  <c r="Q6561" i="1"/>
  <c r="Q6562" i="1"/>
  <c r="Q6564" i="1"/>
  <c r="Q6566" i="1"/>
  <c r="Q6567" i="1"/>
  <c r="Q6568" i="1"/>
  <c r="Q6569" i="1"/>
  <c r="Q6570" i="1"/>
  <c r="Q6571" i="1"/>
  <c r="Q6572" i="1"/>
  <c r="Q6573" i="1"/>
  <c r="Q6575" i="1"/>
  <c r="Q6576" i="1"/>
  <c r="Q6577" i="1"/>
  <c r="Q6578" i="1"/>
  <c r="Q6580" i="1"/>
  <c r="Q6582" i="1"/>
  <c r="Q6583" i="1"/>
  <c r="Q6584" i="1"/>
  <c r="Q6585" i="1"/>
  <c r="Q6586" i="1"/>
  <c r="Q6587" i="1"/>
  <c r="Q6588" i="1"/>
  <c r="Q6589" i="1"/>
  <c r="Q6591" i="1"/>
  <c r="Q6593" i="1"/>
  <c r="Q6594" i="1"/>
  <c r="Q6596" i="1"/>
  <c r="Q6598" i="1"/>
  <c r="Q6599" i="1"/>
  <c r="Q6600" i="1"/>
  <c r="Q6601" i="1"/>
  <c r="Q6602" i="1"/>
  <c r="Q6603" i="1"/>
  <c r="Q6607" i="1"/>
  <c r="Q6609" i="1"/>
  <c r="Q6610" i="1"/>
  <c r="Q6612" i="1"/>
  <c r="Q6614" i="1"/>
  <c r="Q6615" i="1"/>
  <c r="Q6616" i="1"/>
  <c r="Q6617" i="1"/>
  <c r="Q6618" i="1"/>
  <c r="Q6619" i="1"/>
  <c r="Q6620" i="1"/>
  <c r="Q6623" i="1"/>
  <c r="Q6625" i="1"/>
  <c r="Q6626" i="1"/>
  <c r="Q6628" i="1"/>
  <c r="Q6630" i="1"/>
  <c r="Q6631" i="1"/>
  <c r="Q6632" i="1"/>
  <c r="Q6633" i="1"/>
  <c r="Q6634" i="1"/>
  <c r="Q6635" i="1"/>
  <c r="Q6636" i="1"/>
  <c r="Q6637" i="1"/>
  <c r="Q6638" i="1"/>
  <c r="Q6639" i="1"/>
  <c r="Q6641" i="1"/>
  <c r="Q6642" i="1"/>
  <c r="Q6644" i="1"/>
  <c r="Q6646" i="1"/>
  <c r="Q6647" i="1"/>
  <c r="Q6648" i="1"/>
  <c r="Q6649" i="1"/>
  <c r="Q6650" i="1"/>
  <c r="Q6651" i="1"/>
  <c r="Q6652" i="1"/>
  <c r="Q6653" i="1"/>
  <c r="Q6655" i="1"/>
  <c r="Q6657" i="1"/>
  <c r="Q6658" i="1"/>
  <c r="Q6660" i="1"/>
  <c r="Q6662" i="1"/>
  <c r="Q6663" i="1"/>
  <c r="Q6664" i="1"/>
  <c r="Q6665" i="1"/>
  <c r="Q6666" i="1"/>
  <c r="Q6667" i="1"/>
  <c r="Q6668" i="1"/>
  <c r="Q6669" i="1"/>
  <c r="Q6671" i="1"/>
  <c r="Q6673" i="1"/>
  <c r="Q6676" i="1"/>
  <c r="Q6678" i="1"/>
  <c r="Q6679" i="1"/>
  <c r="Q6680" i="1"/>
  <c r="Q6681" i="1"/>
  <c r="Q6682" i="1"/>
  <c r="Q6683" i="1"/>
  <c r="Q6685" i="1"/>
  <c r="Q6687" i="1"/>
  <c r="Q6689" i="1"/>
  <c r="Q6690" i="1"/>
  <c r="Q6692" i="1"/>
  <c r="Q6694" i="1"/>
  <c r="Q6695" i="1"/>
  <c r="Q6696" i="1"/>
  <c r="Q6697" i="1"/>
  <c r="Q6698" i="1"/>
  <c r="Q6699" i="1"/>
  <c r="Q6700" i="1"/>
  <c r="Q6703" i="1"/>
  <c r="Q6705" i="1"/>
  <c r="Q6706" i="1"/>
  <c r="Q6708" i="1"/>
  <c r="Q6710" i="1"/>
  <c r="Q6711" i="1"/>
  <c r="Q6712" i="1"/>
  <c r="Q6713" i="1"/>
  <c r="Q6714" i="1"/>
  <c r="Q6715" i="1"/>
  <c r="Q6716" i="1"/>
  <c r="Q6717" i="1"/>
  <c r="Q6719" i="1"/>
  <c r="Q6721" i="1"/>
  <c r="Q6724" i="1"/>
  <c r="Q6726" i="1"/>
  <c r="Q6727" i="1"/>
  <c r="Q6728" i="1"/>
  <c r="Q6729" i="1"/>
  <c r="Q6730" i="1"/>
  <c r="Q6731" i="1"/>
  <c r="Q6732" i="1"/>
  <c r="Q6735" i="1"/>
  <c r="Q6737" i="1"/>
  <c r="Q6738" i="1"/>
  <c r="Q6740" i="1"/>
  <c r="Q6742" i="1"/>
  <c r="Q6743" i="1"/>
  <c r="Q6744" i="1"/>
  <c r="Q6745" i="1"/>
  <c r="Q6746" i="1"/>
  <c r="Q6747" i="1"/>
  <c r="Q6748" i="1"/>
  <c r="Q6749" i="1"/>
  <c r="Q6751" i="1"/>
  <c r="Q6753" i="1"/>
  <c r="Q6754" i="1"/>
  <c r="Q6756" i="1"/>
  <c r="Q6758" i="1"/>
  <c r="Q6759" i="1"/>
  <c r="Q6760" i="1"/>
  <c r="Q6761" i="1"/>
  <c r="Q6762" i="1"/>
  <c r="Q6763" i="1"/>
  <c r="Q6764" i="1"/>
  <c r="Q6765" i="1"/>
  <c r="Q6766" i="1"/>
  <c r="Q6767" i="1"/>
  <c r="Q6769" i="1"/>
  <c r="Q6770" i="1"/>
  <c r="Q6772" i="1"/>
  <c r="Q6775" i="1"/>
  <c r="Q6776" i="1"/>
  <c r="Q6777" i="1"/>
  <c r="Q6778" i="1"/>
  <c r="Q6779" i="1"/>
  <c r="Q6780" i="1"/>
  <c r="Q6783" i="1"/>
  <c r="Q6785" i="1"/>
  <c r="Q6786" i="1"/>
  <c r="Q6788" i="1"/>
  <c r="Q6790" i="1"/>
  <c r="Q6791" i="1"/>
  <c r="Q6792" i="1"/>
  <c r="Q6793" i="1"/>
  <c r="Q6794" i="1"/>
  <c r="Q6795" i="1"/>
  <c r="Q6796" i="1"/>
  <c r="Q6797" i="1"/>
  <c r="Q6799" i="1"/>
  <c r="Q6801" i="1"/>
  <c r="Q6804" i="1"/>
  <c r="Q6806" i="1"/>
  <c r="Q6807" i="1"/>
  <c r="Q6808" i="1"/>
  <c r="Q6809" i="1"/>
  <c r="Q6810" i="1"/>
  <c r="Q6811" i="1"/>
  <c r="Q6814" i="1"/>
  <c r="Q6815" i="1"/>
  <c r="Q6817" i="1"/>
  <c r="Q6818" i="1"/>
  <c r="Q6820" i="1"/>
  <c r="Q6823" i="1"/>
  <c r="Q6824" i="1"/>
  <c r="Q6825" i="1"/>
  <c r="Q6826" i="1"/>
  <c r="Q6827" i="1"/>
  <c r="Q6828" i="1"/>
  <c r="Q6831" i="1"/>
  <c r="Q6833" i="1"/>
  <c r="Q6834" i="1"/>
  <c r="Q6836" i="1"/>
  <c r="Q6838" i="1"/>
  <c r="Q6839" i="1"/>
  <c r="Q6840" i="1"/>
  <c r="Q6841" i="1"/>
  <c r="Q6842" i="1"/>
  <c r="Q6843" i="1"/>
  <c r="Q6844" i="1"/>
  <c r="Q6845" i="1"/>
  <c r="Q6847" i="1"/>
  <c r="Q6849" i="1"/>
  <c r="Q6850" i="1"/>
  <c r="Q6852" i="1"/>
  <c r="Q6854" i="1"/>
  <c r="Q6855" i="1"/>
  <c r="Q6856" i="1"/>
  <c r="Q6857" i="1"/>
  <c r="Q6858" i="1"/>
  <c r="Q6859" i="1"/>
  <c r="Q6863" i="1"/>
  <c r="Q6865" i="1"/>
  <c r="Q6866" i="1"/>
  <c r="Q6868" i="1"/>
  <c r="Q6870" i="1"/>
  <c r="Q6871" i="1"/>
  <c r="Q6872" i="1"/>
  <c r="Q6873" i="1"/>
  <c r="Q6874" i="1"/>
  <c r="Q6875" i="1"/>
  <c r="Q6876" i="1"/>
  <c r="Q6879" i="1"/>
  <c r="Q6881" i="1"/>
  <c r="Q6882" i="1"/>
  <c r="Q6884" i="1"/>
  <c r="Q6886" i="1"/>
  <c r="Q6887" i="1"/>
  <c r="Q6888" i="1"/>
  <c r="Q6889" i="1"/>
  <c r="Q6890" i="1"/>
  <c r="Q6891" i="1"/>
  <c r="Q6892" i="1"/>
  <c r="Q6893" i="1"/>
  <c r="Q6895" i="1"/>
  <c r="Q6897" i="1"/>
  <c r="Q6898" i="1"/>
  <c r="Q6900" i="1"/>
  <c r="Q6903" i="1"/>
  <c r="Q6904" i="1"/>
  <c r="Q6905" i="1"/>
  <c r="Q6906" i="1"/>
  <c r="Q6907" i="1"/>
  <c r="Q6908" i="1"/>
  <c r="Q6909" i="1"/>
  <c r="Q6911" i="1"/>
  <c r="Q6913" i="1"/>
  <c r="Q6914" i="1"/>
  <c r="Q6916" i="1"/>
  <c r="Q6918" i="1"/>
  <c r="Q6919" i="1"/>
  <c r="Q6920" i="1"/>
  <c r="Q6921" i="1"/>
  <c r="Q6922" i="1"/>
  <c r="Q6923" i="1"/>
  <c r="Q6924" i="1"/>
  <c r="Q6925" i="1"/>
  <c r="Q6927" i="1"/>
  <c r="Q6929" i="1"/>
  <c r="Q6932" i="1"/>
  <c r="Q6934" i="1"/>
  <c r="Q6935" i="1"/>
  <c r="Q6936" i="1"/>
  <c r="Q6937" i="1"/>
  <c r="Q6938" i="1"/>
  <c r="Q6939" i="1"/>
  <c r="Q6941" i="1"/>
  <c r="Q6942" i="1"/>
  <c r="Q6943" i="1"/>
  <c r="Q6945" i="1"/>
  <c r="Q6946" i="1"/>
  <c r="Q6948" i="1"/>
  <c r="Q6950" i="1"/>
  <c r="Q6951" i="1"/>
  <c r="Q6952" i="1"/>
  <c r="Q6953" i="1"/>
  <c r="Q6954" i="1"/>
  <c r="Q6955" i="1"/>
  <c r="Q6956" i="1"/>
  <c r="Q6959" i="1"/>
  <c r="Q6961" i="1"/>
  <c r="Q6962" i="1"/>
  <c r="Q6964" i="1"/>
  <c r="Q6966" i="1"/>
  <c r="Q6967" i="1"/>
  <c r="Q6968" i="1"/>
  <c r="Q6969" i="1"/>
  <c r="Q6970" i="1"/>
  <c r="Q6971" i="1"/>
  <c r="Q6972" i="1"/>
  <c r="Q6973" i="1"/>
  <c r="Q6975" i="1"/>
  <c r="Q6977" i="1"/>
  <c r="Q6980" i="1"/>
  <c r="Q6982" i="1"/>
  <c r="Q6983" i="1"/>
  <c r="Q6984" i="1"/>
  <c r="Q6985" i="1"/>
  <c r="Q6986" i="1"/>
  <c r="Q6987" i="1"/>
  <c r="Q6988" i="1"/>
  <c r="Q6991" i="1"/>
  <c r="Q6993" i="1"/>
  <c r="Q6994" i="1"/>
  <c r="Q6996" i="1"/>
  <c r="Q6998" i="1"/>
  <c r="Q6999" i="1"/>
  <c r="Q7000" i="1"/>
  <c r="Q7001" i="1"/>
  <c r="Q7002" i="1"/>
  <c r="Q7003" i="1"/>
  <c r="Q7004" i="1"/>
  <c r="Q7005" i="1"/>
  <c r="Q7007" i="1"/>
  <c r="Q7009" i="1"/>
  <c r="Q7010" i="1"/>
  <c r="Q7012" i="1"/>
  <c r="Q7014" i="1"/>
  <c r="Q7015" i="1"/>
  <c r="Q7016" i="1"/>
  <c r="Q7017" i="1"/>
  <c r="Q7018" i="1"/>
  <c r="Q7019" i="1"/>
  <c r="Q7020" i="1"/>
  <c r="Q7021" i="1"/>
  <c r="Q7023" i="1"/>
  <c r="Q7025" i="1"/>
  <c r="Q7026" i="1"/>
  <c r="Q7028" i="1"/>
  <c r="Q7031" i="1"/>
  <c r="Q7032" i="1"/>
  <c r="Q7033" i="1"/>
  <c r="Q7034" i="1"/>
  <c r="Q7035" i="1"/>
  <c r="Q7036" i="1"/>
  <c r="Q7039" i="1"/>
  <c r="Q7041" i="1"/>
  <c r="Q7042" i="1"/>
  <c r="Q7044" i="1"/>
  <c r="Q7046" i="1"/>
  <c r="Q7047" i="1"/>
  <c r="Q7048" i="1"/>
  <c r="Q7049" i="1"/>
  <c r="Q7050" i="1"/>
  <c r="Q7051" i="1"/>
  <c r="Q7052" i="1"/>
  <c r="Q7053" i="1"/>
  <c r="Q7055" i="1"/>
  <c r="Q7057" i="1"/>
  <c r="Q7060" i="1"/>
  <c r="Q7062" i="1"/>
  <c r="Q7063" i="1"/>
  <c r="Q7064" i="1"/>
  <c r="Q7065" i="1"/>
  <c r="Q7066" i="1"/>
  <c r="Q7067" i="1"/>
  <c r="Q7071" i="1"/>
  <c r="Q7073" i="1"/>
  <c r="Q7074" i="1"/>
  <c r="Q7076" i="1"/>
  <c r="Q7079" i="1"/>
  <c r="Q7080" i="1"/>
  <c r="Q7081" i="1"/>
  <c r="Q7082" i="1"/>
  <c r="Q7083" i="1"/>
  <c r="Q7084" i="1"/>
  <c r="Q7085" i="1"/>
  <c r="Q7087" i="1"/>
  <c r="Q7089" i="1"/>
  <c r="Q7090" i="1"/>
  <c r="Q7092" i="1"/>
  <c r="Q7094" i="1"/>
  <c r="Q7095" i="1"/>
  <c r="Q7096" i="1"/>
  <c r="Q7097" i="1"/>
  <c r="Q7098" i="1"/>
  <c r="Q7099" i="1"/>
  <c r="Q7100" i="1"/>
  <c r="Q7101" i="1"/>
  <c r="Q7103" i="1"/>
  <c r="Q7105" i="1"/>
  <c r="Q7106" i="1"/>
  <c r="Q7108" i="1"/>
  <c r="Q7110" i="1"/>
  <c r="Q7111" i="1"/>
  <c r="Q7112" i="1"/>
  <c r="Q7113" i="1"/>
  <c r="Q7114" i="1"/>
  <c r="Q7115" i="1"/>
  <c r="Q7119" i="1"/>
  <c r="Q7121" i="1"/>
  <c r="Q7122" i="1"/>
  <c r="Q7124" i="1"/>
  <c r="Q7126" i="1"/>
  <c r="Q7127" i="1"/>
  <c r="Q7128" i="1"/>
  <c r="Q7129" i="1"/>
  <c r="Q7130" i="1"/>
  <c r="Q7131" i="1"/>
  <c r="Q7132" i="1"/>
  <c r="Q7133" i="1"/>
  <c r="Q7135" i="1"/>
  <c r="Q7137" i="1"/>
  <c r="Q7138" i="1"/>
  <c r="Q7140" i="1"/>
  <c r="Q7142" i="1"/>
  <c r="Q7143" i="1"/>
  <c r="Q7144" i="1"/>
  <c r="Q7145" i="1"/>
  <c r="Q7146" i="1"/>
  <c r="Q7147" i="1"/>
  <c r="Q7148" i="1"/>
  <c r="Q7149" i="1"/>
  <c r="Q7151" i="1"/>
  <c r="Q7153" i="1"/>
  <c r="Q7154" i="1"/>
  <c r="Q7156" i="1"/>
  <c r="Q7159" i="1"/>
  <c r="Q7160" i="1"/>
  <c r="Q7161" i="1"/>
  <c r="Q7162" i="1"/>
  <c r="Q7163" i="1"/>
  <c r="Q7164" i="1"/>
  <c r="Q7165" i="1"/>
  <c r="Q7167" i="1"/>
  <c r="Q7169" i="1"/>
  <c r="Q7170" i="1"/>
  <c r="Q7172" i="1"/>
  <c r="Q7174" i="1"/>
  <c r="Q7175" i="1"/>
  <c r="Q7176" i="1"/>
  <c r="Q7177" i="1"/>
  <c r="Q7178" i="1"/>
  <c r="Q7179" i="1"/>
  <c r="Q7180" i="1"/>
  <c r="Q7181" i="1"/>
  <c r="Q7183" i="1"/>
  <c r="Q7185" i="1"/>
  <c r="Q7188" i="1"/>
  <c r="Q7190" i="1"/>
  <c r="Q7191" i="1"/>
  <c r="Q7192" i="1"/>
  <c r="Q7193" i="1"/>
  <c r="Q7194" i="1"/>
  <c r="Q7195" i="1"/>
  <c r="Q7197" i="1"/>
  <c r="Q7199" i="1"/>
  <c r="Q7201" i="1"/>
  <c r="Q7202" i="1"/>
  <c r="Q7204" i="1"/>
  <c r="Q7206" i="1"/>
  <c r="Q7207" i="1"/>
  <c r="Q7208" i="1"/>
  <c r="Q7209" i="1"/>
  <c r="Q7210" i="1"/>
  <c r="Q7211" i="1"/>
  <c r="Q7212" i="1"/>
  <c r="Q7213" i="1"/>
  <c r="Q7215" i="1"/>
  <c r="Q7217" i="1"/>
  <c r="Q7218" i="1"/>
  <c r="Q7220" i="1"/>
  <c r="Q7222" i="1"/>
  <c r="Q7223" i="1"/>
  <c r="Q7224" i="1"/>
  <c r="Q7225" i="1"/>
  <c r="Q7226" i="1"/>
  <c r="Q7227" i="1"/>
  <c r="Q7228" i="1"/>
  <c r="Q7229" i="1"/>
  <c r="Q7231" i="1"/>
  <c r="Q7233" i="1"/>
  <c r="Q7236" i="1"/>
  <c r="Q7238" i="1"/>
  <c r="Q7239" i="1"/>
  <c r="Q7240" i="1"/>
  <c r="Q7241" i="1"/>
  <c r="Q7242" i="1"/>
  <c r="Q7243" i="1"/>
  <c r="Q7244" i="1"/>
  <c r="Q7247" i="1"/>
  <c r="Q7249" i="1"/>
  <c r="Q7250" i="1"/>
  <c r="Q7252" i="1"/>
  <c r="Q7254" i="1"/>
  <c r="Q7255" i="1"/>
  <c r="Q7256" i="1"/>
  <c r="Q7257" i="1"/>
  <c r="Q7258" i="1"/>
  <c r="Q7259" i="1"/>
  <c r="Q7260" i="1"/>
  <c r="Q7261" i="1"/>
  <c r="Q7263" i="1"/>
  <c r="Q7265" i="1"/>
  <c r="Q7266" i="1"/>
  <c r="Q7268" i="1"/>
  <c r="Q7270" i="1"/>
  <c r="Q7271" i="1"/>
  <c r="Q7272" i="1"/>
  <c r="Q7273" i="1"/>
  <c r="Q7274" i="1"/>
  <c r="Q7275" i="1"/>
  <c r="Q7276" i="1"/>
  <c r="Q7277" i="1"/>
  <c r="Q7279" i="1"/>
  <c r="Q7281" i="1"/>
  <c r="Q7282" i="1"/>
  <c r="Q7284" i="1"/>
  <c r="Q7287" i="1"/>
  <c r="Q7288" i="1"/>
  <c r="Q7289" i="1"/>
  <c r="Q7290" i="1"/>
  <c r="Q7291" i="1"/>
  <c r="Q7292" i="1"/>
  <c r="Q7295" i="1"/>
  <c r="Q7297" i="1"/>
  <c r="Q7298" i="1"/>
  <c r="Q7300" i="1"/>
  <c r="Q7302" i="1"/>
  <c r="Q7303" i="1"/>
  <c r="Q7304" i="1"/>
  <c r="Q7305" i="1"/>
  <c r="Q7306" i="1"/>
  <c r="Q7307" i="1"/>
  <c r="Q7308" i="1"/>
  <c r="Q7309" i="1"/>
  <c r="Q7310" i="1"/>
  <c r="Q7311" i="1"/>
  <c r="Q7313" i="1"/>
  <c r="Q7316" i="1"/>
  <c r="Q7318" i="1"/>
  <c r="Q7319" i="1"/>
  <c r="Q7320" i="1"/>
  <c r="Q7321" i="1"/>
  <c r="Q7322" i="1"/>
  <c r="Q7323" i="1"/>
  <c r="Q7327" i="1"/>
  <c r="Q7329" i="1"/>
  <c r="Q7330" i="1"/>
  <c r="Q7332" i="1"/>
  <c r="Q7335" i="1"/>
  <c r="Q7336" i="1"/>
  <c r="Q7337" i="1"/>
  <c r="Q7338" i="1"/>
  <c r="Q7339" i="1"/>
  <c r="Q7340" i="1"/>
  <c r="Q7343" i="1"/>
  <c r="Q7345" i="1"/>
  <c r="Q7346" i="1"/>
  <c r="Q7348" i="1"/>
  <c r="Q7350" i="1"/>
  <c r="Q7351" i="1"/>
  <c r="Q7352" i="1"/>
  <c r="Q7353" i="1"/>
  <c r="Q7354" i="1"/>
  <c r="Q7355" i="1"/>
  <c r="Q7356" i="1"/>
  <c r="Q7357" i="1"/>
  <c r="Q7358" i="1"/>
  <c r="Q7359" i="1"/>
  <c r="Q7361" i="1"/>
  <c r="Q7362" i="1"/>
  <c r="Q7364" i="1"/>
  <c r="Q7366" i="1"/>
  <c r="Q7367" i="1"/>
  <c r="Q7368" i="1"/>
  <c r="Q7369" i="1"/>
  <c r="Q7370" i="1"/>
  <c r="Q7371" i="1"/>
  <c r="Q7375" i="1"/>
  <c r="Q7377" i="1"/>
  <c r="Q7378" i="1"/>
  <c r="Q7380" i="1"/>
  <c r="Q7382" i="1"/>
  <c r="Q7383" i="1"/>
  <c r="Q7384" i="1"/>
  <c r="Q7385" i="1"/>
  <c r="Q7386" i="1"/>
  <c r="Q7387" i="1"/>
  <c r="Q7388" i="1"/>
  <c r="Q7389" i="1"/>
  <c r="Q7391" i="1"/>
  <c r="Q7393" i="1"/>
  <c r="Q7394" i="1"/>
  <c r="Q7396" i="1"/>
  <c r="Q7398" i="1"/>
  <c r="Q7399" i="1"/>
  <c r="Q7400" i="1"/>
  <c r="Q7401" i="1"/>
  <c r="Q7402" i="1"/>
  <c r="Q7403" i="1"/>
  <c r="Q7404" i="1"/>
  <c r="Q7405" i="1"/>
  <c r="Q7407" i="1"/>
  <c r="Q7409" i="1"/>
  <c r="Q7410" i="1"/>
  <c r="Q7412" i="1"/>
  <c r="Q7415" i="1"/>
  <c r="Q7416" i="1"/>
  <c r="Q7417" i="1"/>
  <c r="Q7418" i="1"/>
  <c r="Q7419" i="1"/>
  <c r="Q7420" i="1"/>
  <c r="Q7421" i="1"/>
  <c r="Q7423" i="1"/>
  <c r="Q7425" i="1"/>
  <c r="Q7426" i="1"/>
  <c r="Q7428" i="1"/>
  <c r="Q7430" i="1"/>
  <c r="Q7431" i="1"/>
  <c r="Q7432" i="1"/>
  <c r="Q7433" i="1"/>
  <c r="Q7434" i="1"/>
  <c r="Q7435" i="1"/>
  <c r="Q7436" i="1"/>
  <c r="Q7437" i="1"/>
  <c r="Q7438" i="1"/>
  <c r="Q7439" i="1"/>
  <c r="Q7441" i="1"/>
  <c r="Q7444" i="1"/>
  <c r="Q7446" i="1"/>
  <c r="Q7447" i="1"/>
  <c r="Q7448" i="1"/>
  <c r="Q7449" i="1"/>
  <c r="Q7450" i="1"/>
  <c r="Q7451" i="1"/>
  <c r="Q7453" i="1"/>
  <c r="Q7455" i="1"/>
  <c r="Q7457" i="1"/>
  <c r="Q7458" i="1"/>
  <c r="Q7460" i="1"/>
  <c r="Q7462" i="1"/>
  <c r="Q7463" i="1"/>
  <c r="Q7464" i="1"/>
  <c r="Q7465" i="1"/>
  <c r="Q7466" i="1"/>
  <c r="Q7467" i="1"/>
  <c r="Q7468" i="1"/>
  <c r="Q7469" i="1"/>
  <c r="Q7471" i="1"/>
  <c r="Q7473" i="1"/>
  <c r="Q7474" i="1"/>
  <c r="Q7476" i="1"/>
  <c r="Q7478" i="1"/>
  <c r="Q7479" i="1"/>
  <c r="Q7480" i="1"/>
  <c r="Q7481" i="1"/>
  <c r="Q7482" i="1"/>
  <c r="Q7483" i="1"/>
  <c r="Q7484" i="1"/>
  <c r="Q7485" i="1"/>
  <c r="Q7487" i="1"/>
  <c r="Q7489" i="1"/>
  <c r="Q7492" i="1"/>
  <c r="Q7494" i="1"/>
  <c r="Q7495" i="1"/>
  <c r="Q7496" i="1"/>
  <c r="Q7497" i="1"/>
  <c r="Q7498" i="1"/>
  <c r="Q7499" i="1"/>
  <c r="Q7500" i="1"/>
  <c r="Q7503" i="1"/>
  <c r="Q7505" i="1"/>
  <c r="Q7506" i="1"/>
  <c r="Q7508" i="1"/>
  <c r="Q7510" i="1"/>
  <c r="Q7511" i="1"/>
  <c r="Q7512" i="1"/>
  <c r="Q7513" i="1"/>
  <c r="Q7514" i="1"/>
  <c r="Q7515" i="1"/>
  <c r="Q7516" i="1"/>
  <c r="Q7517" i="1"/>
  <c r="Q7519" i="1"/>
  <c r="Q7521" i="1"/>
  <c r="Q7522" i="1"/>
  <c r="Q7524" i="1"/>
  <c r="Q7526" i="1"/>
  <c r="Q7527" i="1"/>
  <c r="Q7528" i="1"/>
  <c r="Q7529" i="1"/>
  <c r="Q7530" i="1"/>
  <c r="Q7531" i="1"/>
  <c r="Q7532" i="1"/>
  <c r="Q7533" i="1"/>
  <c r="Q7535" i="1"/>
  <c r="Q7537" i="1"/>
  <c r="Q7538" i="1"/>
  <c r="Q7540" i="1"/>
  <c r="Q7543" i="1"/>
  <c r="Q7544" i="1"/>
  <c r="Q7545" i="1"/>
  <c r="Q7546" i="1"/>
  <c r="Q7547" i="1"/>
  <c r="Q7548" i="1"/>
  <c r="Q7551" i="1"/>
  <c r="Q7553" i="1"/>
  <c r="Q7554" i="1"/>
  <c r="Q7556" i="1"/>
  <c r="Q7558" i="1"/>
  <c r="Q7559" i="1"/>
  <c r="Q7560" i="1"/>
  <c r="Q7561" i="1"/>
  <c r="Q7562" i="1"/>
  <c r="Q7563" i="1"/>
  <c r="Q7564" i="1"/>
  <c r="Q7565" i="1"/>
  <c r="Q7567" i="1"/>
  <c r="Q7569" i="1"/>
  <c r="Q7572" i="1"/>
  <c r="Q7574" i="1"/>
  <c r="Q7575" i="1"/>
  <c r="Q7576" i="1"/>
  <c r="Q7577" i="1"/>
  <c r="Q7578" i="1"/>
  <c r="Q7579" i="1"/>
  <c r="Q7583" i="1"/>
  <c r="Q7585" i="1"/>
  <c r="Q7586" i="1"/>
  <c r="Q7588" i="1"/>
  <c r="Q7591" i="1"/>
  <c r="Q7592" i="1"/>
  <c r="Q7593" i="1"/>
  <c r="Q7594" i="1"/>
  <c r="Q7595" i="1"/>
  <c r="Q7596" i="1"/>
  <c r="Q7597" i="1"/>
  <c r="Q7599" i="1"/>
  <c r="Q7601" i="1"/>
  <c r="Q7602" i="1"/>
  <c r="Q7604" i="1"/>
  <c r="Q7606" i="1"/>
  <c r="Q7607" i="1"/>
  <c r="Q7608" i="1"/>
  <c r="Q7609" i="1"/>
  <c r="Q7610" i="1"/>
  <c r="Q7611" i="1"/>
  <c r="Q7612" i="1"/>
  <c r="Q7613" i="1"/>
  <c r="Q7614" i="1"/>
  <c r="Q7615" i="1"/>
  <c r="Q7617" i="1"/>
  <c r="Q7618" i="1"/>
  <c r="Q7620" i="1"/>
  <c r="Q7622" i="1"/>
  <c r="Q7623" i="1"/>
  <c r="Q7624" i="1"/>
  <c r="Q7625" i="1"/>
  <c r="Q7626" i="1"/>
  <c r="Q7627" i="1"/>
  <c r="Q7631" i="1"/>
  <c r="Q7633" i="1"/>
  <c r="Q7634" i="1"/>
  <c r="Q7636" i="1"/>
  <c r="Q7638" i="1"/>
  <c r="Q7639" i="1"/>
  <c r="Q7640" i="1"/>
  <c r="Q7641" i="1"/>
  <c r="Q7642" i="1"/>
  <c r="Q7643" i="1"/>
  <c r="Q7644" i="1"/>
  <c r="Q7645" i="1"/>
  <c r="Q7647" i="1"/>
  <c r="Q7649" i="1"/>
  <c r="Q7650" i="1"/>
  <c r="Q7652" i="1"/>
  <c r="Q7654" i="1"/>
  <c r="Q7655" i="1"/>
  <c r="Q7656" i="1"/>
  <c r="Q7657" i="1"/>
  <c r="Q7658" i="1"/>
  <c r="Q7659" i="1"/>
  <c r="Q7660" i="1"/>
  <c r="Q7663" i="1"/>
  <c r="Q7665" i="1"/>
  <c r="Q7666" i="1"/>
  <c r="Q7668" i="1"/>
  <c r="Q7671" i="1"/>
  <c r="Q7672" i="1"/>
  <c r="Q7673" i="1"/>
  <c r="Q7674" i="1"/>
  <c r="Q7675" i="1"/>
  <c r="Q7676" i="1"/>
  <c r="Q7677" i="1"/>
  <c r="Q7679" i="1"/>
  <c r="Q7681" i="1"/>
  <c r="Q7682" i="1"/>
  <c r="Q7684" i="1"/>
  <c r="Q7686" i="1"/>
  <c r="Q7687" i="1"/>
  <c r="Q7688" i="1"/>
  <c r="Q7689" i="1"/>
  <c r="Q7690" i="1"/>
  <c r="Q7691" i="1"/>
  <c r="Q7692" i="1"/>
  <c r="Q7693" i="1"/>
  <c r="Q7695" i="1"/>
  <c r="Q7697" i="1"/>
  <c r="Q7700" i="1"/>
  <c r="Q7702" i="1"/>
  <c r="Q7703" i="1"/>
  <c r="Q7704" i="1"/>
  <c r="Q7705" i="1"/>
  <c r="Q7706" i="1"/>
  <c r="Q7707" i="1"/>
  <c r="Q7709" i="1"/>
  <c r="Q7711" i="1"/>
  <c r="Q7713" i="1"/>
  <c r="Q7714" i="1"/>
  <c r="Q7716" i="1"/>
  <c r="Q7718" i="1"/>
  <c r="Q7719" i="1"/>
  <c r="Q7720" i="1"/>
  <c r="Q7721" i="1"/>
  <c r="Q7722" i="1"/>
  <c r="Q7723" i="1"/>
  <c r="Q7724" i="1"/>
  <c r="Q7727" i="1"/>
  <c r="Q7729" i="1"/>
  <c r="Q7730" i="1"/>
  <c r="Q7732" i="1"/>
  <c r="Q7734" i="1"/>
  <c r="Q7735" i="1"/>
  <c r="Q7736" i="1"/>
  <c r="Q7737" i="1"/>
  <c r="Q7738" i="1"/>
  <c r="Q7739" i="1"/>
  <c r="Q7740" i="1"/>
  <c r="Q7741" i="1"/>
  <c r="Q7742" i="1"/>
  <c r="Q7743" i="1"/>
  <c r="Q7745" i="1"/>
  <c r="Q7748" i="1"/>
  <c r="Q7750" i="1"/>
  <c r="Q7751" i="1"/>
  <c r="Q7752" i="1"/>
  <c r="Q7753" i="1"/>
  <c r="Q7754" i="1"/>
  <c r="Q7755" i="1"/>
  <c r="Q7756" i="1"/>
  <c r="Q7759" i="1"/>
  <c r="Q7761" i="1"/>
  <c r="Q7762" i="1"/>
  <c r="Q7764" i="1"/>
  <c r="Q7766" i="1"/>
  <c r="Q7767" i="1"/>
  <c r="Q7768" i="1"/>
  <c r="Q7769" i="1"/>
  <c r="Q7770" i="1"/>
  <c r="Q7771" i="1"/>
  <c r="Q7772" i="1"/>
  <c r="Q7773" i="1"/>
  <c r="Q7775" i="1"/>
  <c r="Q7777" i="1"/>
  <c r="Q7780" i="1"/>
  <c r="Q7782" i="1"/>
  <c r="Q7783" i="1"/>
  <c r="Q7784" i="1"/>
  <c r="Q7785" i="1"/>
  <c r="Q7786" i="1"/>
  <c r="Q7787" i="1"/>
  <c r="Q7788" i="1"/>
  <c r="Q7791" i="1"/>
  <c r="Q7793" i="1"/>
  <c r="Q7794" i="1"/>
  <c r="Q7796" i="1"/>
  <c r="Q7799" i="1"/>
  <c r="Q7800" i="1"/>
  <c r="Q7801" i="1"/>
  <c r="Q7802" i="1"/>
  <c r="Q7803" i="1"/>
  <c r="Q7804" i="1"/>
  <c r="Q7807" i="1"/>
  <c r="Q7809" i="1"/>
  <c r="Q7810" i="1"/>
  <c r="Q7812" i="1"/>
  <c r="Q7814" i="1"/>
  <c r="Q7815" i="1"/>
  <c r="Q7816" i="1"/>
  <c r="Q7817" i="1"/>
  <c r="Q7818" i="1"/>
  <c r="Q7819" i="1"/>
  <c r="Q7820" i="1"/>
  <c r="Q7823" i="1"/>
  <c r="Q7825" i="1"/>
  <c r="Q7828" i="1"/>
  <c r="Q7830" i="1"/>
  <c r="Q7831" i="1"/>
  <c r="Q7832" i="1"/>
  <c r="Q7833" i="1"/>
  <c r="Q7834" i="1"/>
  <c r="Q7835" i="1"/>
  <c r="Q7839" i="1"/>
  <c r="Q7841" i="1"/>
  <c r="Q7842" i="1"/>
  <c r="Q7844" i="1"/>
  <c r="Q7847" i="1"/>
  <c r="Q7848" i="1"/>
  <c r="Q7849" i="1"/>
  <c r="Q7850" i="1"/>
  <c r="Q7851" i="1"/>
  <c r="Q7852" i="1"/>
  <c r="Q7853" i="1"/>
  <c r="Q7854" i="1"/>
  <c r="Q7855" i="1"/>
  <c r="Q7857" i="1"/>
  <c r="Q7858" i="1"/>
  <c r="Q7860" i="1"/>
  <c r="Q7862" i="1"/>
  <c r="Q7863" i="1"/>
  <c r="Q7864" i="1"/>
  <c r="Q7865" i="1"/>
  <c r="Q7866" i="1"/>
  <c r="Q7867" i="1"/>
  <c r="Q7868" i="1"/>
  <c r="Q7869" i="1"/>
  <c r="Q7870" i="1"/>
  <c r="Q7871" i="1"/>
  <c r="Q7873" i="1"/>
  <c r="Q7874" i="1"/>
  <c r="Q7876" i="1"/>
  <c r="Q7878" i="1"/>
  <c r="Q7879" i="1"/>
  <c r="Q7880" i="1"/>
  <c r="Q7881" i="1"/>
  <c r="Q7882" i="1"/>
  <c r="Q7883" i="1"/>
  <c r="Q7887" i="1"/>
  <c r="Q7889" i="1"/>
  <c r="Q7890" i="1"/>
  <c r="Q7892" i="1"/>
  <c r="Q7894" i="1"/>
  <c r="Q7895" i="1"/>
  <c r="Q7896" i="1"/>
  <c r="Q7897" i="1"/>
  <c r="Q7898" i="1"/>
  <c r="Q7899" i="1"/>
  <c r="Q7900" i="1"/>
  <c r="Q7903" i="1"/>
  <c r="Q7905" i="1"/>
  <c r="Q7906" i="1"/>
  <c r="Q7908" i="1"/>
  <c r="Q7910" i="1"/>
  <c r="Q7911" i="1"/>
  <c r="Q7912" i="1"/>
  <c r="Q7913" i="1"/>
  <c r="Q7914" i="1"/>
  <c r="Q7915" i="1"/>
  <c r="Q7916" i="1"/>
  <c r="Q7917" i="1"/>
  <c r="Q7919" i="1"/>
  <c r="Q7921" i="1"/>
  <c r="Q7922" i="1"/>
  <c r="Q7924" i="1"/>
  <c r="Q7927" i="1"/>
  <c r="Q7928" i="1"/>
  <c r="Q7929" i="1"/>
  <c r="Q7930" i="1"/>
  <c r="Q7931" i="1"/>
  <c r="Q7932" i="1"/>
  <c r="Q7933" i="1"/>
  <c r="Q7935" i="1"/>
  <c r="Q7937" i="1"/>
  <c r="Q7938" i="1"/>
  <c r="Q7940" i="1"/>
  <c r="Q7942" i="1"/>
  <c r="Q7943" i="1"/>
  <c r="Q7944" i="1"/>
  <c r="Q7945" i="1"/>
  <c r="Q7946" i="1"/>
  <c r="Q7947" i="1"/>
  <c r="Q7948" i="1"/>
  <c r="Q7951" i="1"/>
  <c r="Q7953" i="1"/>
  <c r="Q7956" i="1"/>
  <c r="Q7958" i="1"/>
  <c r="Q7959" i="1"/>
  <c r="Q7960" i="1"/>
  <c r="Q7961" i="1"/>
  <c r="Q7962" i="1"/>
  <c r="Q7963" i="1"/>
  <c r="Q7967" i="1"/>
  <c r="Q7969" i="1"/>
  <c r="Q7970" i="1"/>
  <c r="Q7972" i="1"/>
  <c r="Q7974" i="1"/>
  <c r="Q7975" i="1"/>
  <c r="Q7976" i="1"/>
  <c r="Q7977" i="1"/>
  <c r="Q7978" i="1"/>
  <c r="Q7979" i="1"/>
  <c r="Q7980" i="1"/>
  <c r="Q7981" i="1"/>
  <c r="Q7983" i="1"/>
  <c r="Q7985" i="1"/>
  <c r="Q7986" i="1"/>
  <c r="Q7988" i="1"/>
  <c r="Q7990" i="1"/>
  <c r="Q7991" i="1"/>
  <c r="Q7992" i="1"/>
  <c r="Q7993" i="1"/>
  <c r="Q7994" i="1"/>
  <c r="Q7995" i="1"/>
  <c r="Q7996" i="1"/>
  <c r="Q7997" i="1"/>
  <c r="Q7999" i="1"/>
  <c r="Q8001" i="1"/>
  <c r="Q8004" i="1"/>
  <c r="Q8006" i="1"/>
  <c r="Q8007" i="1"/>
  <c r="Q8008" i="1"/>
  <c r="Q8009" i="1"/>
  <c r="Q8010" i="1"/>
  <c r="Q8011" i="1"/>
  <c r="Q8012" i="1"/>
  <c r="Q8015" i="1"/>
  <c r="Q8017" i="1"/>
  <c r="Q8018" i="1"/>
  <c r="Q8020" i="1"/>
  <c r="Q8022" i="1"/>
  <c r="Q8023" i="1"/>
  <c r="Q8024" i="1"/>
  <c r="Q8025" i="1"/>
  <c r="Q8026" i="1"/>
  <c r="Q8027" i="1"/>
  <c r="Q8028" i="1"/>
  <c r="Q8029" i="1"/>
  <c r="Q8031" i="1"/>
  <c r="Q8033" i="1"/>
  <c r="Q8034" i="1"/>
  <c r="Q8036" i="1"/>
  <c r="Q8038" i="1"/>
  <c r="Q8039" i="1"/>
  <c r="Q8040" i="1"/>
  <c r="Q8041" i="1"/>
  <c r="Q8042" i="1"/>
  <c r="Q8043" i="1"/>
  <c r="Q8044" i="1"/>
  <c r="Q8047" i="1"/>
  <c r="Q8049" i="1"/>
  <c r="Q8050" i="1"/>
  <c r="Q8052" i="1"/>
  <c r="Q8055" i="1"/>
  <c r="Q8056" i="1"/>
  <c r="Q8057" i="1"/>
  <c r="Q8058" i="1"/>
  <c r="Q8059" i="1"/>
  <c r="Q8060" i="1"/>
  <c r="Q8063" i="1"/>
  <c r="Q8065" i="1"/>
  <c r="Q8066" i="1"/>
  <c r="Q8068" i="1"/>
  <c r="Q8070" i="1"/>
  <c r="Q8071" i="1"/>
  <c r="Q8072" i="1"/>
  <c r="Q8073" i="1"/>
  <c r="Q8074" i="1"/>
  <c r="Q8075" i="1"/>
  <c r="Q8076" i="1"/>
  <c r="Q8079" i="1"/>
  <c r="Q8081" i="1"/>
  <c r="Q8084" i="1"/>
  <c r="Q8086" i="1"/>
  <c r="Q8087" i="1"/>
  <c r="Q8088" i="1"/>
  <c r="Q8089" i="1"/>
  <c r="Q8090" i="1"/>
  <c r="Q8091" i="1"/>
  <c r="Q8095" i="1"/>
  <c r="Q8097" i="1"/>
  <c r="Q8098" i="1"/>
  <c r="Q8100" i="1"/>
  <c r="Q8103" i="1"/>
  <c r="Q8104" i="1"/>
  <c r="Q8105" i="1"/>
  <c r="Q8106" i="1"/>
  <c r="Q8107" i="1"/>
  <c r="Q8108" i="1"/>
  <c r="Q8109" i="1"/>
  <c r="Q8111" i="1"/>
  <c r="Q8113" i="1"/>
  <c r="Q8114" i="1"/>
  <c r="Q8116" i="1"/>
  <c r="Q8118" i="1"/>
  <c r="Q8119" i="1"/>
  <c r="Q8120" i="1"/>
  <c r="Q8121" i="1"/>
  <c r="Q8122" i="1"/>
  <c r="Q8123" i="1"/>
  <c r="Q8124" i="1"/>
  <c r="Q8125" i="1"/>
  <c r="Q8127" i="1"/>
  <c r="Q8129" i="1"/>
  <c r="Q8130" i="1"/>
  <c r="Q8132" i="1"/>
  <c r="Q8134" i="1"/>
  <c r="Q8135" i="1"/>
  <c r="Q8136" i="1"/>
  <c r="Q8137" i="1"/>
  <c r="Q8138" i="1"/>
  <c r="Q8139" i="1"/>
  <c r="Q8143" i="1"/>
  <c r="Q8145" i="1"/>
  <c r="Q8146" i="1"/>
  <c r="Q8148" i="1"/>
  <c r="Q8150" i="1"/>
  <c r="Q8151" i="1"/>
  <c r="Q8152" i="1"/>
  <c r="Q8153" i="1"/>
  <c r="Q8154" i="1"/>
  <c r="Q8155" i="1"/>
  <c r="Q8156" i="1"/>
  <c r="Q8159" i="1"/>
  <c r="Q8161" i="1"/>
  <c r="Q8162" i="1"/>
  <c r="Q8164" i="1"/>
  <c r="Q8166" i="1"/>
  <c r="Q8167" i="1"/>
  <c r="Q8168" i="1"/>
  <c r="Q8169" i="1"/>
  <c r="Q8170" i="1"/>
  <c r="Q8171" i="1"/>
  <c r="Q8172" i="1"/>
  <c r="Q8175" i="1"/>
  <c r="Q8177" i="1"/>
  <c r="Q8178" i="1"/>
  <c r="Q8180" i="1"/>
  <c r="Q8183" i="1"/>
  <c r="Q8184" i="1"/>
  <c r="Q8185" i="1"/>
  <c r="Q8186" i="1"/>
  <c r="Q8187" i="1"/>
  <c r="Q8188" i="1"/>
  <c r="Q8191" i="1"/>
  <c r="Q8193" i="1"/>
  <c r="Q8194" i="1"/>
  <c r="Q8196" i="1"/>
  <c r="Q8198" i="1"/>
  <c r="Q8199" i="1"/>
  <c r="Q8200" i="1"/>
  <c r="Q8201" i="1"/>
  <c r="Q8202" i="1"/>
  <c r="Q8203" i="1"/>
  <c r="Q8204" i="1"/>
  <c r="Q8207" i="1"/>
  <c r="Q8209" i="1"/>
  <c r="Q8212" i="1"/>
  <c r="Q8214" i="1"/>
  <c r="Q8215" i="1"/>
  <c r="Q8216" i="1"/>
  <c r="Q8217" i="1"/>
  <c r="Q8218" i="1"/>
  <c r="Q8219" i="1"/>
  <c r="Q8221" i="1"/>
  <c r="Q8223" i="1"/>
  <c r="Q8225" i="1"/>
  <c r="Q8226" i="1"/>
  <c r="Q8228" i="1"/>
  <c r="Q8230" i="1"/>
  <c r="Q8231" i="1"/>
  <c r="Q8232" i="1"/>
  <c r="Q8233" i="1"/>
  <c r="Q8234" i="1"/>
  <c r="Q8235" i="1"/>
  <c r="Q8236" i="1"/>
  <c r="Q8239" i="1"/>
  <c r="Q8241" i="1"/>
  <c r="Q8242" i="1"/>
  <c r="Q8244" i="1"/>
  <c r="Q8246" i="1"/>
  <c r="Q8247" i="1"/>
  <c r="Q8248" i="1"/>
  <c r="Q8249" i="1"/>
  <c r="Q8250" i="1"/>
  <c r="Q8251" i="1"/>
  <c r="Q8252" i="1"/>
  <c r="Q8254" i="1"/>
  <c r="Q8255" i="1"/>
  <c r="Q8257" i="1"/>
  <c r="Q8260" i="1"/>
  <c r="Q8262" i="1"/>
  <c r="Q8263" i="1"/>
  <c r="Q8264" i="1"/>
  <c r="Q8265" i="1"/>
  <c r="Q8266" i="1"/>
  <c r="Q8267" i="1"/>
  <c r="Q8268" i="1"/>
  <c r="Q8271" i="1"/>
  <c r="Q8273" i="1"/>
  <c r="Q8274" i="1"/>
  <c r="Q8276" i="1"/>
  <c r="Q8278" i="1"/>
  <c r="Q8279" i="1"/>
  <c r="Q8280" i="1"/>
  <c r="Q8281" i="1"/>
  <c r="Q8282" i="1"/>
  <c r="Q8283" i="1"/>
  <c r="Q8284" i="1"/>
  <c r="Q8285" i="1"/>
  <c r="Q8287" i="1"/>
  <c r="Q8289" i="1"/>
  <c r="Q8290" i="1"/>
  <c r="Q8292" i="1"/>
  <c r="Q8294" i="1"/>
  <c r="Q8295" i="1"/>
  <c r="Q8296" i="1"/>
  <c r="Q8297" i="1"/>
  <c r="Q8298" i="1"/>
  <c r="Q8299" i="1"/>
  <c r="Q8300" i="1"/>
  <c r="Q8303" i="1"/>
  <c r="Q8305" i="1"/>
  <c r="Q8306" i="1"/>
  <c r="Q8308" i="1"/>
  <c r="Q8311" i="1"/>
  <c r="Q8312" i="1"/>
  <c r="Q8313" i="1"/>
  <c r="Q8314" i="1"/>
  <c r="Q8315" i="1"/>
  <c r="Q8316" i="1"/>
  <c r="Q8319" i="1"/>
  <c r="Q8321" i="1"/>
  <c r="Q8322" i="1"/>
  <c r="Q8324" i="1"/>
  <c r="Q8326" i="1"/>
  <c r="Q8327" i="1"/>
  <c r="Q8328" i="1"/>
  <c r="Q8329" i="1"/>
  <c r="Q8330" i="1"/>
  <c r="Q8331" i="1"/>
  <c r="Q8332" i="1"/>
  <c r="Q8335" i="1"/>
  <c r="Q8337" i="1"/>
  <c r="Q8340" i="1"/>
  <c r="Q8342" i="1"/>
  <c r="Q8343" i="1"/>
  <c r="Q8344" i="1"/>
  <c r="Q8345" i="1"/>
  <c r="Q8346" i="1"/>
  <c r="Q8347" i="1"/>
  <c r="Q8349" i="1"/>
  <c r="Q8351" i="1"/>
  <c r="Q8353" i="1"/>
  <c r="Q8354" i="1"/>
  <c r="Q8356" i="1"/>
  <c r="Q8359" i="1"/>
  <c r="Q8360" i="1"/>
  <c r="Q8361" i="1"/>
  <c r="Q8362" i="1"/>
  <c r="Q8363" i="1"/>
  <c r="Q8364" i="1"/>
  <c r="Q8367" i="1"/>
  <c r="Q8369" i="1"/>
  <c r="Q8370" i="1"/>
  <c r="Q8372" i="1"/>
  <c r="Q8374" i="1"/>
  <c r="Q8375" i="1"/>
  <c r="Q8376" i="1"/>
  <c r="Q8377" i="1"/>
  <c r="Q8378" i="1"/>
  <c r="Q8379" i="1"/>
  <c r="Q8380" i="1"/>
  <c r="Q8382" i="1"/>
  <c r="Q8383" i="1"/>
  <c r="Q8385" i="1"/>
  <c r="Q8386" i="1"/>
  <c r="Q8388" i="1"/>
  <c r="Q8390" i="1"/>
  <c r="Q8391" i="1"/>
  <c r="Q8392" i="1"/>
  <c r="Q8393" i="1"/>
  <c r="Q8394" i="1"/>
  <c r="Q8395" i="1"/>
  <c r="Q8399" i="1"/>
  <c r="Q8401" i="1"/>
  <c r="Q8402" i="1"/>
  <c r="Q8404" i="1"/>
  <c r="Q8406" i="1"/>
  <c r="Q8407" i="1"/>
  <c r="Q8408" i="1"/>
  <c r="Q8409" i="1"/>
  <c r="Q8410" i="1"/>
  <c r="Q8411" i="1"/>
  <c r="Q8412" i="1"/>
  <c r="Q8413" i="1"/>
  <c r="Q8415" i="1"/>
  <c r="Q8417" i="1"/>
  <c r="Q8418" i="1"/>
  <c r="Q8420" i="1"/>
  <c r="Q8422" i="1"/>
  <c r="Q8423" i="1"/>
  <c r="Q8424" i="1"/>
  <c r="Q8425" i="1"/>
  <c r="Q8426" i="1"/>
  <c r="Q8427" i="1"/>
  <c r="Q8428" i="1"/>
  <c r="Q8431" i="1"/>
  <c r="Q8433" i="1"/>
  <c r="Q8434" i="1"/>
  <c r="Q8436" i="1"/>
  <c r="Q8439" i="1"/>
  <c r="Q8440" i="1"/>
  <c r="Q8441" i="1"/>
  <c r="Q8442" i="1"/>
  <c r="Q8443" i="1"/>
  <c r="Q8444" i="1"/>
  <c r="Q8445" i="1"/>
  <c r="Q8447" i="1"/>
  <c r="Q8449" i="1"/>
  <c r="Q8450" i="1"/>
  <c r="Q8452" i="1"/>
  <c r="Q8454" i="1"/>
  <c r="Q8455" i="1"/>
  <c r="Q8456" i="1"/>
  <c r="Q8457" i="1"/>
  <c r="Q8458" i="1"/>
  <c r="Q8459" i="1"/>
  <c r="Q8460" i="1"/>
  <c r="Q8463" i="1"/>
  <c r="Q8465" i="1"/>
  <c r="Q8468" i="1"/>
  <c r="Q8470" i="1"/>
  <c r="Q8471" i="1"/>
  <c r="Q8472" i="1"/>
  <c r="Q8473" i="1"/>
  <c r="Q8474" i="1"/>
  <c r="Q8475" i="1"/>
  <c r="Q8477" i="1"/>
  <c r="Q8479" i="1"/>
  <c r="Q8481" i="1"/>
  <c r="Q8482" i="1"/>
  <c r="Q8484" i="1"/>
  <c r="Q8486" i="1"/>
  <c r="Q8487" i="1"/>
  <c r="Q8488" i="1"/>
  <c r="Q8489" i="1"/>
  <c r="Q8490" i="1"/>
  <c r="Q8491" i="1"/>
  <c r="Q8492" i="1"/>
  <c r="Q8495" i="1"/>
  <c r="Q8497" i="1"/>
  <c r="Q8498" i="1"/>
  <c r="Q8500" i="1"/>
  <c r="Q8502" i="1"/>
  <c r="Q8503" i="1"/>
  <c r="Q8504" i="1"/>
  <c r="Q8505" i="1"/>
  <c r="Q8506" i="1"/>
  <c r="Q8507" i="1"/>
  <c r="Q8508" i="1"/>
  <c r="Q8509" i="1"/>
  <c r="Q8510" i="1"/>
  <c r="Q8511" i="1"/>
  <c r="Q8513" i="1"/>
  <c r="Q8516" i="1"/>
  <c r="Q8518" i="1"/>
  <c r="Q8519" i="1"/>
  <c r="Q8520" i="1"/>
  <c r="Q8521" i="1"/>
  <c r="Q8522" i="1"/>
  <c r="Q8523" i="1"/>
  <c r="Q8524" i="1"/>
  <c r="Q8527" i="1"/>
  <c r="Q8529" i="1"/>
  <c r="Q8530" i="1"/>
  <c r="Q8532" i="1"/>
  <c r="Q8534" i="1"/>
  <c r="Q8535" i="1"/>
  <c r="Q8536" i="1"/>
  <c r="Q8537" i="1"/>
  <c r="Q8538" i="1"/>
  <c r="Q8539" i="1"/>
  <c r="Q8540" i="1"/>
  <c r="Q8543" i="1"/>
  <c r="Q8545" i="1"/>
  <c r="Q8546" i="1"/>
  <c r="Q8548" i="1"/>
  <c r="Q8550" i="1"/>
  <c r="Q8551" i="1"/>
  <c r="Q8552" i="1"/>
  <c r="Q8553" i="1"/>
  <c r="Q8554" i="1"/>
  <c r="Q8555" i="1"/>
  <c r="Q8556" i="1"/>
  <c r="Q8559" i="1"/>
  <c r="Q8561" i="1"/>
  <c r="Q8562" i="1"/>
  <c r="Q8564" i="1"/>
  <c r="Q8567" i="1"/>
  <c r="Q8568" i="1"/>
  <c r="Q8569" i="1"/>
  <c r="Q8570" i="1"/>
  <c r="Q8571" i="1"/>
  <c r="Q8572" i="1"/>
  <c r="Q8575" i="1"/>
  <c r="Q8577" i="1"/>
  <c r="Q8578" i="1"/>
  <c r="Q8580" i="1"/>
  <c r="Q8582" i="1"/>
  <c r="Q8583" i="1"/>
  <c r="Q8584" i="1"/>
  <c r="Q8585" i="1"/>
  <c r="Q8586" i="1"/>
  <c r="Q8587" i="1"/>
  <c r="Q8588" i="1"/>
  <c r="Q8591" i="1"/>
  <c r="Q8593" i="1"/>
  <c r="Q8596" i="1"/>
  <c r="Q8598" i="1"/>
  <c r="Q8599" i="1"/>
  <c r="Q8600" i="1"/>
  <c r="Q8601" i="1"/>
  <c r="Q8602" i="1"/>
  <c r="Q8603" i="1"/>
  <c r="Q8605" i="1"/>
  <c r="Q8607" i="1"/>
  <c r="Q8609" i="1"/>
  <c r="Q8610" i="1"/>
  <c r="Q8612" i="1"/>
  <c r="Q8615" i="1"/>
  <c r="Q8616" i="1"/>
  <c r="Q8617" i="1"/>
  <c r="Q8618" i="1"/>
  <c r="Q8619" i="1"/>
  <c r="Q8620" i="1"/>
  <c r="Q8623" i="1"/>
  <c r="Q8625" i="1"/>
  <c r="Q8626" i="1"/>
  <c r="Q8628" i="1"/>
  <c r="Q8630" i="1"/>
  <c r="Q8631" i="1"/>
  <c r="Q8632" i="1"/>
  <c r="Q8633" i="1"/>
  <c r="Q8634" i="1"/>
  <c r="Q8635" i="1"/>
  <c r="Q8636" i="1"/>
  <c r="Q8637" i="1"/>
  <c r="Q8638" i="1"/>
  <c r="Q8639" i="1"/>
  <c r="Q8641" i="1"/>
  <c r="Q8642" i="1"/>
  <c r="Q8644" i="1"/>
  <c r="Q8646" i="1"/>
  <c r="Q8647" i="1"/>
  <c r="Q8648" i="1"/>
  <c r="Q8649" i="1"/>
  <c r="Q8650" i="1"/>
  <c r="Q8651" i="1"/>
  <c r="Q8655" i="1"/>
  <c r="Q8657" i="1"/>
  <c r="Q8658" i="1"/>
  <c r="Q8660" i="1"/>
  <c r="Q8662" i="1"/>
  <c r="Q8663" i="1"/>
  <c r="Q8664" i="1"/>
  <c r="Q8665" i="1"/>
  <c r="Q8666" i="1"/>
  <c r="Q8667" i="1"/>
  <c r="Q8668" i="1"/>
  <c r="Q8671" i="1"/>
  <c r="Q8673" i="1"/>
  <c r="Q8674" i="1"/>
  <c r="Q8676" i="1"/>
  <c r="Q8678" i="1"/>
  <c r="Q8679" i="1"/>
  <c r="Q8680" i="1"/>
  <c r="Q8681" i="1"/>
  <c r="Q8682" i="1"/>
  <c r="Q8683" i="1"/>
  <c r="Q8684" i="1"/>
  <c r="Q8687" i="1"/>
  <c r="Q8689" i="1"/>
  <c r="Q8690" i="1"/>
  <c r="Q8692" i="1"/>
  <c r="Q8695" i="1"/>
  <c r="Q8696" i="1"/>
  <c r="Q8697" i="1"/>
  <c r="Q8698" i="1"/>
  <c r="Q8699" i="1"/>
  <c r="Q8700" i="1"/>
  <c r="Q8701" i="1"/>
  <c r="Q8703" i="1"/>
  <c r="Q8705" i="1"/>
  <c r="Q8706" i="1"/>
  <c r="Q8708" i="1"/>
  <c r="Q8710" i="1"/>
  <c r="Q8711" i="1"/>
  <c r="Q8712" i="1"/>
  <c r="Q8713" i="1"/>
  <c r="Q8714" i="1"/>
  <c r="Q8715" i="1"/>
  <c r="Q8716" i="1"/>
  <c r="Q8717" i="1"/>
  <c r="Q8718" i="1"/>
  <c r="Q8719" i="1"/>
  <c r="Q8721" i="1"/>
  <c r="Q8724" i="1"/>
  <c r="Q8726" i="1"/>
  <c r="Q8727" i="1"/>
  <c r="Q8728" i="1"/>
  <c r="Q8729" i="1"/>
  <c r="Q8730" i="1"/>
  <c r="Q8731" i="1"/>
  <c r="Q8735" i="1"/>
  <c r="Q8737" i="1"/>
  <c r="Q8738" i="1"/>
  <c r="Q8740" i="1"/>
  <c r="Q8742" i="1"/>
  <c r="Q8743" i="1"/>
  <c r="Q8744" i="1"/>
  <c r="Q8745" i="1"/>
  <c r="Q8746" i="1"/>
  <c r="Q8747" i="1"/>
  <c r="Q8748" i="1"/>
  <c r="Q8751" i="1"/>
  <c r="Q8753" i="1"/>
  <c r="Q8754" i="1"/>
  <c r="Q8756" i="1"/>
  <c r="Q8758" i="1"/>
  <c r="Q8759" i="1"/>
  <c r="Q8760" i="1"/>
  <c r="Q8761" i="1"/>
  <c r="Q2" i="1"/>
  <c r="U889" i="1" l="1"/>
  <c r="T889" i="1"/>
  <c r="U1655" i="1"/>
  <c r="T1655" i="1"/>
  <c r="U471" i="1"/>
  <c r="T471" i="1"/>
  <c r="U487" i="1"/>
  <c r="T487" i="1"/>
  <c r="U793" i="1"/>
  <c r="T793" i="1"/>
  <c r="T9" i="1"/>
  <c r="T25" i="1"/>
  <c r="T41" i="1"/>
  <c r="T57" i="1"/>
  <c r="T73" i="1"/>
  <c r="T89" i="1"/>
  <c r="T105" i="1"/>
  <c r="T121" i="1"/>
  <c r="T137" i="1"/>
  <c r="T153" i="1"/>
  <c r="T169" i="1"/>
  <c r="T185" i="1"/>
  <c r="T201" i="1"/>
  <c r="T217" i="1"/>
  <c r="T233" i="1"/>
  <c r="T249" i="1"/>
  <c r="T265" i="1"/>
  <c r="T281" i="1"/>
  <c r="T297" i="1"/>
  <c r="T313" i="1"/>
  <c r="T329" i="1"/>
  <c r="T345" i="1"/>
  <c r="T412" i="1"/>
  <c r="T428" i="1"/>
  <c r="T444" i="1"/>
  <c r="T460" i="1"/>
  <c r="T514" i="1"/>
  <c r="T530" i="1"/>
  <c r="T546" i="1"/>
  <c r="T562" i="1"/>
  <c r="T636" i="1"/>
  <c r="U663" i="1"/>
  <c r="T663" i="1"/>
  <c r="T671" i="1"/>
  <c r="T722" i="1"/>
  <c r="T789" i="1"/>
  <c r="U922" i="1"/>
  <c r="T922" i="1"/>
  <c r="T943" i="1"/>
  <c r="U1033" i="1"/>
  <c r="T1033" i="1"/>
  <c r="U1049" i="1"/>
  <c r="T1049" i="1"/>
  <c r="U1065" i="1"/>
  <c r="T1065" i="1"/>
  <c r="U1081" i="1"/>
  <c r="T1081" i="1"/>
  <c r="T1212" i="1"/>
  <c r="U1241" i="1"/>
  <c r="T1241" i="1"/>
  <c r="T1308" i="1"/>
  <c r="U1417" i="1"/>
  <c r="T1417" i="1"/>
  <c r="T1663" i="1"/>
  <c r="U905" i="1"/>
  <c r="T905" i="1"/>
  <c r="U1980" i="1"/>
  <c r="T1980" i="1"/>
  <c r="U377" i="1"/>
  <c r="T377" i="1"/>
  <c r="T602" i="1"/>
  <c r="U617" i="1"/>
  <c r="T617" i="1"/>
  <c r="T652" i="1"/>
  <c r="U679" i="1"/>
  <c r="T679" i="1"/>
  <c r="U809" i="1"/>
  <c r="T809" i="1"/>
  <c r="U1097" i="1"/>
  <c r="T1097" i="1"/>
  <c r="U1114" i="1"/>
  <c r="T1114" i="1"/>
  <c r="U1337" i="1"/>
  <c r="T1337" i="1"/>
  <c r="T1452" i="1"/>
  <c r="T16" i="1"/>
  <c r="T32" i="1"/>
  <c r="T48" i="1"/>
  <c r="T64" i="1"/>
  <c r="T80" i="1"/>
  <c r="T96" i="1"/>
  <c r="T112" i="1"/>
  <c r="T128" i="1"/>
  <c r="T144" i="1"/>
  <c r="T160" i="1"/>
  <c r="T176" i="1"/>
  <c r="T192" i="1"/>
  <c r="T208" i="1"/>
  <c r="T224" i="1"/>
  <c r="T240" i="1"/>
  <c r="T256" i="1"/>
  <c r="T272" i="1"/>
  <c r="T288" i="1"/>
  <c r="T304" i="1"/>
  <c r="T320" i="1"/>
  <c r="T336" i="1"/>
  <c r="T352" i="1"/>
  <c r="T389" i="1"/>
  <c r="U409" i="1"/>
  <c r="T409" i="1"/>
  <c r="T476" i="1"/>
  <c r="T492" i="1"/>
  <c r="T511" i="1"/>
  <c r="U519" i="1"/>
  <c r="T519" i="1"/>
  <c r="T527" i="1"/>
  <c r="U535" i="1"/>
  <c r="T535" i="1"/>
  <c r="T543" i="1"/>
  <c r="U551" i="1"/>
  <c r="T551" i="1"/>
  <c r="T559" i="1"/>
  <c r="U567" i="1"/>
  <c r="T567" i="1"/>
  <c r="T719" i="1"/>
  <c r="U727" i="1"/>
  <c r="T727" i="1"/>
  <c r="T738" i="1"/>
  <c r="T754" i="1"/>
  <c r="T770" i="1"/>
  <c r="T794" i="1"/>
  <c r="T821" i="1"/>
  <c r="T837" i="1"/>
  <c r="T853" i="1"/>
  <c r="T927" i="1"/>
  <c r="U1034" i="1"/>
  <c r="T1034" i="1"/>
  <c r="U1050" i="1"/>
  <c r="T1050" i="1"/>
  <c r="U1066" i="1"/>
  <c r="T1066" i="1"/>
  <c r="U1082" i="1"/>
  <c r="T1082" i="1"/>
  <c r="T1292" i="1"/>
  <c r="U2377" i="1"/>
  <c r="T2377" i="1"/>
  <c r="U2508" i="1"/>
  <c r="T2508" i="1"/>
  <c r="U2716" i="1"/>
  <c r="T2716" i="1"/>
  <c r="U393" i="1"/>
  <c r="T393" i="1"/>
  <c r="U1465" i="1"/>
  <c r="T1465" i="1"/>
  <c r="T45" i="1"/>
  <c r="T61" i="1"/>
  <c r="T77" i="1"/>
  <c r="T93" i="1"/>
  <c r="T157" i="1"/>
  <c r="T253" i="1"/>
  <c r="T269" i="1"/>
  <c r="T405" i="1"/>
  <c r="U425" i="1"/>
  <c r="T425" i="1"/>
  <c r="U441" i="1"/>
  <c r="T441" i="1"/>
  <c r="T445" i="1"/>
  <c r="U457" i="1"/>
  <c r="T457" i="1"/>
  <c r="T461" i="1"/>
  <c r="T575" i="1"/>
  <c r="T629" i="1"/>
  <c r="U633" i="1"/>
  <c r="T633" i="1"/>
  <c r="T637" i="1"/>
  <c r="T668" i="1"/>
  <c r="T786" i="1"/>
  <c r="T802" i="1"/>
  <c r="T956" i="1"/>
  <c r="T972" i="1"/>
  <c r="U1001" i="1"/>
  <c r="T1001" i="1"/>
  <c r="U1098" i="1"/>
  <c r="T1098" i="1"/>
  <c r="T1180" i="1"/>
  <c r="U1209" i="1"/>
  <c r="T1209" i="1"/>
  <c r="U1305" i="1"/>
  <c r="T1305" i="1"/>
  <c r="T1388" i="1"/>
  <c r="U1401" i="1"/>
  <c r="T1401" i="1"/>
  <c r="U1545" i="1"/>
  <c r="T1545" i="1"/>
  <c r="T1648" i="1"/>
  <c r="U1648" i="1"/>
  <c r="U2361" i="1"/>
  <c r="T2361" i="1"/>
  <c r="U857" i="1"/>
  <c r="T857" i="1"/>
  <c r="U906" i="1"/>
  <c r="T906" i="1"/>
  <c r="T1595" i="1"/>
  <c r="U1595" i="1"/>
  <c r="U583" i="1"/>
  <c r="T583" i="1"/>
  <c r="U599" i="1"/>
  <c r="T599" i="1"/>
  <c r="U649" i="1"/>
  <c r="T649" i="1"/>
  <c r="U874" i="1"/>
  <c r="T874" i="1"/>
  <c r="T940" i="1"/>
  <c r="U1018" i="1"/>
  <c r="T1018" i="1"/>
  <c r="T1541" i="1"/>
  <c r="U2329" i="1"/>
  <c r="T2329" i="1"/>
  <c r="U711" i="1"/>
  <c r="T711" i="1"/>
  <c r="U890" i="1"/>
  <c r="T890" i="1"/>
  <c r="U743" i="1"/>
  <c r="T743" i="1"/>
  <c r="U759" i="1"/>
  <c r="T759" i="1"/>
  <c r="U775" i="1"/>
  <c r="T775" i="1"/>
  <c r="U985" i="1"/>
  <c r="T985" i="1"/>
  <c r="U1449" i="1"/>
  <c r="T1449" i="1"/>
  <c r="T1500" i="1"/>
  <c r="U1817" i="1"/>
  <c r="T1817" i="1"/>
  <c r="U1017" i="1"/>
  <c r="T1017" i="1"/>
  <c r="U1321" i="1"/>
  <c r="T1321" i="1"/>
  <c r="T4402" i="1"/>
  <c r="U4402" i="1"/>
  <c r="T4" i="1"/>
  <c r="T20" i="1"/>
  <c r="T36" i="1"/>
  <c r="T52" i="1"/>
  <c r="T68" i="1"/>
  <c r="U473" i="1"/>
  <c r="T473" i="1"/>
  <c r="U489" i="1"/>
  <c r="T489" i="1"/>
  <c r="T556" i="1"/>
  <c r="T607" i="1"/>
  <c r="T626" i="1"/>
  <c r="T716" i="1"/>
  <c r="T732" i="1"/>
  <c r="T783" i="1"/>
  <c r="U791" i="1"/>
  <c r="T791" i="1"/>
  <c r="T799" i="1"/>
  <c r="T818" i="1"/>
  <c r="T834" i="1"/>
  <c r="U1002" i="1"/>
  <c r="T1002" i="1"/>
  <c r="U1193" i="1"/>
  <c r="T1193" i="1"/>
  <c r="U1289" i="1"/>
  <c r="T1289" i="1"/>
  <c r="U1580" i="1"/>
  <c r="T1580" i="1"/>
  <c r="U1801" i="1"/>
  <c r="T1801" i="1"/>
  <c r="U2252" i="1"/>
  <c r="T2252" i="1"/>
  <c r="U695" i="1"/>
  <c r="T695" i="1"/>
  <c r="U841" i="1"/>
  <c r="T841" i="1"/>
  <c r="U1225" i="1"/>
  <c r="T1225" i="1"/>
  <c r="T17" i="1"/>
  <c r="T33" i="1"/>
  <c r="T49" i="1"/>
  <c r="T65" i="1"/>
  <c r="T81" i="1"/>
  <c r="T97" i="1"/>
  <c r="T113" i="1"/>
  <c r="T129" i="1"/>
  <c r="T145" i="1"/>
  <c r="T161" i="1"/>
  <c r="T177" i="1"/>
  <c r="T193" i="1"/>
  <c r="T209" i="1"/>
  <c r="T225" i="1"/>
  <c r="T241" i="1"/>
  <c r="T257" i="1"/>
  <c r="T273" i="1"/>
  <c r="T289" i="1"/>
  <c r="T305" i="1"/>
  <c r="T321" i="1"/>
  <c r="T337" i="1"/>
  <c r="T353" i="1"/>
  <c r="T426" i="1"/>
  <c r="T442" i="1"/>
  <c r="T458" i="1"/>
  <c r="T469" i="1"/>
  <c r="T485" i="1"/>
  <c r="U665" i="1"/>
  <c r="T665" i="1"/>
  <c r="T669" i="1"/>
  <c r="T879" i="1"/>
  <c r="U953" i="1"/>
  <c r="T953" i="1"/>
  <c r="U969" i="1"/>
  <c r="T969" i="1"/>
  <c r="T1087" i="1"/>
  <c r="U1177" i="1"/>
  <c r="T1177" i="1"/>
  <c r="U1705" i="1"/>
  <c r="T1705" i="1"/>
  <c r="U1737" i="1"/>
  <c r="T1737" i="1"/>
  <c r="U1753" i="1"/>
  <c r="T1753" i="1"/>
  <c r="U1785" i="1"/>
  <c r="T1785" i="1"/>
  <c r="U2236" i="1"/>
  <c r="T2236" i="1"/>
  <c r="T2983" i="1"/>
  <c r="U2983" i="1"/>
  <c r="T190" i="1"/>
  <c r="T238" i="1"/>
  <c r="T254" i="1"/>
  <c r="T270" i="1"/>
  <c r="T286" i="1"/>
  <c r="T302" i="1"/>
  <c r="T350" i="1"/>
  <c r="U375" i="1"/>
  <c r="T375" i="1"/>
  <c r="T418" i="1"/>
  <c r="T434" i="1"/>
  <c r="T450" i="1"/>
  <c r="T588" i="1"/>
  <c r="U615" i="1"/>
  <c r="T615" i="1"/>
  <c r="U681" i="1"/>
  <c r="T681" i="1"/>
  <c r="T685" i="1"/>
  <c r="U807" i="1"/>
  <c r="T807" i="1"/>
  <c r="U986" i="1"/>
  <c r="T986" i="1"/>
  <c r="T1039" i="1"/>
  <c r="T1055" i="1"/>
  <c r="T1071" i="1"/>
  <c r="T1116" i="1"/>
  <c r="U1273" i="1"/>
  <c r="T1273" i="1"/>
  <c r="U1385" i="1"/>
  <c r="T1385" i="1"/>
  <c r="U1513" i="1"/>
  <c r="T1513" i="1"/>
  <c r="U1625" i="1"/>
  <c r="T1625" i="1"/>
  <c r="U873" i="1"/>
  <c r="T873" i="1"/>
  <c r="T364" i="1"/>
  <c r="U391" i="1"/>
  <c r="T391" i="1"/>
  <c r="U505" i="1"/>
  <c r="T505" i="1"/>
  <c r="T604" i="1"/>
  <c r="U697" i="1"/>
  <c r="T697" i="1"/>
  <c r="U713" i="1"/>
  <c r="T713" i="1"/>
  <c r="T748" i="1"/>
  <c r="T764" i="1"/>
  <c r="T815" i="1"/>
  <c r="U823" i="1"/>
  <c r="T823" i="1"/>
  <c r="T831" i="1"/>
  <c r="U839" i="1"/>
  <c r="T839" i="1"/>
  <c r="U855" i="1"/>
  <c r="T855" i="1"/>
  <c r="U937" i="1"/>
  <c r="T937" i="1"/>
  <c r="U1433" i="1"/>
  <c r="T1433" i="1"/>
  <c r="T1621" i="1"/>
  <c r="U2153" i="1"/>
  <c r="T2153" i="1"/>
  <c r="U2620" i="1"/>
  <c r="T2620" i="1"/>
  <c r="U407" i="1"/>
  <c r="T407" i="1"/>
  <c r="U521" i="1"/>
  <c r="T521" i="1"/>
  <c r="U537" i="1"/>
  <c r="T537" i="1"/>
  <c r="U553" i="1"/>
  <c r="T553" i="1"/>
  <c r="U569" i="1"/>
  <c r="T569" i="1"/>
  <c r="U729" i="1"/>
  <c r="T729" i="1"/>
  <c r="U954" i="1"/>
  <c r="T954" i="1"/>
  <c r="U970" i="1"/>
  <c r="T970" i="1"/>
  <c r="U1129" i="1"/>
  <c r="T1129" i="1"/>
  <c r="U1145" i="1"/>
  <c r="T1145" i="1"/>
  <c r="U1161" i="1"/>
  <c r="T1161" i="1"/>
  <c r="U1369" i="1"/>
  <c r="T1369" i="1"/>
  <c r="T1420" i="1"/>
  <c r="U1497" i="1"/>
  <c r="T1497" i="1"/>
  <c r="U1530" i="1"/>
  <c r="T1530" i="1"/>
  <c r="U2108" i="1"/>
  <c r="T2108" i="1"/>
  <c r="U503" i="1"/>
  <c r="T503" i="1"/>
  <c r="T5" i="1"/>
  <c r="T21" i="1"/>
  <c r="T37" i="1"/>
  <c r="T53" i="1"/>
  <c r="T69" i="1"/>
  <c r="T85" i="1"/>
  <c r="T101" i="1"/>
  <c r="T117" i="1"/>
  <c r="T133" i="1"/>
  <c r="T149" i="1"/>
  <c r="T165" i="1"/>
  <c r="T181" i="1"/>
  <c r="T197" i="1"/>
  <c r="T213" i="1"/>
  <c r="T229" i="1"/>
  <c r="T245" i="1"/>
  <c r="T261" i="1"/>
  <c r="T277" i="1"/>
  <c r="T293" i="1"/>
  <c r="T309" i="1"/>
  <c r="T325" i="1"/>
  <c r="T341" i="1"/>
  <c r="T357" i="1"/>
  <c r="T415" i="1"/>
  <c r="U423" i="1"/>
  <c r="T423" i="1"/>
  <c r="T431" i="1"/>
  <c r="U439" i="1"/>
  <c r="T439" i="1"/>
  <c r="T447" i="1"/>
  <c r="U455" i="1"/>
  <c r="T455" i="1"/>
  <c r="T466" i="1"/>
  <c r="T482" i="1"/>
  <c r="T517" i="1"/>
  <c r="T533" i="1"/>
  <c r="T549" i="1"/>
  <c r="T565" i="1"/>
  <c r="T573" i="1"/>
  <c r="U631" i="1"/>
  <c r="T631" i="1"/>
  <c r="T639" i="1"/>
  <c r="T658" i="1"/>
  <c r="T666" i="1"/>
  <c r="T725" i="1"/>
  <c r="T1036" i="1"/>
  <c r="T1052" i="1"/>
  <c r="T1068" i="1"/>
  <c r="T1100" i="1"/>
  <c r="T1244" i="1"/>
  <c r="U825" i="1"/>
  <c r="T825" i="1"/>
  <c r="U1932" i="1"/>
  <c r="T1932" i="1"/>
  <c r="T3239" i="1"/>
  <c r="U3239" i="1"/>
  <c r="U585" i="1"/>
  <c r="T585" i="1"/>
  <c r="U601" i="1"/>
  <c r="T601" i="1"/>
  <c r="U647" i="1"/>
  <c r="T647" i="1"/>
  <c r="T812" i="1"/>
  <c r="T876" i="1"/>
  <c r="U921" i="1"/>
  <c r="T921" i="1"/>
  <c r="U938" i="1"/>
  <c r="T938" i="1"/>
  <c r="T991" i="1"/>
  <c r="T1020" i="1"/>
  <c r="U1257" i="1"/>
  <c r="T1257" i="1"/>
  <c r="T1610" i="1"/>
  <c r="T2012" i="1"/>
  <c r="U2041" i="1"/>
  <c r="T2041" i="1"/>
  <c r="U361" i="1"/>
  <c r="T361" i="1"/>
  <c r="U745" i="1"/>
  <c r="T745" i="1"/>
  <c r="U761" i="1"/>
  <c r="T761" i="1"/>
  <c r="U777" i="1"/>
  <c r="T777" i="1"/>
  <c r="U1113" i="1"/>
  <c r="T1113" i="1"/>
  <c r="U1130" i="1"/>
  <c r="T1130" i="1"/>
  <c r="U1146" i="1"/>
  <c r="T1146" i="1"/>
  <c r="U1353" i="1"/>
  <c r="T1353" i="1"/>
  <c r="U1481" i="1"/>
  <c r="T1481" i="1"/>
  <c r="T1568" i="1"/>
  <c r="U1568" i="1"/>
  <c r="T1602" i="1"/>
  <c r="U1609" i="1"/>
  <c r="T1609" i="1"/>
  <c r="U1865" i="1"/>
  <c r="T1865" i="1"/>
  <c r="U2073" i="1"/>
  <c r="T2073" i="1"/>
  <c r="U2185" i="1"/>
  <c r="T2185" i="1"/>
  <c r="U2540" i="1"/>
  <c r="T2540" i="1"/>
  <c r="T3127" i="1"/>
  <c r="U3127" i="1"/>
  <c r="T1397" i="1"/>
  <c r="T1413" i="1"/>
  <c r="T1429" i="1"/>
  <c r="T1445" i="1"/>
  <c r="T1461" i="1"/>
  <c r="T1477" i="1"/>
  <c r="T1493" i="1"/>
  <c r="T1509" i="1"/>
  <c r="U1529" i="1"/>
  <c r="T1529" i="1"/>
  <c r="U1575" i="1"/>
  <c r="T1575" i="1"/>
  <c r="U1579" i="1"/>
  <c r="T1594" i="1"/>
  <c r="T1666" i="1"/>
  <c r="U1689" i="1"/>
  <c r="T1689" i="1"/>
  <c r="U1849" i="1"/>
  <c r="T1849" i="1"/>
  <c r="U2057" i="1"/>
  <c r="T2057" i="1"/>
  <c r="U2169" i="1"/>
  <c r="T2169" i="1"/>
  <c r="U2732" i="1"/>
  <c r="T2732" i="1"/>
  <c r="U3008" i="1"/>
  <c r="T3008" i="1"/>
  <c r="U1552" i="1"/>
  <c r="U1833" i="1"/>
  <c r="T1833" i="1"/>
  <c r="U2345" i="1"/>
  <c r="T2345" i="1"/>
  <c r="U2393" i="1"/>
  <c r="T2393" i="1"/>
  <c r="U2524" i="1"/>
  <c r="T2524" i="1"/>
  <c r="U2636" i="1"/>
  <c r="T2636" i="1"/>
  <c r="U1591" i="1"/>
  <c r="T1591" i="1"/>
  <c r="U1721" i="1"/>
  <c r="T1721" i="1"/>
  <c r="U1769" i="1"/>
  <c r="T1769" i="1"/>
  <c r="U2137" i="1"/>
  <c r="T2137" i="1"/>
  <c r="U2297" i="1"/>
  <c r="T2297" i="1"/>
  <c r="U2313" i="1"/>
  <c r="T2313" i="1"/>
  <c r="U2604" i="1"/>
  <c r="T2604" i="1"/>
  <c r="U2795" i="1"/>
  <c r="T2795" i="1"/>
  <c r="T374" i="1"/>
  <c r="T390" i="1"/>
  <c r="T406" i="1"/>
  <c r="T422" i="1"/>
  <c r="T438" i="1"/>
  <c r="T454" i="1"/>
  <c r="T470" i="1"/>
  <c r="T486" i="1"/>
  <c r="T502" i="1"/>
  <c r="T518" i="1"/>
  <c r="T534" i="1"/>
  <c r="T550" i="1"/>
  <c r="T566" i="1"/>
  <c r="T582" i="1"/>
  <c r="T598" i="1"/>
  <c r="T646" i="1"/>
  <c r="T662" i="1"/>
  <c r="T678" i="1"/>
  <c r="T694" i="1"/>
  <c r="T710" i="1"/>
  <c r="T726" i="1"/>
  <c r="T742" i="1"/>
  <c r="T758" i="1"/>
  <c r="T774" i="1"/>
  <c r="T790" i="1"/>
  <c r="T806" i="1"/>
  <c r="T822" i="1"/>
  <c r="T838" i="1"/>
  <c r="T854" i="1"/>
  <c r="T870" i="1"/>
  <c r="T886" i="1"/>
  <c r="T902" i="1"/>
  <c r="T918" i="1"/>
  <c r="T934" i="1"/>
  <c r="T950" i="1"/>
  <c r="T982" i="1"/>
  <c r="T998" i="1"/>
  <c r="T1014" i="1"/>
  <c r="T1030" i="1"/>
  <c r="T1046" i="1"/>
  <c r="T1062" i="1"/>
  <c r="T1078" i="1"/>
  <c r="T1094" i="1"/>
  <c r="T1110" i="1"/>
  <c r="T1126" i="1"/>
  <c r="T1158" i="1"/>
  <c r="T1174" i="1"/>
  <c r="T1190" i="1"/>
  <c r="T1206" i="1"/>
  <c r="T1222" i="1"/>
  <c r="T1238" i="1"/>
  <c r="T1254" i="1"/>
  <c r="T1270" i="1"/>
  <c r="T1286" i="1"/>
  <c r="T1302" i="1"/>
  <c r="T1318" i="1"/>
  <c r="T1334" i="1"/>
  <c r="T1350" i="1"/>
  <c r="T1366" i="1"/>
  <c r="T1382" i="1"/>
  <c r="T1398" i="1"/>
  <c r="T1430" i="1"/>
  <c r="T1446" i="1"/>
  <c r="T1494" i="1"/>
  <c r="T1510" i="1"/>
  <c r="T1916" i="1"/>
  <c r="T1948" i="1"/>
  <c r="T1964" i="1"/>
  <c r="T1996" i="1"/>
  <c r="T2220" i="1"/>
  <c r="U2460" i="1"/>
  <c r="T2460" i="1"/>
  <c r="U2492" i="1"/>
  <c r="T2492" i="1"/>
  <c r="U2762" i="1"/>
  <c r="T2762" i="1"/>
  <c r="U3535" i="1"/>
  <c r="T3535" i="1"/>
  <c r="U1561" i="1"/>
  <c r="T1561" i="1"/>
  <c r="U1641" i="1"/>
  <c r="T1641" i="1"/>
  <c r="U2025" i="1"/>
  <c r="T2025" i="1"/>
  <c r="U2281" i="1"/>
  <c r="T2281" i="1"/>
  <c r="U2444" i="1"/>
  <c r="T2444" i="1"/>
  <c r="U2476" i="1"/>
  <c r="T2476" i="1"/>
  <c r="U2700" i="1"/>
  <c r="T2700" i="1"/>
  <c r="T2829" i="1"/>
  <c r="U2829" i="1"/>
  <c r="U1607" i="1"/>
  <c r="T1607" i="1"/>
  <c r="U2121" i="1"/>
  <c r="T2121" i="1"/>
  <c r="U2588" i="1"/>
  <c r="T2588" i="1"/>
  <c r="U2817" i="1"/>
  <c r="T2817" i="1"/>
  <c r="T1165" i="1"/>
  <c r="T1181" i="1"/>
  <c r="T1197" i="1"/>
  <c r="T1213" i="1"/>
  <c r="T1229" i="1"/>
  <c r="T1245" i="1"/>
  <c r="T1261" i="1"/>
  <c r="T1277" i="1"/>
  <c r="T1293" i="1"/>
  <c r="T1309" i="1"/>
  <c r="T1325" i="1"/>
  <c r="T1341" i="1"/>
  <c r="T1357" i="1"/>
  <c r="T1373" i="1"/>
  <c r="T1389" i="1"/>
  <c r="T1405" i="1"/>
  <c r="T1421" i="1"/>
  <c r="T1437" i="1"/>
  <c r="T1453" i="1"/>
  <c r="T1469" i="1"/>
  <c r="T1485" i="1"/>
  <c r="T1501" i="1"/>
  <c r="T1517" i="1"/>
  <c r="T1527" i="1"/>
  <c r="U1531" i="1"/>
  <c r="T1573" i="1"/>
  <c r="U1577" i="1"/>
  <c r="T1577" i="1"/>
  <c r="T1596" i="1"/>
  <c r="T1615" i="1"/>
  <c r="U1664" i="1"/>
  <c r="T1676" i="1"/>
  <c r="U1977" i="1"/>
  <c r="T1977" i="1"/>
  <c r="U2265" i="1"/>
  <c r="T2265" i="1"/>
  <c r="U2428" i="1"/>
  <c r="T2428" i="1"/>
  <c r="T1162" i="1"/>
  <c r="T1178" i="1"/>
  <c r="T1194" i="1"/>
  <c r="T1226" i="1"/>
  <c r="T1242" i="1"/>
  <c r="T1258" i="1"/>
  <c r="T1338" i="1"/>
  <c r="T1354" i="1"/>
  <c r="T1370" i="1"/>
  <c r="T1386" i="1"/>
  <c r="T1402" i="1"/>
  <c r="T1418" i="1"/>
  <c r="T1434" i="1"/>
  <c r="T1450" i="1"/>
  <c r="T1466" i="1"/>
  <c r="T1482" i="1"/>
  <c r="T1498" i="1"/>
  <c r="T1514" i="1"/>
  <c r="T1535" i="1"/>
  <c r="T1868" i="1"/>
  <c r="U1929" i="1"/>
  <c r="T1929" i="1"/>
  <c r="U1945" i="1"/>
  <c r="T1945" i="1"/>
  <c r="U1961" i="1"/>
  <c r="T1961" i="1"/>
  <c r="U2009" i="1"/>
  <c r="T2009" i="1"/>
  <c r="U2233" i="1"/>
  <c r="T2233" i="1"/>
  <c r="U2249" i="1"/>
  <c r="T2249" i="1"/>
  <c r="U2684" i="1"/>
  <c r="T2684" i="1"/>
  <c r="U2755" i="1"/>
  <c r="T2755" i="1"/>
  <c r="T3181" i="1"/>
  <c r="U3181" i="1"/>
  <c r="U3475" i="1"/>
  <c r="T3475" i="1"/>
  <c r="T871" i="1"/>
  <c r="T887" i="1"/>
  <c r="T903" i="1"/>
  <c r="T919" i="1"/>
  <c r="T935" i="1"/>
  <c r="T951" i="1"/>
  <c r="T967" i="1"/>
  <c r="T983" i="1"/>
  <c r="T999" i="1"/>
  <c r="T1015" i="1"/>
  <c r="T1031" i="1"/>
  <c r="T1047" i="1"/>
  <c r="T1063" i="1"/>
  <c r="T1079" i="1"/>
  <c r="T1095" i="1"/>
  <c r="T1111" i="1"/>
  <c r="T1127" i="1"/>
  <c r="T1143" i="1"/>
  <c r="T1159" i="1"/>
  <c r="T1175" i="1"/>
  <c r="T1191" i="1"/>
  <c r="T1207" i="1"/>
  <c r="T1223" i="1"/>
  <c r="T1239" i="1"/>
  <c r="T1255" i="1"/>
  <c r="T1271" i="1"/>
  <c r="T1287" i="1"/>
  <c r="T1303" i="1"/>
  <c r="T1319" i="1"/>
  <c r="T1335" i="1"/>
  <c r="T1351" i="1"/>
  <c r="T1367" i="1"/>
  <c r="T1383" i="1"/>
  <c r="T1399" i="1"/>
  <c r="T1415" i="1"/>
  <c r="T1431" i="1"/>
  <c r="T1447" i="1"/>
  <c r="T1463" i="1"/>
  <c r="T1479" i="1"/>
  <c r="T1495" i="1"/>
  <c r="T1511" i="1"/>
  <c r="U1524" i="1"/>
  <c r="T1562" i="1"/>
  <c r="U1600" i="1"/>
  <c r="T1634" i="1"/>
  <c r="T1642" i="1"/>
  <c r="T1653" i="1"/>
  <c r="U1657" i="1"/>
  <c r="T1657" i="1"/>
  <c r="T1852" i="1"/>
  <c r="U1913" i="1"/>
  <c r="T1913" i="1"/>
  <c r="U1993" i="1"/>
  <c r="T1993" i="1"/>
  <c r="T2076" i="1"/>
  <c r="U2105" i="1"/>
  <c r="T2105" i="1"/>
  <c r="T2188" i="1"/>
  <c r="U2217" i="1"/>
  <c r="T2217" i="1"/>
  <c r="U2412" i="1"/>
  <c r="T2412" i="1"/>
  <c r="T372" i="1"/>
  <c r="T388" i="1"/>
  <c r="T404" i="1"/>
  <c r="T420" i="1"/>
  <c r="T436" i="1"/>
  <c r="T452" i="1"/>
  <c r="T468" i="1"/>
  <c r="T484" i="1"/>
  <c r="T500" i="1"/>
  <c r="T516" i="1"/>
  <c r="T532" i="1"/>
  <c r="T548" i="1"/>
  <c r="T564" i="1"/>
  <c r="T580" i="1"/>
  <c r="T596" i="1"/>
  <c r="T612" i="1"/>
  <c r="T628" i="1"/>
  <c r="T644" i="1"/>
  <c r="T660" i="1"/>
  <c r="T676" i="1"/>
  <c r="T692" i="1"/>
  <c r="T708" i="1"/>
  <c r="T724" i="1"/>
  <c r="T740" i="1"/>
  <c r="T756" i="1"/>
  <c r="T772" i="1"/>
  <c r="T788" i="1"/>
  <c r="T820" i="1"/>
  <c r="T836" i="1"/>
  <c r="T852" i="1"/>
  <c r="T868" i="1"/>
  <c r="T884" i="1"/>
  <c r="T900" i="1"/>
  <c r="T916" i="1"/>
  <c r="T932" i="1"/>
  <c r="T948" i="1"/>
  <c r="T964" i="1"/>
  <c r="T980" i="1"/>
  <c r="T996" i="1"/>
  <c r="T1012" i="1"/>
  <c r="T1028" i="1"/>
  <c r="T1044" i="1"/>
  <c r="T1060" i="1"/>
  <c r="T1076" i="1"/>
  <c r="T1092" i="1"/>
  <c r="T1108" i="1"/>
  <c r="T1124" i="1"/>
  <c r="T1172" i="1"/>
  <c r="T1204" i="1"/>
  <c r="T1236" i="1"/>
  <c r="T1252" i="1"/>
  <c r="T1268" i="1"/>
  <c r="T1284" i="1"/>
  <c r="T1300" i="1"/>
  <c r="T1364" i="1"/>
  <c r="T1380" i="1"/>
  <c r="T1396" i="1"/>
  <c r="T1412" i="1"/>
  <c r="T1428" i="1"/>
  <c r="T1444" i="1"/>
  <c r="T1460" i="1"/>
  <c r="T1476" i="1"/>
  <c r="T1492" i="1"/>
  <c r="T1508" i="1"/>
  <c r="U1543" i="1"/>
  <c r="T1543" i="1"/>
  <c r="T1612" i="1"/>
  <c r="U1623" i="1"/>
  <c r="T1623" i="1"/>
  <c r="U1627" i="1"/>
  <c r="T1692" i="1"/>
  <c r="U1897" i="1"/>
  <c r="T1897" i="1"/>
  <c r="T2060" i="1"/>
  <c r="U2572" i="1"/>
  <c r="T2572" i="1"/>
  <c r="T385" i="1"/>
  <c r="T401" i="1"/>
  <c r="T417" i="1"/>
  <c r="T433" i="1"/>
  <c r="T449" i="1"/>
  <c r="T481" i="1"/>
  <c r="T513" i="1"/>
  <c r="T529" i="1"/>
  <c r="T545" i="1"/>
  <c r="T561" i="1"/>
  <c r="T593" i="1"/>
  <c r="T609" i="1"/>
  <c r="T625" i="1"/>
  <c r="T641" i="1"/>
  <c r="T673" i="1"/>
  <c r="T689" i="1"/>
  <c r="T705" i="1"/>
  <c r="T721" i="1"/>
  <c r="T753" i="1"/>
  <c r="T769" i="1"/>
  <c r="T785" i="1"/>
  <c r="T801" i="1"/>
  <c r="T817" i="1"/>
  <c r="T833" i="1"/>
  <c r="T849" i="1"/>
  <c r="T865" i="1"/>
  <c r="T881" i="1"/>
  <c r="T897" i="1"/>
  <c r="T913" i="1"/>
  <c r="T929" i="1"/>
  <c r="T977" i="1"/>
  <c r="T993" i="1"/>
  <c r="T1041" i="1"/>
  <c r="T1057" i="1"/>
  <c r="T1073" i="1"/>
  <c r="T1105" i="1"/>
  <c r="T1121" i="1"/>
  <c r="T1137" i="1"/>
  <c r="T1153" i="1"/>
  <c r="T1169" i="1"/>
  <c r="T1185" i="1"/>
  <c r="T1217" i="1"/>
  <c r="T1233" i="1"/>
  <c r="T1249" i="1"/>
  <c r="T1265" i="1"/>
  <c r="T1297" i="1"/>
  <c r="T1313" i="1"/>
  <c r="T1329" i="1"/>
  <c r="T1345" i="1"/>
  <c r="T1361" i="1"/>
  <c r="T1377" i="1"/>
  <c r="T1393" i="1"/>
  <c r="T1409" i="1"/>
  <c r="T1425" i="1"/>
  <c r="T1473" i="1"/>
  <c r="T1521" i="1"/>
  <c r="T1532" i="1"/>
  <c r="T1551" i="1"/>
  <c r="T1570" i="1"/>
  <c r="T1578" i="1"/>
  <c r="T1589" i="1"/>
  <c r="U1593" i="1"/>
  <c r="T1593" i="1"/>
  <c r="U2089" i="1"/>
  <c r="T2089" i="1"/>
  <c r="U2201" i="1"/>
  <c r="T2201" i="1"/>
  <c r="U2396" i="1"/>
  <c r="T2396" i="1"/>
  <c r="U2668" i="1"/>
  <c r="T2668" i="1"/>
  <c r="U3152" i="1"/>
  <c r="T3152" i="1"/>
  <c r="T398" i="1"/>
  <c r="T414" i="1"/>
  <c r="T430" i="1"/>
  <c r="T446" i="1"/>
  <c r="T478" i="1"/>
  <c r="T494" i="1"/>
  <c r="T526" i="1"/>
  <c r="T542" i="1"/>
  <c r="T558" i="1"/>
  <c r="T574" i="1"/>
  <c r="T590" i="1"/>
  <c r="T622" i="1"/>
  <c r="T638" i="1"/>
  <c r="T654" i="1"/>
  <c r="T670" i="1"/>
  <c r="T686" i="1"/>
  <c r="T702" i="1"/>
  <c r="T718" i="1"/>
  <c r="T750" i="1"/>
  <c r="T766" i="1"/>
  <c r="T782" i="1"/>
  <c r="T798" i="1"/>
  <c r="T830" i="1"/>
  <c r="T846" i="1"/>
  <c r="T878" i="1"/>
  <c r="T910" i="1"/>
  <c r="T926" i="1"/>
  <c r="T942" i="1"/>
  <c r="T958" i="1"/>
  <c r="T974" i="1"/>
  <c r="T990" i="1"/>
  <c r="T1006" i="1"/>
  <c r="T1022" i="1"/>
  <c r="T1102" i="1"/>
  <c r="T1118" i="1"/>
  <c r="T1134" i="1"/>
  <c r="T1150" i="1"/>
  <c r="T1166" i="1"/>
  <c r="T1182" i="1"/>
  <c r="T1198" i="1"/>
  <c r="T1214" i="1"/>
  <c r="T1246" i="1"/>
  <c r="T1262" i="1"/>
  <c r="T1278" i="1"/>
  <c r="T1294" i="1"/>
  <c r="T1310" i="1"/>
  <c r="T1326" i="1"/>
  <c r="T1342" i="1"/>
  <c r="T1358" i="1"/>
  <c r="T1390" i="1"/>
  <c r="T1406" i="1"/>
  <c r="T1422" i="1"/>
  <c r="T1438" i="1"/>
  <c r="T1454" i="1"/>
  <c r="T1470" i="1"/>
  <c r="U1673" i="1"/>
  <c r="T1673" i="1"/>
  <c r="T1820" i="1"/>
  <c r="U1881" i="1"/>
  <c r="T1881" i="1"/>
  <c r="T2348" i="1"/>
  <c r="U2556" i="1"/>
  <c r="T2556" i="1"/>
  <c r="U2802" i="1"/>
  <c r="T2802" i="1"/>
  <c r="U3345" i="1"/>
  <c r="T3345" i="1"/>
  <c r="U1536" i="1"/>
  <c r="U1559" i="1"/>
  <c r="T1559" i="1"/>
  <c r="U1563" i="1"/>
  <c r="U1639" i="1"/>
  <c r="T1639" i="1"/>
  <c r="T1788" i="1"/>
  <c r="T1804" i="1"/>
  <c r="T2316" i="1"/>
  <c r="T2380" i="1"/>
  <c r="U2652" i="1"/>
  <c r="T2652" i="1"/>
  <c r="U2748" i="1"/>
  <c r="T2748" i="1"/>
  <c r="T2887" i="1"/>
  <c r="U2887" i="1"/>
  <c r="U1819" i="1"/>
  <c r="U1851" i="1"/>
  <c r="U1867" i="1"/>
  <c r="U1883" i="1"/>
  <c r="U1931" i="1"/>
  <c r="U2011" i="1"/>
  <c r="U2107" i="1"/>
  <c r="U2315" i="1"/>
  <c r="U2363" i="1"/>
  <c r="U2411" i="1"/>
  <c r="U2427" i="1"/>
  <c r="U2443" i="1"/>
  <c r="U2459" i="1"/>
  <c r="U2507" i="1"/>
  <c r="U2523" i="1"/>
  <c r="U2539" i="1"/>
  <c r="U2555" i="1"/>
  <c r="U2571" i="1"/>
  <c r="U2587" i="1"/>
  <c r="U2603" i="1"/>
  <c r="U2619" i="1"/>
  <c r="U2635" i="1"/>
  <c r="U2651" i="1"/>
  <c r="U2667" i="1"/>
  <c r="U2683" i="1"/>
  <c r="U2699" i="1"/>
  <c r="U2715" i="1"/>
  <c r="U2731" i="1"/>
  <c r="U2747" i="1"/>
  <c r="U2754" i="1"/>
  <c r="T2754" i="1"/>
  <c r="U2801" i="1"/>
  <c r="U2945" i="1"/>
  <c r="T2945" i="1"/>
  <c r="U3543" i="1"/>
  <c r="T3543" i="1"/>
  <c r="U3761" i="1"/>
  <c r="T3761" i="1"/>
  <c r="T1717" i="1"/>
  <c r="T1733" i="1"/>
  <c r="T1749" i="1"/>
  <c r="T1765" i="1"/>
  <c r="T1781" i="1"/>
  <c r="T1797" i="1"/>
  <c r="T1813" i="1"/>
  <c r="T1829" i="1"/>
  <c r="T1845" i="1"/>
  <c r="T1861" i="1"/>
  <c r="T1877" i="1"/>
  <c r="T1893" i="1"/>
  <c r="T1909" i="1"/>
  <c r="T1925" i="1"/>
  <c r="T1941" i="1"/>
  <c r="T1957" i="1"/>
  <c r="T1973" i="1"/>
  <c r="T1989" i="1"/>
  <c r="T2005" i="1"/>
  <c r="T2021" i="1"/>
  <c r="T2037" i="1"/>
  <c r="T2053" i="1"/>
  <c r="T2069" i="1"/>
  <c r="T2085" i="1"/>
  <c r="T2101" i="1"/>
  <c r="T2117" i="1"/>
  <c r="T2133" i="1"/>
  <c r="T2165" i="1"/>
  <c r="T2197" i="1"/>
  <c r="T2213" i="1"/>
  <c r="T2229" i="1"/>
  <c r="T2261" i="1"/>
  <c r="T2277" i="1"/>
  <c r="T2293" i="1"/>
  <c r="T2341" i="1"/>
  <c r="T2357" i="1"/>
  <c r="T2373" i="1"/>
  <c r="T2389" i="1"/>
  <c r="T2405" i="1"/>
  <c r="T2421" i="1"/>
  <c r="T2437" i="1"/>
  <c r="T2485" i="1"/>
  <c r="T2501" i="1"/>
  <c r="T2517" i="1"/>
  <c r="T2533" i="1"/>
  <c r="T2549" i="1"/>
  <c r="T2565" i="1"/>
  <c r="T2581" i="1"/>
  <c r="T2597" i="1"/>
  <c r="T2613" i="1"/>
  <c r="T2629" i="1"/>
  <c r="T2645" i="1"/>
  <c r="T2661" i="1"/>
  <c r="T2725" i="1"/>
  <c r="T2741" i="1"/>
  <c r="U2776" i="1"/>
  <c r="T2849" i="1"/>
  <c r="U2861" i="1"/>
  <c r="T3168" i="1"/>
  <c r="U3185" i="1"/>
  <c r="T3185" i="1"/>
  <c r="U3197" i="1"/>
  <c r="U3306" i="1"/>
  <c r="T3306" i="1"/>
  <c r="U3327" i="1"/>
  <c r="U3399" i="1"/>
  <c r="U3588" i="1"/>
  <c r="T3588" i="1"/>
  <c r="U3623" i="1"/>
  <c r="T3623" i="1"/>
  <c r="T2833" i="1"/>
  <c r="U2929" i="1"/>
  <c r="T2929" i="1"/>
  <c r="U2966" i="1"/>
  <c r="T3040" i="1"/>
  <c r="U3057" i="1"/>
  <c r="T3057" i="1"/>
  <c r="U3069" i="1"/>
  <c r="U3110" i="1"/>
  <c r="U3143" i="1"/>
  <c r="U3492" i="1"/>
  <c r="T3492" i="1"/>
  <c r="U3580" i="1"/>
  <c r="U3699" i="1"/>
  <c r="T3699" i="1"/>
  <c r="U3703" i="1"/>
  <c r="T3703" i="1"/>
  <c r="U2862" i="1"/>
  <c r="T2862" i="1"/>
  <c r="U3169" i="1"/>
  <c r="T3169" i="1"/>
  <c r="T3383" i="1"/>
  <c r="U3383" i="1"/>
  <c r="U3430" i="1"/>
  <c r="T3430" i="1"/>
  <c r="U3446" i="1"/>
  <c r="T3446" i="1"/>
  <c r="U3572" i="1"/>
  <c r="T3572" i="1"/>
  <c r="U3615" i="1"/>
  <c r="T3615" i="1"/>
  <c r="T2409" i="1"/>
  <c r="T2425" i="1"/>
  <c r="T2441" i="1"/>
  <c r="T2457" i="1"/>
  <c r="T2473" i="1"/>
  <c r="T2489" i="1"/>
  <c r="T2505" i="1"/>
  <c r="T2521" i="1"/>
  <c r="T2537" i="1"/>
  <c r="T2553" i="1"/>
  <c r="T2569" i="1"/>
  <c r="T2585" i="1"/>
  <c r="T2601" i="1"/>
  <c r="T2617" i="1"/>
  <c r="T2633" i="1"/>
  <c r="T2649" i="1"/>
  <c r="T2665" i="1"/>
  <c r="T2681" i="1"/>
  <c r="T2697" i="1"/>
  <c r="T2713" i="1"/>
  <c r="T2729" i="1"/>
  <c r="T2745" i="1"/>
  <c r="T2766" i="1"/>
  <c r="T2806" i="1"/>
  <c r="T2896" i="1"/>
  <c r="U2913" i="1"/>
  <c r="T2913" i="1"/>
  <c r="U2925" i="1"/>
  <c r="U2950" i="1"/>
  <c r="U3041" i="1"/>
  <c r="T3041" i="1"/>
  <c r="U3053" i="1"/>
  <c r="U3078" i="1"/>
  <c r="U3324" i="1"/>
  <c r="U3354" i="1"/>
  <c r="T3354" i="1"/>
  <c r="U3396" i="1"/>
  <c r="T3396" i="1"/>
  <c r="U3654" i="1"/>
  <c r="T3654" i="1"/>
  <c r="U2770" i="1"/>
  <c r="T2770" i="1"/>
  <c r="U2846" i="1"/>
  <c r="T2846" i="1"/>
  <c r="U2854" i="1"/>
  <c r="U2967" i="1"/>
  <c r="T2992" i="1"/>
  <c r="U3025" i="1"/>
  <c r="T3025" i="1"/>
  <c r="U3111" i="1"/>
  <c r="T3136" i="1"/>
  <c r="U3190" i="1"/>
  <c r="T3248" i="1"/>
  <c r="U3388" i="1"/>
  <c r="U3476" i="1"/>
  <c r="T3476" i="1"/>
  <c r="U3527" i="1"/>
  <c r="U2830" i="1"/>
  <c r="T2830" i="1"/>
  <c r="U3009" i="1"/>
  <c r="T3009" i="1"/>
  <c r="U3153" i="1"/>
  <c r="T3153" i="1"/>
  <c r="U3316" i="1"/>
  <c r="T3316" i="1"/>
  <c r="U3577" i="1"/>
  <c r="T3577" i="1"/>
  <c r="U3684" i="1"/>
  <c r="T3684" i="1"/>
  <c r="U4151" i="1"/>
  <c r="T4151" i="1"/>
  <c r="U4798" i="1"/>
  <c r="T4798" i="1"/>
  <c r="T4802" i="1"/>
  <c r="U4802" i="1"/>
  <c r="T1728" i="1"/>
  <c r="T2032" i="1"/>
  <c r="T2048" i="1"/>
  <c r="T2064" i="1"/>
  <c r="T2080" i="1"/>
  <c r="T2096" i="1"/>
  <c r="T2112" i="1"/>
  <c r="T2128" i="1"/>
  <c r="T2144" i="1"/>
  <c r="T2160" i="1"/>
  <c r="T2176" i="1"/>
  <c r="T2192" i="1"/>
  <c r="T2208" i="1"/>
  <c r="T2224" i="1"/>
  <c r="T2240" i="1"/>
  <c r="T2256" i="1"/>
  <c r="T2272" i="1"/>
  <c r="T2288" i="1"/>
  <c r="T2304" i="1"/>
  <c r="T2336" i="1"/>
  <c r="T2352" i="1"/>
  <c r="T2368" i="1"/>
  <c r="T2384" i="1"/>
  <c r="T2763" i="1"/>
  <c r="T2814" i="1"/>
  <c r="T2880" i="1"/>
  <c r="U2897" i="1"/>
  <c r="T2897" i="1"/>
  <c r="U2909" i="1"/>
  <c r="T2976" i="1"/>
  <c r="U3037" i="1"/>
  <c r="T3120" i="1"/>
  <c r="T3232" i="1"/>
  <c r="T3261" i="1"/>
  <c r="U3418" i="1"/>
  <c r="T3452" i="1"/>
  <c r="U3452" i="1"/>
  <c r="U3519" i="1"/>
  <c r="U3561" i="1"/>
  <c r="U2993" i="1"/>
  <c r="T2993" i="1"/>
  <c r="U3137" i="1"/>
  <c r="T3137" i="1"/>
  <c r="U3249" i="1"/>
  <c r="T3249" i="1"/>
  <c r="U3481" i="1"/>
  <c r="T3481" i="1"/>
  <c r="T1674" i="1"/>
  <c r="T1690" i="1"/>
  <c r="T1706" i="1"/>
  <c r="T1722" i="1"/>
  <c r="T1770" i="1"/>
  <c r="T1786" i="1"/>
  <c r="T1802" i="1"/>
  <c r="T1818" i="1"/>
  <c r="T1834" i="1"/>
  <c r="T1850" i="1"/>
  <c r="T1866" i="1"/>
  <c r="T1882" i="1"/>
  <c r="T1898" i="1"/>
  <c r="T1914" i="1"/>
  <c r="T1994" i="1"/>
  <c r="T2010" i="1"/>
  <c r="T2026" i="1"/>
  <c r="T2042" i="1"/>
  <c r="T2058" i="1"/>
  <c r="T2074" i="1"/>
  <c r="T2090" i="1"/>
  <c r="T2106" i="1"/>
  <c r="T2122" i="1"/>
  <c r="T2138" i="1"/>
  <c r="T2154" i="1"/>
  <c r="T2170" i="1"/>
  <c r="T2186" i="1"/>
  <c r="T2202" i="1"/>
  <c r="T2218" i="1"/>
  <c r="T2234" i="1"/>
  <c r="T2250" i="1"/>
  <c r="T2266" i="1"/>
  <c r="T2282" i="1"/>
  <c r="T2298" i="1"/>
  <c r="T2314" i="1"/>
  <c r="T2330" i="1"/>
  <c r="T2586" i="1"/>
  <c r="T2602" i="1"/>
  <c r="T2618" i="1"/>
  <c r="T2634" i="1"/>
  <c r="T2650" i="1"/>
  <c r="T2666" i="1"/>
  <c r="T2682" i="1"/>
  <c r="T2698" i="1"/>
  <c r="T2714" i="1"/>
  <c r="T2730" i="1"/>
  <c r="T2746" i="1"/>
  <c r="T2771" i="1"/>
  <c r="T2778" i="1"/>
  <c r="T2800" i="1"/>
  <c r="T2960" i="1"/>
  <c r="T1671" i="1"/>
  <c r="T1687" i="1"/>
  <c r="T1703" i="1"/>
  <c r="T1719" i="1"/>
  <c r="T1735" i="1"/>
  <c r="T1751" i="1"/>
  <c r="T1767" i="1"/>
  <c r="T1783" i="1"/>
  <c r="T1799" i="1"/>
  <c r="T1815" i="1"/>
  <c r="T1831" i="1"/>
  <c r="T1847" i="1"/>
  <c r="T1863" i="1"/>
  <c r="T1879" i="1"/>
  <c r="T1895" i="1"/>
  <c r="T1911" i="1"/>
  <c r="T1927" i="1"/>
  <c r="T1943" i="1"/>
  <c r="T1959" i="1"/>
  <c r="T1975" i="1"/>
  <c r="T1991" i="1"/>
  <c r="T2007" i="1"/>
  <c r="T2023" i="1"/>
  <c r="T2039" i="1"/>
  <c r="T2055" i="1"/>
  <c r="T2071" i="1"/>
  <c r="T2087" i="1"/>
  <c r="T2103" i="1"/>
  <c r="T2119" i="1"/>
  <c r="T2135" i="1"/>
  <c r="T2151" i="1"/>
  <c r="T2167" i="1"/>
  <c r="T2183" i="1"/>
  <c r="T2199" i="1"/>
  <c r="T2215" i="1"/>
  <c r="T2231" i="1"/>
  <c r="T2247" i="1"/>
  <c r="T2263" i="1"/>
  <c r="T2279" i="1"/>
  <c r="T2295" i="1"/>
  <c r="T2311" i="1"/>
  <c r="T2327" i="1"/>
  <c r="T2343" i="1"/>
  <c r="T2359" i="1"/>
  <c r="T2375" i="1"/>
  <c r="T2391" i="1"/>
  <c r="T2407" i="1"/>
  <c r="T2423" i="1"/>
  <c r="T2439" i="1"/>
  <c r="T2455" i="1"/>
  <c r="T2471" i="1"/>
  <c r="T2487" i="1"/>
  <c r="T2503" i="1"/>
  <c r="T2519" i="1"/>
  <c r="T2535" i="1"/>
  <c r="T2551" i="1"/>
  <c r="T2567" i="1"/>
  <c r="T2583" i="1"/>
  <c r="T2599" i="1"/>
  <c r="T2615" i="1"/>
  <c r="T2631" i="1"/>
  <c r="T2647" i="1"/>
  <c r="T2663" i="1"/>
  <c r="T2679" i="1"/>
  <c r="T2695" i="1"/>
  <c r="T2711" i="1"/>
  <c r="T2727" i="1"/>
  <c r="T2743" i="1"/>
  <c r="U2760" i="1"/>
  <c r="T2782" i="1"/>
  <c r="T2811" i="1"/>
  <c r="U2839" i="1"/>
  <c r="T2864" i="1"/>
  <c r="U2881" i="1"/>
  <c r="T2881" i="1"/>
  <c r="U2893" i="1"/>
  <c r="U2935" i="1"/>
  <c r="U2977" i="1"/>
  <c r="T2977" i="1"/>
  <c r="U3030" i="1"/>
  <c r="U3063" i="1"/>
  <c r="T3088" i="1"/>
  <c r="U3121" i="1"/>
  <c r="T3121" i="1"/>
  <c r="T3200" i="1"/>
  <c r="T3216" i="1"/>
  <c r="U3233" i="1"/>
  <c r="T3233" i="1"/>
  <c r="T3402" i="1"/>
  <c r="U3402" i="1"/>
  <c r="U3511" i="1"/>
  <c r="U3777" i="1"/>
  <c r="T3777" i="1"/>
  <c r="U3798" i="1"/>
  <c r="T3798" i="1"/>
  <c r="U4021" i="1"/>
  <c r="T4021" i="1"/>
  <c r="T1540" i="1"/>
  <c r="T1556" i="1"/>
  <c r="T1572" i="1"/>
  <c r="T1604" i="1"/>
  <c r="T1636" i="1"/>
  <c r="T1668" i="1"/>
  <c r="T1716" i="1"/>
  <c r="T1732" i="1"/>
  <c r="T1748" i="1"/>
  <c r="T1764" i="1"/>
  <c r="T1780" i="1"/>
  <c r="T1796" i="1"/>
  <c r="T1812" i="1"/>
  <c r="T1828" i="1"/>
  <c r="T1844" i="1"/>
  <c r="T1860" i="1"/>
  <c r="T1876" i="1"/>
  <c r="T1892" i="1"/>
  <c r="T1908" i="1"/>
  <c r="T1924" i="1"/>
  <c r="T1940" i="1"/>
  <c r="T1956" i="1"/>
  <c r="T1972" i="1"/>
  <c r="T2004" i="1"/>
  <c r="T2020" i="1"/>
  <c r="T2036" i="1"/>
  <c r="T2052" i="1"/>
  <c r="T2068" i="1"/>
  <c r="T2084" i="1"/>
  <c r="T2100" i="1"/>
  <c r="T2116" i="1"/>
  <c r="T2132" i="1"/>
  <c r="T2148" i="1"/>
  <c r="T2164" i="1"/>
  <c r="T2180" i="1"/>
  <c r="T2196" i="1"/>
  <c r="T2212" i="1"/>
  <c r="T2228" i="1"/>
  <c r="T2244" i="1"/>
  <c r="T2260" i="1"/>
  <c r="T2276" i="1"/>
  <c r="T2292" i="1"/>
  <c r="T2308" i="1"/>
  <c r="T2324" i="1"/>
  <c r="T2340" i="1"/>
  <c r="T2388" i="1"/>
  <c r="T2404" i="1"/>
  <c r="T2420" i="1"/>
  <c r="T2436" i="1"/>
  <c r="T2452" i="1"/>
  <c r="T2468" i="1"/>
  <c r="T2484" i="1"/>
  <c r="T2500" i="1"/>
  <c r="T2516" i="1"/>
  <c r="T2532" i="1"/>
  <c r="T2548" i="1"/>
  <c r="T2564" i="1"/>
  <c r="T2580" i="1"/>
  <c r="T2596" i="1"/>
  <c r="T2612" i="1"/>
  <c r="T2628" i="1"/>
  <c r="T2644" i="1"/>
  <c r="T2660" i="1"/>
  <c r="T2676" i="1"/>
  <c r="T2692" i="1"/>
  <c r="T2708" i="1"/>
  <c r="T2724" i="1"/>
  <c r="T2740" i="1"/>
  <c r="T2753" i="1"/>
  <c r="U2786" i="1"/>
  <c r="T2786" i="1"/>
  <c r="U3014" i="1"/>
  <c r="T3072" i="1"/>
  <c r="U3105" i="1"/>
  <c r="T3105" i="1"/>
  <c r="U3158" i="1"/>
  <c r="U3591" i="1"/>
  <c r="T3591" i="1"/>
  <c r="U3960" i="1"/>
  <c r="T3960" i="1"/>
  <c r="U2775" i="1"/>
  <c r="U2961" i="1"/>
  <c r="T2961" i="1"/>
  <c r="U3284" i="1"/>
  <c r="T3284" i="1"/>
  <c r="U3411" i="1"/>
  <c r="T3411" i="1"/>
  <c r="U3503" i="1"/>
  <c r="U3542" i="1"/>
  <c r="T3542" i="1"/>
  <c r="U3558" i="1"/>
  <c r="T3558" i="1"/>
  <c r="U3715" i="1"/>
  <c r="T3715" i="1"/>
  <c r="U3727" i="1"/>
  <c r="T3727" i="1"/>
  <c r="U2865" i="1"/>
  <c r="T2865" i="1"/>
  <c r="U3089" i="1"/>
  <c r="T3089" i="1"/>
  <c r="U3201" i="1"/>
  <c r="T3201" i="1"/>
  <c r="U3217" i="1"/>
  <c r="T3217" i="1"/>
  <c r="U3335" i="1"/>
  <c r="T3335" i="1"/>
  <c r="U3622" i="1"/>
  <c r="T3622" i="1"/>
  <c r="T2928" i="1"/>
  <c r="U3031" i="1"/>
  <c r="T3056" i="1"/>
  <c r="U3073" i="1"/>
  <c r="T3073" i="1"/>
  <c r="U3101" i="1"/>
  <c r="U3213" i="1"/>
  <c r="U3297" i="1"/>
  <c r="T3297" i="1"/>
  <c r="U3449" i="1"/>
  <c r="U3508" i="1"/>
  <c r="T3508" i="1"/>
  <c r="U3583" i="1"/>
  <c r="U3657" i="1"/>
  <c r="T3657" i="1"/>
  <c r="U3425" i="1"/>
  <c r="T3425" i="1"/>
  <c r="U3491" i="1"/>
  <c r="T3491" i="1"/>
  <c r="U3633" i="1"/>
  <c r="T3633" i="1"/>
  <c r="U3731" i="1"/>
  <c r="T3731" i="1"/>
  <c r="U3963" i="1"/>
  <c r="T3963" i="1"/>
  <c r="U3975" i="1"/>
  <c r="T3975" i="1"/>
  <c r="U4162" i="1"/>
  <c r="T4162" i="1"/>
  <c r="U4195" i="1"/>
  <c r="T4195" i="1"/>
  <c r="U4256" i="1"/>
  <c r="T4256" i="1"/>
  <c r="T4285" i="1"/>
  <c r="U4285" i="1"/>
  <c r="T6390" i="1"/>
  <c r="U6390" i="1"/>
  <c r="U8436" i="1"/>
  <c r="T8436" i="1"/>
  <c r="U3265" i="1"/>
  <c r="T3265" i="1"/>
  <c r="U3395" i="1"/>
  <c r="T3395" i="1"/>
  <c r="U3441" i="1"/>
  <c r="T3441" i="1"/>
  <c r="U3507" i="1"/>
  <c r="T3507" i="1"/>
  <c r="U3553" i="1"/>
  <c r="T3553" i="1"/>
  <c r="U3587" i="1"/>
  <c r="T3587" i="1"/>
  <c r="U3649" i="1"/>
  <c r="T3649" i="1"/>
  <c r="U3711" i="1"/>
  <c r="T3711" i="1"/>
  <c r="U3811" i="1"/>
  <c r="T3811" i="1"/>
  <c r="U3845" i="1"/>
  <c r="T3845" i="1"/>
  <c r="U3959" i="1"/>
  <c r="T3959" i="1"/>
  <c r="U4208" i="1"/>
  <c r="T4208" i="1"/>
  <c r="T4269" i="1"/>
  <c r="U4269" i="1"/>
  <c r="U3807" i="1"/>
  <c r="T3807" i="1"/>
  <c r="U5668" i="1"/>
  <c r="T5668" i="1"/>
  <c r="T5709" i="1"/>
  <c r="U5709" i="1"/>
  <c r="U8424" i="1"/>
  <c r="T8424" i="1"/>
  <c r="U8670" i="1"/>
  <c r="T8670" i="1"/>
  <c r="U3313" i="1"/>
  <c r="T3313" i="1"/>
  <c r="U3361" i="1"/>
  <c r="T3361" i="1"/>
  <c r="U3457" i="1"/>
  <c r="T3457" i="1"/>
  <c r="U3523" i="1"/>
  <c r="T3523" i="1"/>
  <c r="U3603" i="1"/>
  <c r="T3603" i="1"/>
  <c r="T3638" i="1"/>
  <c r="U3665" i="1"/>
  <c r="T3665" i="1"/>
  <c r="U3907" i="1"/>
  <c r="T3907" i="1"/>
  <c r="T4138" i="1"/>
  <c r="U4237" i="1"/>
  <c r="T4237" i="1"/>
  <c r="T4381" i="1"/>
  <c r="U4381" i="1"/>
  <c r="T4679" i="1"/>
  <c r="U4679" i="1"/>
  <c r="U4810" i="1"/>
  <c r="T4810" i="1"/>
  <c r="T5123" i="1"/>
  <c r="U5136" i="1"/>
  <c r="U3473" i="1"/>
  <c r="T3473" i="1"/>
  <c r="U3539" i="1"/>
  <c r="T3539" i="1"/>
  <c r="U3569" i="1"/>
  <c r="T3569" i="1"/>
  <c r="U3619" i="1"/>
  <c r="T3619" i="1"/>
  <c r="U3681" i="1"/>
  <c r="T3681" i="1"/>
  <c r="U3745" i="1"/>
  <c r="T3745" i="1"/>
  <c r="U3795" i="1"/>
  <c r="T3795" i="1"/>
  <c r="U3825" i="1"/>
  <c r="T3825" i="1"/>
  <c r="U4029" i="1"/>
  <c r="T4029" i="1"/>
  <c r="T4365" i="1"/>
  <c r="U4365" i="1"/>
  <c r="U4794" i="1"/>
  <c r="T4794" i="1"/>
  <c r="T2878" i="1"/>
  <c r="T2894" i="1"/>
  <c r="T2910" i="1"/>
  <c r="T2926" i="1"/>
  <c r="T2942" i="1"/>
  <c r="T2958" i="1"/>
  <c r="T2974" i="1"/>
  <c r="T2990" i="1"/>
  <c r="T3006" i="1"/>
  <c r="T3022" i="1"/>
  <c r="T3038" i="1"/>
  <c r="T3054" i="1"/>
  <c r="T3070" i="1"/>
  <c r="T3086" i="1"/>
  <c r="T3102" i="1"/>
  <c r="T3118" i="1"/>
  <c r="T3134" i="1"/>
  <c r="T3150" i="1"/>
  <c r="T3166" i="1"/>
  <c r="T3182" i="1"/>
  <c r="T3198" i="1"/>
  <c r="T3214" i="1"/>
  <c r="T3230" i="1"/>
  <c r="T3246" i="1"/>
  <c r="T3277" i="1"/>
  <c r="T3299" i="1"/>
  <c r="T3321" i="1"/>
  <c r="T3328" i="1"/>
  <c r="U3377" i="1"/>
  <c r="T3377" i="1"/>
  <c r="T3385" i="1"/>
  <c r="T3404" i="1"/>
  <c r="T3423" i="1"/>
  <c r="T3450" i="1"/>
  <c r="T3516" i="1"/>
  <c r="T3562" i="1"/>
  <c r="T3596" i="1"/>
  <c r="T3658" i="1"/>
  <c r="T3689" i="1"/>
  <c r="U3708" i="1"/>
  <c r="U3791" i="1"/>
  <c r="T3791" i="1"/>
  <c r="T3952" i="1"/>
  <c r="U4005" i="1"/>
  <c r="T4005" i="1"/>
  <c r="U4098" i="1"/>
  <c r="T4098" i="1"/>
  <c r="U4782" i="1"/>
  <c r="T4782" i="1"/>
  <c r="T4786" i="1"/>
  <c r="U4786" i="1"/>
  <c r="T2827" i="1"/>
  <c r="T2843" i="1"/>
  <c r="T2859" i="1"/>
  <c r="T2875" i="1"/>
  <c r="T2891" i="1"/>
  <c r="T2907" i="1"/>
  <c r="T2923" i="1"/>
  <c r="T2939" i="1"/>
  <c r="T2955" i="1"/>
  <c r="T2971" i="1"/>
  <c r="T2987" i="1"/>
  <c r="T3003" i="1"/>
  <c r="T3019" i="1"/>
  <c r="T3035" i="1"/>
  <c r="T3051" i="1"/>
  <c r="T3067" i="1"/>
  <c r="T3083" i="1"/>
  <c r="T3163" i="1"/>
  <c r="T3179" i="1"/>
  <c r="T3195" i="1"/>
  <c r="T3227" i="1"/>
  <c r="T3243" i="1"/>
  <c r="U3259" i="1"/>
  <c r="T3270" i="1"/>
  <c r="U3281" i="1"/>
  <c r="T3281" i="1"/>
  <c r="T3292" i="1"/>
  <c r="T3343" i="1"/>
  <c r="T3366" i="1"/>
  <c r="U3427" i="1"/>
  <c r="T3427" i="1"/>
  <c r="U3489" i="1"/>
  <c r="T3489" i="1"/>
  <c r="T3497" i="1"/>
  <c r="T3524" i="1"/>
  <c r="T3604" i="1"/>
  <c r="T3631" i="1"/>
  <c r="U3635" i="1"/>
  <c r="T3635" i="1"/>
  <c r="T3639" i="1"/>
  <c r="U3729" i="1"/>
  <c r="T3729" i="1"/>
  <c r="T3941" i="1"/>
  <c r="U3973" i="1"/>
  <c r="T3973" i="1"/>
  <c r="U4189" i="1"/>
  <c r="T4189" i="1"/>
  <c r="T4349" i="1"/>
  <c r="U4349" i="1"/>
  <c r="U4778" i="1"/>
  <c r="T4778" i="1"/>
  <c r="T2824" i="1"/>
  <c r="T2840" i="1"/>
  <c r="T2856" i="1"/>
  <c r="T2872" i="1"/>
  <c r="T2888" i="1"/>
  <c r="T2904" i="1"/>
  <c r="T2920" i="1"/>
  <c r="T2952" i="1"/>
  <c r="T3048" i="1"/>
  <c r="T3064" i="1"/>
  <c r="T3096" i="1"/>
  <c r="T3112" i="1"/>
  <c r="T3128" i="1"/>
  <c r="T3144" i="1"/>
  <c r="T3160" i="1"/>
  <c r="T3176" i="1"/>
  <c r="T3192" i="1"/>
  <c r="T3208" i="1"/>
  <c r="T3224" i="1"/>
  <c r="T3240" i="1"/>
  <c r="T3256" i="1"/>
  <c r="T3263" i="1"/>
  <c r="T3332" i="1"/>
  <c r="U3347" i="1"/>
  <c r="T3347" i="1"/>
  <c r="T3412" i="1"/>
  <c r="U3697" i="1"/>
  <c r="T3697" i="1"/>
  <c r="U3713" i="1"/>
  <c r="T3713" i="1"/>
  <c r="T3766" i="1"/>
  <c r="U3779" i="1"/>
  <c r="T3779" i="1"/>
  <c r="T4123" i="1"/>
  <c r="U4234" i="1"/>
  <c r="T4234" i="1"/>
  <c r="U3393" i="1"/>
  <c r="T3393" i="1"/>
  <c r="U3443" i="1"/>
  <c r="T3443" i="1"/>
  <c r="U3505" i="1"/>
  <c r="T3505" i="1"/>
  <c r="U3555" i="1"/>
  <c r="T3555" i="1"/>
  <c r="U3585" i="1"/>
  <c r="T3585" i="1"/>
  <c r="U3651" i="1"/>
  <c r="T3651" i="1"/>
  <c r="U3775" i="1"/>
  <c r="T3775" i="1"/>
  <c r="U3809" i="1"/>
  <c r="T3809" i="1"/>
  <c r="U4202" i="1"/>
  <c r="T4202" i="1"/>
  <c r="U4247" i="1"/>
  <c r="T4247" i="1"/>
  <c r="T4333" i="1"/>
  <c r="U4333" i="1"/>
  <c r="T2818" i="1"/>
  <c r="T2834" i="1"/>
  <c r="T2850" i="1"/>
  <c r="T2866" i="1"/>
  <c r="T2882" i="1"/>
  <c r="T2898" i="1"/>
  <c r="T2914" i="1"/>
  <c r="T2930" i="1"/>
  <c r="T2946" i="1"/>
  <c r="T2962" i="1"/>
  <c r="T2978" i="1"/>
  <c r="T2994" i="1"/>
  <c r="T3010" i="1"/>
  <c r="T3026" i="1"/>
  <c r="T3042" i="1"/>
  <c r="T3058" i="1"/>
  <c r="T3074" i="1"/>
  <c r="T3090" i="1"/>
  <c r="T3106" i="1"/>
  <c r="T3122" i="1"/>
  <c r="T3138" i="1"/>
  <c r="T3154" i="1"/>
  <c r="T3170" i="1"/>
  <c r="T3186" i="1"/>
  <c r="T3202" i="1"/>
  <c r="T3218" i="1"/>
  <c r="T3234" i="1"/>
  <c r="T3250" i="1"/>
  <c r="T3267" i="1"/>
  <c r="T3289" i="1"/>
  <c r="T3311" i="1"/>
  <c r="U3329" i="1"/>
  <c r="T3329" i="1"/>
  <c r="T3340" i="1"/>
  <c r="T3359" i="1"/>
  <c r="T3382" i="1"/>
  <c r="T3482" i="1"/>
  <c r="T3578" i="1"/>
  <c r="T3628" i="1"/>
  <c r="T3705" i="1"/>
  <c r="T4074" i="1"/>
  <c r="T2767" i="1"/>
  <c r="T2783" i="1"/>
  <c r="T2799" i="1"/>
  <c r="T2815" i="1"/>
  <c r="T2831" i="1"/>
  <c r="T2847" i="1"/>
  <c r="T2863" i="1"/>
  <c r="T2879" i="1"/>
  <c r="T2895" i="1"/>
  <c r="T2911" i="1"/>
  <c r="T2927" i="1"/>
  <c r="T2943" i="1"/>
  <c r="T2959" i="1"/>
  <c r="T2975" i="1"/>
  <c r="T2991" i="1"/>
  <c r="T3007" i="1"/>
  <c r="T3023" i="1"/>
  <c r="T3039" i="1"/>
  <c r="T3055" i="1"/>
  <c r="T3071" i="1"/>
  <c r="T3087" i="1"/>
  <c r="T3103" i="1"/>
  <c r="T3119" i="1"/>
  <c r="T3135" i="1"/>
  <c r="T3151" i="1"/>
  <c r="T3167" i="1"/>
  <c r="T3183" i="1"/>
  <c r="T3199" i="1"/>
  <c r="T3231" i="1"/>
  <c r="T3247" i="1"/>
  <c r="T3260" i="1"/>
  <c r="U3363" i="1"/>
  <c r="T3363" i="1"/>
  <c r="T3428" i="1"/>
  <c r="U3459" i="1"/>
  <c r="T3459" i="1"/>
  <c r="T3494" i="1"/>
  <c r="U3521" i="1"/>
  <c r="T3521" i="1"/>
  <c r="U3601" i="1"/>
  <c r="T3601" i="1"/>
  <c r="T3636" i="1"/>
  <c r="U3667" i="1"/>
  <c r="T3667" i="1"/>
  <c r="T3734" i="1"/>
  <c r="U3901" i="1"/>
  <c r="T3901" i="1"/>
  <c r="U4087" i="1"/>
  <c r="T4087" i="1"/>
  <c r="U4243" i="1"/>
  <c r="T4243" i="1"/>
  <c r="T4317" i="1"/>
  <c r="U4317" i="1"/>
  <c r="U3409" i="1"/>
  <c r="T3409" i="1"/>
  <c r="U3763" i="1"/>
  <c r="T3763" i="1"/>
  <c r="U3869" i="1"/>
  <c r="T3869" i="1"/>
  <c r="U3922" i="1"/>
  <c r="T3922" i="1"/>
  <c r="U3537" i="1"/>
  <c r="T3537" i="1"/>
  <c r="U3571" i="1"/>
  <c r="T3571" i="1"/>
  <c r="U3617" i="1"/>
  <c r="T3617" i="1"/>
  <c r="U3683" i="1"/>
  <c r="T3683" i="1"/>
  <c r="U3747" i="1"/>
  <c r="T3747" i="1"/>
  <c r="U3759" i="1"/>
  <c r="T3759" i="1"/>
  <c r="U3793" i="1"/>
  <c r="T3793" i="1"/>
  <c r="U4199" i="1"/>
  <c r="T4199" i="1"/>
  <c r="T4301" i="1"/>
  <c r="U4301" i="1"/>
  <c r="U3379" i="1"/>
  <c r="T3379" i="1"/>
  <c r="U3743" i="1"/>
  <c r="T3743" i="1"/>
  <c r="U3823" i="1"/>
  <c r="T3823" i="1"/>
  <c r="U4503" i="1"/>
  <c r="T4503" i="1"/>
  <c r="U3906" i="1"/>
  <c r="T3906" i="1"/>
  <c r="U4766" i="1"/>
  <c r="T4766" i="1"/>
  <c r="U5760" i="1"/>
  <c r="T5760" i="1"/>
  <c r="U3895" i="1"/>
  <c r="T3895" i="1"/>
  <c r="T3914" i="1"/>
  <c r="U3986" i="1"/>
  <c r="T3986" i="1"/>
  <c r="U4055" i="1"/>
  <c r="T4055" i="1"/>
  <c r="U4066" i="1"/>
  <c r="T4066" i="1"/>
  <c r="T4085" i="1"/>
  <c r="U4119" i="1"/>
  <c r="T4119" i="1"/>
  <c r="U4130" i="1"/>
  <c r="T4130" i="1"/>
  <c r="T4149" i="1"/>
  <c r="U4183" i="1"/>
  <c r="T4183" i="1"/>
  <c r="T4272" i="1"/>
  <c r="T4288" i="1"/>
  <c r="T4304" i="1"/>
  <c r="T4320" i="1"/>
  <c r="T4336" i="1"/>
  <c r="T4352" i="1"/>
  <c r="T4368" i="1"/>
  <c r="T4384" i="1"/>
  <c r="U4750" i="1"/>
  <c r="T4750" i="1"/>
  <c r="T4762" i="1"/>
  <c r="U4770" i="1"/>
  <c r="U3842" i="1"/>
  <c r="T3842" i="1"/>
  <c r="U3911" i="1"/>
  <c r="T3911" i="1"/>
  <c r="U4002" i="1"/>
  <c r="T4002" i="1"/>
  <c r="U4398" i="1"/>
  <c r="T4398" i="1"/>
  <c r="U4959" i="1"/>
  <c r="T4959" i="1"/>
  <c r="U5284" i="1"/>
  <c r="T5284" i="1"/>
  <c r="T3831" i="1"/>
  <c r="T3850" i="1"/>
  <c r="T3930" i="1"/>
  <c r="U3991" i="1"/>
  <c r="T3991" i="1"/>
  <c r="T4010" i="1"/>
  <c r="U4071" i="1"/>
  <c r="T4071" i="1"/>
  <c r="U4082" i="1"/>
  <c r="T4082" i="1"/>
  <c r="T4101" i="1"/>
  <c r="U4135" i="1"/>
  <c r="T4135" i="1"/>
  <c r="U4146" i="1"/>
  <c r="T4146" i="1"/>
  <c r="T4165" i="1"/>
  <c r="T4184" i="1"/>
  <c r="U4215" i="1"/>
  <c r="T4215" i="1"/>
  <c r="U4428" i="1"/>
  <c r="T4428" i="1"/>
  <c r="T4743" i="1"/>
  <c r="U4743" i="1"/>
  <c r="U4866" i="1"/>
  <c r="T4874" i="1"/>
  <c r="T4890" i="1"/>
  <c r="U4898" i="1"/>
  <c r="U4462" i="1"/>
  <c r="T4462" i="1"/>
  <c r="T4727" i="1"/>
  <c r="U4727" i="1"/>
  <c r="U4858" i="1"/>
  <c r="T4858" i="1"/>
  <c r="T4955" i="1"/>
  <c r="U4955" i="1"/>
  <c r="T5010" i="1"/>
  <c r="U5010" i="1"/>
  <c r="T3722" i="1"/>
  <c r="T3738" i="1"/>
  <c r="T3754" i="1"/>
  <c r="T3770" i="1"/>
  <c r="T3786" i="1"/>
  <c r="T3802" i="1"/>
  <c r="T3818" i="1"/>
  <c r="U3858" i="1"/>
  <c r="T3858" i="1"/>
  <c r="U3927" i="1"/>
  <c r="T3927" i="1"/>
  <c r="U3938" i="1"/>
  <c r="T3938" i="1"/>
  <c r="U4018" i="1"/>
  <c r="T4018" i="1"/>
  <c r="T4090" i="1"/>
  <c r="T4154" i="1"/>
  <c r="U4231" i="1"/>
  <c r="T4231" i="1"/>
  <c r="T4394" i="1"/>
  <c r="T4711" i="1"/>
  <c r="U4711" i="1"/>
  <c r="U3828" i="1"/>
  <c r="U3847" i="1"/>
  <c r="T3847" i="1"/>
  <c r="U4007" i="1"/>
  <c r="T4007" i="1"/>
  <c r="T4695" i="1"/>
  <c r="U4695" i="1"/>
  <c r="U4846" i="1"/>
  <c r="T4846" i="1"/>
  <c r="T4850" i="1"/>
  <c r="U4850" i="1"/>
  <c r="U4842" i="1"/>
  <c r="T4842" i="1"/>
  <c r="U3874" i="1"/>
  <c r="T3874" i="1"/>
  <c r="U4034" i="1"/>
  <c r="T4034" i="1"/>
  <c r="U4500" i="1"/>
  <c r="T4500" i="1"/>
  <c r="T4663" i="1"/>
  <c r="U4663" i="1"/>
  <c r="T3262" i="1"/>
  <c r="T3278" i="1"/>
  <c r="T3294" i="1"/>
  <c r="T3310" i="1"/>
  <c r="T3342" i="1"/>
  <c r="T3358" i="1"/>
  <c r="T3374" i="1"/>
  <c r="T3390" i="1"/>
  <c r="T3406" i="1"/>
  <c r="T3422" i="1"/>
  <c r="T3438" i="1"/>
  <c r="T3454" i="1"/>
  <c r="T3470" i="1"/>
  <c r="T3486" i="1"/>
  <c r="T3502" i="1"/>
  <c r="T3518" i="1"/>
  <c r="T3534" i="1"/>
  <c r="T3550" i="1"/>
  <c r="T3598" i="1"/>
  <c r="T3614" i="1"/>
  <c r="T3630" i="1"/>
  <c r="T3646" i="1"/>
  <c r="T3662" i="1"/>
  <c r="T3678" i="1"/>
  <c r="T3694" i="1"/>
  <c r="T3710" i="1"/>
  <c r="T3726" i="1"/>
  <c r="T3742" i="1"/>
  <c r="T3758" i="1"/>
  <c r="T3774" i="1"/>
  <c r="T3790" i="1"/>
  <c r="T3806" i="1"/>
  <c r="T3822" i="1"/>
  <c r="U3863" i="1"/>
  <c r="T3863" i="1"/>
  <c r="U3943" i="1"/>
  <c r="T3943" i="1"/>
  <c r="U3954" i="1"/>
  <c r="T3954" i="1"/>
  <c r="U4023" i="1"/>
  <c r="T4023" i="1"/>
  <c r="U4263" i="1"/>
  <c r="T4263" i="1"/>
  <c r="U4279" i="1"/>
  <c r="T4279" i="1"/>
  <c r="U4295" i="1"/>
  <c r="T4295" i="1"/>
  <c r="U4311" i="1"/>
  <c r="T4311" i="1"/>
  <c r="U4327" i="1"/>
  <c r="T4327" i="1"/>
  <c r="U4343" i="1"/>
  <c r="T4343" i="1"/>
  <c r="U4359" i="1"/>
  <c r="T4359" i="1"/>
  <c r="U4375" i="1"/>
  <c r="T4375" i="1"/>
  <c r="U4391" i="1"/>
  <c r="T4391" i="1"/>
  <c r="T4647" i="1"/>
  <c r="U4647" i="1"/>
  <c r="U4830" i="1"/>
  <c r="T4830" i="1"/>
  <c r="T4834" i="1"/>
  <c r="U4834" i="1"/>
  <c r="T3275" i="1"/>
  <c r="T3291" i="1"/>
  <c r="T3307" i="1"/>
  <c r="T3323" i="1"/>
  <c r="T3339" i="1"/>
  <c r="T3355" i="1"/>
  <c r="T3371" i="1"/>
  <c r="T3387" i="1"/>
  <c r="T3403" i="1"/>
  <c r="T3419" i="1"/>
  <c r="T3435" i="1"/>
  <c r="T3451" i="1"/>
  <c r="T3467" i="1"/>
  <c r="T3483" i="1"/>
  <c r="T3499" i="1"/>
  <c r="T3515" i="1"/>
  <c r="T3531" i="1"/>
  <c r="T3547" i="1"/>
  <c r="T3595" i="1"/>
  <c r="T3611" i="1"/>
  <c r="T3627" i="1"/>
  <c r="T3643" i="1"/>
  <c r="T3659" i="1"/>
  <c r="T3675" i="1"/>
  <c r="T3691" i="1"/>
  <c r="T3707" i="1"/>
  <c r="T3723" i="1"/>
  <c r="T3739" i="1"/>
  <c r="T3771" i="1"/>
  <c r="T3787" i="1"/>
  <c r="T3803" i="1"/>
  <c r="T3819" i="1"/>
  <c r="T3829" i="1"/>
  <c r="T3848" i="1"/>
  <c r="T3909" i="1"/>
  <c r="T3962" i="1"/>
  <c r="U4417" i="1"/>
  <c r="T4417" i="1"/>
  <c r="U4421" i="1"/>
  <c r="T4421" i="1"/>
  <c r="T4447" i="1"/>
  <c r="U4455" i="1"/>
  <c r="T4455" i="1"/>
  <c r="T4631" i="1"/>
  <c r="U4631" i="1"/>
  <c r="U4826" i="1"/>
  <c r="T4826" i="1"/>
  <c r="T3272" i="1"/>
  <c r="T3288" i="1"/>
  <c r="T3304" i="1"/>
  <c r="T3320" i="1"/>
  <c r="T3336" i="1"/>
  <c r="T3352" i="1"/>
  <c r="T3368" i="1"/>
  <c r="T3384" i="1"/>
  <c r="T3400" i="1"/>
  <c r="T3416" i="1"/>
  <c r="T3432" i="1"/>
  <c r="T3448" i="1"/>
  <c r="T3464" i="1"/>
  <c r="T3480" i="1"/>
  <c r="T3496" i="1"/>
  <c r="T3512" i="1"/>
  <c r="T3528" i="1"/>
  <c r="T3560" i="1"/>
  <c r="T3576" i="1"/>
  <c r="T3592" i="1"/>
  <c r="T3608" i="1"/>
  <c r="T3624" i="1"/>
  <c r="T3640" i="1"/>
  <c r="T3656" i="1"/>
  <c r="T3672" i="1"/>
  <c r="T3752" i="1"/>
  <c r="T3768" i="1"/>
  <c r="T3800" i="1"/>
  <c r="T3816" i="1"/>
  <c r="U3890" i="1"/>
  <c r="T3890" i="1"/>
  <c r="U4050" i="1"/>
  <c r="T4050" i="1"/>
  <c r="T4069" i="1"/>
  <c r="T4080" i="1"/>
  <c r="T4088" i="1"/>
  <c r="T4099" i="1"/>
  <c r="U4103" i="1"/>
  <c r="T4103" i="1"/>
  <c r="U4114" i="1"/>
  <c r="T4114" i="1"/>
  <c r="T4133" i="1"/>
  <c r="T4144" i="1"/>
  <c r="T4152" i="1"/>
  <c r="T4163" i="1"/>
  <c r="U4167" i="1"/>
  <c r="T4167" i="1"/>
  <c r="U4178" i="1"/>
  <c r="T4178" i="1"/>
  <c r="T4615" i="1"/>
  <c r="U4615" i="1"/>
  <c r="U3879" i="1"/>
  <c r="T3879" i="1"/>
  <c r="T3898" i="1"/>
  <c r="U3970" i="1"/>
  <c r="T3970" i="1"/>
  <c r="U4039" i="1"/>
  <c r="T4039" i="1"/>
  <c r="T4599" i="1"/>
  <c r="U4599" i="1"/>
  <c r="U4814" i="1"/>
  <c r="T4814" i="1"/>
  <c r="T4818" i="1"/>
  <c r="U4818" i="1"/>
  <c r="U4492" i="1"/>
  <c r="T4492" i="1"/>
  <c r="U4919" i="1"/>
  <c r="T4919" i="1"/>
  <c r="U4972" i="1"/>
  <c r="T4972" i="1"/>
  <c r="U5099" i="1"/>
  <c r="T5099" i="1"/>
  <c r="U5466" i="1"/>
  <c r="T5466" i="1"/>
  <c r="U5764" i="1"/>
  <c r="T5764" i="1"/>
  <c r="U5258" i="1"/>
  <c r="T5258" i="1"/>
  <c r="U5753" i="1"/>
  <c r="T5753" i="1"/>
  <c r="T5757" i="1"/>
  <c r="U5757" i="1"/>
  <c r="T3844" i="1"/>
  <c r="T3860" i="1"/>
  <c r="T3876" i="1"/>
  <c r="T3892" i="1"/>
  <c r="T3908" i="1"/>
  <c r="T3924" i="1"/>
  <c r="T3940" i="1"/>
  <c r="T3956" i="1"/>
  <c r="T3972" i="1"/>
  <c r="T3988" i="1"/>
  <c r="T4004" i="1"/>
  <c r="T4020" i="1"/>
  <c r="T4036" i="1"/>
  <c r="T4052" i="1"/>
  <c r="T4068" i="1"/>
  <c r="T4084" i="1"/>
  <c r="T4100" i="1"/>
  <c r="T4116" i="1"/>
  <c r="T4132" i="1"/>
  <c r="T4148" i="1"/>
  <c r="T4164" i="1"/>
  <c r="T4180" i="1"/>
  <c r="T4196" i="1"/>
  <c r="T4212" i="1"/>
  <c r="T4228" i="1"/>
  <c r="T4244" i="1"/>
  <c r="T4260" i="1"/>
  <c r="T4276" i="1"/>
  <c r="T4292" i="1"/>
  <c r="T4308" i="1"/>
  <c r="T4324" i="1"/>
  <c r="T4340" i="1"/>
  <c r="T4356" i="1"/>
  <c r="T4372" i="1"/>
  <c r="T4388" i="1"/>
  <c r="T4399" i="1"/>
  <c r="T4410" i="1"/>
  <c r="U4414" i="1"/>
  <c r="T4414" i="1"/>
  <c r="T4429" i="1"/>
  <c r="U4444" i="1"/>
  <c r="T4444" i="1"/>
  <c r="T4463" i="1"/>
  <c r="T4474" i="1"/>
  <c r="T4485" i="1"/>
  <c r="U4759" i="1"/>
  <c r="U4775" i="1"/>
  <c r="T4973" i="1"/>
  <c r="U4973" i="1"/>
  <c r="U5396" i="1"/>
  <c r="T5396" i="1"/>
  <c r="T5643" i="1"/>
  <c r="T4433" i="1"/>
  <c r="U4478" i="1"/>
  <c r="T4478" i="1"/>
  <c r="U4508" i="1"/>
  <c r="T4508" i="1"/>
  <c r="U4524" i="1"/>
  <c r="T4524" i="1"/>
  <c r="U4540" i="1"/>
  <c r="T4540" i="1"/>
  <c r="U4556" i="1"/>
  <c r="T4556" i="1"/>
  <c r="U4572" i="1"/>
  <c r="T4572" i="1"/>
  <c r="U4588" i="1"/>
  <c r="T4588" i="1"/>
  <c r="U4807" i="1"/>
  <c r="U4823" i="1"/>
  <c r="U4839" i="1"/>
  <c r="U4855" i="1"/>
  <c r="T4964" i="1"/>
  <c r="U4964" i="1"/>
  <c r="T5045" i="1"/>
  <c r="T5254" i="1"/>
  <c r="U5254" i="1"/>
  <c r="U4604" i="1"/>
  <c r="T4604" i="1"/>
  <c r="U4620" i="1"/>
  <c r="T4620" i="1"/>
  <c r="U4636" i="1"/>
  <c r="T4636" i="1"/>
  <c r="U4652" i="1"/>
  <c r="T4652" i="1"/>
  <c r="U4668" i="1"/>
  <c r="T4668" i="1"/>
  <c r="U4684" i="1"/>
  <c r="T4684" i="1"/>
  <c r="U4700" i="1"/>
  <c r="T4700" i="1"/>
  <c r="U4716" i="1"/>
  <c r="T4716" i="1"/>
  <c r="U4732" i="1"/>
  <c r="T4732" i="1"/>
  <c r="U4940" i="1"/>
  <c r="T4940" i="1"/>
  <c r="U5020" i="1"/>
  <c r="T5020" i="1"/>
  <c r="T5083" i="1"/>
  <c r="U5083" i="1"/>
  <c r="T5392" i="1"/>
  <c r="U5392" i="1"/>
  <c r="U4748" i="1"/>
  <c r="T4748" i="1"/>
  <c r="U4764" i="1"/>
  <c r="T4764" i="1"/>
  <c r="U4780" i="1"/>
  <c r="T4780" i="1"/>
  <c r="U4796" i="1"/>
  <c r="T4796" i="1"/>
  <c r="U4876" i="1"/>
  <c r="T4876" i="1"/>
  <c r="T4900" i="1"/>
  <c r="U4900" i="1"/>
  <c r="U4904" i="1"/>
  <c r="U4396" i="1"/>
  <c r="T4396" i="1"/>
  <c r="T4415" i="1"/>
  <c r="T4426" i="1"/>
  <c r="U4430" i="1"/>
  <c r="T4430" i="1"/>
  <c r="U4460" i="1"/>
  <c r="T4460" i="1"/>
  <c r="T4501" i="1"/>
  <c r="U4812" i="1"/>
  <c r="T4812" i="1"/>
  <c r="U4828" i="1"/>
  <c r="T4828" i="1"/>
  <c r="U4844" i="1"/>
  <c r="T4844" i="1"/>
  <c r="U4860" i="1"/>
  <c r="T4860" i="1"/>
  <c r="U4892" i="1"/>
  <c r="T4892" i="1"/>
  <c r="U5038" i="1"/>
  <c r="T5038" i="1"/>
  <c r="T4197" i="1"/>
  <c r="T4213" i="1"/>
  <c r="T4229" i="1"/>
  <c r="T4245" i="1"/>
  <c r="T4261" i="1"/>
  <c r="T4277" i="1"/>
  <c r="T4293" i="1"/>
  <c r="T4309" i="1"/>
  <c r="T4325" i="1"/>
  <c r="T4341" i="1"/>
  <c r="T4357" i="1"/>
  <c r="T4373" i="1"/>
  <c r="T4389" i="1"/>
  <c r="T4434" i="1"/>
  <c r="U4494" i="1"/>
  <c r="T4494" i="1"/>
  <c r="U5029" i="1"/>
  <c r="T5029" i="1"/>
  <c r="T5214" i="1"/>
  <c r="T5234" i="1"/>
  <c r="U5234" i="1"/>
  <c r="U5584" i="1"/>
  <c r="T5584" i="1"/>
  <c r="T5612" i="1"/>
  <c r="U5612" i="1"/>
  <c r="T4194" i="1"/>
  <c r="T4210" i="1"/>
  <c r="T4226" i="1"/>
  <c r="T4242" i="1"/>
  <c r="T4258" i="1"/>
  <c r="T4274" i="1"/>
  <c r="T4290" i="1"/>
  <c r="T4306" i="1"/>
  <c r="T4322" i="1"/>
  <c r="T4338" i="1"/>
  <c r="T4354" i="1"/>
  <c r="T4370" i="1"/>
  <c r="T4386" i="1"/>
  <c r="T4404" i="1"/>
  <c r="T4468" i="1"/>
  <c r="T4498" i="1"/>
  <c r="T4513" i="1"/>
  <c r="T4529" i="1"/>
  <c r="T4545" i="1"/>
  <c r="T4561" i="1"/>
  <c r="T4577" i="1"/>
  <c r="T4593" i="1"/>
  <c r="U5352" i="1"/>
  <c r="T5372" i="1"/>
  <c r="U5372" i="1"/>
  <c r="T5544" i="1"/>
  <c r="U5544" i="1"/>
  <c r="T3839" i="1"/>
  <c r="T3855" i="1"/>
  <c r="T4453" i="1"/>
  <c r="U4881" i="1"/>
  <c r="T4881" i="1"/>
  <c r="T5564" i="1"/>
  <c r="U5564" i="1"/>
  <c r="T3836" i="1"/>
  <c r="T3852" i="1"/>
  <c r="T3868" i="1"/>
  <c r="T3884" i="1"/>
  <c r="T3900" i="1"/>
  <c r="T3916" i="1"/>
  <c r="T3932" i="1"/>
  <c r="T3948" i="1"/>
  <c r="T3964" i="1"/>
  <c r="T3980" i="1"/>
  <c r="T3996" i="1"/>
  <c r="T4012" i="1"/>
  <c r="T4028" i="1"/>
  <c r="T4044" i="1"/>
  <c r="T4060" i="1"/>
  <c r="T4076" i="1"/>
  <c r="T4092" i="1"/>
  <c r="T4108" i="1"/>
  <c r="T4124" i="1"/>
  <c r="T4140" i="1"/>
  <c r="T4156" i="1"/>
  <c r="T4172" i="1"/>
  <c r="T4188" i="1"/>
  <c r="T4204" i="1"/>
  <c r="T4220" i="1"/>
  <c r="T4236" i="1"/>
  <c r="T4252" i="1"/>
  <c r="T4268" i="1"/>
  <c r="T4284" i="1"/>
  <c r="T4300" i="1"/>
  <c r="T4316" i="1"/>
  <c r="T4332" i="1"/>
  <c r="T4348" i="1"/>
  <c r="T4364" i="1"/>
  <c r="T4380" i="1"/>
  <c r="U4393" i="1"/>
  <c r="T4393" i="1"/>
  <c r="T4397" i="1"/>
  <c r="U4412" i="1"/>
  <c r="T4412" i="1"/>
  <c r="T4431" i="1"/>
  <c r="T4442" i="1"/>
  <c r="U4446" i="1"/>
  <c r="T4446" i="1"/>
  <c r="U4865" i="1"/>
  <c r="T4865" i="1"/>
  <c r="U4897" i="1"/>
  <c r="T4897" i="1"/>
  <c r="U5093" i="1"/>
  <c r="T5093" i="1"/>
  <c r="U4476" i="1"/>
  <c r="T4476" i="1"/>
  <c r="U4510" i="1"/>
  <c r="T4510" i="1"/>
  <c r="U4526" i="1"/>
  <c r="T4526" i="1"/>
  <c r="U4542" i="1"/>
  <c r="T4542" i="1"/>
  <c r="U4558" i="1"/>
  <c r="T4558" i="1"/>
  <c r="U4574" i="1"/>
  <c r="T4574" i="1"/>
  <c r="U4590" i="1"/>
  <c r="T4590" i="1"/>
  <c r="U4910" i="1"/>
  <c r="T4910" i="1"/>
  <c r="U5177" i="1"/>
  <c r="T5177" i="1"/>
  <c r="U4606" i="1"/>
  <c r="T4606" i="1"/>
  <c r="U4622" i="1"/>
  <c r="T4622" i="1"/>
  <c r="U4638" i="1"/>
  <c r="T4638" i="1"/>
  <c r="U4654" i="1"/>
  <c r="T4654" i="1"/>
  <c r="U4670" i="1"/>
  <c r="T4670" i="1"/>
  <c r="U4686" i="1"/>
  <c r="T4686" i="1"/>
  <c r="U4702" i="1"/>
  <c r="T4702" i="1"/>
  <c r="U4718" i="1"/>
  <c r="T4718" i="1"/>
  <c r="U4734" i="1"/>
  <c r="T4734" i="1"/>
  <c r="U5315" i="1"/>
  <c r="T5315" i="1"/>
  <c r="T5328" i="1"/>
  <c r="U5328" i="1"/>
  <c r="U4908" i="1"/>
  <c r="T4908" i="1"/>
  <c r="U4988" i="1"/>
  <c r="T4988" i="1"/>
  <c r="U5004" i="1"/>
  <c r="T5004" i="1"/>
  <c r="U5074" i="1"/>
  <c r="T5074" i="1"/>
  <c r="U5332" i="1"/>
  <c r="T5332" i="1"/>
  <c r="T5860" i="1"/>
  <c r="U5860" i="1"/>
  <c r="U6275" i="1"/>
  <c r="T6275" i="1"/>
  <c r="U6386" i="1"/>
  <c r="T6386" i="1"/>
  <c r="U5058" i="1"/>
  <c r="T5058" i="1"/>
  <c r="U5497" i="1"/>
  <c r="T5497" i="1"/>
  <c r="T5661" i="1"/>
  <c r="U5661" i="1"/>
  <c r="U5881" i="1"/>
  <c r="T5881" i="1"/>
  <c r="T4862" i="1"/>
  <c r="T4878" i="1"/>
  <c r="T4894" i="1"/>
  <c r="T4946" i="1"/>
  <c r="U5005" i="1"/>
  <c r="T5005" i="1"/>
  <c r="U5042" i="1"/>
  <c r="T5042" i="1"/>
  <c r="U5116" i="1"/>
  <c r="T5146" i="1"/>
  <c r="T5150" i="1"/>
  <c r="U5194" i="1"/>
  <c r="T5194" i="1"/>
  <c r="U5227" i="1"/>
  <c r="T5227" i="1"/>
  <c r="U5268" i="1"/>
  <c r="T5268" i="1"/>
  <c r="T5433" i="1"/>
  <c r="T5470" i="1"/>
  <c r="T5636" i="1"/>
  <c r="U5702" i="1"/>
  <c r="T5702" i="1"/>
  <c r="U5861" i="1"/>
  <c r="T5861" i="1"/>
  <c r="T5869" i="1"/>
  <c r="U5869" i="1"/>
  <c r="T6271" i="1"/>
  <c r="U6271" i="1"/>
  <c r="U4924" i="1"/>
  <c r="T4924" i="1"/>
  <c r="U5308" i="1"/>
  <c r="T5402" i="1"/>
  <c r="T5406" i="1"/>
  <c r="U5561" i="1"/>
  <c r="T5561" i="1"/>
  <c r="T6231" i="1"/>
  <c r="U5450" i="1"/>
  <c r="T5450" i="1"/>
  <c r="U5534" i="1"/>
  <c r="T5534" i="1"/>
  <c r="U6090" i="1"/>
  <c r="T6090" i="1"/>
  <c r="T6216" i="1"/>
  <c r="U6216" i="1"/>
  <c r="T4974" i="1"/>
  <c r="T4981" i="1"/>
  <c r="U5026" i="1"/>
  <c r="T5026" i="1"/>
  <c r="U5170" i="1"/>
  <c r="T5338" i="1"/>
  <c r="T5369" i="1"/>
  <c r="U5426" i="1"/>
  <c r="T5490" i="1"/>
  <c r="U5490" i="1"/>
  <c r="T5530" i="1"/>
  <c r="U5609" i="1"/>
  <c r="T5609" i="1"/>
  <c r="T5698" i="1"/>
  <c r="U5698" i="1"/>
  <c r="T6036" i="1"/>
  <c r="U6036" i="1"/>
  <c r="T4997" i="1"/>
  <c r="T5006" i="1"/>
  <c r="U5051" i="1"/>
  <c r="U5163" i="1"/>
  <c r="T5163" i="1"/>
  <c r="T5220" i="1"/>
  <c r="U5224" i="1"/>
  <c r="U5419" i="1"/>
  <c r="T5419" i="1"/>
  <c r="U5510" i="1"/>
  <c r="U5629" i="1"/>
  <c r="U5731" i="1"/>
  <c r="T5731" i="1"/>
  <c r="T5972" i="1"/>
  <c r="U5972" i="1"/>
  <c r="U5130" i="1"/>
  <c r="T5130" i="1"/>
  <c r="U5483" i="1"/>
  <c r="T5483" i="1"/>
  <c r="T5554" i="1"/>
  <c r="U5554" i="1"/>
  <c r="T5816" i="1"/>
  <c r="U5816" i="1"/>
  <c r="T5113" i="1"/>
  <c r="T5187" i="1"/>
  <c r="U5204" i="1"/>
  <c r="T5204" i="1"/>
  <c r="U5244" i="1"/>
  <c r="T5274" i="1"/>
  <c r="T5278" i="1"/>
  <c r="T5305" i="1"/>
  <c r="U5362" i="1"/>
  <c r="U5386" i="1"/>
  <c r="T5386" i="1"/>
  <c r="U5547" i="1"/>
  <c r="T5547" i="1"/>
  <c r="T5598" i="1"/>
  <c r="T5602" i="1"/>
  <c r="U5602" i="1"/>
  <c r="U5654" i="1"/>
  <c r="U5683" i="1"/>
  <c r="U5783" i="1"/>
  <c r="T5783" i="1"/>
  <c r="T4409" i="1"/>
  <c r="T4425" i="1"/>
  <c r="T4441" i="1"/>
  <c r="T4457" i="1"/>
  <c r="T4473" i="1"/>
  <c r="T4489" i="1"/>
  <c r="T4505" i="1"/>
  <c r="T4521" i="1"/>
  <c r="T4537" i="1"/>
  <c r="T4553" i="1"/>
  <c r="T4569" i="1"/>
  <c r="T4585" i="1"/>
  <c r="T4601" i="1"/>
  <c r="T4617" i="1"/>
  <c r="T4633" i="1"/>
  <c r="T4649" i="1"/>
  <c r="T4665" i="1"/>
  <c r="T4681" i="1"/>
  <c r="T4697" i="1"/>
  <c r="T4713" i="1"/>
  <c r="T4729" i="1"/>
  <c r="T4745" i="1"/>
  <c r="T4761" i="1"/>
  <c r="T4777" i="1"/>
  <c r="T4793" i="1"/>
  <c r="T4809" i="1"/>
  <c r="T4825" i="1"/>
  <c r="T4841" i="1"/>
  <c r="T4857" i="1"/>
  <c r="T4873" i="1"/>
  <c r="T4889" i="1"/>
  <c r="T4975" i="1"/>
  <c r="U4994" i="1"/>
  <c r="U5322" i="1"/>
  <c r="T5322" i="1"/>
  <c r="U5355" i="1"/>
  <c r="T5355" i="1"/>
  <c r="U5507" i="1"/>
  <c r="T5507" i="1"/>
  <c r="U5574" i="1"/>
  <c r="T5800" i="1"/>
  <c r="U5800" i="1"/>
  <c r="U5941" i="1"/>
  <c r="T5941" i="1"/>
  <c r="T5998" i="1"/>
  <c r="U5998" i="1"/>
  <c r="U6029" i="1"/>
  <c r="T6029" i="1"/>
  <c r="T4406" i="1"/>
  <c r="T4422" i="1"/>
  <c r="T4438" i="1"/>
  <c r="T4454" i="1"/>
  <c r="T4470" i="1"/>
  <c r="T4486" i="1"/>
  <c r="T4502" i="1"/>
  <c r="T4518" i="1"/>
  <c r="T4534" i="1"/>
  <c r="T4550" i="1"/>
  <c r="T4566" i="1"/>
  <c r="T4582" i="1"/>
  <c r="T4614" i="1"/>
  <c r="T4630" i="1"/>
  <c r="T4646" i="1"/>
  <c r="T4662" i="1"/>
  <c r="T4678" i="1"/>
  <c r="T4694" i="1"/>
  <c r="T4710" i="1"/>
  <c r="T4726" i="1"/>
  <c r="T4742" i="1"/>
  <c r="T4758" i="1"/>
  <c r="T4774" i="1"/>
  <c r="T4790" i="1"/>
  <c r="T4806" i="1"/>
  <c r="T4822" i="1"/>
  <c r="T4838" i="1"/>
  <c r="T4854" i="1"/>
  <c r="T4870" i="1"/>
  <c r="U4967" i="1"/>
  <c r="T4967" i="1"/>
  <c r="U4971" i="1"/>
  <c r="U5019" i="1"/>
  <c r="T5156" i="1"/>
  <c r="U5160" i="1"/>
  <c r="U5382" i="1"/>
  <c r="T5412" i="1"/>
  <c r="T5443" i="1"/>
  <c r="U5460" i="1"/>
  <c r="T5460" i="1"/>
  <c r="T5480" i="1"/>
  <c r="U5480" i="1"/>
  <c r="U5920" i="1"/>
  <c r="T5920" i="1"/>
  <c r="U5945" i="1"/>
  <c r="T5945" i="1"/>
  <c r="U4956" i="1"/>
  <c r="T4956" i="1"/>
  <c r="U5291" i="1"/>
  <c r="T5291" i="1"/>
  <c r="U5298" i="1"/>
  <c r="U5318" i="1"/>
  <c r="T5712" i="1"/>
  <c r="T5784" i="1"/>
  <c r="U5784" i="1"/>
  <c r="U5925" i="1"/>
  <c r="T5925" i="1"/>
  <c r="T5933" i="1"/>
  <c r="U5933" i="1"/>
  <c r="U4983" i="1"/>
  <c r="T4983" i="1"/>
  <c r="U5090" i="1"/>
  <c r="T5090" i="1"/>
  <c r="U5140" i="1"/>
  <c r="T5140" i="1"/>
  <c r="U5571" i="1"/>
  <c r="T5571" i="1"/>
  <c r="U5595" i="1"/>
  <c r="T5595" i="1"/>
  <c r="U5716" i="1"/>
  <c r="T5716" i="1"/>
  <c r="U5856" i="1"/>
  <c r="T5856" i="1"/>
  <c r="U5877" i="1"/>
  <c r="T5877" i="1"/>
  <c r="T5908" i="1"/>
  <c r="U5908" i="1"/>
  <c r="T6168" i="1"/>
  <c r="U6168" i="1"/>
  <c r="T6454" i="1"/>
  <c r="U6454" i="1"/>
  <c r="U6729" i="1"/>
  <c r="T6729" i="1"/>
  <c r="T5844" i="1"/>
  <c r="U5844" i="1"/>
  <c r="T6062" i="1"/>
  <c r="U6062" i="1"/>
  <c r="T6196" i="1"/>
  <c r="U6196" i="1"/>
  <c r="U7609" i="1"/>
  <c r="T7609" i="1"/>
  <c r="U8360" i="1"/>
  <c r="T8360" i="1"/>
  <c r="T5514" i="1"/>
  <c r="T5524" i="1"/>
  <c r="T5578" i="1"/>
  <c r="T5585" i="1"/>
  <c r="T5616" i="1"/>
  <c r="T5623" i="1"/>
  <c r="T5630" i="1"/>
  <c r="T5644" i="1"/>
  <c r="T5651" i="1"/>
  <c r="T5673" i="1"/>
  <c r="T5680" i="1"/>
  <c r="T5724" i="1"/>
  <c r="T5735" i="1"/>
  <c r="T5776" i="1"/>
  <c r="T5792" i="1"/>
  <c r="T5808" i="1"/>
  <c r="T5824" i="1"/>
  <c r="U5913" i="1"/>
  <c r="T5934" i="1"/>
  <c r="U5934" i="1"/>
  <c r="T5965" i="1"/>
  <c r="T6104" i="1"/>
  <c r="U6104" i="1"/>
  <c r="T6217" i="1"/>
  <c r="T6730" i="1"/>
  <c r="U6730" i="1"/>
  <c r="U6738" i="1"/>
  <c r="T6738" i="1"/>
  <c r="U5684" i="1"/>
  <c r="T5684" i="1"/>
  <c r="U5769" i="1"/>
  <c r="T5769" i="1"/>
  <c r="U5978" i="1"/>
  <c r="T5978" i="1"/>
  <c r="T5982" i="1"/>
  <c r="U5982" i="1"/>
  <c r="U5999" i="1"/>
  <c r="T5999" i="1"/>
  <c r="U6026" i="1"/>
  <c r="T6026" i="1"/>
  <c r="U6042" i="1"/>
  <c r="T6042" i="1"/>
  <c r="T6046" i="1"/>
  <c r="U6046" i="1"/>
  <c r="T6087" i="1"/>
  <c r="T6132" i="1"/>
  <c r="U6132" i="1"/>
  <c r="U6140" i="1"/>
  <c r="T6140" i="1"/>
  <c r="U6188" i="1"/>
  <c r="T6188" i="1"/>
  <c r="T6272" i="1"/>
  <c r="U6272" i="1"/>
  <c r="U6312" i="1"/>
  <c r="T6312" i="1"/>
  <c r="T5036" i="1"/>
  <c r="T5052" i="1"/>
  <c r="T5068" i="1"/>
  <c r="T5084" i="1"/>
  <c r="T5117" i="1"/>
  <c r="T5127" i="1"/>
  <c r="T5137" i="1"/>
  <c r="T5181" i="1"/>
  <c r="T5191" i="1"/>
  <c r="T5201" i="1"/>
  <c r="T5245" i="1"/>
  <c r="T5255" i="1"/>
  <c r="T5265" i="1"/>
  <c r="T5309" i="1"/>
  <c r="T5319" i="1"/>
  <c r="T5329" i="1"/>
  <c r="T5373" i="1"/>
  <c r="T5383" i="1"/>
  <c r="T5393" i="1"/>
  <c r="T5437" i="1"/>
  <c r="T5447" i="1"/>
  <c r="T5457" i="1"/>
  <c r="T5501" i="1"/>
  <c r="T5511" i="1"/>
  <c r="T5521" i="1"/>
  <c r="T5565" i="1"/>
  <c r="T5575" i="1"/>
  <c r="T5582" i="1"/>
  <c r="U5613" i="1"/>
  <c r="T5620" i="1"/>
  <c r="T5641" i="1"/>
  <c r="T5655" i="1"/>
  <c r="U5688" i="1"/>
  <c r="T5721" i="1"/>
  <c r="T5728" i="1"/>
  <c r="U5773" i="1"/>
  <c r="U5785" i="1"/>
  <c r="T5785" i="1"/>
  <c r="U5789" i="1"/>
  <c r="T5789" i="1"/>
  <c r="U5801" i="1"/>
  <c r="T5801" i="1"/>
  <c r="U5805" i="1"/>
  <c r="T5805" i="1"/>
  <c r="U5817" i="1"/>
  <c r="T5817" i="1"/>
  <c r="U5821" i="1"/>
  <c r="T5821" i="1"/>
  <c r="U5849" i="1"/>
  <c r="T5870" i="1"/>
  <c r="U5870" i="1"/>
  <c r="T5901" i="1"/>
  <c r="U5962" i="1"/>
  <c r="T5962" i="1"/>
  <c r="U6063" i="1"/>
  <c r="T6063" i="1"/>
  <c r="T6161" i="1"/>
  <c r="T6416" i="1"/>
  <c r="U6416" i="1"/>
  <c r="T6714" i="1"/>
  <c r="U6714" i="1"/>
  <c r="T4905" i="1"/>
  <c r="T4921" i="1"/>
  <c r="T4937" i="1"/>
  <c r="T4953" i="1"/>
  <c r="T4969" i="1"/>
  <c r="T4985" i="1"/>
  <c r="T5001" i="1"/>
  <c r="T5017" i="1"/>
  <c r="T5033" i="1"/>
  <c r="T5065" i="1"/>
  <c r="T5081" i="1"/>
  <c r="T5097" i="1"/>
  <c r="T5107" i="1"/>
  <c r="T5134" i="1"/>
  <c r="U5144" i="1"/>
  <c r="T5171" i="1"/>
  <c r="T5198" i="1"/>
  <c r="U5208" i="1"/>
  <c r="T5235" i="1"/>
  <c r="T5262" i="1"/>
  <c r="U5272" i="1"/>
  <c r="U5282" i="1"/>
  <c r="T5289" i="1"/>
  <c r="T5299" i="1"/>
  <c r="T5326" i="1"/>
  <c r="U5336" i="1"/>
  <c r="U5346" i="1"/>
  <c r="T5353" i="1"/>
  <c r="T5363" i="1"/>
  <c r="T5390" i="1"/>
  <c r="U5400" i="1"/>
  <c r="U5410" i="1"/>
  <c r="T5417" i="1"/>
  <c r="T5427" i="1"/>
  <c r="T5454" i="1"/>
  <c r="U5464" i="1"/>
  <c r="T5491" i="1"/>
  <c r="T5518" i="1"/>
  <c r="U5528" i="1"/>
  <c r="U5538" i="1"/>
  <c r="T5545" i="1"/>
  <c r="T5555" i="1"/>
  <c r="T5627" i="1"/>
  <c r="U5634" i="1"/>
  <c r="T5648" i="1"/>
  <c r="U5666" i="1"/>
  <c r="T5670" i="1"/>
  <c r="U5677" i="1"/>
  <c r="T5699" i="1"/>
  <c r="U5732" i="1"/>
  <c r="T5732" i="1"/>
  <c r="U5914" i="1"/>
  <c r="T5914" i="1"/>
  <c r="T5918" i="1"/>
  <c r="U5918" i="1"/>
  <c r="U5935" i="1"/>
  <c r="T5935" i="1"/>
  <c r="U5974" i="1"/>
  <c r="T5974" i="1"/>
  <c r="U6038" i="1"/>
  <c r="T6038" i="1"/>
  <c r="U6084" i="1"/>
  <c r="T6084" i="1"/>
  <c r="T6105" i="1"/>
  <c r="U6105" i="1"/>
  <c r="T6268" i="1"/>
  <c r="U6412" i="1"/>
  <c r="T6412" i="1"/>
  <c r="U6435" i="1"/>
  <c r="T6435" i="1"/>
  <c r="U6557" i="1"/>
  <c r="T6557" i="1"/>
  <c r="U6617" i="1"/>
  <c r="T6617" i="1"/>
  <c r="T6666" i="1"/>
  <c r="U6666" i="1"/>
  <c r="T4902" i="1"/>
  <c r="T4918" i="1"/>
  <c r="T4934" i="1"/>
  <c r="T4950" i="1"/>
  <c r="T4966" i="1"/>
  <c r="T4982" i="1"/>
  <c r="T4998" i="1"/>
  <c r="T5014" i="1"/>
  <c r="T5030" i="1"/>
  <c r="T5046" i="1"/>
  <c r="T5062" i="1"/>
  <c r="T5078" i="1"/>
  <c r="T5094" i="1"/>
  <c r="T5114" i="1"/>
  <c r="T5124" i="1"/>
  <c r="T5242" i="1"/>
  <c r="T5252" i="1"/>
  <c r="T5659" i="1"/>
  <c r="T5837" i="1"/>
  <c r="U5898" i="1"/>
  <c r="T5898" i="1"/>
  <c r="U6015" i="1"/>
  <c r="T6015" i="1"/>
  <c r="T6261" i="1"/>
  <c r="T6360" i="1"/>
  <c r="U6360" i="1"/>
  <c r="T6534" i="1"/>
  <c r="U6534" i="1"/>
  <c r="T6646" i="1"/>
  <c r="U6646" i="1"/>
  <c r="T5131" i="1"/>
  <c r="T5259" i="1"/>
  <c r="T5387" i="1"/>
  <c r="U5850" i="1"/>
  <c r="T5850" i="1"/>
  <c r="T5854" i="1"/>
  <c r="U5854" i="1"/>
  <c r="U5871" i="1"/>
  <c r="T5871" i="1"/>
  <c r="U5910" i="1"/>
  <c r="T5910" i="1"/>
  <c r="U6257" i="1"/>
  <c r="T6301" i="1"/>
  <c r="U6397" i="1"/>
  <c r="T6397" i="1"/>
  <c r="U6428" i="1"/>
  <c r="T6428" i="1"/>
  <c r="U6504" i="1"/>
  <c r="T6504" i="1"/>
  <c r="U6521" i="1"/>
  <c r="T6521" i="1"/>
  <c r="U5834" i="1"/>
  <c r="T5834" i="1"/>
  <c r="U5951" i="1"/>
  <c r="T5951" i="1"/>
  <c r="U6076" i="1"/>
  <c r="T6076" i="1"/>
  <c r="U6413" i="1"/>
  <c r="T6413" i="1"/>
  <c r="T5021" i="1"/>
  <c r="T5037" i="1"/>
  <c r="T5053" i="1"/>
  <c r="T5069" i="1"/>
  <c r="T5085" i="1"/>
  <c r="T5118" i="1"/>
  <c r="U5128" i="1"/>
  <c r="U5138" i="1"/>
  <c r="T5145" i="1"/>
  <c r="T5155" i="1"/>
  <c r="T5182" i="1"/>
  <c r="U5192" i="1"/>
  <c r="U5202" i="1"/>
  <c r="T5209" i="1"/>
  <c r="T5219" i="1"/>
  <c r="T5246" i="1"/>
  <c r="U5256" i="1"/>
  <c r="U5266" i="1"/>
  <c r="T5273" i="1"/>
  <c r="T5283" i="1"/>
  <c r="T5310" i="1"/>
  <c r="U5320" i="1"/>
  <c r="U5330" i="1"/>
  <c r="T5337" i="1"/>
  <c r="T5347" i="1"/>
  <c r="T5374" i="1"/>
  <c r="U5384" i="1"/>
  <c r="U5394" i="1"/>
  <c r="T5401" i="1"/>
  <c r="T5411" i="1"/>
  <c r="T5438" i="1"/>
  <c r="U5448" i="1"/>
  <c r="U5458" i="1"/>
  <c r="T5502" i="1"/>
  <c r="U5512" i="1"/>
  <c r="U5700" i="1"/>
  <c r="T5700" i="1"/>
  <c r="U5846" i="1"/>
  <c r="T5846" i="1"/>
  <c r="T5988" i="1"/>
  <c r="U5988" i="1"/>
  <c r="T6052" i="1"/>
  <c r="U6052" i="1"/>
  <c r="U6118" i="1"/>
  <c r="T6118" i="1"/>
  <c r="U6129" i="1"/>
  <c r="T6129" i="1"/>
  <c r="U6154" i="1"/>
  <c r="T6154" i="1"/>
  <c r="U6182" i="1"/>
  <c r="T6182" i="1"/>
  <c r="T6234" i="1"/>
  <c r="U6234" i="1"/>
  <c r="T6282" i="1"/>
  <c r="U6282" i="1"/>
  <c r="U6393" i="1"/>
  <c r="T6393" i="1"/>
  <c r="U6566" i="1"/>
  <c r="T6566" i="1"/>
  <c r="T5660" i="1"/>
  <c r="U5778" i="1"/>
  <c r="T5778" i="1"/>
  <c r="U5794" i="1"/>
  <c r="T5794" i="1"/>
  <c r="U5810" i="1"/>
  <c r="T5810" i="1"/>
  <c r="U5826" i="1"/>
  <c r="T5826" i="1"/>
  <c r="U5859" i="1"/>
  <c r="U5887" i="1"/>
  <c r="T5887" i="1"/>
  <c r="T5955" i="1"/>
  <c r="T6522" i="1"/>
  <c r="U6522" i="1"/>
  <c r="T4999" i="1"/>
  <c r="T5015" i="1"/>
  <c r="T5031" i="1"/>
  <c r="T5047" i="1"/>
  <c r="T5063" i="1"/>
  <c r="T5079" i="1"/>
  <c r="T5095" i="1"/>
  <c r="T5115" i="1"/>
  <c r="T5132" i="1"/>
  <c r="T5142" i="1"/>
  <c r="T5152" i="1"/>
  <c r="T5179" i="1"/>
  <c r="T5196" i="1"/>
  <c r="T5206" i="1"/>
  <c r="T5216" i="1"/>
  <c r="T5243" i="1"/>
  <c r="T5260" i="1"/>
  <c r="T5270" i="1"/>
  <c r="T5280" i="1"/>
  <c r="T5307" i="1"/>
  <c r="T5324" i="1"/>
  <c r="T5334" i="1"/>
  <c r="T5344" i="1"/>
  <c r="T5371" i="1"/>
  <c r="T5388" i="1"/>
  <c r="T5398" i="1"/>
  <c r="T5408" i="1"/>
  <c r="T5435" i="1"/>
  <c r="T5452" i="1"/>
  <c r="T5462" i="1"/>
  <c r="T5472" i="1"/>
  <c r="T5536" i="1"/>
  <c r="T5563" i="1"/>
  <c r="T5580" i="1"/>
  <c r="T5587" i="1"/>
  <c r="T5611" i="1"/>
  <c r="T5646" i="1"/>
  <c r="U5682" i="1"/>
  <c r="T5686" i="1"/>
  <c r="U5748" i="1"/>
  <c r="T5748" i="1"/>
  <c r="T5924" i="1"/>
  <c r="U5924" i="1"/>
  <c r="U5984" i="1"/>
  <c r="T5984" i="1"/>
  <c r="U6005" i="1"/>
  <c r="T6005" i="1"/>
  <c r="U6493" i="1"/>
  <c r="T6493" i="1"/>
  <c r="T5632" i="1"/>
  <c r="T5639" i="1"/>
  <c r="T5664" i="1"/>
  <c r="T5719" i="1"/>
  <c r="T5767" i="1"/>
  <c r="T5891" i="1"/>
  <c r="U5989" i="1"/>
  <c r="T5989" i="1"/>
  <c r="U6053" i="1"/>
  <c r="T6053" i="1"/>
  <c r="U6069" i="1"/>
  <c r="T6069" i="1"/>
  <c r="T6235" i="1"/>
  <c r="U6235" i="1"/>
  <c r="U6322" i="1"/>
  <c r="T6322" i="1"/>
  <c r="T6394" i="1"/>
  <c r="U6394" i="1"/>
  <c r="T6489" i="1"/>
  <c r="U6489" i="1"/>
  <c r="U6500" i="1"/>
  <c r="T6500" i="1"/>
  <c r="U6565" i="1"/>
  <c r="T6565" i="1"/>
  <c r="T6125" i="1"/>
  <c r="T6206" i="1"/>
  <c r="U6206" i="1"/>
  <c r="U6220" i="1"/>
  <c r="U6253" i="1"/>
  <c r="T6253" i="1"/>
  <c r="U6326" i="1"/>
  <c r="U6349" i="1"/>
  <c r="T6349" i="1"/>
  <c r="U6408" i="1"/>
  <c r="T6442" i="1"/>
  <c r="U6442" i="1"/>
  <c r="U6466" i="1"/>
  <c r="U7018" i="1"/>
  <c r="T7018" i="1"/>
  <c r="T6518" i="1"/>
  <c r="U6518" i="1"/>
  <c r="T6554" i="1"/>
  <c r="U6554" i="1"/>
  <c r="U7023" i="1"/>
  <c r="T7023" i="1"/>
  <c r="U7459" i="1"/>
  <c r="T7459" i="1"/>
  <c r="T6451" i="1"/>
  <c r="U6451" i="1"/>
  <c r="U6799" i="1"/>
  <c r="T6799" i="1"/>
  <c r="U6889" i="1"/>
  <c r="T6889" i="1"/>
  <c r="T5799" i="1"/>
  <c r="T5815" i="1"/>
  <c r="T5831" i="1"/>
  <c r="T5848" i="1"/>
  <c r="T5858" i="1"/>
  <c r="T5868" i="1"/>
  <c r="T5895" i="1"/>
  <c r="T5912" i="1"/>
  <c r="T5922" i="1"/>
  <c r="T5932" i="1"/>
  <c r="T5959" i="1"/>
  <c r="T5976" i="1"/>
  <c r="T5986" i="1"/>
  <c r="T5996" i="1"/>
  <c r="T6040" i="1"/>
  <c r="T6050" i="1"/>
  <c r="T6060" i="1"/>
  <c r="U6095" i="1"/>
  <c r="T6116" i="1"/>
  <c r="T6130" i="1"/>
  <c r="T6137" i="1"/>
  <c r="T6144" i="1"/>
  <c r="U6158" i="1"/>
  <c r="T6179" i="1"/>
  <c r="U6193" i="1"/>
  <c r="T6193" i="1"/>
  <c r="U6200" i="1"/>
  <c r="T6214" i="1"/>
  <c r="T6243" i="1"/>
  <c r="U6250" i="1"/>
  <c r="U6305" i="1"/>
  <c r="T6309" i="1"/>
  <c r="U6331" i="1"/>
  <c r="T6335" i="1"/>
  <c r="T6368" i="1"/>
  <c r="T6379" i="1"/>
  <c r="U6447" i="1"/>
  <c r="T6447" i="1"/>
  <c r="T6523" i="1"/>
  <c r="U6651" i="1"/>
  <c r="T6651" i="1"/>
  <c r="U6828" i="1"/>
  <c r="T6848" i="1"/>
  <c r="U6848" i="1"/>
  <c r="T6856" i="1"/>
  <c r="T6881" i="1"/>
  <c r="U6881" i="1"/>
  <c r="U6959" i="1"/>
  <c r="T6959" i="1"/>
  <c r="T5780" i="1"/>
  <c r="T5796" i="1"/>
  <c r="T5812" i="1"/>
  <c r="T5828" i="1"/>
  <c r="T5865" i="1"/>
  <c r="T5875" i="1"/>
  <c r="T5885" i="1"/>
  <c r="T5929" i="1"/>
  <c r="T5939" i="1"/>
  <c r="T5949" i="1"/>
  <c r="T5993" i="1"/>
  <c r="T6003" i="1"/>
  <c r="T6013" i="1"/>
  <c r="T6057" i="1"/>
  <c r="T6067" i="1"/>
  <c r="T6074" i="1"/>
  <c r="T6081" i="1"/>
  <c r="T6088" i="1"/>
  <c r="U6088" i="1"/>
  <c r="U6102" i="1"/>
  <c r="T6151" i="1"/>
  <c r="T6162" i="1"/>
  <c r="T6211" i="1"/>
  <c r="T6225" i="1"/>
  <c r="U6273" i="1"/>
  <c r="T6280" i="1"/>
  <c r="T6284" i="1"/>
  <c r="T6291" i="1"/>
  <c r="U6298" i="1"/>
  <c r="T6361" i="1"/>
  <c r="T6372" i="1"/>
  <c r="T6482" i="1"/>
  <c r="U6486" i="1"/>
  <c r="U6502" i="1"/>
  <c r="T6502" i="1"/>
  <c r="U6610" i="1"/>
  <c r="T6610" i="1"/>
  <c r="T6715" i="1"/>
  <c r="U6820" i="1"/>
  <c r="T6820" i="1"/>
  <c r="T6410" i="1"/>
  <c r="U6410" i="1"/>
  <c r="T6691" i="1"/>
  <c r="U6691" i="1"/>
  <c r="U6707" i="1"/>
  <c r="U6748" i="1"/>
  <c r="T6748" i="1"/>
  <c r="U6783" i="1"/>
  <c r="T6783" i="1"/>
  <c r="T6078" i="1"/>
  <c r="U6078" i="1"/>
  <c r="U6460" i="1"/>
  <c r="T6460" i="1"/>
  <c r="U6603" i="1"/>
  <c r="T6603" i="1"/>
  <c r="T6643" i="1"/>
  <c r="U6643" i="1"/>
  <c r="U6244" i="1"/>
  <c r="T6244" i="1"/>
  <c r="T6369" i="1"/>
  <c r="U6369" i="1"/>
  <c r="U6483" i="1"/>
  <c r="T6483" i="1"/>
  <c r="T6744" i="1"/>
  <c r="U6744" i="1"/>
  <c r="U6756" i="1"/>
  <c r="T6756" i="1"/>
  <c r="U6082" i="1"/>
  <c r="U6110" i="1"/>
  <c r="T6145" i="1"/>
  <c r="T6152" i="1"/>
  <c r="U6152" i="1"/>
  <c r="U6166" i="1"/>
  <c r="U6259" i="1"/>
  <c r="U6299" i="1"/>
  <c r="T6358" i="1"/>
  <c r="T6362" i="1"/>
  <c r="U6362" i="1"/>
  <c r="U6384" i="1"/>
  <c r="U6388" i="1"/>
  <c r="T6388" i="1"/>
  <c r="U6437" i="1"/>
  <c r="T6437" i="1"/>
  <c r="U6511" i="1"/>
  <c r="T6511" i="1"/>
  <c r="U6591" i="1"/>
  <c r="T6591" i="1"/>
  <c r="U6692" i="1"/>
  <c r="T6692" i="1"/>
  <c r="U6237" i="1"/>
  <c r="T6237" i="1"/>
  <c r="U6453" i="1"/>
  <c r="T6453" i="1"/>
  <c r="U6461" i="1"/>
  <c r="T6461" i="1"/>
  <c r="U6533" i="1"/>
  <c r="T6533" i="1"/>
  <c r="U6768" i="1"/>
  <c r="T6768" i="1"/>
  <c r="T6048" i="1"/>
  <c r="T6079" i="1"/>
  <c r="T6093" i="1"/>
  <c r="T6100" i="1"/>
  <c r="T6114" i="1"/>
  <c r="T6142" i="1"/>
  <c r="U6142" i="1"/>
  <c r="U6156" i="1"/>
  <c r="T6177" i="1"/>
  <c r="T6191" i="1"/>
  <c r="T6198" i="1"/>
  <c r="T6205" i="1"/>
  <c r="T6314" i="1"/>
  <c r="U6314" i="1"/>
  <c r="U6325" i="1"/>
  <c r="U6333" i="1"/>
  <c r="T6333" i="1"/>
  <c r="U6400" i="1"/>
  <c r="T6465" i="1"/>
  <c r="U6465" i="1"/>
  <c r="U6469" i="1"/>
  <c r="T6529" i="1"/>
  <c r="U6529" i="1"/>
  <c r="T6541" i="1"/>
  <c r="U6564" i="1"/>
  <c r="T6564" i="1"/>
  <c r="U6568" i="1"/>
  <c r="T6296" i="1"/>
  <c r="U6296" i="1"/>
  <c r="U6525" i="1"/>
  <c r="T6525" i="1"/>
  <c r="U6628" i="1"/>
  <c r="T6628" i="1"/>
  <c r="U6685" i="1"/>
  <c r="T6685" i="1"/>
  <c r="U6665" i="1"/>
  <c r="T6665" i="1"/>
  <c r="U6811" i="1"/>
  <c r="T6811" i="1"/>
  <c r="U6860" i="1"/>
  <c r="T6860" i="1"/>
  <c r="T6864" i="1"/>
  <c r="U6864" i="1"/>
  <c r="U7625" i="1"/>
  <c r="T7625" i="1"/>
  <c r="T6602" i="1"/>
  <c r="U6602" i="1"/>
  <c r="T6971" i="1"/>
  <c r="U6971" i="1"/>
  <c r="U7571" i="1"/>
  <c r="T7571" i="1"/>
  <c r="U6719" i="1"/>
  <c r="T6719" i="1"/>
  <c r="U6996" i="1"/>
  <c r="T6996" i="1"/>
  <c r="U7067" i="1"/>
  <c r="T7067" i="1"/>
  <c r="U7071" i="1"/>
  <c r="T7071" i="1"/>
  <c r="U7087" i="1"/>
  <c r="T7087" i="1"/>
  <c r="T6474" i="1"/>
  <c r="U6474" i="1"/>
  <c r="T6516" i="1"/>
  <c r="T6527" i="1"/>
  <c r="T6538" i="1"/>
  <c r="U6538" i="1"/>
  <c r="U6577" i="1"/>
  <c r="U6592" i="1"/>
  <c r="T6621" i="1"/>
  <c r="U6632" i="1"/>
  <c r="U6655" i="1"/>
  <c r="T6655" i="1"/>
  <c r="T6674" i="1"/>
  <c r="T6704" i="1"/>
  <c r="U6792" i="1"/>
  <c r="T6792" i="1"/>
  <c r="T6849" i="1"/>
  <c r="U6849" i="1"/>
  <c r="U7083" i="1"/>
  <c r="T7083" i="1"/>
  <c r="U7426" i="1"/>
  <c r="T7426" i="1"/>
  <c r="T7510" i="1"/>
  <c r="T6509" i="1"/>
  <c r="T6520" i="1"/>
  <c r="T6531" i="1"/>
  <c r="U6552" i="1"/>
  <c r="T6581" i="1"/>
  <c r="T6614" i="1"/>
  <c r="U6784" i="1"/>
  <c r="U6841" i="1"/>
  <c r="T6841" i="1"/>
  <c r="U6882" i="1"/>
  <c r="U7337" i="1"/>
  <c r="T7337" i="1"/>
  <c r="U6765" i="1"/>
  <c r="T6765" i="1"/>
  <c r="T6907" i="1"/>
  <c r="U6907" i="1"/>
  <c r="U6997" i="1"/>
  <c r="T6997" i="1"/>
  <c r="U7422" i="1"/>
  <c r="T7422" i="1"/>
  <c r="T6457" i="1"/>
  <c r="U6513" i="1"/>
  <c r="T6585" i="1"/>
  <c r="T6648" i="1"/>
  <c r="U6701" i="1"/>
  <c r="T6701" i="1"/>
  <c r="U6720" i="1"/>
  <c r="T6739" i="1"/>
  <c r="U6769" i="1"/>
  <c r="U6773" i="1"/>
  <c r="T6773" i="1"/>
  <c r="T7068" i="1"/>
  <c r="U6589" i="1"/>
  <c r="T6589" i="1"/>
  <c r="U6637" i="1"/>
  <c r="T6637" i="1"/>
  <c r="T6785" i="1"/>
  <c r="U6785" i="1"/>
  <c r="T6842" i="1"/>
  <c r="U6842" i="1"/>
  <c r="U7317" i="1"/>
  <c r="T7317" i="1"/>
  <c r="U6709" i="1"/>
  <c r="T6709" i="1"/>
  <c r="U6781" i="1"/>
  <c r="T6781" i="1"/>
  <c r="U6908" i="1"/>
  <c r="T6908" i="1"/>
  <c r="U7131" i="1"/>
  <c r="T7131" i="1"/>
  <c r="U7135" i="1"/>
  <c r="T7135" i="1"/>
  <c r="U7151" i="1"/>
  <c r="T7151" i="1"/>
  <c r="U7167" i="1"/>
  <c r="T7167" i="1"/>
  <c r="U7183" i="1"/>
  <c r="T7183" i="1"/>
  <c r="U7199" i="1"/>
  <c r="T7199" i="1"/>
  <c r="U7215" i="1"/>
  <c r="T7215" i="1"/>
  <c r="U7231" i="1"/>
  <c r="T7231" i="1"/>
  <c r="U7247" i="1"/>
  <c r="T7247" i="1"/>
  <c r="U7259" i="1"/>
  <c r="T7259" i="1"/>
  <c r="U7283" i="1"/>
  <c r="T7283" i="1"/>
  <c r="U6571" i="1"/>
  <c r="T6597" i="1"/>
  <c r="T6630" i="1"/>
  <c r="U6641" i="1"/>
  <c r="U6645" i="1"/>
  <c r="T6645" i="1"/>
  <c r="T6668" i="1"/>
  <c r="U6728" i="1"/>
  <c r="U6747" i="1"/>
  <c r="T6806" i="1"/>
  <c r="U6806" i="1"/>
  <c r="U6818" i="1"/>
  <c r="T6818" i="1"/>
  <c r="U6933" i="1"/>
  <c r="T6933" i="1"/>
  <c r="T6945" i="1"/>
  <c r="U6945" i="1"/>
  <c r="U7147" i="1"/>
  <c r="T7147" i="1"/>
  <c r="U7163" i="1"/>
  <c r="T7163" i="1"/>
  <c r="U7179" i="1"/>
  <c r="T7179" i="1"/>
  <c r="U7195" i="1"/>
  <c r="T7195" i="1"/>
  <c r="U7211" i="1"/>
  <c r="T7211" i="1"/>
  <c r="U7227" i="1"/>
  <c r="T7227" i="1"/>
  <c r="U7243" i="1"/>
  <c r="T7243" i="1"/>
  <c r="U6717" i="1"/>
  <c r="T6717" i="1"/>
  <c r="U6937" i="1"/>
  <c r="T6937" i="1"/>
  <c r="U6269" i="1"/>
  <c r="T6269" i="1"/>
  <c r="T6346" i="1"/>
  <c r="U6346" i="1"/>
  <c r="U6601" i="1"/>
  <c r="T6601" i="1"/>
  <c r="T6612" i="1"/>
  <c r="U6653" i="1"/>
  <c r="T6653" i="1"/>
  <c r="U6657" i="1"/>
  <c r="U6698" i="1"/>
  <c r="U6778" i="1"/>
  <c r="U6786" i="1"/>
  <c r="T6970" i="1"/>
  <c r="U6970" i="1"/>
  <c r="U7082" i="1"/>
  <c r="T7082" i="1"/>
  <c r="U7488" i="1"/>
  <c r="T7488" i="1"/>
  <c r="U7667" i="1"/>
  <c r="T7667" i="1"/>
  <c r="U7689" i="1"/>
  <c r="T7689" i="1"/>
  <c r="U7812" i="1"/>
  <c r="T7812" i="1"/>
  <c r="T7882" i="1"/>
  <c r="U7882" i="1"/>
  <c r="T6852" i="1"/>
  <c r="U6874" i="1"/>
  <c r="U6896" i="1"/>
  <c r="U6922" i="1"/>
  <c r="T6948" i="1"/>
  <c r="U6985" i="1"/>
  <c r="T6985" i="1"/>
  <c r="U7033" i="1"/>
  <c r="T7033" i="1"/>
  <c r="U7041" i="1"/>
  <c r="U7097" i="1"/>
  <c r="T7097" i="1"/>
  <c r="U7263" i="1"/>
  <c r="T7263" i="1"/>
  <c r="T7857" i="1"/>
  <c r="U7857" i="1"/>
  <c r="U7034" i="1"/>
  <c r="T7034" i="1"/>
  <c r="U7098" i="1"/>
  <c r="T7098" i="1"/>
  <c r="U7452" i="1"/>
  <c r="T7452" i="1"/>
  <c r="T7556" i="1"/>
  <c r="U7556" i="1"/>
  <c r="T8267" i="1"/>
  <c r="U8267" i="1"/>
  <c r="U7049" i="1"/>
  <c r="T7049" i="1"/>
  <c r="U7113" i="1"/>
  <c r="T7113" i="1"/>
  <c r="U7741" i="1"/>
  <c r="T7741" i="1"/>
  <c r="U7785" i="1"/>
  <c r="T7785" i="1"/>
  <c r="T8097" i="1"/>
  <c r="U8097" i="1"/>
  <c r="T6901" i="1"/>
  <c r="U6912" i="1"/>
  <c r="T6927" i="1"/>
  <c r="U6938" i="1"/>
  <c r="T6964" i="1"/>
  <c r="U7001" i="1"/>
  <c r="T7001" i="1"/>
  <c r="U7148" i="1"/>
  <c r="T7148" i="1"/>
  <c r="T7276" i="1"/>
  <c r="T7444" i="1"/>
  <c r="U7444" i="1"/>
  <c r="U7548" i="1"/>
  <c r="T7548" i="1"/>
  <c r="T7606" i="1"/>
  <c r="U6618" i="1"/>
  <c r="U6682" i="1"/>
  <c r="U6746" i="1"/>
  <c r="U6790" i="1"/>
  <c r="T6804" i="1"/>
  <c r="T6825" i="1"/>
  <c r="U6832" i="1"/>
  <c r="U6857" i="1"/>
  <c r="T6857" i="1"/>
  <c r="T6868" i="1"/>
  <c r="U6890" i="1"/>
  <c r="T6916" i="1"/>
  <c r="U6953" i="1"/>
  <c r="T6953" i="1"/>
  <c r="T7020" i="1"/>
  <c r="U7035" i="1"/>
  <c r="T7035" i="1"/>
  <c r="T7084" i="1"/>
  <c r="U7099" i="1"/>
  <c r="T7099" i="1"/>
  <c r="T7423" i="1"/>
  <c r="U7590" i="1"/>
  <c r="T7590" i="1"/>
  <c r="U6905" i="1"/>
  <c r="T6905" i="1"/>
  <c r="U7050" i="1"/>
  <c r="T7050" i="1"/>
  <c r="U7289" i="1"/>
  <c r="T7289" i="1"/>
  <c r="U7293" i="1"/>
  <c r="T7293" i="1"/>
  <c r="U7330" i="1"/>
  <c r="T7330" i="1"/>
  <c r="U7351" i="1"/>
  <c r="T7351" i="1"/>
  <c r="U7359" i="1"/>
  <c r="T7359" i="1"/>
  <c r="U7391" i="1"/>
  <c r="T7391" i="1"/>
  <c r="U7598" i="1"/>
  <c r="T7598" i="1"/>
  <c r="T7602" i="1"/>
  <c r="U7602" i="1"/>
  <c r="T8196" i="1"/>
  <c r="U8196" i="1"/>
  <c r="T6669" i="1"/>
  <c r="T6733" i="1"/>
  <c r="U6794" i="1"/>
  <c r="U6801" i="1"/>
  <c r="U6822" i="1"/>
  <c r="T6836" i="1"/>
  <c r="T6924" i="1"/>
  <c r="U6961" i="1"/>
  <c r="U6987" i="1"/>
  <c r="U7065" i="1"/>
  <c r="T7065" i="1"/>
  <c r="U7129" i="1"/>
  <c r="T7129" i="1"/>
  <c r="U7273" i="1"/>
  <c r="T7273" i="1"/>
  <c r="U7445" i="1"/>
  <c r="T7445" i="1"/>
  <c r="U7462" i="1"/>
  <c r="T7462" i="1"/>
  <c r="U8038" i="1"/>
  <c r="T8038" i="1"/>
  <c r="U7491" i="1"/>
  <c r="T7491" i="1"/>
  <c r="T7696" i="1"/>
  <c r="U7696" i="1"/>
  <c r="U7717" i="1"/>
  <c r="T7717" i="1"/>
  <c r="U7730" i="1"/>
  <c r="T7730" i="1"/>
  <c r="U8027" i="1"/>
  <c r="T8027" i="1"/>
  <c r="U6826" i="1"/>
  <c r="U6833" i="1"/>
  <c r="U6858" i="1"/>
  <c r="U6891" i="1"/>
  <c r="U6928" i="1"/>
  <c r="U6954" i="1"/>
  <c r="T6980" i="1"/>
  <c r="T7036" i="1"/>
  <c r="U7051" i="1"/>
  <c r="T7051" i="1"/>
  <c r="T7100" i="1"/>
  <c r="U7115" i="1"/>
  <c r="T7115" i="1"/>
  <c r="U7520" i="1"/>
  <c r="T7520" i="1"/>
  <c r="U7628" i="1"/>
  <c r="T7628" i="1"/>
  <c r="U7726" i="1"/>
  <c r="T7726" i="1"/>
  <c r="U6969" i="1"/>
  <c r="T6969" i="1"/>
  <c r="U7017" i="1"/>
  <c r="T7017" i="1"/>
  <c r="U7066" i="1"/>
  <c r="T7066" i="1"/>
  <c r="U7566" i="1"/>
  <c r="T7566" i="1"/>
  <c r="U7951" i="1"/>
  <c r="T7951" i="1"/>
  <c r="T7991" i="1"/>
  <c r="U7991" i="1"/>
  <c r="U6873" i="1"/>
  <c r="T6873" i="1"/>
  <c r="T6884" i="1"/>
  <c r="U6921" i="1"/>
  <c r="T6921" i="1"/>
  <c r="T6988" i="1"/>
  <c r="U7025" i="1"/>
  <c r="U7081" i="1"/>
  <c r="T7081" i="1"/>
  <c r="T7303" i="1"/>
  <c r="T7327" i="1"/>
  <c r="U7433" i="1"/>
  <c r="T7433" i="1"/>
  <c r="T7492" i="1"/>
  <c r="U7492" i="1"/>
  <c r="T7525" i="1"/>
  <c r="U7637" i="1"/>
  <c r="T7637" i="1"/>
  <c r="U7697" i="1"/>
  <c r="T7697" i="1"/>
  <c r="U7910" i="1"/>
  <c r="T7910" i="1"/>
  <c r="U7299" i="1"/>
  <c r="T7299" i="1"/>
  <c r="U7358" i="1"/>
  <c r="T7358" i="1"/>
  <c r="U7390" i="1"/>
  <c r="T7390" i="1"/>
  <c r="U7555" i="1"/>
  <c r="T7555" i="1"/>
  <c r="U7990" i="1"/>
  <c r="T7990" i="1"/>
  <c r="U8468" i="1"/>
  <c r="T8468" i="1"/>
  <c r="U7502" i="1"/>
  <c r="T7502" i="1"/>
  <c r="U7582" i="1"/>
  <c r="T7582" i="1"/>
  <c r="T8207" i="1"/>
  <c r="T8415" i="1"/>
  <c r="U8415" i="1"/>
  <c r="U7470" i="1"/>
  <c r="T7470" i="1"/>
  <c r="U7587" i="1"/>
  <c r="T7587" i="1"/>
  <c r="U7677" i="1"/>
  <c r="T7677" i="1"/>
  <c r="U7758" i="1"/>
  <c r="T7758" i="1"/>
  <c r="U7774" i="1"/>
  <c r="T7774" i="1"/>
  <c r="U7801" i="1"/>
  <c r="T7801" i="1"/>
  <c r="U7837" i="1"/>
  <c r="T7837" i="1"/>
  <c r="U7878" i="1"/>
  <c r="T7878" i="1"/>
  <c r="U7947" i="1"/>
  <c r="T7947" i="1"/>
  <c r="U8086" i="1"/>
  <c r="T8086" i="1"/>
  <c r="T8192" i="1"/>
  <c r="U8192" i="1"/>
  <c r="T8255" i="1"/>
  <c r="U8255" i="1"/>
  <c r="U8345" i="1"/>
  <c r="T8345" i="1"/>
  <c r="T7164" i="1"/>
  <c r="T7180" i="1"/>
  <c r="T7196" i="1"/>
  <c r="T7212" i="1"/>
  <c r="T7228" i="1"/>
  <c r="T7244" i="1"/>
  <c r="T7260" i="1"/>
  <c r="T7290" i="1"/>
  <c r="U7300" i="1"/>
  <c r="U7310" i="1"/>
  <c r="T7324" i="1"/>
  <c r="T7331" i="1"/>
  <c r="T7338" i="1"/>
  <c r="T7427" i="1"/>
  <c r="U7434" i="1"/>
  <c r="T7474" i="1"/>
  <c r="T7481" i="1"/>
  <c r="T7503" i="1"/>
  <c r="T7529" i="1"/>
  <c r="T7641" i="1"/>
  <c r="T7653" i="1"/>
  <c r="U7778" i="1"/>
  <c r="U8023" i="1"/>
  <c r="T8201" i="1"/>
  <c r="U8337" i="1"/>
  <c r="T8337" i="1"/>
  <c r="T7145" i="1"/>
  <c r="T7161" i="1"/>
  <c r="T7177" i="1"/>
  <c r="T7193" i="1"/>
  <c r="T7209" i="1"/>
  <c r="T7225" i="1"/>
  <c r="T7241" i="1"/>
  <c r="T7257" i="1"/>
  <c r="T7270" i="1"/>
  <c r="T7280" i="1"/>
  <c r="T7314" i="1"/>
  <c r="T7321" i="1"/>
  <c r="T7349" i="1"/>
  <c r="T7363" i="1"/>
  <c r="U7370" i="1"/>
  <c r="T7381" i="1"/>
  <c r="T7395" i="1"/>
  <c r="U7402" i="1"/>
  <c r="T7413" i="1"/>
  <c r="T7420" i="1"/>
  <c r="U7438" i="1"/>
  <c r="T7438" i="1"/>
  <c r="U7456" i="1"/>
  <c r="T7507" i="1"/>
  <c r="T7541" i="1"/>
  <c r="T7564" i="1"/>
  <c r="U7572" i="1"/>
  <c r="U7614" i="1"/>
  <c r="T7614" i="1"/>
  <c r="T7622" i="1"/>
  <c r="T7657" i="1"/>
  <c r="T7669" i="1"/>
  <c r="T7673" i="1"/>
  <c r="U7710" i="1"/>
  <c r="T7710" i="1"/>
  <c r="U7754" i="1"/>
  <c r="T7833" i="1"/>
  <c r="T7911" i="1"/>
  <c r="U8028" i="1"/>
  <c r="T8028" i="1"/>
  <c r="T7287" i="1"/>
  <c r="T7335" i="1"/>
  <c r="T7442" i="1"/>
  <c r="T7449" i="1"/>
  <c r="U7460" i="1"/>
  <c r="T7478" i="1"/>
  <c r="U7518" i="1"/>
  <c r="T7518" i="1"/>
  <c r="T7522" i="1"/>
  <c r="T7545" i="1"/>
  <c r="U7603" i="1"/>
  <c r="T7603" i="1"/>
  <c r="U7618" i="1"/>
  <c r="T7690" i="1"/>
  <c r="U7706" i="1"/>
  <c r="U7858" i="1"/>
  <c r="T7858" i="1"/>
  <c r="U8193" i="1"/>
  <c r="T8193" i="1"/>
  <c r="T8197" i="1"/>
  <c r="U8197" i="1"/>
  <c r="T8248" i="1"/>
  <c r="T8256" i="1"/>
  <c r="U8256" i="1"/>
  <c r="U7342" i="1"/>
  <c r="T7342" i="1"/>
  <c r="U7374" i="1"/>
  <c r="T7374" i="1"/>
  <c r="U7406" i="1"/>
  <c r="T7406" i="1"/>
  <c r="U8079" i="1"/>
  <c r="T8079" i="1"/>
  <c r="U8122" i="1"/>
  <c r="T8122" i="1"/>
  <c r="U8170" i="1"/>
  <c r="T8170" i="1"/>
  <c r="U8342" i="1"/>
  <c r="T8342" i="1"/>
  <c r="U7284" i="1"/>
  <c r="U7294" i="1"/>
  <c r="U7332" i="1"/>
  <c r="U7360" i="1"/>
  <c r="U7392" i="1"/>
  <c r="U7428" i="1"/>
  <c r="U7504" i="1"/>
  <c r="T7504" i="1"/>
  <c r="T7654" i="1"/>
  <c r="U7686" i="1"/>
  <c r="U7751" i="1"/>
  <c r="T7751" i="1"/>
  <c r="U7798" i="1"/>
  <c r="U8075" i="1"/>
  <c r="T8075" i="1"/>
  <c r="U7619" i="1"/>
  <c r="T7619" i="1"/>
  <c r="T7707" i="1"/>
  <c r="U7707" i="1"/>
  <c r="U7771" i="1"/>
  <c r="T7771" i="1"/>
  <c r="T8240" i="1"/>
  <c r="U8240" i="1"/>
  <c r="T7114" i="1"/>
  <c r="T7130" i="1"/>
  <c r="T7146" i="1"/>
  <c r="T7162" i="1"/>
  <c r="T7178" i="1"/>
  <c r="T7194" i="1"/>
  <c r="T7210" i="1"/>
  <c r="T7226" i="1"/>
  <c r="T7242" i="1"/>
  <c r="T7258" i="1"/>
  <c r="T7271" i="1"/>
  <c r="T7288" i="1"/>
  <c r="T7298" i="1"/>
  <c r="T7308" i="1"/>
  <c r="T7315" i="1"/>
  <c r="T7322" i="1"/>
  <c r="T7350" i="1"/>
  <c r="T7382" i="1"/>
  <c r="T7414" i="1"/>
  <c r="T7461" i="1"/>
  <c r="T7468" i="1"/>
  <c r="U7486" i="1"/>
  <c r="T7486" i="1"/>
  <c r="T7490" i="1"/>
  <c r="T7497" i="1"/>
  <c r="T7519" i="1"/>
  <c r="U7523" i="1"/>
  <c r="T7523" i="1"/>
  <c r="U7534" i="1"/>
  <c r="T7534" i="1"/>
  <c r="U7538" i="1"/>
  <c r="T7577" i="1"/>
  <c r="U7604" i="1"/>
  <c r="U7650" i="1"/>
  <c r="T7679" i="1"/>
  <c r="T7703" i="1"/>
  <c r="U7744" i="1"/>
  <c r="U7823" i="1"/>
  <c r="T7823" i="1"/>
  <c r="U7900" i="1"/>
  <c r="U7965" i="1"/>
  <c r="T7969" i="1"/>
  <c r="U7969" i="1"/>
  <c r="U8001" i="1"/>
  <c r="T8060" i="1"/>
  <c r="T8151" i="1"/>
  <c r="U8178" i="1"/>
  <c r="T8178" i="1"/>
  <c r="U7724" i="1"/>
  <c r="T7724" i="1"/>
  <c r="T7921" i="1"/>
  <c r="U7921" i="1"/>
  <c r="U7961" i="1"/>
  <c r="T7961" i="1"/>
  <c r="U8155" i="1"/>
  <c r="T8155" i="1"/>
  <c r="U8163" i="1"/>
  <c r="T8163" i="1"/>
  <c r="U8296" i="1"/>
  <c r="T8296" i="1"/>
  <c r="T8303" i="1"/>
  <c r="U8303" i="1"/>
  <c r="U7454" i="1"/>
  <c r="T7454" i="1"/>
  <c r="U7550" i="1"/>
  <c r="T7550" i="1"/>
  <c r="U7635" i="1"/>
  <c r="T7635" i="1"/>
  <c r="T7815" i="1"/>
  <c r="U7819" i="1"/>
  <c r="T7819" i="1"/>
  <c r="T8104" i="1"/>
  <c r="U8104" i="1"/>
  <c r="U8241" i="1"/>
  <c r="T8241" i="1"/>
  <c r="T7265" i="1"/>
  <c r="U7312" i="1"/>
  <c r="T7347" i="1"/>
  <c r="U7354" i="1"/>
  <c r="T7379" i="1"/>
  <c r="U7386" i="1"/>
  <c r="T7411" i="1"/>
  <c r="U7418" i="1"/>
  <c r="U7476" i="1"/>
  <c r="U7539" i="1"/>
  <c r="T7539" i="1"/>
  <c r="T7574" i="1"/>
  <c r="U7620" i="1"/>
  <c r="U7651" i="1"/>
  <c r="T7651" i="1"/>
  <c r="T7764" i="1"/>
  <c r="U7872" i="1"/>
  <c r="T7872" i="1"/>
  <c r="T7889" i="1"/>
  <c r="U7889" i="1"/>
  <c r="U7994" i="1"/>
  <c r="T7994" i="1"/>
  <c r="U8002" i="1"/>
  <c r="T8002" i="1"/>
  <c r="T8140" i="1"/>
  <c r="U8140" i="1"/>
  <c r="U8714" i="1"/>
  <c r="T8714" i="1"/>
  <c r="U7851" i="1"/>
  <c r="T7851" i="1"/>
  <c r="U7958" i="1"/>
  <c r="T7958" i="1"/>
  <c r="U7995" i="1"/>
  <c r="T7995" i="1"/>
  <c r="U8392" i="1"/>
  <c r="T8392" i="1"/>
  <c r="T8405" i="1"/>
  <c r="U8405" i="1"/>
  <c r="U8457" i="1"/>
  <c r="T8457" i="1"/>
  <c r="U8663" i="1"/>
  <c r="T8663" i="1"/>
  <c r="U7883" i="1"/>
  <c r="T7883" i="1"/>
  <c r="U7915" i="1"/>
  <c r="T7915" i="1"/>
  <c r="U8134" i="1"/>
  <c r="T8134" i="1"/>
  <c r="T8245" i="1"/>
  <c r="U8245" i="1"/>
  <c r="U8264" i="1"/>
  <c r="T8264" i="1"/>
  <c r="U8377" i="1"/>
  <c r="T8377" i="1"/>
  <c r="U8425" i="1"/>
  <c r="T8425" i="1"/>
  <c r="U8438" i="1"/>
  <c r="T8438" i="1"/>
  <c r="U8746" i="1"/>
  <c r="T8746" i="1"/>
  <c r="T7820" i="1"/>
  <c r="T7855" i="1"/>
  <c r="T7869" i="1"/>
  <c r="T7901" i="1"/>
  <c r="T7948" i="1"/>
  <c r="T7999" i="1"/>
  <c r="U8006" i="1"/>
  <c r="T8006" i="1"/>
  <c r="U8017" i="1"/>
  <c r="U8039" i="1"/>
  <c r="U8043" i="1"/>
  <c r="T8043" i="1"/>
  <c r="T8050" i="1"/>
  <c r="T8076" i="1"/>
  <c r="T8115" i="1"/>
  <c r="U8156" i="1"/>
  <c r="T8160" i="1"/>
  <c r="U8160" i="1"/>
  <c r="U8179" i="1"/>
  <c r="T8179" i="1"/>
  <c r="U8186" i="1"/>
  <c r="T8219" i="1"/>
  <c r="T8282" i="1"/>
  <c r="U8362" i="1"/>
  <c r="T8362" i="1"/>
  <c r="T7536" i="1"/>
  <c r="T7552" i="1"/>
  <c r="T7568" i="1"/>
  <c r="T7584" i="1"/>
  <c r="T7600" i="1"/>
  <c r="T7616" i="1"/>
  <c r="T7632" i="1"/>
  <c r="T7648" i="1"/>
  <c r="T7664" i="1"/>
  <c r="T7674" i="1"/>
  <c r="T7687" i="1"/>
  <c r="T7714" i="1"/>
  <c r="U7734" i="1"/>
  <c r="T7772" i="1"/>
  <c r="T7789" i="1"/>
  <c r="T7799" i="1"/>
  <c r="T7834" i="1"/>
  <c r="U7841" i="1"/>
  <c r="U7862" i="1"/>
  <c r="T7876" i="1"/>
  <c r="T7887" i="1"/>
  <c r="U7894" i="1"/>
  <c r="T7894" i="1"/>
  <c r="T7908" i="1"/>
  <c r="T7919" i="1"/>
  <c r="U7926" i="1"/>
  <c r="T7926" i="1"/>
  <c r="T7977" i="1"/>
  <c r="T7981" i="1"/>
  <c r="T8010" i="1"/>
  <c r="U8094" i="1"/>
  <c r="U8119" i="1"/>
  <c r="T8119" i="1"/>
  <c r="T8138" i="1"/>
  <c r="T8145" i="1"/>
  <c r="U8198" i="1"/>
  <c r="T8198" i="1"/>
  <c r="T8275" i="1"/>
  <c r="T8289" i="1"/>
  <c r="U8308" i="1"/>
  <c r="T8308" i="1"/>
  <c r="U8331" i="1"/>
  <c r="U8401" i="1"/>
  <c r="T8401" i="1"/>
  <c r="T8417" i="1"/>
  <c r="U8421" i="1"/>
  <c r="U8698" i="1"/>
  <c r="T8698" i="1"/>
  <c r="U7755" i="1"/>
  <c r="T7755" i="1"/>
  <c r="U7963" i="1"/>
  <c r="T7963" i="1"/>
  <c r="U8054" i="1"/>
  <c r="T8054" i="1"/>
  <c r="T8293" i="1"/>
  <c r="U8293" i="1"/>
  <c r="U8324" i="1"/>
  <c r="U8358" i="1"/>
  <c r="T8358" i="1"/>
  <c r="T7721" i="1"/>
  <c r="U7803" i="1"/>
  <c r="T7803" i="1"/>
  <c r="U7873" i="1"/>
  <c r="U7905" i="1"/>
  <c r="T7930" i="1"/>
  <c r="T8025" i="1"/>
  <c r="T8058" i="1"/>
  <c r="U8112" i="1"/>
  <c r="T8135" i="1"/>
  <c r="U8180" i="1"/>
  <c r="T8180" i="1"/>
  <c r="U8209" i="1"/>
  <c r="U8220" i="1"/>
  <c r="T8220" i="1"/>
  <c r="T8238" i="1"/>
  <c r="T8246" i="1"/>
  <c r="U8250" i="1"/>
  <c r="U8272" i="1"/>
  <c r="T8279" i="1"/>
  <c r="T8328" i="1"/>
  <c r="T8374" i="1"/>
  <c r="U7974" i="1"/>
  <c r="T7974" i="1"/>
  <c r="U8011" i="1"/>
  <c r="T8011" i="1"/>
  <c r="T8309" i="1"/>
  <c r="U8309" i="1"/>
  <c r="U8394" i="1"/>
  <c r="T8394" i="1"/>
  <c r="U8471" i="1"/>
  <c r="T8471" i="1"/>
  <c r="T7636" i="1"/>
  <c r="T7652" i="1"/>
  <c r="T7668" i="1"/>
  <c r="T7678" i="1"/>
  <c r="T7698" i="1"/>
  <c r="U7718" i="1"/>
  <c r="T7742" i="1"/>
  <c r="T7769" i="1"/>
  <c r="U7835" i="1"/>
  <c r="T7835" i="1"/>
  <c r="T7927" i="1"/>
  <c r="T7945" i="1"/>
  <c r="T7978" i="1"/>
  <c r="T8073" i="1"/>
  <c r="U8084" i="1"/>
  <c r="U8088" i="1"/>
  <c r="T8088" i="1"/>
  <c r="U8120" i="1"/>
  <c r="U8124" i="1"/>
  <c r="T8124" i="1"/>
  <c r="T8146" i="1"/>
  <c r="U8165" i="1"/>
  <c r="T8165" i="1"/>
  <c r="T8176" i="1"/>
  <c r="U8176" i="1"/>
  <c r="U8199" i="1"/>
  <c r="U8294" i="1"/>
  <c r="T8294" i="1"/>
  <c r="T8430" i="1"/>
  <c r="U8430" i="1"/>
  <c r="U8660" i="1"/>
  <c r="T8660" i="1"/>
  <c r="U8730" i="1"/>
  <c r="T8730" i="1"/>
  <c r="U7931" i="1"/>
  <c r="T7931" i="1"/>
  <c r="U8022" i="1"/>
  <c r="T8022" i="1"/>
  <c r="U8059" i="1"/>
  <c r="T8059" i="1"/>
  <c r="U8235" i="1"/>
  <c r="T8235" i="1"/>
  <c r="U8247" i="1"/>
  <c r="T8247" i="1"/>
  <c r="U8321" i="1"/>
  <c r="T8321" i="1"/>
  <c r="U8390" i="1"/>
  <c r="T8390" i="1"/>
  <c r="T7630" i="1"/>
  <c r="T7646" i="1"/>
  <c r="T7662" i="1"/>
  <c r="T7705" i="1"/>
  <c r="T7712" i="1"/>
  <c r="T7722" i="1"/>
  <c r="T7732" i="1"/>
  <c r="U7739" i="1"/>
  <c r="T7739" i="1"/>
  <c r="U7766" i="1"/>
  <c r="T7804" i="1"/>
  <c r="T7839" i="1"/>
  <c r="T7853" i="1"/>
  <c r="U7867" i="1"/>
  <c r="T7867" i="1"/>
  <c r="T7874" i="1"/>
  <c r="T7881" i="1"/>
  <c r="U7899" i="1"/>
  <c r="T7899" i="1"/>
  <c r="T7906" i="1"/>
  <c r="T7913" i="1"/>
  <c r="T7993" i="1"/>
  <c r="T8026" i="1"/>
  <c r="T8092" i="1"/>
  <c r="T8099" i="1"/>
  <c r="U8128" i="1"/>
  <c r="T8181" i="1"/>
  <c r="U8191" i="1"/>
  <c r="T8191" i="1"/>
  <c r="T8239" i="1"/>
  <c r="U8243" i="1"/>
  <c r="T8243" i="1"/>
  <c r="T8251" i="1"/>
  <c r="T8280" i="1"/>
  <c r="U8310" i="1"/>
  <c r="T8310" i="1"/>
  <c r="U8467" i="1"/>
  <c r="T8467" i="1"/>
  <c r="U8682" i="1"/>
  <c r="T8682" i="1"/>
  <c r="U7787" i="1"/>
  <c r="T7787" i="1"/>
  <c r="U7825" i="1"/>
  <c r="U7846" i="1"/>
  <c r="T7860" i="1"/>
  <c r="U7942" i="1"/>
  <c r="T7942" i="1"/>
  <c r="U7953" i="1"/>
  <c r="U7975" i="1"/>
  <c r="U7979" i="1"/>
  <c r="T7979" i="1"/>
  <c r="U8070" i="1"/>
  <c r="T8070" i="1"/>
  <c r="U8081" i="1"/>
  <c r="T8132" i="1"/>
  <c r="U8147" i="1"/>
  <c r="T8147" i="1"/>
  <c r="T8228" i="1"/>
  <c r="T8262" i="1"/>
  <c r="U8419" i="1"/>
  <c r="T8419" i="1"/>
  <c r="T8463" i="1"/>
  <c r="U8463" i="1"/>
  <c r="U8323" i="1"/>
  <c r="T8323" i="1"/>
  <c r="U8654" i="1"/>
  <c r="T8654" i="1"/>
  <c r="U8355" i="1"/>
  <c r="T8355" i="1"/>
  <c r="U8387" i="1"/>
  <c r="T8387" i="1"/>
  <c r="U8534" i="1"/>
  <c r="T8534" i="1"/>
  <c r="U8598" i="1"/>
  <c r="T8598" i="1"/>
  <c r="U8435" i="1"/>
  <c r="T8435" i="1"/>
  <c r="U8686" i="1"/>
  <c r="T8686" i="1"/>
  <c r="U8702" i="1"/>
  <c r="T8702" i="1"/>
  <c r="U8718" i="1"/>
  <c r="T8718" i="1"/>
  <c r="U8734" i="1"/>
  <c r="T8734" i="1"/>
  <c r="U8750" i="1"/>
  <c r="T8750" i="1"/>
  <c r="U8398" i="1"/>
  <c r="T8406" i="1"/>
  <c r="U8431" i="1"/>
  <c r="T8497" i="1"/>
  <c r="U8501" i="1"/>
  <c r="U8655" i="1"/>
  <c r="T8679" i="1"/>
  <c r="T8695" i="1"/>
  <c r="T8711" i="1"/>
  <c r="T8727" i="1"/>
  <c r="T8743" i="1"/>
  <c r="T8759" i="1"/>
  <c r="U8483" i="1"/>
  <c r="T8483" i="1"/>
  <c r="U8550" i="1"/>
  <c r="T8550" i="1"/>
  <c r="U8614" i="1"/>
  <c r="T8614" i="1"/>
  <c r="U8671" i="1"/>
  <c r="T8671" i="1"/>
  <c r="U8307" i="1"/>
  <c r="T8307" i="1"/>
  <c r="U8403" i="1"/>
  <c r="T8403" i="1"/>
  <c r="U8339" i="1"/>
  <c r="T8339" i="1"/>
  <c r="U8371" i="1"/>
  <c r="T8371" i="1"/>
  <c r="U8451" i="1"/>
  <c r="T8451" i="1"/>
  <c r="U8566" i="1"/>
  <c r="T8566" i="1"/>
  <c r="U8630" i="1"/>
  <c r="T8630" i="1"/>
  <c r="U8649" i="1"/>
  <c r="T8649" i="1"/>
  <c r="T8315" i="1"/>
  <c r="T8361" i="1"/>
  <c r="T8393" i="1"/>
  <c r="T8404" i="1"/>
  <c r="T8488" i="1"/>
  <c r="U8499" i="1"/>
  <c r="T8499" i="1"/>
  <c r="U8665" i="1"/>
  <c r="T8665" i="1"/>
  <c r="T8433" i="1"/>
  <c r="U8437" i="1"/>
  <c r="U8462" i="1"/>
  <c r="T8470" i="1"/>
  <c r="U8495" i="1"/>
  <c r="T8657" i="1"/>
  <c r="U8661" i="1"/>
  <c r="U8518" i="1"/>
  <c r="T8518" i="1"/>
  <c r="U8582" i="1"/>
  <c r="T8582" i="1"/>
  <c r="U8693" i="1"/>
  <c r="T8693" i="1"/>
  <c r="U8709" i="1"/>
  <c r="T8709" i="1"/>
  <c r="U8725" i="1"/>
  <c r="T8725" i="1"/>
  <c r="U8741" i="1"/>
  <c r="T8741" i="1"/>
  <c r="U8757" i="1"/>
  <c r="T8757" i="1"/>
  <c r="U8291" i="1"/>
  <c r="T8291" i="1"/>
  <c r="T8481" i="1"/>
  <c r="U8485" i="1"/>
  <c r="U8510" i="1"/>
  <c r="T8529" i="1"/>
  <c r="U8533" i="1"/>
  <c r="T8537" i="1"/>
  <c r="T8552" i="1"/>
  <c r="U8559" i="1"/>
  <c r="U8574" i="1"/>
  <c r="T8593" i="1"/>
  <c r="U8597" i="1"/>
  <c r="T8601" i="1"/>
  <c r="T8616" i="1"/>
  <c r="U8623" i="1"/>
  <c r="U8638" i="1"/>
  <c r="T8689" i="1"/>
  <c r="T8705" i="1"/>
  <c r="T8721" i="1"/>
  <c r="T8737" i="1"/>
  <c r="T8753" i="1"/>
  <c r="T8687" i="1"/>
  <c r="T8703" i="1"/>
  <c r="T8719" i="1"/>
  <c r="T8735" i="1"/>
  <c r="T8751" i="1"/>
  <c r="T8681" i="1"/>
  <c r="T8697" i="1"/>
  <c r="T8713" i="1"/>
  <c r="T8729" i="1"/>
  <c r="T8745" i="1"/>
  <c r="T8761" i="1"/>
  <c r="T8646" i="1"/>
  <c r="T8662" i="1"/>
  <c r="T8678" i="1"/>
  <c r="T8694" i="1"/>
  <c r="T8710" i="1"/>
  <c r="T8726" i="1"/>
  <c r="T8742" i="1"/>
  <c r="T8758" i="1"/>
  <c r="T8515" i="1"/>
  <c r="T8531" i="1"/>
  <c r="T8547" i="1"/>
  <c r="T8563" i="1"/>
  <c r="T8579" i="1"/>
  <c r="T8595" i="1"/>
  <c r="T8611" i="1"/>
  <c r="T8627" i="1"/>
  <c r="T8643" i="1"/>
  <c r="T8659" i="1"/>
  <c r="T8675" i="1"/>
  <c r="T8691" i="1"/>
  <c r="T8707" i="1"/>
  <c r="T8723" i="1"/>
  <c r="T8739" i="1"/>
  <c r="T8755" i="1"/>
  <c r="Q5765" i="1"/>
  <c r="Q5509" i="1"/>
  <c r="Q5253" i="1"/>
  <c r="Q4997" i="1"/>
  <c r="Q4741" i="1"/>
  <c r="Q4485" i="1"/>
  <c r="Q4229" i="1"/>
  <c r="Q3973" i="1"/>
  <c r="Q3717" i="1"/>
  <c r="Q3461" i="1"/>
  <c r="Q5843" i="1"/>
  <c r="Q5731" i="1"/>
  <c r="Q5603" i="1"/>
  <c r="Q5491" i="1"/>
  <c r="Q5395" i="1"/>
  <c r="Q5283" i="1"/>
  <c r="Q5171" i="1"/>
  <c r="Q5059" i="1"/>
  <c r="Q4867" i="1"/>
  <c r="Q4755" i="1"/>
  <c r="Q4643" i="1"/>
  <c r="Q4515" i="1"/>
  <c r="Q4355" i="1"/>
  <c r="Q5813" i="1"/>
  <c r="Q5744" i="1"/>
  <c r="Q5557" i="1"/>
  <c r="Q5488" i="1"/>
  <c r="Q5301" i="1"/>
  <c r="Q5045" i="1"/>
  <c r="Q4789" i="1"/>
  <c r="Q4533" i="1"/>
  <c r="Q4277" i="1"/>
  <c r="Q4021" i="1"/>
  <c r="Q3765" i="1"/>
  <c r="Q3509" i="1"/>
  <c r="Q5891" i="1"/>
  <c r="Q5779" i="1"/>
  <c r="Q5683" i="1"/>
  <c r="Q5587" i="1"/>
  <c r="Q5459" i="1"/>
  <c r="Q5347" i="1"/>
  <c r="Q5251" i="1"/>
  <c r="Q5123" i="1"/>
  <c r="Q5011" i="1"/>
  <c r="Q4835" i="1"/>
  <c r="Q4723" i="1"/>
  <c r="Q4611" i="1"/>
  <c r="Q4499" i="1"/>
  <c r="Q4371" i="1"/>
  <c r="Q5827" i="1"/>
  <c r="Q5715" i="1"/>
  <c r="Q5619" i="1"/>
  <c r="Q5539" i="1"/>
  <c r="Q5427" i="1"/>
  <c r="Q5315" i="1"/>
  <c r="Q5235" i="1"/>
  <c r="Q5139" i="1"/>
  <c r="Q5043" i="1"/>
  <c r="Q4915" i="1"/>
  <c r="Q4803" i="1"/>
  <c r="Q4691" i="1"/>
  <c r="Q4579" i="1"/>
  <c r="Q4483" i="1"/>
  <c r="Q4403" i="1"/>
  <c r="Q5845" i="1"/>
  <c r="Q5776" i="1"/>
  <c r="Q5589" i="1"/>
  <c r="Q5520" i="1"/>
  <c r="Q5333" i="1"/>
  <c r="Q5264" i="1"/>
  <c r="Q5077" i="1"/>
  <c r="Q4821" i="1"/>
  <c r="Q4565" i="1"/>
  <c r="Q4309" i="1"/>
  <c r="Q4053" i="1"/>
  <c r="Q3797" i="1"/>
  <c r="Q3541" i="1"/>
  <c r="Q3285" i="1"/>
  <c r="Q5811" i="1"/>
  <c r="Q5699" i="1"/>
  <c r="Q5555" i="1"/>
  <c r="Q5443" i="1"/>
  <c r="Q5331" i="1"/>
  <c r="Q5203" i="1"/>
  <c r="Q5075" i="1"/>
  <c r="Q4931" i="1"/>
  <c r="Q4771" i="1"/>
  <c r="Q4659" i="1"/>
  <c r="Q4547" i="1"/>
  <c r="Q4387" i="1"/>
  <c r="Q3811" i="1"/>
  <c r="Q5861" i="1"/>
  <c r="Q5605" i="1"/>
  <c r="Q5349" i="1"/>
  <c r="Q5093" i="1"/>
  <c r="Q4837" i="1"/>
  <c r="Q4581" i="1"/>
  <c r="Q4325" i="1"/>
  <c r="Q4995" i="1"/>
  <c r="Q5877" i="1"/>
  <c r="Q5621" i="1"/>
  <c r="Q5365" i="1"/>
  <c r="Q5109" i="1"/>
  <c r="Q4853" i="1"/>
  <c r="Q4597" i="1"/>
  <c r="Q4341" i="1"/>
  <c r="Q4085" i="1"/>
  <c r="Q3829" i="1"/>
  <c r="Q3573" i="1"/>
  <c r="Q3317" i="1"/>
  <c r="Q4883" i="1"/>
  <c r="Q5893" i="1"/>
  <c r="Q5637" i="1"/>
  <c r="Q5381" i="1"/>
  <c r="Q5125" i="1"/>
  <c r="Q4869" i="1"/>
  <c r="Q4613" i="1"/>
  <c r="Q4357" i="1"/>
  <c r="Q4101" i="1"/>
  <c r="Q3845" i="1"/>
  <c r="Q3589" i="1"/>
  <c r="Q3333" i="1"/>
  <c r="Q8709" i="1"/>
  <c r="Q8613" i="1"/>
  <c r="Q8533" i="1"/>
  <c r="Q8437" i="1"/>
  <c r="Q8373" i="1"/>
  <c r="Q8309" i="1"/>
  <c r="Q8245" i="1"/>
  <c r="Q8181" i="1"/>
  <c r="Q8117" i="1"/>
  <c r="Q8101" i="1"/>
  <c r="Q8085" i="1"/>
  <c r="Q8053" i="1"/>
  <c r="Q8005" i="1"/>
  <c r="Q7989" i="1"/>
  <c r="Q7973" i="1"/>
  <c r="Q7957" i="1"/>
  <c r="Q7941" i="1"/>
  <c r="Q7925" i="1"/>
  <c r="Q7909" i="1"/>
  <c r="Q7893" i="1"/>
  <c r="Q7877" i="1"/>
  <c r="Q7861" i="1"/>
  <c r="Q7845" i="1"/>
  <c r="Q7829" i="1"/>
  <c r="Q7813" i="1"/>
  <c r="Q7797" i="1"/>
  <c r="Q7781" i="1"/>
  <c r="Q7765" i="1"/>
  <c r="Q7749" i="1"/>
  <c r="Q7733" i="1"/>
  <c r="Q7717" i="1"/>
  <c r="Q7701" i="1"/>
  <c r="Q7685" i="1"/>
  <c r="Q7669" i="1"/>
  <c r="Q7653" i="1"/>
  <c r="Q7637" i="1"/>
  <c r="Q7621" i="1"/>
  <c r="Q7605" i="1"/>
  <c r="Q7589" i="1"/>
  <c r="Q7573" i="1"/>
  <c r="Q7557" i="1"/>
  <c r="Q7541" i="1"/>
  <c r="Q7525" i="1"/>
  <c r="Q7509" i="1"/>
  <c r="Q7493" i="1"/>
  <c r="Q7477" i="1"/>
  <c r="Q7461" i="1"/>
  <c r="Q7445" i="1"/>
  <c r="Q7429" i="1"/>
  <c r="Q7413" i="1"/>
  <c r="Q7397" i="1"/>
  <c r="Q7381" i="1"/>
  <c r="Q7365" i="1"/>
  <c r="Q7349" i="1"/>
  <c r="Q7333" i="1"/>
  <c r="Q7317" i="1"/>
  <c r="Q7301" i="1"/>
  <c r="Q7285" i="1"/>
  <c r="Q7269" i="1"/>
  <c r="Q7253" i="1"/>
  <c r="Q7237" i="1"/>
  <c r="Q7221" i="1"/>
  <c r="Q7205" i="1"/>
  <c r="Q7189" i="1"/>
  <c r="Q7173" i="1"/>
  <c r="Q7157" i="1"/>
  <c r="Q7141" i="1"/>
  <c r="Q7125" i="1"/>
  <c r="Q7109" i="1"/>
  <c r="Q7077" i="1"/>
  <c r="Q7045" i="1"/>
  <c r="Q7013" i="1"/>
  <c r="Q6981" i="1"/>
  <c r="Q6949" i="1"/>
  <c r="Q6917" i="1"/>
  <c r="Q6885" i="1"/>
  <c r="Q6853" i="1"/>
  <c r="Q6821" i="1"/>
  <c r="Q6789" i="1"/>
  <c r="Q6757" i="1"/>
  <c r="Q6741" i="1"/>
  <c r="Q6709" i="1"/>
  <c r="Q6677" i="1"/>
  <c r="Q6645" i="1"/>
  <c r="Q6613" i="1"/>
  <c r="Q6565" i="1"/>
  <c r="Q6533" i="1"/>
  <c r="Q6501" i="1"/>
  <c r="Q6469" i="1"/>
  <c r="Q6437" i="1"/>
  <c r="Q6405" i="1"/>
  <c r="Q6373" i="1"/>
  <c r="Q6341" i="1"/>
  <c r="Q6309" i="1"/>
  <c r="Q6277" i="1"/>
  <c r="Q6245" i="1"/>
  <c r="Q6213" i="1"/>
  <c r="Q6181" i="1"/>
  <c r="Q6149" i="1"/>
  <c r="Q6117" i="1"/>
  <c r="Q6085" i="1"/>
  <c r="Q6053" i="1"/>
  <c r="Q6021" i="1"/>
  <c r="Q5989" i="1"/>
  <c r="Q5957" i="1"/>
  <c r="Q5941" i="1"/>
  <c r="Q5909" i="1"/>
  <c r="Q5653" i="1"/>
  <c r="Q5397" i="1"/>
  <c r="Q5141" i="1"/>
  <c r="Q4885" i="1"/>
  <c r="Q4629" i="1"/>
  <c r="Q4373" i="1"/>
  <c r="Q4117" i="1"/>
  <c r="Q3861" i="1"/>
  <c r="Q3605" i="1"/>
  <c r="Q3349" i="1"/>
  <c r="Q4979" i="1"/>
  <c r="Q7093" i="1"/>
  <c r="Q7061" i="1"/>
  <c r="Q7029" i="1"/>
  <c r="Q6997" i="1"/>
  <c r="Q6965" i="1"/>
  <c r="Q6933" i="1"/>
  <c r="Q6901" i="1"/>
  <c r="Q6869" i="1"/>
  <c r="Q6837" i="1"/>
  <c r="Q6805" i="1"/>
  <c r="Q6773" i="1"/>
  <c r="Q6725" i="1"/>
  <c r="Q6693" i="1"/>
  <c r="Q6661" i="1"/>
  <c r="Q6629" i="1"/>
  <c r="Q6597" i="1"/>
  <c r="Q6581" i="1"/>
  <c r="Q6549" i="1"/>
  <c r="Q6517" i="1"/>
  <c r="Q6485" i="1"/>
  <c r="Q6453" i="1"/>
  <c r="Q6421" i="1"/>
  <c r="Q6389" i="1"/>
  <c r="Q6357" i="1"/>
  <c r="Q6325" i="1"/>
  <c r="Q6293" i="1"/>
  <c r="Q6261" i="1"/>
  <c r="Q6229" i="1"/>
  <c r="Q6197" i="1"/>
  <c r="Q6165" i="1"/>
  <c r="Q6133" i="1"/>
  <c r="Q6101" i="1"/>
  <c r="Q6069" i="1"/>
  <c r="Q6037" i="1"/>
  <c r="Q6005" i="1"/>
  <c r="Q5973" i="1"/>
  <c r="Q5925" i="1"/>
  <c r="Q5856" i="1"/>
  <c r="Q5669" i="1"/>
  <c r="Q5413" i="1"/>
  <c r="Q5157" i="1"/>
  <c r="Q4901" i="1"/>
  <c r="Q4645" i="1"/>
  <c r="Q4389" i="1"/>
  <c r="Q4133" i="1"/>
  <c r="Q3877" i="1"/>
  <c r="Q3621" i="1"/>
  <c r="Q3365" i="1"/>
  <c r="Q5859" i="1"/>
  <c r="Q5763" i="1"/>
  <c r="Q5651" i="1"/>
  <c r="Q5507" i="1"/>
  <c r="Q5363" i="1"/>
  <c r="Q5219" i="1"/>
  <c r="Q5107" i="1"/>
  <c r="Q4947" i="1"/>
  <c r="Q4787" i="1"/>
  <c r="Q4675" i="1"/>
  <c r="Q4563" i="1"/>
  <c r="Q4467" i="1"/>
  <c r="Q4419" i="1"/>
  <c r="Q8757" i="1"/>
  <c r="Q8693" i="1"/>
  <c r="Q8645" i="1"/>
  <c r="Q8565" i="1"/>
  <c r="Q8501" i="1"/>
  <c r="Q8453" i="1"/>
  <c r="Q8405" i="1"/>
  <c r="Q8341" i="1"/>
  <c r="Q8277" i="1"/>
  <c r="Q8197" i="1"/>
  <c r="Q8133" i="1"/>
  <c r="Q8037" i="1"/>
  <c r="Q8739" i="1"/>
  <c r="Q8691" i="1"/>
  <c r="Q8643" i="1"/>
  <c r="Q8595" i="1"/>
  <c r="Q8547" i="1"/>
  <c r="Q8499" i="1"/>
  <c r="Q8435" i="1"/>
  <c r="Q8371" i="1"/>
  <c r="Q8323" i="1"/>
  <c r="Q8259" i="1"/>
  <c r="Q8195" i="1"/>
  <c r="Q8147" i="1"/>
  <c r="Q8115" i="1"/>
  <c r="Q8067" i="1"/>
  <c r="Q8019" i="1"/>
  <c r="Q7971" i="1"/>
  <c r="Q7923" i="1"/>
  <c r="Q7859" i="1"/>
  <c r="Q7811" i="1"/>
  <c r="Q7763" i="1"/>
  <c r="Q7731" i="1"/>
  <c r="Q7683" i="1"/>
  <c r="Q7667" i="1"/>
  <c r="Q7651" i="1"/>
  <c r="Q7635" i="1"/>
  <c r="Q7619" i="1"/>
  <c r="Q7603" i="1"/>
  <c r="Q7587" i="1"/>
  <c r="Q7555" i="1"/>
  <c r="Q7523" i="1"/>
  <c r="Q7507" i="1"/>
  <c r="Q7491" i="1"/>
  <c r="Q7475" i="1"/>
  <c r="Q7459" i="1"/>
  <c r="Q7443" i="1"/>
  <c r="Q7427" i="1"/>
  <c r="Q7411" i="1"/>
  <c r="Q7395" i="1"/>
  <c r="Q7379" i="1"/>
  <c r="Q7363" i="1"/>
  <c r="Q7347" i="1"/>
  <c r="Q7331" i="1"/>
  <c r="Q7315" i="1"/>
  <c r="Q7299" i="1"/>
  <c r="Q7283" i="1"/>
  <c r="Q7267" i="1"/>
  <c r="Q7251" i="1"/>
  <c r="Q7235" i="1"/>
  <c r="Q7219" i="1"/>
  <c r="Q7203" i="1"/>
  <c r="Q7187" i="1"/>
  <c r="Q7171" i="1"/>
  <c r="Q7155" i="1"/>
  <c r="Q7139" i="1"/>
  <c r="Q7123" i="1"/>
  <c r="Q7107" i="1"/>
  <c r="Q7091" i="1"/>
  <c r="Q7075" i="1"/>
  <c r="Q7059" i="1"/>
  <c r="Q7043" i="1"/>
  <c r="Q7027" i="1"/>
  <c r="Q7011" i="1"/>
  <c r="Q6995" i="1"/>
  <c r="Q6979" i="1"/>
  <c r="Q6963" i="1"/>
  <c r="Q6947" i="1"/>
  <c r="Q6931" i="1"/>
  <c r="Q6915" i="1"/>
  <c r="Q6899" i="1"/>
  <c r="Q6883" i="1"/>
  <c r="Q6867" i="1"/>
  <c r="Q6851" i="1"/>
  <c r="Q6835" i="1"/>
  <c r="Q6819" i="1"/>
  <c r="Q6803" i="1"/>
  <c r="Q6787" i="1"/>
  <c r="Q6771" i="1"/>
  <c r="Q6755" i="1"/>
  <c r="Q6739" i="1"/>
  <c r="Q6723" i="1"/>
  <c r="Q6707" i="1"/>
  <c r="Q6691" i="1"/>
  <c r="Q6675" i="1"/>
  <c r="Q6659" i="1"/>
  <c r="Q6643" i="1"/>
  <c r="Q6627" i="1"/>
  <c r="Q6611" i="1"/>
  <c r="Q6595" i="1"/>
  <c r="Q6579" i="1"/>
  <c r="Q6563" i="1"/>
  <c r="Q6547" i="1"/>
  <c r="Q6531" i="1"/>
  <c r="Q6515" i="1"/>
  <c r="Q6499" i="1"/>
  <c r="Q6483" i="1"/>
  <c r="Q6467" i="1"/>
  <c r="Q6451" i="1"/>
  <c r="Q6435" i="1"/>
  <c r="Q6419" i="1"/>
  <c r="Q6403" i="1"/>
  <c r="Q6387" i="1"/>
  <c r="Q6371" i="1"/>
  <c r="Q6355" i="1"/>
  <c r="Q6339" i="1"/>
  <c r="Q6323" i="1"/>
  <c r="Q6307" i="1"/>
  <c r="Q6291" i="1"/>
  <c r="Q6275" i="1"/>
  <c r="Q6259" i="1"/>
  <c r="Q6243" i="1"/>
  <c r="Q6227" i="1"/>
  <c r="Q6211" i="1"/>
  <c r="Q6195" i="1"/>
  <c r="Q6179" i="1"/>
  <c r="Q6163" i="1"/>
  <c r="Q6147" i="1"/>
  <c r="Q6131" i="1"/>
  <c r="Q6115" i="1"/>
  <c r="Q6099" i="1"/>
  <c r="Q6083" i="1"/>
  <c r="Q6067" i="1"/>
  <c r="Q6051" i="1"/>
  <c r="Q6035" i="1"/>
  <c r="Q6019" i="1"/>
  <c r="Q6003" i="1"/>
  <c r="Q5987" i="1"/>
  <c r="Q5971" i="1"/>
  <c r="Q5955" i="1"/>
  <c r="Q5939" i="1"/>
  <c r="Q5923" i="1"/>
  <c r="Q5685" i="1"/>
  <c r="Q5429" i="1"/>
  <c r="Q5173" i="1"/>
  <c r="Q4917" i="1"/>
  <c r="Q4661" i="1"/>
  <c r="Q4405" i="1"/>
  <c r="Q4149" i="1"/>
  <c r="Q3893" i="1"/>
  <c r="Q3637" i="1"/>
  <c r="Q3381" i="1"/>
  <c r="Q5907" i="1"/>
  <c r="Q5795" i="1"/>
  <c r="Q5667" i="1"/>
  <c r="Q5571" i="1"/>
  <c r="Q5475" i="1"/>
  <c r="Q5379" i="1"/>
  <c r="Q5267" i="1"/>
  <c r="Q5155" i="1"/>
  <c r="Q5027" i="1"/>
  <c r="Q4851" i="1"/>
  <c r="Q4739" i="1"/>
  <c r="Q4595" i="1"/>
  <c r="Q4451" i="1"/>
  <c r="Q8741" i="1"/>
  <c r="Q8661" i="1"/>
  <c r="Q8597" i="1"/>
  <c r="Q8549" i="1"/>
  <c r="Q8469" i="1"/>
  <c r="Q8389" i="1"/>
  <c r="Q8325" i="1"/>
  <c r="Q8261" i="1"/>
  <c r="Q8213" i="1"/>
  <c r="Q8165" i="1"/>
  <c r="Q8069" i="1"/>
  <c r="Q8755" i="1"/>
  <c r="Q8707" i="1"/>
  <c r="Q8659" i="1"/>
  <c r="Q8611" i="1"/>
  <c r="Q8563" i="1"/>
  <c r="Q8515" i="1"/>
  <c r="Q8467" i="1"/>
  <c r="Q8419" i="1"/>
  <c r="Q8387" i="1"/>
  <c r="Q8339" i="1"/>
  <c r="Q8291" i="1"/>
  <c r="Q8243" i="1"/>
  <c r="Q8211" i="1"/>
  <c r="Q8163" i="1"/>
  <c r="Q8099" i="1"/>
  <c r="Q8051" i="1"/>
  <c r="Q8003" i="1"/>
  <c r="Q7955" i="1"/>
  <c r="Q7907" i="1"/>
  <c r="Q7875" i="1"/>
  <c r="Q7827" i="1"/>
  <c r="Q7779" i="1"/>
  <c r="Q7715" i="1"/>
  <c r="Q7539" i="1"/>
  <c r="Q5888" i="1"/>
  <c r="Q5701" i="1"/>
  <c r="Q5632" i="1"/>
  <c r="Q5445" i="1"/>
  <c r="Q5376" i="1"/>
  <c r="Q5189" i="1"/>
  <c r="Q5120" i="1"/>
  <c r="Q4933" i="1"/>
  <c r="Q4677" i="1"/>
  <c r="Q4421" i="1"/>
  <c r="Q4165" i="1"/>
  <c r="Q3909" i="1"/>
  <c r="Q3653" i="1"/>
  <c r="Q3397" i="1"/>
  <c r="Q5875" i="1"/>
  <c r="Q5747" i="1"/>
  <c r="Q5635" i="1"/>
  <c r="Q5523" i="1"/>
  <c r="Q5411" i="1"/>
  <c r="Q5299" i="1"/>
  <c r="Q5187" i="1"/>
  <c r="Q5091" i="1"/>
  <c r="Q4963" i="1"/>
  <c r="Q4819" i="1"/>
  <c r="Q4707" i="1"/>
  <c r="Q4627" i="1"/>
  <c r="Q4531" i="1"/>
  <c r="Q4435" i="1"/>
  <c r="Q8725" i="1"/>
  <c r="Q8677" i="1"/>
  <c r="Q8629" i="1"/>
  <c r="Q8581" i="1"/>
  <c r="Q8517" i="1"/>
  <c r="Q8485" i="1"/>
  <c r="Q8421" i="1"/>
  <c r="Q8357" i="1"/>
  <c r="Q8293" i="1"/>
  <c r="Q8229" i="1"/>
  <c r="Q8149" i="1"/>
  <c r="Q8021" i="1"/>
  <c r="Q8723" i="1"/>
  <c r="Q8675" i="1"/>
  <c r="Q8627" i="1"/>
  <c r="Q8579" i="1"/>
  <c r="Q8531" i="1"/>
  <c r="Q8483" i="1"/>
  <c r="Q8451" i="1"/>
  <c r="Q8403" i="1"/>
  <c r="Q8355" i="1"/>
  <c r="Q8307" i="1"/>
  <c r="Q8275" i="1"/>
  <c r="Q8227" i="1"/>
  <c r="Q8179" i="1"/>
  <c r="Q8131" i="1"/>
  <c r="Q8083" i="1"/>
  <c r="Q8035" i="1"/>
  <c r="Q7987" i="1"/>
  <c r="Q7939" i="1"/>
  <c r="Q7891" i="1"/>
  <c r="Q7843" i="1"/>
  <c r="Q7795" i="1"/>
  <c r="Q7747" i="1"/>
  <c r="Q7699" i="1"/>
  <c r="Q7571" i="1"/>
  <c r="Q5904" i="1"/>
  <c r="Q5717" i="1"/>
  <c r="Q5648" i="1"/>
  <c r="Q5461" i="1"/>
  <c r="Q5392" i="1"/>
  <c r="Q5205" i="1"/>
  <c r="Q5136" i="1"/>
  <c r="Q4949" i="1"/>
  <c r="Q4693" i="1"/>
  <c r="Q4437" i="1"/>
  <c r="Q4181" i="1"/>
  <c r="Q3925" i="1"/>
  <c r="Q3669" i="1"/>
  <c r="Q3413" i="1"/>
  <c r="Q4899" i="1"/>
  <c r="Q8752" i="1"/>
  <c r="Q8736" i="1"/>
  <c r="Q8720" i="1"/>
  <c r="Q8704" i="1"/>
  <c r="Q8688" i="1"/>
  <c r="Q8672" i="1"/>
  <c r="Q8656" i="1"/>
  <c r="Q8640" i="1"/>
  <c r="Q8624" i="1"/>
  <c r="Q8608" i="1"/>
  <c r="Q8592" i="1"/>
  <c r="Q8576" i="1"/>
  <c r="Q8560" i="1"/>
  <c r="Q8544" i="1"/>
  <c r="Q8528" i="1"/>
  <c r="Q8512" i="1"/>
  <c r="Q8496" i="1"/>
  <c r="Q8480" i="1"/>
  <c r="Q8464" i="1"/>
  <c r="Q8448" i="1"/>
  <c r="Q8432" i="1"/>
  <c r="Q8416" i="1"/>
  <c r="Q8400" i="1"/>
  <c r="Q8384" i="1"/>
  <c r="Q8368" i="1"/>
  <c r="Q8352" i="1"/>
  <c r="Q8336" i="1"/>
  <c r="Q8320" i="1"/>
  <c r="Q8304" i="1"/>
  <c r="Q8288" i="1"/>
  <c r="Q8272" i="1"/>
  <c r="Q8256" i="1"/>
  <c r="Q8240" i="1"/>
  <c r="Q8224" i="1"/>
  <c r="Q8208" i="1"/>
  <c r="Q8192" i="1"/>
  <c r="Q8176" i="1"/>
  <c r="Q8160" i="1"/>
  <c r="Q8144" i="1"/>
  <c r="Q8128" i="1"/>
  <c r="Q8112" i="1"/>
  <c r="Q8096" i="1"/>
  <c r="Q8080" i="1"/>
  <c r="Q8064" i="1"/>
  <c r="Q8048" i="1"/>
  <c r="Q8032" i="1"/>
  <c r="Q8016" i="1"/>
  <c r="Q8000" i="1"/>
  <c r="Q7984" i="1"/>
  <c r="Q7968" i="1"/>
  <c r="Q7952" i="1"/>
  <c r="Q7936" i="1"/>
  <c r="Q7920" i="1"/>
  <c r="Q7904" i="1"/>
  <c r="Q7888" i="1"/>
  <c r="Q7872" i="1"/>
  <c r="Q7856" i="1"/>
  <c r="Q7840" i="1"/>
  <c r="Q7824" i="1"/>
  <c r="Q7808" i="1"/>
  <c r="Q7792" i="1"/>
  <c r="Q7776" i="1"/>
  <c r="Q7760" i="1"/>
  <c r="Q7744" i="1"/>
  <c r="Q7728" i="1"/>
  <c r="Q7712" i="1"/>
  <c r="Q7696" i="1"/>
  <c r="Q7680" i="1"/>
  <c r="Q7664" i="1"/>
  <c r="Q7648" i="1"/>
  <c r="Q7632" i="1"/>
  <c r="Q7616" i="1"/>
  <c r="Q7600" i="1"/>
  <c r="Q7584" i="1"/>
  <c r="Q7568" i="1"/>
  <c r="Q7552" i="1"/>
  <c r="Q7536" i="1"/>
  <c r="Q7520" i="1"/>
  <c r="Q7504" i="1"/>
  <c r="Q7488" i="1"/>
  <c r="Q7472" i="1"/>
  <c r="Q7456" i="1"/>
  <c r="Q7440" i="1"/>
  <c r="Q7424" i="1"/>
  <c r="Q7408" i="1"/>
  <c r="Q7392" i="1"/>
  <c r="Q7376" i="1"/>
  <c r="Q7360" i="1"/>
  <c r="Q7344" i="1"/>
  <c r="Q7328" i="1"/>
  <c r="Q7312" i="1"/>
  <c r="Q7296" i="1"/>
  <c r="Q7280" i="1"/>
  <c r="Q7264" i="1"/>
  <c r="Q7248" i="1"/>
  <c r="Q7232" i="1"/>
  <c r="Q7216" i="1"/>
  <c r="Q7200" i="1"/>
  <c r="Q7184" i="1"/>
  <c r="Q7168" i="1"/>
  <c r="Q7152" i="1"/>
  <c r="Q7136" i="1"/>
  <c r="Q7120" i="1"/>
  <c r="Q7104" i="1"/>
  <c r="Q7088" i="1"/>
  <c r="Q7072" i="1"/>
  <c r="Q7056" i="1"/>
  <c r="Q7040" i="1"/>
  <c r="Q7024" i="1"/>
  <c r="Q7008" i="1"/>
  <c r="Q6992" i="1"/>
  <c r="Q6976" i="1"/>
  <c r="Q6960" i="1"/>
  <c r="Q6944" i="1"/>
  <c r="Q6928" i="1"/>
  <c r="Q6912" i="1"/>
  <c r="Q6896" i="1"/>
  <c r="Q6880" i="1"/>
  <c r="Q6864" i="1"/>
  <c r="Q6848" i="1"/>
  <c r="Q6832" i="1"/>
  <c r="Q6816" i="1"/>
  <c r="Q6800" i="1"/>
  <c r="Q6784" i="1"/>
  <c r="Q6768" i="1"/>
  <c r="Q6752" i="1"/>
  <c r="Q6736" i="1"/>
  <c r="Q6720" i="1"/>
  <c r="Q6704" i="1"/>
  <c r="Q6688" i="1"/>
  <c r="Q6672" i="1"/>
  <c r="Q6656" i="1"/>
  <c r="Q6640" i="1"/>
  <c r="Q6624" i="1"/>
  <c r="Q6608" i="1"/>
  <c r="Q5733" i="1"/>
  <c r="Q5477" i="1"/>
  <c r="Q5221" i="1"/>
  <c r="Q4965" i="1"/>
  <c r="Q4709" i="1"/>
  <c r="Q4453" i="1"/>
  <c r="Q4197" i="1"/>
  <c r="Q3941" i="1"/>
  <c r="Q3685" i="1"/>
  <c r="Q3429" i="1"/>
  <c r="Q1360" i="1"/>
  <c r="Q4339" i="1"/>
  <c r="Q4323" i="1"/>
  <c r="Q4307" i="1"/>
  <c r="Q4291" i="1"/>
  <c r="Q4275" i="1"/>
  <c r="Q4259" i="1"/>
  <c r="Q4243" i="1"/>
  <c r="Q4227" i="1"/>
  <c r="Q4211" i="1"/>
  <c r="Q4195" i="1"/>
  <c r="Q4179" i="1"/>
  <c r="Q4163" i="1"/>
  <c r="Q4147" i="1"/>
  <c r="Q4131" i="1"/>
  <c r="Q4115" i="1"/>
  <c r="Q4099" i="1"/>
  <c r="Q4083" i="1"/>
  <c r="Q4067" i="1"/>
  <c r="Q4051" i="1"/>
  <c r="Q4035" i="1"/>
  <c r="Q4019" i="1"/>
  <c r="Q4003" i="1"/>
  <c r="Q3987" i="1"/>
  <c r="Q3971" i="1"/>
  <c r="Q3955" i="1"/>
  <c r="Q3939" i="1"/>
  <c r="Q3923" i="1"/>
  <c r="Q3907" i="1"/>
  <c r="Q3891" i="1"/>
  <c r="Q3875" i="1"/>
  <c r="Q3859" i="1"/>
  <c r="Q3843" i="1"/>
  <c r="Q3827" i="1"/>
  <c r="Q3795" i="1"/>
  <c r="Q3779" i="1"/>
  <c r="Q3763" i="1"/>
  <c r="Q3747" i="1"/>
  <c r="Q3731" i="1"/>
  <c r="Q3715" i="1"/>
  <c r="Q3699" i="1"/>
  <c r="Q3683" i="1"/>
  <c r="Q3667" i="1"/>
  <c r="Q3651" i="1"/>
  <c r="Q3635" i="1"/>
  <c r="Q3619" i="1"/>
  <c r="Q3603" i="1"/>
  <c r="Q3587" i="1"/>
  <c r="Q3571" i="1"/>
  <c r="Q3555" i="1"/>
  <c r="Q3539" i="1"/>
  <c r="Q3523" i="1"/>
  <c r="Q3507" i="1"/>
  <c r="Q3491" i="1"/>
  <c r="Q3475" i="1"/>
  <c r="Q3459" i="1"/>
  <c r="Q3443" i="1"/>
  <c r="Q3427" i="1"/>
  <c r="Q3411" i="1"/>
  <c r="Q3395" i="1"/>
  <c r="Q3379" i="1"/>
  <c r="Q3363" i="1"/>
  <c r="Q3347" i="1"/>
  <c r="Q3331" i="1"/>
  <c r="Q3315" i="1"/>
  <c r="Q3299" i="1"/>
  <c r="Q3283" i="1"/>
  <c r="Q1439" i="1"/>
  <c r="Q1407" i="1"/>
  <c r="Q1391" i="1"/>
  <c r="Q1375" i="1"/>
  <c r="Q1359" i="1"/>
  <c r="Q1343" i="1"/>
  <c r="Q1327" i="1"/>
  <c r="Q1311" i="1"/>
  <c r="Q1295" i="1"/>
  <c r="Q1279" i="1"/>
  <c r="Q1263" i="1"/>
  <c r="Q1247" i="1"/>
  <c r="Q1231" i="1"/>
  <c r="Q1215" i="1"/>
  <c r="Q1199" i="1"/>
  <c r="Q1183" i="1"/>
  <c r="Q1167" i="1"/>
  <c r="Q1151" i="1"/>
  <c r="Q1135" i="1"/>
  <c r="Q1119" i="1"/>
  <c r="Q1103" i="1"/>
  <c r="Q1087" i="1"/>
  <c r="Q1071" i="1"/>
  <c r="Q1055" i="1"/>
  <c r="Q1039" i="1"/>
  <c r="Q1023" i="1"/>
  <c r="Q1007" i="1"/>
  <c r="Q991" i="1"/>
  <c r="Q975" i="1"/>
  <c r="Q959" i="1"/>
  <c r="Q943" i="1"/>
  <c r="Q927" i="1"/>
  <c r="Q911" i="1"/>
  <c r="Q1264" i="1"/>
  <c r="Q1008" i="1"/>
  <c r="Q895" i="1"/>
  <c r="Q879" i="1"/>
  <c r="Q863" i="1"/>
  <c r="Q847" i="1"/>
  <c r="Q831" i="1"/>
  <c r="Q815" i="1"/>
  <c r="Q799" i="1"/>
  <c r="Q783" i="1"/>
  <c r="Q767" i="1"/>
  <c r="Q751" i="1"/>
  <c r="Q735" i="1"/>
  <c r="Q719" i="1"/>
  <c r="Q703" i="1"/>
  <c r="Q687" i="1"/>
  <c r="Q671" i="1"/>
  <c r="Q655" i="1"/>
  <c r="Q639" i="1"/>
  <c r="Q623" i="1"/>
  <c r="Q607" i="1"/>
  <c r="Q591" i="1"/>
  <c r="Q575" i="1"/>
  <c r="Q559" i="1"/>
  <c r="Q543" i="1"/>
  <c r="Q527" i="1"/>
  <c r="Q511" i="1"/>
  <c r="Q495" i="1"/>
  <c r="Q479" i="1"/>
  <c r="Q463" i="1"/>
  <c r="Q447" i="1"/>
  <c r="Q431" i="1"/>
  <c r="Q415" i="1"/>
  <c r="Q399" i="1"/>
  <c r="Q383" i="1"/>
  <c r="Q367" i="1"/>
  <c r="Q351" i="1"/>
  <c r="Q335" i="1"/>
  <c r="Q319" i="1"/>
  <c r="Q303" i="1"/>
  <c r="Q287" i="1"/>
  <c r="Q271" i="1"/>
  <c r="Q255" i="1"/>
  <c r="Q239" i="1"/>
  <c r="Q223" i="1"/>
  <c r="Q207" i="1"/>
  <c r="Q191" i="1"/>
  <c r="Q175" i="1"/>
  <c r="Q159" i="1"/>
  <c r="Q143" i="1"/>
  <c r="Q127" i="1"/>
  <c r="Q111" i="1"/>
  <c r="Q95" i="1"/>
  <c r="Q79" i="1"/>
  <c r="Q63" i="1"/>
  <c r="Q47" i="1"/>
  <c r="Q31" i="1"/>
  <c r="Q15" i="1"/>
</calcChain>
</file>

<file path=xl/sharedStrings.xml><?xml version="1.0" encoding="utf-8"?>
<sst xmlns="http://schemas.openxmlformats.org/spreadsheetml/2006/main" count="19" uniqueCount="19">
  <si>
    <t>roof</t>
  </si>
  <si>
    <t>wall</t>
  </si>
  <si>
    <t>door</t>
  </si>
  <si>
    <t>ground_contact</t>
  </si>
  <si>
    <t>north</t>
  </si>
  <si>
    <t>south</t>
  </si>
  <si>
    <t>north_window</t>
  </si>
  <si>
    <t>south_windw</t>
  </si>
  <si>
    <t>ventilation losses [kWh]</t>
  </si>
  <si>
    <t>net_total</t>
  </si>
  <si>
    <t>net_total_python</t>
  </si>
  <si>
    <t>diff excel vs python</t>
  </si>
  <si>
    <t>T2m</t>
  </si>
  <si>
    <t>T &lt;= 0</t>
  </si>
  <si>
    <t>trans outside air loss</t>
  </si>
  <si>
    <t>vent_losses</t>
  </si>
  <si>
    <t>ground contact losses</t>
  </si>
  <si>
    <t>solar gains</t>
  </si>
  <si>
    <t>total 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</si>
</sst>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000000000"/>
  </numFmts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A5DB2-2425-45D5-8679-7EEA19010F92}">
  <dimension ref="A1:X8761"/>
  <sheetViews>
    <sheetView tabSelected="1" topLeftCell="I1" workbookViewId="0">
      <selection activeCell="W2" sqref="W2"/>
    </sheetView>
  </sheetViews>
  <sheetFormatPr defaultRowHeight="15" x14ac:dyDescent="0.25"/>
  <cols>
    <col min="1" max="1" width="15.5703125" bestFit="1" customWidth="1"/>
    <col min="3" max="5" width="12" style="2" bestFit="1" customWidth="1"/>
    <col min="6" max="6" width="14.85546875" style="2" bestFit="1" customWidth="1"/>
    <col min="7" max="9" width="9.140625" style="2"/>
    <col min="11" max="12" width="9.140625" style="4"/>
    <col min="14" max="14" width="27.7109375" style="5" customWidth="1"/>
    <col min="16" max="16" width="15.5703125" bestFit="1" customWidth="1"/>
    <col min="17" max="17" width="16.42578125" bestFit="1" customWidth="1"/>
    <col min="20" max="20" width="24.5703125" bestFit="1" customWidth="1"/>
    <col min="21" max="21" width="12" bestFit="1" customWidth="1"/>
    <col min="22" max="22" width="20.7109375" bestFit="1" customWidth="1"/>
    <col min="23" max="23" width="12" bestFit="1" customWidth="1"/>
    <col min="24" max="24" width="14" customWidth="1"/>
  </cols>
  <sheetData>
    <row r="1" spans="1:24" x14ac:dyDescent="0.25">
      <c r="B1" t="s">
        <v>12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6</v>
      </c>
      <c r="H1" s="2" t="s">
        <v>7</v>
      </c>
      <c r="I1" s="2" t="s">
        <v>8</v>
      </c>
      <c r="K1" s="4" t="s">
        <v>4</v>
      </c>
      <c r="L1" s="4" t="s">
        <v>5</v>
      </c>
      <c r="N1" t="s">
        <v>9</v>
      </c>
      <c r="P1" t="s">
        <v>10</v>
      </c>
      <c r="Q1" t="s">
        <v>11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</row>
    <row r="2" spans="1:24" x14ac:dyDescent="0.25">
      <c r="A2" s="1">
        <v>42005</v>
      </c>
      <c r="B2">
        <v>-1.73</v>
      </c>
      <c r="C2" s="2">
        <v>6.0170489775759899</v>
      </c>
      <c r="D2" s="2">
        <v>13.33585450072</v>
      </c>
      <c r="E2" s="2">
        <v>9.7419284100000003E-2</v>
      </c>
      <c r="F2" s="2">
        <v>2.2666443467999899</v>
      </c>
      <c r="G2" s="2">
        <v>0.68984315967508503</v>
      </c>
      <c r="H2" s="2">
        <v>0.34350413486840398</v>
      </c>
      <c r="I2" s="2">
        <v>6.2029849559999999</v>
      </c>
      <c r="K2" s="4">
        <v>0</v>
      </c>
      <c r="L2" s="4">
        <v>0</v>
      </c>
      <c r="N2" s="5">
        <f>IF((SUM(C2:I2)-SUM(K2:L2)&gt;0), (SUM(C2:I2)-SUM(K2:L2)), 0)</f>
        <v>28.953299359739468</v>
      </c>
      <c r="P2">
        <v>28.953301374859201</v>
      </c>
      <c r="Q2" s="5">
        <f>N2-P2</f>
        <v>-2.0151197333007076E-6</v>
      </c>
      <c r="S2">
        <f>IF(B2&gt;=20, 0, 1)</f>
        <v>1</v>
      </c>
      <c r="T2">
        <f>(C2+D2+E2+G2+H2)*S2</f>
        <v>20.483670056939477</v>
      </c>
      <c r="U2">
        <f>I2*S2</f>
        <v>6.2029849559999999</v>
      </c>
      <c r="V2">
        <f>F2</f>
        <v>2.2666443467999899</v>
      </c>
      <c r="W2">
        <f>SUM(K2:L2)*S2</f>
        <v>0</v>
      </c>
      <c r="X2">
        <f>IF(T2+U2+V2-W2&lt;=0, 0, T2+U2+V2-W2)</f>
        <v>28.953299359739464</v>
      </c>
    </row>
    <row r="3" spans="1:24" x14ac:dyDescent="0.25">
      <c r="A3" s="1">
        <v>42005.041666666664</v>
      </c>
      <c r="B3">
        <v>-1.7</v>
      </c>
      <c r="C3" s="2">
        <v>6.0087419610399904</v>
      </c>
      <c r="D3" s="2">
        <v>13.3174432888</v>
      </c>
      <c r="E3" s="2">
        <v>9.7284788999999997E-2</v>
      </c>
      <c r="F3" s="2">
        <v>2.2666443467999899</v>
      </c>
      <c r="G3" s="2">
        <v>0.68889077611363803</v>
      </c>
      <c r="H3" s="2">
        <v>0.34302989998363398</v>
      </c>
      <c r="I3" s="2">
        <v>6.1944212399999996</v>
      </c>
      <c r="K3" s="4">
        <v>0</v>
      </c>
      <c r="L3" s="4">
        <v>0</v>
      </c>
      <c r="N3" s="5">
        <f t="shared" ref="N3:N66" si="0">IF((SUM(C3:I3)-SUM(K3:L3)&gt;0), (SUM(C3:I3)-SUM(K3:L3)), 0)</f>
        <v>28.916456301737252</v>
      </c>
      <c r="P3">
        <v>28.9164583082812</v>
      </c>
      <c r="Q3" s="5">
        <f t="shared" ref="Q3:Q66" si="1">N3-P3</f>
        <v>-2.0065439478855751E-6</v>
      </c>
      <c r="S3">
        <f t="shared" ref="S3:S66" si="2">IF(B3&gt;=20, 0, 1)</f>
        <v>1</v>
      </c>
      <c r="T3">
        <f t="shared" ref="T3:T66" si="3">(C3+D3+E3+G3+H3)*S3</f>
        <v>20.455390714937263</v>
      </c>
      <c r="U3">
        <f t="shared" ref="U3:U66" si="4">I3*S3</f>
        <v>6.1944212399999996</v>
      </c>
      <c r="V3">
        <f t="shared" ref="V3:V66" si="5">F3</f>
        <v>2.2666443467999899</v>
      </c>
      <c r="W3">
        <f t="shared" ref="W3:W66" si="6">SUM(K3:L3)*S3</f>
        <v>0</v>
      </c>
      <c r="X3">
        <f t="shared" ref="X3:X66" si="7">IF(T3+U3+V3-W3&lt;=0, 0, T3+U3+V3-W3)</f>
        <v>28.916456301737252</v>
      </c>
    </row>
    <row r="4" spans="1:24" x14ac:dyDescent="0.25">
      <c r="A4" s="1">
        <v>42005.083333333336</v>
      </c>
      <c r="B4">
        <v>-1.67</v>
      </c>
      <c r="C4" s="2">
        <v>6.00043494450399</v>
      </c>
      <c r="D4" s="2">
        <v>13.29903207688</v>
      </c>
      <c r="E4" s="2">
        <v>9.7150293900000004E-2</v>
      </c>
      <c r="F4" s="2">
        <v>2.2666443467999899</v>
      </c>
      <c r="G4" s="2">
        <v>0.68793839255219003</v>
      </c>
      <c r="H4" s="2">
        <v>0.34255566509886398</v>
      </c>
      <c r="I4" s="2">
        <v>6.1858575240000002</v>
      </c>
      <c r="K4" s="4">
        <v>0</v>
      </c>
      <c r="L4" s="4">
        <v>0</v>
      </c>
      <c r="N4" s="5">
        <f t="shared" si="0"/>
        <v>28.879613243735033</v>
      </c>
      <c r="P4">
        <v>28.879615241703199</v>
      </c>
      <c r="Q4" s="5">
        <f t="shared" si="1"/>
        <v>-1.9979681660231563E-6</v>
      </c>
      <c r="S4">
        <f t="shared" si="2"/>
        <v>1</v>
      </c>
      <c r="T4">
        <f t="shared" si="3"/>
        <v>20.427111372935045</v>
      </c>
      <c r="U4">
        <f t="shared" si="4"/>
        <v>6.1858575240000002</v>
      </c>
      <c r="V4">
        <f t="shared" si="5"/>
        <v>2.2666443467999899</v>
      </c>
      <c r="W4">
        <f t="shared" si="6"/>
        <v>0</v>
      </c>
      <c r="X4">
        <f t="shared" si="7"/>
        <v>28.879613243735033</v>
      </c>
    </row>
    <row r="5" spans="1:24" x14ac:dyDescent="0.25">
      <c r="A5" s="1">
        <v>42005.125</v>
      </c>
      <c r="B5">
        <v>-1.64</v>
      </c>
      <c r="C5" s="2">
        <v>5.9921279279679904</v>
      </c>
      <c r="D5" s="2">
        <v>13.280620864959999</v>
      </c>
      <c r="E5" s="2">
        <v>9.7015798799999997E-2</v>
      </c>
      <c r="F5" s="2">
        <v>2.2666443467999899</v>
      </c>
      <c r="G5" s="2">
        <v>0.68698600899074302</v>
      </c>
      <c r="H5" s="2">
        <v>0.34208143021409398</v>
      </c>
      <c r="I5" s="2">
        <v>6.1772938079999999</v>
      </c>
      <c r="K5" s="4">
        <v>0</v>
      </c>
      <c r="L5" s="4">
        <v>0</v>
      </c>
      <c r="N5" s="5">
        <f t="shared" si="0"/>
        <v>28.842770185732817</v>
      </c>
      <c r="P5">
        <v>28.842772175125098</v>
      </c>
      <c r="Q5" s="5">
        <f t="shared" si="1"/>
        <v>-1.9893922811320408E-6</v>
      </c>
      <c r="S5">
        <f t="shared" si="2"/>
        <v>1</v>
      </c>
      <c r="T5">
        <f t="shared" si="3"/>
        <v>20.39883203093283</v>
      </c>
      <c r="U5">
        <f t="shared" si="4"/>
        <v>6.1772938079999999</v>
      </c>
      <c r="V5">
        <f t="shared" si="5"/>
        <v>2.2666443467999899</v>
      </c>
      <c r="W5">
        <f t="shared" si="6"/>
        <v>0</v>
      </c>
      <c r="X5">
        <f t="shared" si="7"/>
        <v>28.842770185732821</v>
      </c>
    </row>
    <row r="6" spans="1:24" x14ac:dyDescent="0.25">
      <c r="A6" s="1">
        <v>42005.166666666664</v>
      </c>
      <c r="B6">
        <v>-1.17</v>
      </c>
      <c r="C6" s="2">
        <v>5.8619846689039896</v>
      </c>
      <c r="D6" s="2">
        <v>12.99217854488</v>
      </c>
      <c r="E6" s="2">
        <v>9.4908708899999999E-2</v>
      </c>
      <c r="F6" s="2">
        <v>2.2666443467999899</v>
      </c>
      <c r="G6" s="2">
        <v>0.67206533319473305</v>
      </c>
      <c r="H6" s="2">
        <v>0.33465175035269701</v>
      </c>
      <c r="I6" s="2">
        <v>6.0431289240000003</v>
      </c>
      <c r="K6" s="4">
        <v>0</v>
      </c>
      <c r="L6" s="4">
        <v>0</v>
      </c>
      <c r="N6" s="5">
        <f t="shared" si="0"/>
        <v>28.265562277031414</v>
      </c>
      <c r="P6">
        <v>28.265564132069201</v>
      </c>
      <c r="Q6" s="5">
        <f t="shared" si="1"/>
        <v>-1.8550377873793877E-6</v>
      </c>
      <c r="S6">
        <f t="shared" si="2"/>
        <v>1</v>
      </c>
      <c r="T6">
        <f t="shared" si="3"/>
        <v>19.955789006231424</v>
      </c>
      <c r="U6">
        <f t="shared" si="4"/>
        <v>6.0431289240000003</v>
      </c>
      <c r="V6">
        <f t="shared" si="5"/>
        <v>2.2666443467999899</v>
      </c>
      <c r="W6">
        <f t="shared" si="6"/>
        <v>0</v>
      </c>
      <c r="X6">
        <f t="shared" si="7"/>
        <v>28.265562277031414</v>
      </c>
    </row>
    <row r="7" spans="1:24" x14ac:dyDescent="0.25">
      <c r="A7" s="1">
        <v>42005.208333333336</v>
      </c>
      <c r="B7">
        <v>-0.71</v>
      </c>
      <c r="C7" s="2">
        <v>5.7346104153519901</v>
      </c>
      <c r="D7" s="2">
        <v>12.70987329544</v>
      </c>
      <c r="E7" s="2">
        <v>9.2846450699999999E-2</v>
      </c>
      <c r="F7" s="2">
        <v>2.2666443467999899</v>
      </c>
      <c r="G7" s="2">
        <v>0.657462118585873</v>
      </c>
      <c r="H7" s="2">
        <v>0.32738014878622401</v>
      </c>
      <c r="I7" s="2">
        <v>5.9118186120000003</v>
      </c>
      <c r="K7" s="4">
        <v>0</v>
      </c>
      <c r="L7" s="4">
        <v>0</v>
      </c>
      <c r="N7" s="5">
        <f t="shared" si="0"/>
        <v>27.700635387664075</v>
      </c>
      <c r="P7">
        <v>27.7006371112059</v>
      </c>
      <c r="Q7" s="5">
        <f t="shared" si="1"/>
        <v>-1.7235418248162659E-6</v>
      </c>
      <c r="S7">
        <f t="shared" si="2"/>
        <v>1</v>
      </c>
      <c r="T7">
        <f t="shared" si="3"/>
        <v>19.522172428864089</v>
      </c>
      <c r="U7">
        <f t="shared" si="4"/>
        <v>5.9118186120000003</v>
      </c>
      <c r="V7">
        <f t="shared" si="5"/>
        <v>2.2666443467999899</v>
      </c>
      <c r="W7">
        <f t="shared" si="6"/>
        <v>0</v>
      </c>
      <c r="X7">
        <f t="shared" si="7"/>
        <v>27.700635387664079</v>
      </c>
    </row>
    <row r="8" spans="1:24" x14ac:dyDescent="0.25">
      <c r="A8" s="1">
        <v>42005.25</v>
      </c>
      <c r="B8">
        <v>-0.24</v>
      </c>
      <c r="C8" s="2">
        <v>5.6044671562879902</v>
      </c>
      <c r="D8" s="2">
        <v>12.4214309753599</v>
      </c>
      <c r="E8" s="2">
        <v>9.0739360800000002E-2</v>
      </c>
      <c r="F8" s="2">
        <v>2.2666443467999899</v>
      </c>
      <c r="G8" s="2">
        <v>0.64254144278986303</v>
      </c>
      <c r="H8" s="2">
        <v>0.31995046892482698</v>
      </c>
      <c r="I8" s="2">
        <v>5.7776537279999998</v>
      </c>
      <c r="K8" s="4">
        <v>0</v>
      </c>
      <c r="L8" s="4">
        <v>0</v>
      </c>
      <c r="N8" s="5">
        <f t="shared" si="0"/>
        <v>27.123427478962572</v>
      </c>
      <c r="P8">
        <v>27.1234290681499</v>
      </c>
      <c r="Q8" s="5">
        <f t="shared" si="1"/>
        <v>-1.5891873275108992E-6</v>
      </c>
      <c r="S8">
        <f t="shared" si="2"/>
        <v>1</v>
      </c>
      <c r="T8">
        <f t="shared" si="3"/>
        <v>19.079129404162583</v>
      </c>
      <c r="U8">
        <f t="shared" si="4"/>
        <v>5.7776537279999998</v>
      </c>
      <c r="V8">
        <f t="shared" si="5"/>
        <v>2.2666443467999899</v>
      </c>
      <c r="W8">
        <f t="shared" si="6"/>
        <v>0</v>
      </c>
      <c r="X8">
        <f t="shared" si="7"/>
        <v>27.123427478962572</v>
      </c>
    </row>
    <row r="9" spans="1:24" x14ac:dyDescent="0.25">
      <c r="A9" s="1">
        <v>42005.291666666664</v>
      </c>
      <c r="B9">
        <v>0.28999999999999998</v>
      </c>
      <c r="C9" s="2">
        <v>5.4577098641519903</v>
      </c>
      <c r="D9" s="2">
        <v>12.09616623144</v>
      </c>
      <c r="E9" s="2">
        <v>8.8363280700000005E-2</v>
      </c>
      <c r="F9" s="2">
        <v>2.2666443467999899</v>
      </c>
      <c r="G9" s="2">
        <v>0.62571599987095805</v>
      </c>
      <c r="H9" s="2">
        <v>0.31157231929389001</v>
      </c>
      <c r="I9" s="2">
        <v>5.6263614119999996</v>
      </c>
      <c r="K9" s="4">
        <v>8.0941949838749996E-3</v>
      </c>
      <c r="L9" s="4">
        <v>5.3149003057800003E-3</v>
      </c>
      <c r="N9" s="5">
        <f t="shared" si="0"/>
        <v>26.45912435896717</v>
      </c>
      <c r="P9">
        <v>26.459125796648301</v>
      </c>
      <c r="Q9" s="5">
        <f t="shared" si="1"/>
        <v>-1.437681131477575E-6</v>
      </c>
      <c r="S9">
        <f t="shared" si="2"/>
        <v>1</v>
      </c>
      <c r="T9">
        <f t="shared" si="3"/>
        <v>18.579527695456839</v>
      </c>
      <c r="U9">
        <f t="shared" si="4"/>
        <v>5.6263614119999996</v>
      </c>
      <c r="V9">
        <f t="shared" si="5"/>
        <v>2.2666443467999899</v>
      </c>
      <c r="W9">
        <f t="shared" si="6"/>
        <v>1.3409095289655001E-2</v>
      </c>
      <c r="X9">
        <f t="shared" si="7"/>
        <v>26.459124358967173</v>
      </c>
    </row>
    <row r="10" spans="1:24" x14ac:dyDescent="0.25">
      <c r="A10" s="1">
        <v>42005.333333333336</v>
      </c>
      <c r="B10">
        <v>0.82</v>
      </c>
      <c r="C10" s="2">
        <v>5.3109525720159896</v>
      </c>
      <c r="D10" s="2">
        <v>11.77090148752</v>
      </c>
      <c r="E10" s="2">
        <v>8.5987200599999994E-2</v>
      </c>
      <c r="F10" s="2">
        <v>2.2666443467999899</v>
      </c>
      <c r="G10" s="2">
        <v>0.60889055695205396</v>
      </c>
      <c r="H10" s="2">
        <v>0.30319416966295398</v>
      </c>
      <c r="I10" s="2">
        <v>5.4750690960000004</v>
      </c>
      <c r="K10" s="4">
        <v>0.239267961611249</v>
      </c>
      <c r="L10" s="4">
        <v>0.23483001184371299</v>
      </c>
      <c r="N10" s="5">
        <f t="shared" si="0"/>
        <v>25.347541456096028</v>
      </c>
      <c r="P10">
        <v>25.3475427422709</v>
      </c>
      <c r="Q10" s="5">
        <f t="shared" si="1"/>
        <v>-1.2861748714954047E-6</v>
      </c>
      <c r="S10">
        <f t="shared" si="2"/>
        <v>1</v>
      </c>
      <c r="T10">
        <f t="shared" si="3"/>
        <v>18.079925986751</v>
      </c>
      <c r="U10">
        <f t="shared" si="4"/>
        <v>5.4750690960000004</v>
      </c>
      <c r="V10">
        <f t="shared" si="5"/>
        <v>2.2666443467999899</v>
      </c>
      <c r="W10">
        <f t="shared" si="6"/>
        <v>0.47409797345496196</v>
      </c>
      <c r="X10">
        <f t="shared" si="7"/>
        <v>25.347541456096025</v>
      </c>
    </row>
    <row r="11" spans="1:24" x14ac:dyDescent="0.25">
      <c r="A11" s="1">
        <v>42005.375</v>
      </c>
      <c r="B11">
        <v>1.35</v>
      </c>
      <c r="C11" s="2">
        <v>5.1641952798799897</v>
      </c>
      <c r="D11" s="2">
        <v>11.4456367435999</v>
      </c>
      <c r="E11" s="2">
        <v>8.3611120499999997E-2</v>
      </c>
      <c r="F11" s="2">
        <v>2.2666443467999899</v>
      </c>
      <c r="G11" s="2">
        <v>0.59206511403314899</v>
      </c>
      <c r="H11" s="2">
        <v>0.29481602003201701</v>
      </c>
      <c r="I11" s="2">
        <v>5.3237767800000002</v>
      </c>
      <c r="K11" s="4">
        <v>0.35285353297837502</v>
      </c>
      <c r="L11" s="4">
        <v>0.24971173269989699</v>
      </c>
      <c r="N11" s="5">
        <f t="shared" si="0"/>
        <v>24.568180139166767</v>
      </c>
      <c r="P11">
        <v>24.568181273835599</v>
      </c>
      <c r="Q11" s="5">
        <f t="shared" si="1"/>
        <v>-1.1346688317814824E-6</v>
      </c>
      <c r="S11">
        <f t="shared" si="2"/>
        <v>1</v>
      </c>
      <c r="T11">
        <f t="shared" si="3"/>
        <v>17.580324278045055</v>
      </c>
      <c r="U11">
        <f t="shared" si="4"/>
        <v>5.3237767800000002</v>
      </c>
      <c r="V11">
        <f t="shared" si="5"/>
        <v>2.2666443467999899</v>
      </c>
      <c r="W11">
        <f t="shared" si="6"/>
        <v>0.60256526567827207</v>
      </c>
      <c r="X11">
        <f t="shared" si="7"/>
        <v>24.56818013916677</v>
      </c>
    </row>
    <row r="12" spans="1:24" x14ac:dyDescent="0.25">
      <c r="A12" s="1">
        <v>42005.416666666664</v>
      </c>
      <c r="B12">
        <v>1.74</v>
      </c>
      <c r="C12" s="2">
        <v>5.0562040649119897</v>
      </c>
      <c r="D12" s="2">
        <v>11.206290988639999</v>
      </c>
      <c r="E12" s="2">
        <v>8.1862684199999994E-2</v>
      </c>
      <c r="F12" s="2">
        <v>2.2666443467999899</v>
      </c>
      <c r="G12" s="2">
        <v>0.57968412773433298</v>
      </c>
      <c r="H12" s="2">
        <v>0.28865096653000699</v>
      </c>
      <c r="I12" s="2">
        <v>5.2124484720000002</v>
      </c>
      <c r="K12" s="4">
        <v>0.47862487042012403</v>
      </c>
      <c r="L12" s="4">
        <v>0.36473503348415198</v>
      </c>
      <c r="N12" s="5">
        <f t="shared" si="0"/>
        <v>23.848425746912039</v>
      </c>
      <c r="P12">
        <v>23.848426770095099</v>
      </c>
      <c r="Q12" s="5">
        <f t="shared" si="1"/>
        <v>-1.0231830600559988E-6</v>
      </c>
      <c r="S12">
        <f t="shared" si="2"/>
        <v>1</v>
      </c>
      <c r="T12">
        <f t="shared" si="3"/>
        <v>17.212692832016327</v>
      </c>
      <c r="U12">
        <f t="shared" si="4"/>
        <v>5.2124484720000002</v>
      </c>
      <c r="V12">
        <f t="shared" si="5"/>
        <v>2.2666443467999899</v>
      </c>
      <c r="W12">
        <f t="shared" si="6"/>
        <v>0.84335990390427606</v>
      </c>
      <c r="X12">
        <f t="shared" si="7"/>
        <v>23.848425746912042</v>
      </c>
    </row>
    <row r="13" spans="1:24" x14ac:dyDescent="0.25">
      <c r="A13" s="1">
        <v>42005.458333333336</v>
      </c>
      <c r="B13">
        <v>2.12</v>
      </c>
      <c r="C13" s="2">
        <v>4.9509818554559901</v>
      </c>
      <c r="D13" s="2">
        <v>10.973082304319901</v>
      </c>
      <c r="E13" s="2">
        <v>8.0159079600000002E-2</v>
      </c>
      <c r="F13" s="2">
        <v>2.2666443467999899</v>
      </c>
      <c r="G13" s="2">
        <v>0.567620602622666</v>
      </c>
      <c r="H13" s="2">
        <v>0.28264399132292001</v>
      </c>
      <c r="I13" s="2">
        <v>5.1039747359999996</v>
      </c>
      <c r="K13" s="4">
        <v>0.356945104069125</v>
      </c>
      <c r="L13" s="4">
        <v>0.23327983258786</v>
      </c>
      <c r="N13" s="5">
        <f t="shared" si="0"/>
        <v>23.634881979464485</v>
      </c>
      <c r="P13">
        <v>23.6348828940205</v>
      </c>
      <c r="Q13" s="5">
        <f t="shared" si="1"/>
        <v>-9.1455601491929883E-7</v>
      </c>
      <c r="S13">
        <f t="shared" si="2"/>
        <v>1</v>
      </c>
      <c r="T13">
        <f t="shared" si="3"/>
        <v>16.854487833321478</v>
      </c>
      <c r="U13">
        <f t="shared" si="4"/>
        <v>5.1039747359999996</v>
      </c>
      <c r="V13">
        <f t="shared" si="5"/>
        <v>2.2666443467999899</v>
      </c>
      <c r="W13">
        <f t="shared" si="6"/>
        <v>0.59022493665698494</v>
      </c>
      <c r="X13">
        <f t="shared" si="7"/>
        <v>23.634881979464481</v>
      </c>
    </row>
    <row r="14" spans="1:24" x14ac:dyDescent="0.25">
      <c r="A14" s="1">
        <v>42005.5</v>
      </c>
      <c r="B14">
        <v>2.5099999999999998</v>
      </c>
      <c r="C14" s="2">
        <v>4.8429906404879901</v>
      </c>
      <c r="D14" s="2">
        <v>10.73373654936</v>
      </c>
      <c r="E14" s="2">
        <v>7.8410643299999999E-2</v>
      </c>
      <c r="F14" s="2">
        <v>2.2666443467999899</v>
      </c>
      <c r="G14" s="2">
        <v>0.55523961632384899</v>
      </c>
      <c r="H14" s="2">
        <v>0.27647893782090999</v>
      </c>
      <c r="I14" s="2">
        <v>4.9926464279999996</v>
      </c>
      <c r="K14" s="4">
        <v>0.34885090908524902</v>
      </c>
      <c r="L14" s="4">
        <v>0.22796493228208001</v>
      </c>
      <c r="N14" s="5">
        <f t="shared" si="0"/>
        <v>23.169331320725412</v>
      </c>
      <c r="P14">
        <v>23.169332123795702</v>
      </c>
      <c r="Q14" s="5">
        <f t="shared" si="1"/>
        <v>-8.0307028937909308E-7</v>
      </c>
      <c r="S14">
        <f t="shared" si="2"/>
        <v>1</v>
      </c>
      <c r="T14">
        <f t="shared" si="3"/>
        <v>16.48685638729275</v>
      </c>
      <c r="U14">
        <f t="shared" si="4"/>
        <v>4.9926464279999996</v>
      </c>
      <c r="V14">
        <f t="shared" si="5"/>
        <v>2.2666443467999899</v>
      </c>
      <c r="W14">
        <f t="shared" si="6"/>
        <v>0.576815841367329</v>
      </c>
      <c r="X14">
        <f t="shared" si="7"/>
        <v>23.169331320725412</v>
      </c>
    </row>
    <row r="15" spans="1:24" x14ac:dyDescent="0.25">
      <c r="A15" s="1">
        <v>42005.541666666664</v>
      </c>
      <c r="B15">
        <v>2.2799999999999998</v>
      </c>
      <c r="C15" s="2">
        <v>4.9066777672639903</v>
      </c>
      <c r="D15" s="2">
        <v>10.87488917408</v>
      </c>
      <c r="E15" s="2">
        <v>7.9441772399999999E-2</v>
      </c>
      <c r="F15" s="2">
        <v>2.2666443467999899</v>
      </c>
      <c r="G15" s="2">
        <v>0.56254122362827896</v>
      </c>
      <c r="H15" s="2">
        <v>0.28011473860414698</v>
      </c>
      <c r="I15" s="2">
        <v>5.0583015839999996</v>
      </c>
      <c r="K15" s="4">
        <v>0.38122768902074999</v>
      </c>
      <c r="L15" s="4">
        <v>0.469084242820966</v>
      </c>
      <c r="N15" s="5">
        <f t="shared" si="0"/>
        <v>23.178298674934688</v>
      </c>
      <c r="P15">
        <v>23.1782995437529</v>
      </c>
      <c r="Q15" s="5">
        <f t="shared" si="1"/>
        <v>-8.6881821204087828E-7</v>
      </c>
      <c r="S15">
        <f t="shared" si="2"/>
        <v>1</v>
      </c>
      <c r="T15">
        <f t="shared" si="3"/>
        <v>16.703664675976416</v>
      </c>
      <c r="U15">
        <f t="shared" si="4"/>
        <v>5.0583015839999996</v>
      </c>
      <c r="V15">
        <f t="shared" si="5"/>
        <v>2.2666443467999899</v>
      </c>
      <c r="W15">
        <f t="shared" si="6"/>
        <v>0.85031193184171605</v>
      </c>
      <c r="X15">
        <f t="shared" si="7"/>
        <v>23.178298674934688</v>
      </c>
    </row>
    <row r="16" spans="1:24" x14ac:dyDescent="0.25">
      <c r="A16" s="1">
        <v>42005.583333333336</v>
      </c>
      <c r="B16">
        <v>2.04</v>
      </c>
      <c r="C16" s="2">
        <v>4.97313389955199</v>
      </c>
      <c r="D16" s="2">
        <v>11.022178869439999</v>
      </c>
      <c r="E16" s="2">
        <v>8.0517733199999997E-2</v>
      </c>
      <c r="F16" s="2">
        <v>2.2666443467999899</v>
      </c>
      <c r="G16" s="2">
        <v>0.57016029211985897</v>
      </c>
      <c r="H16" s="2">
        <v>0.28390861768230702</v>
      </c>
      <c r="I16" s="2">
        <v>5.1268113120000001</v>
      </c>
      <c r="K16" s="4">
        <v>3.2465727133124997E-2</v>
      </c>
      <c r="L16" s="4">
        <v>2.1215310387238499E-2</v>
      </c>
      <c r="N16" s="5">
        <f t="shared" si="0"/>
        <v>24.269674033273784</v>
      </c>
      <c r="P16">
        <v>24.269674970698599</v>
      </c>
      <c r="Q16" s="5">
        <f t="shared" si="1"/>
        <v>-9.3742481510616926E-7</v>
      </c>
      <c r="S16">
        <f t="shared" si="2"/>
        <v>1</v>
      </c>
      <c r="T16">
        <f t="shared" si="3"/>
        <v>16.929899411994157</v>
      </c>
      <c r="U16">
        <f t="shared" si="4"/>
        <v>5.1268113120000001</v>
      </c>
      <c r="V16">
        <f t="shared" si="5"/>
        <v>2.2666443467999899</v>
      </c>
      <c r="W16">
        <f t="shared" si="6"/>
        <v>5.3681037520363496E-2</v>
      </c>
      <c r="X16">
        <f t="shared" si="7"/>
        <v>24.269674033273784</v>
      </c>
    </row>
    <row r="17" spans="1:24" x14ac:dyDescent="0.25">
      <c r="A17" s="1">
        <v>42005.625</v>
      </c>
      <c r="B17">
        <v>1.81</v>
      </c>
      <c r="C17" s="2">
        <v>5.0368210263279902</v>
      </c>
      <c r="D17" s="2">
        <v>11.163331494159999</v>
      </c>
      <c r="E17" s="2">
        <v>8.1548862299999997E-2</v>
      </c>
      <c r="F17" s="2">
        <v>2.2666443467999899</v>
      </c>
      <c r="G17" s="2">
        <v>0.57746189942428905</v>
      </c>
      <c r="H17" s="2">
        <v>0.28754441846554402</v>
      </c>
      <c r="I17" s="2">
        <v>5.1924664680000001</v>
      </c>
      <c r="K17" s="4">
        <v>0</v>
      </c>
      <c r="L17" s="4">
        <v>0</v>
      </c>
      <c r="N17" s="5">
        <f t="shared" si="0"/>
        <v>24.605818515477811</v>
      </c>
      <c r="P17">
        <v>24.605819518650598</v>
      </c>
      <c r="Q17" s="5">
        <f t="shared" si="1"/>
        <v>-1.003172787505946E-6</v>
      </c>
      <c r="S17">
        <f t="shared" si="2"/>
        <v>1</v>
      </c>
      <c r="T17">
        <f t="shared" si="3"/>
        <v>17.146707700677823</v>
      </c>
      <c r="U17">
        <f t="shared" si="4"/>
        <v>5.1924664680000001</v>
      </c>
      <c r="V17">
        <f t="shared" si="5"/>
        <v>2.2666443467999899</v>
      </c>
      <c r="W17">
        <f t="shared" si="6"/>
        <v>0</v>
      </c>
      <c r="X17">
        <f t="shared" si="7"/>
        <v>24.605818515477811</v>
      </c>
    </row>
    <row r="18" spans="1:24" x14ac:dyDescent="0.25">
      <c r="A18" s="1">
        <v>42005.666666666664</v>
      </c>
      <c r="B18">
        <v>1.6</v>
      </c>
      <c r="C18" s="2">
        <v>5.0949701420799904</v>
      </c>
      <c r="D18" s="2">
        <v>11.292209977599899</v>
      </c>
      <c r="E18" s="2">
        <v>8.2490328000000002E-2</v>
      </c>
      <c r="F18" s="2">
        <v>2.2666443467999899</v>
      </c>
      <c r="G18" s="2">
        <v>0.58412858435442105</v>
      </c>
      <c r="H18" s="2">
        <v>0.290864062658934</v>
      </c>
      <c r="I18" s="2">
        <v>5.2524124800000003</v>
      </c>
      <c r="K18" s="4">
        <v>0</v>
      </c>
      <c r="L18" s="4">
        <v>0</v>
      </c>
      <c r="N18" s="5">
        <f t="shared" si="0"/>
        <v>24.863719921493232</v>
      </c>
      <c r="P18">
        <v>24.863720984696901</v>
      </c>
      <c r="Q18" s="5">
        <f t="shared" si="1"/>
        <v>-1.0632036691049507E-6</v>
      </c>
      <c r="S18">
        <f t="shared" si="2"/>
        <v>1</v>
      </c>
      <c r="T18">
        <f t="shared" si="3"/>
        <v>17.344663094693242</v>
      </c>
      <c r="U18">
        <f t="shared" si="4"/>
        <v>5.2524124800000003</v>
      </c>
      <c r="V18">
        <f t="shared" si="5"/>
        <v>2.2666443467999899</v>
      </c>
      <c r="W18">
        <f t="shared" si="6"/>
        <v>0</v>
      </c>
      <c r="X18">
        <f t="shared" si="7"/>
        <v>24.863719921493232</v>
      </c>
    </row>
    <row r="19" spans="1:24" x14ac:dyDescent="0.25">
      <c r="A19" s="1">
        <v>42005.708333333336</v>
      </c>
      <c r="B19">
        <v>1.39</v>
      </c>
      <c r="C19" s="2">
        <v>5.1531192578319898</v>
      </c>
      <c r="D19" s="2">
        <v>11.421088461039901</v>
      </c>
      <c r="E19" s="2">
        <v>8.3431793700000006E-2</v>
      </c>
      <c r="F19" s="2">
        <v>2.2666443467999899</v>
      </c>
      <c r="G19" s="2">
        <v>0.59079526928455295</v>
      </c>
      <c r="H19" s="2">
        <v>0.29418370685232398</v>
      </c>
      <c r="I19" s="2">
        <v>5.3123584920000004</v>
      </c>
      <c r="K19" s="4">
        <v>0</v>
      </c>
      <c r="L19" s="4">
        <v>0</v>
      </c>
      <c r="N19" s="5">
        <f t="shared" si="0"/>
        <v>25.121621327508755</v>
      </c>
      <c r="P19">
        <v>25.1216224507431</v>
      </c>
      <c r="Q19" s="5">
        <f t="shared" si="1"/>
        <v>-1.123234344646562E-6</v>
      </c>
      <c r="S19">
        <f t="shared" si="2"/>
        <v>1</v>
      </c>
      <c r="T19">
        <f t="shared" si="3"/>
        <v>17.542618488708765</v>
      </c>
      <c r="U19">
        <f t="shared" si="4"/>
        <v>5.3123584920000004</v>
      </c>
      <c r="V19">
        <f t="shared" si="5"/>
        <v>2.2666443467999899</v>
      </c>
      <c r="W19">
        <f t="shared" si="6"/>
        <v>0</v>
      </c>
      <c r="X19">
        <f t="shared" si="7"/>
        <v>25.121621327508755</v>
      </c>
    </row>
    <row r="20" spans="1:24" x14ac:dyDescent="0.25">
      <c r="A20" s="1">
        <v>42005.75</v>
      </c>
      <c r="B20">
        <v>1.19</v>
      </c>
      <c r="C20" s="2">
        <v>5.2084993680719904</v>
      </c>
      <c r="D20" s="2">
        <v>11.543829873839901</v>
      </c>
      <c r="E20" s="2">
        <v>8.43284277E-2</v>
      </c>
      <c r="F20" s="2">
        <v>2.2666443467999899</v>
      </c>
      <c r="G20" s="2">
        <v>0.59714449302753603</v>
      </c>
      <c r="H20" s="2">
        <v>0.29734527275078998</v>
      </c>
      <c r="I20" s="2">
        <v>5.3694499320000002</v>
      </c>
      <c r="K20" s="4">
        <v>0</v>
      </c>
      <c r="L20" s="4">
        <v>0</v>
      </c>
      <c r="N20" s="5">
        <f t="shared" si="0"/>
        <v>25.367241714190207</v>
      </c>
      <c r="P20">
        <v>25.3672428945967</v>
      </c>
      <c r="Q20" s="5">
        <f t="shared" si="1"/>
        <v>-1.1804064925513558E-6</v>
      </c>
      <c r="S20">
        <f t="shared" si="2"/>
        <v>1</v>
      </c>
      <c r="T20">
        <f t="shared" si="3"/>
        <v>17.731147435390216</v>
      </c>
      <c r="U20">
        <f t="shared" si="4"/>
        <v>5.3694499320000002</v>
      </c>
      <c r="V20">
        <f t="shared" si="5"/>
        <v>2.2666443467999899</v>
      </c>
      <c r="W20">
        <f t="shared" si="6"/>
        <v>0</v>
      </c>
      <c r="X20">
        <f t="shared" si="7"/>
        <v>25.367241714190204</v>
      </c>
    </row>
    <row r="21" spans="1:24" x14ac:dyDescent="0.25">
      <c r="A21" s="1">
        <v>42005.791666666664</v>
      </c>
      <c r="B21">
        <v>0.62</v>
      </c>
      <c r="C21" s="2">
        <v>5.3663326822559902</v>
      </c>
      <c r="D21" s="2">
        <v>11.89364290032</v>
      </c>
      <c r="E21" s="2">
        <v>8.6883834600000001E-2</v>
      </c>
      <c r="F21" s="2">
        <v>2.2666443467999899</v>
      </c>
      <c r="G21" s="2">
        <v>0.61523978069503704</v>
      </c>
      <c r="H21" s="2">
        <v>0.30635573556141998</v>
      </c>
      <c r="I21" s="2">
        <v>5.5321605360000001</v>
      </c>
      <c r="K21" s="4">
        <v>0</v>
      </c>
      <c r="L21" s="4">
        <v>0</v>
      </c>
      <c r="N21" s="5">
        <f t="shared" si="0"/>
        <v>26.067259816232436</v>
      </c>
      <c r="P21">
        <v>26.067261159579498</v>
      </c>
      <c r="Q21" s="5">
        <f t="shared" si="1"/>
        <v>-1.3433470620327626E-6</v>
      </c>
      <c r="S21">
        <f t="shared" si="2"/>
        <v>1</v>
      </c>
      <c r="T21">
        <f t="shared" si="3"/>
        <v>18.268454933432448</v>
      </c>
      <c r="U21">
        <f t="shared" si="4"/>
        <v>5.5321605360000001</v>
      </c>
      <c r="V21">
        <f t="shared" si="5"/>
        <v>2.2666443467999899</v>
      </c>
      <c r="W21">
        <f t="shared" si="6"/>
        <v>0</v>
      </c>
      <c r="X21">
        <f t="shared" si="7"/>
        <v>26.067259816232436</v>
      </c>
    </row>
    <row r="22" spans="1:24" x14ac:dyDescent="0.25">
      <c r="A22" s="1">
        <v>42005.833333333336</v>
      </c>
      <c r="B22">
        <v>0.05</v>
      </c>
      <c r="C22" s="2">
        <v>5.5241659964399901</v>
      </c>
      <c r="D22" s="2">
        <v>12.243455926799999</v>
      </c>
      <c r="E22" s="2">
        <v>8.9439241500000002E-2</v>
      </c>
      <c r="F22" s="2">
        <v>2.2666443467999899</v>
      </c>
      <c r="G22" s="2">
        <v>0.63333506836253795</v>
      </c>
      <c r="H22" s="2">
        <v>0.31536619837204999</v>
      </c>
      <c r="I22" s="2">
        <v>5.6948711400000001</v>
      </c>
      <c r="K22" s="4">
        <v>0</v>
      </c>
      <c r="L22" s="4">
        <v>0</v>
      </c>
      <c r="N22" s="5">
        <f t="shared" si="0"/>
        <v>26.767277918274566</v>
      </c>
      <c r="P22">
        <v>26.767279424562201</v>
      </c>
      <c r="Q22" s="5">
        <f t="shared" si="1"/>
        <v>-1.506287635066883E-6</v>
      </c>
      <c r="S22">
        <f t="shared" si="2"/>
        <v>1</v>
      </c>
      <c r="T22">
        <f t="shared" si="3"/>
        <v>18.805762431474577</v>
      </c>
      <c r="U22">
        <f t="shared" si="4"/>
        <v>5.6948711400000001</v>
      </c>
      <c r="V22">
        <f t="shared" si="5"/>
        <v>2.2666443467999899</v>
      </c>
      <c r="W22">
        <f t="shared" si="6"/>
        <v>0</v>
      </c>
      <c r="X22">
        <f t="shared" si="7"/>
        <v>26.767277918274566</v>
      </c>
    </row>
    <row r="23" spans="1:24" x14ac:dyDescent="0.25">
      <c r="A23" s="1">
        <v>42005.875</v>
      </c>
      <c r="B23">
        <v>-0.52</v>
      </c>
      <c r="C23" s="2">
        <v>5.6819993106239899</v>
      </c>
      <c r="D23" s="2">
        <v>12.5932689532799</v>
      </c>
      <c r="E23" s="2">
        <v>9.1994648400000004E-2</v>
      </c>
      <c r="F23" s="2">
        <v>2.2666443467999899</v>
      </c>
      <c r="G23" s="2">
        <v>0.65143035603003896</v>
      </c>
      <c r="H23" s="2">
        <v>0.32437666118267999</v>
      </c>
      <c r="I23" s="2">
        <v>5.857581744</v>
      </c>
      <c r="K23" s="4">
        <v>0</v>
      </c>
      <c r="L23" s="4">
        <v>0</v>
      </c>
      <c r="N23" s="5">
        <f t="shared" si="0"/>
        <v>27.467296020316599</v>
      </c>
      <c r="P23">
        <v>27.467297689544999</v>
      </c>
      <c r="Q23" s="5">
        <f t="shared" si="1"/>
        <v>-1.6692283999475421E-6</v>
      </c>
      <c r="S23">
        <f t="shared" si="2"/>
        <v>1</v>
      </c>
      <c r="T23">
        <f t="shared" si="3"/>
        <v>19.343069929516609</v>
      </c>
      <c r="U23">
        <f t="shared" si="4"/>
        <v>5.857581744</v>
      </c>
      <c r="V23">
        <f t="shared" si="5"/>
        <v>2.2666443467999899</v>
      </c>
      <c r="W23">
        <f t="shared" si="6"/>
        <v>0</v>
      </c>
      <c r="X23">
        <f t="shared" si="7"/>
        <v>27.467296020316599</v>
      </c>
    </row>
    <row r="24" spans="1:24" x14ac:dyDescent="0.25">
      <c r="A24" s="1">
        <v>42005.916666666664</v>
      </c>
      <c r="B24">
        <v>-0.91</v>
      </c>
      <c r="C24" s="2">
        <v>5.7899905255919899</v>
      </c>
      <c r="D24" s="2">
        <v>12.8326147082399</v>
      </c>
      <c r="E24" s="2">
        <v>9.3743084700000007E-2</v>
      </c>
      <c r="F24" s="2">
        <v>2.2666443467999899</v>
      </c>
      <c r="G24" s="2">
        <v>0.66381134232885597</v>
      </c>
      <c r="H24" s="2">
        <v>0.33054171468469101</v>
      </c>
      <c r="I24" s="2">
        <v>5.968910052</v>
      </c>
      <c r="K24" s="4">
        <v>0</v>
      </c>
      <c r="L24" s="4">
        <v>0</v>
      </c>
      <c r="N24" s="5">
        <f t="shared" si="0"/>
        <v>27.946255774345431</v>
      </c>
      <c r="P24">
        <v>27.9462575550595</v>
      </c>
      <c r="Q24" s="5">
        <f t="shared" si="1"/>
        <v>-1.780714068644329E-6</v>
      </c>
      <c r="S24">
        <f t="shared" si="2"/>
        <v>1</v>
      </c>
      <c r="T24">
        <f t="shared" si="3"/>
        <v>19.71070137554544</v>
      </c>
      <c r="U24">
        <f t="shared" si="4"/>
        <v>5.968910052</v>
      </c>
      <c r="V24">
        <f t="shared" si="5"/>
        <v>2.2666443467999899</v>
      </c>
      <c r="W24">
        <f t="shared" si="6"/>
        <v>0</v>
      </c>
      <c r="X24">
        <f t="shared" si="7"/>
        <v>27.946255774345428</v>
      </c>
    </row>
    <row r="25" spans="1:24" x14ac:dyDescent="0.25">
      <c r="A25" s="1">
        <v>42005.958333333336</v>
      </c>
      <c r="B25">
        <v>-1.3</v>
      </c>
      <c r="C25" s="2">
        <v>5.8979817405599899</v>
      </c>
      <c r="D25" s="2">
        <v>13.0719604632</v>
      </c>
      <c r="E25" s="2">
        <v>9.5491520999999996E-2</v>
      </c>
      <c r="F25" s="2">
        <v>2.2666443467999899</v>
      </c>
      <c r="G25" s="2">
        <v>0.67619232862767198</v>
      </c>
      <c r="H25" s="2">
        <v>0.33670676818670098</v>
      </c>
      <c r="I25" s="2">
        <v>6.0802383600000001</v>
      </c>
      <c r="K25" s="4">
        <v>0</v>
      </c>
      <c r="L25" s="4">
        <v>0</v>
      </c>
      <c r="N25" s="5">
        <f t="shared" si="0"/>
        <v>28.425215528374352</v>
      </c>
      <c r="P25">
        <v>28.425217420574</v>
      </c>
      <c r="Q25" s="5">
        <f t="shared" si="1"/>
        <v>-1.8921996485232739E-6</v>
      </c>
      <c r="S25">
        <f t="shared" si="2"/>
        <v>1</v>
      </c>
      <c r="T25">
        <f t="shared" si="3"/>
        <v>20.078332821574364</v>
      </c>
      <c r="U25">
        <f t="shared" si="4"/>
        <v>6.0802383600000001</v>
      </c>
      <c r="V25">
        <f t="shared" si="5"/>
        <v>2.2666443467999899</v>
      </c>
      <c r="W25">
        <f t="shared" si="6"/>
        <v>0</v>
      </c>
      <c r="X25">
        <f t="shared" si="7"/>
        <v>28.425215528374352</v>
      </c>
    </row>
    <row r="26" spans="1:24" x14ac:dyDescent="0.25">
      <c r="A26" s="1">
        <v>42006</v>
      </c>
      <c r="B26">
        <v>-1.69</v>
      </c>
      <c r="C26" s="2">
        <v>6.0059729555279899</v>
      </c>
      <c r="D26" s="2">
        <v>13.31130621816</v>
      </c>
      <c r="E26" s="2">
        <v>9.7239957299999999E-2</v>
      </c>
      <c r="F26" s="2">
        <v>2.2666443467999899</v>
      </c>
      <c r="G26" s="2">
        <v>0.68857331492648899</v>
      </c>
      <c r="H26" s="2">
        <v>0.342871821688711</v>
      </c>
      <c r="I26" s="2">
        <v>6.1915666680000001</v>
      </c>
      <c r="K26" s="4">
        <v>0</v>
      </c>
      <c r="L26" s="4">
        <v>0</v>
      </c>
      <c r="N26" s="5">
        <f t="shared" si="0"/>
        <v>28.90417528240318</v>
      </c>
      <c r="P26">
        <v>28.904177286088501</v>
      </c>
      <c r="Q26" s="5">
        <f t="shared" si="1"/>
        <v>-2.0036853207727745E-6</v>
      </c>
      <c r="S26">
        <f t="shared" si="2"/>
        <v>1</v>
      </c>
      <c r="T26">
        <f t="shared" si="3"/>
        <v>20.445964267603191</v>
      </c>
      <c r="U26">
        <f t="shared" si="4"/>
        <v>6.1915666680000001</v>
      </c>
      <c r="V26">
        <f t="shared" si="5"/>
        <v>2.2666443467999899</v>
      </c>
      <c r="W26">
        <f t="shared" si="6"/>
        <v>0</v>
      </c>
      <c r="X26">
        <f t="shared" si="7"/>
        <v>28.90417528240318</v>
      </c>
    </row>
    <row r="27" spans="1:24" x14ac:dyDescent="0.25">
      <c r="A27" s="1">
        <v>42006.041666666664</v>
      </c>
      <c r="B27">
        <v>-0.81</v>
      </c>
      <c r="C27" s="2">
        <v>5.76230047047199</v>
      </c>
      <c r="D27" s="2">
        <v>12.7712440018399</v>
      </c>
      <c r="E27" s="2">
        <v>9.3294767699999906E-2</v>
      </c>
      <c r="F27" s="2">
        <v>2.2666443467999899</v>
      </c>
      <c r="G27" s="2">
        <v>0.66063673045736404</v>
      </c>
      <c r="H27" s="2">
        <v>0.32896093173545699</v>
      </c>
      <c r="I27" s="2">
        <v>5.9403643319999997</v>
      </c>
      <c r="K27" s="4">
        <v>0</v>
      </c>
      <c r="L27" s="4">
        <v>0</v>
      </c>
      <c r="N27" s="5">
        <f t="shared" si="0"/>
        <v>27.823445581004698</v>
      </c>
      <c r="P27">
        <v>27.823447333132702</v>
      </c>
      <c r="Q27" s="5">
        <f t="shared" si="1"/>
        <v>-1.7521280035737163E-6</v>
      </c>
      <c r="S27">
        <f t="shared" si="2"/>
        <v>1</v>
      </c>
      <c r="T27">
        <f t="shared" si="3"/>
        <v>19.616436902204708</v>
      </c>
      <c r="U27">
        <f t="shared" si="4"/>
        <v>5.9403643319999997</v>
      </c>
      <c r="V27">
        <f t="shared" si="5"/>
        <v>2.2666443467999899</v>
      </c>
      <c r="W27">
        <f t="shared" si="6"/>
        <v>0</v>
      </c>
      <c r="X27">
        <f t="shared" si="7"/>
        <v>27.823445581004695</v>
      </c>
    </row>
    <row r="28" spans="1:24" x14ac:dyDescent="0.25">
      <c r="A28" s="1">
        <v>42006.083333333336</v>
      </c>
      <c r="B28">
        <v>0.08</v>
      </c>
      <c r="C28" s="2">
        <v>5.5158589799039897</v>
      </c>
      <c r="D28" s="2">
        <v>12.225044714879999</v>
      </c>
      <c r="E28" s="2">
        <v>8.9304746399999996E-2</v>
      </c>
      <c r="F28" s="2">
        <v>2.2666443467999899</v>
      </c>
      <c r="G28" s="2">
        <v>0.63238268480108994</v>
      </c>
      <c r="H28" s="2">
        <v>0.31489196348728099</v>
      </c>
      <c r="I28" s="2">
        <v>5.6863074239999998</v>
      </c>
      <c r="K28" s="4">
        <v>0</v>
      </c>
      <c r="L28" s="4">
        <v>0</v>
      </c>
      <c r="N28" s="5">
        <f t="shared" si="0"/>
        <v>26.730434860272346</v>
      </c>
      <c r="P28">
        <v>26.7304363579842</v>
      </c>
      <c r="Q28" s="5">
        <f t="shared" si="1"/>
        <v>-1.4977118532044642E-6</v>
      </c>
      <c r="S28">
        <f t="shared" si="2"/>
        <v>1</v>
      </c>
      <c r="T28">
        <f t="shared" si="3"/>
        <v>18.777483089472359</v>
      </c>
      <c r="U28">
        <f t="shared" si="4"/>
        <v>5.6863074239999998</v>
      </c>
      <c r="V28">
        <f t="shared" si="5"/>
        <v>2.2666443467999899</v>
      </c>
      <c r="W28">
        <f t="shared" si="6"/>
        <v>0</v>
      </c>
      <c r="X28">
        <f t="shared" si="7"/>
        <v>26.730434860272346</v>
      </c>
    </row>
    <row r="29" spans="1:24" x14ac:dyDescent="0.25">
      <c r="A29" s="1">
        <v>42006.125</v>
      </c>
      <c r="B29">
        <v>0.96</v>
      </c>
      <c r="C29" s="2">
        <v>5.2721864948479897</v>
      </c>
      <c r="D29" s="2">
        <v>11.684982498559901</v>
      </c>
      <c r="E29" s="2">
        <v>8.53595568E-2</v>
      </c>
      <c r="F29" s="2">
        <v>2.2666443467999899</v>
      </c>
      <c r="G29" s="2">
        <v>0.604446100331966</v>
      </c>
      <c r="H29" s="2">
        <v>0.30098107353402698</v>
      </c>
      <c r="I29" s="2">
        <v>5.4351050880000003</v>
      </c>
      <c r="K29" s="4">
        <v>0</v>
      </c>
      <c r="L29" s="4">
        <v>0</v>
      </c>
      <c r="N29" s="5">
        <f t="shared" si="0"/>
        <v>25.649705158873871</v>
      </c>
      <c r="P29">
        <v>25.6497064050284</v>
      </c>
      <c r="Q29" s="5">
        <f t="shared" si="1"/>
        <v>-1.2461545288999787E-6</v>
      </c>
      <c r="S29">
        <f t="shared" si="2"/>
        <v>1</v>
      </c>
      <c r="T29">
        <f t="shared" si="3"/>
        <v>17.947955724073882</v>
      </c>
      <c r="U29">
        <f t="shared" si="4"/>
        <v>5.4351050880000003</v>
      </c>
      <c r="V29">
        <f t="shared" si="5"/>
        <v>2.2666443467999899</v>
      </c>
      <c r="W29">
        <f t="shared" si="6"/>
        <v>0</v>
      </c>
      <c r="X29">
        <f t="shared" si="7"/>
        <v>25.649705158873871</v>
      </c>
    </row>
    <row r="30" spans="1:24" x14ac:dyDescent="0.25">
      <c r="A30" s="1">
        <v>42006.166666666664</v>
      </c>
      <c r="B30">
        <v>0.62</v>
      </c>
      <c r="C30" s="2">
        <v>5.3663326822559902</v>
      </c>
      <c r="D30" s="2">
        <v>11.89364290032</v>
      </c>
      <c r="E30" s="2">
        <v>8.6883834600000001E-2</v>
      </c>
      <c r="F30" s="2">
        <v>2.2666443467999899</v>
      </c>
      <c r="G30" s="2">
        <v>0.61523978069503704</v>
      </c>
      <c r="H30" s="2">
        <v>0.30635573556141998</v>
      </c>
      <c r="I30" s="2">
        <v>5.5321605360000001</v>
      </c>
      <c r="K30" s="4">
        <v>0</v>
      </c>
      <c r="L30" s="4">
        <v>0</v>
      </c>
      <c r="N30" s="5">
        <f t="shared" si="0"/>
        <v>26.067259816232436</v>
      </c>
      <c r="P30">
        <v>26.067261159579498</v>
      </c>
      <c r="Q30" s="5">
        <f t="shared" si="1"/>
        <v>-1.3433470620327626E-6</v>
      </c>
      <c r="S30">
        <f t="shared" si="2"/>
        <v>1</v>
      </c>
      <c r="T30">
        <f t="shared" si="3"/>
        <v>18.268454933432448</v>
      </c>
      <c r="U30">
        <f t="shared" si="4"/>
        <v>5.5321605360000001</v>
      </c>
      <c r="V30">
        <f t="shared" si="5"/>
        <v>2.2666443467999899</v>
      </c>
      <c r="W30">
        <f t="shared" si="6"/>
        <v>0</v>
      </c>
      <c r="X30">
        <f t="shared" si="7"/>
        <v>26.067259816232436</v>
      </c>
    </row>
    <row r="31" spans="1:24" x14ac:dyDescent="0.25">
      <c r="A31" s="1">
        <v>42006.208333333336</v>
      </c>
      <c r="B31">
        <v>0.27</v>
      </c>
      <c r="C31" s="2">
        <v>5.4632478751759903</v>
      </c>
      <c r="D31" s="2">
        <v>12.108440372719899</v>
      </c>
      <c r="E31" s="2">
        <v>8.84529441E-2</v>
      </c>
      <c r="F31" s="2">
        <v>2.2666443467999899</v>
      </c>
      <c r="G31" s="2">
        <v>0.62635092224525701</v>
      </c>
      <c r="H31" s="2">
        <v>0.31188847588373703</v>
      </c>
      <c r="I31" s="2">
        <v>5.6320705560000004</v>
      </c>
      <c r="K31" s="4">
        <v>0</v>
      </c>
      <c r="L31" s="4">
        <v>0</v>
      </c>
      <c r="N31" s="5">
        <f t="shared" si="0"/>
        <v>26.497095492924871</v>
      </c>
      <c r="P31">
        <v>26.497096936323299</v>
      </c>
      <c r="Q31" s="5">
        <f t="shared" si="1"/>
        <v>-1.4433984283357404E-6</v>
      </c>
      <c r="S31">
        <f t="shared" si="2"/>
        <v>1</v>
      </c>
      <c r="T31">
        <f t="shared" si="3"/>
        <v>18.598380590124883</v>
      </c>
      <c r="U31">
        <f t="shared" si="4"/>
        <v>5.6320705560000004</v>
      </c>
      <c r="V31">
        <f t="shared" si="5"/>
        <v>2.2666443467999899</v>
      </c>
      <c r="W31">
        <f t="shared" si="6"/>
        <v>0</v>
      </c>
      <c r="X31">
        <f t="shared" si="7"/>
        <v>26.497095492924874</v>
      </c>
    </row>
    <row r="32" spans="1:24" x14ac:dyDescent="0.25">
      <c r="A32" s="1">
        <v>42006.25</v>
      </c>
      <c r="B32">
        <v>-7.0000000000000007E-2</v>
      </c>
      <c r="C32" s="2">
        <v>5.5573940625839899</v>
      </c>
      <c r="D32" s="2">
        <v>12.317100774479901</v>
      </c>
      <c r="E32" s="2">
        <v>8.9977221900000001E-2</v>
      </c>
      <c r="F32" s="2">
        <v>2.2666443467999899</v>
      </c>
      <c r="G32" s="2">
        <v>0.63714460260832795</v>
      </c>
      <c r="H32" s="2">
        <v>0.31726313791113098</v>
      </c>
      <c r="I32" s="2">
        <v>5.7291260040000003</v>
      </c>
      <c r="K32" s="4">
        <v>0</v>
      </c>
      <c r="L32" s="4">
        <v>0</v>
      </c>
      <c r="N32" s="5">
        <f t="shared" si="0"/>
        <v>26.91465015028334</v>
      </c>
      <c r="P32">
        <v>26.9146516908744</v>
      </c>
      <c r="Q32" s="5">
        <f t="shared" si="1"/>
        <v>-1.5405910609445073E-6</v>
      </c>
      <c r="S32">
        <f t="shared" si="2"/>
        <v>1</v>
      </c>
      <c r="T32">
        <f t="shared" si="3"/>
        <v>18.918879799483349</v>
      </c>
      <c r="U32">
        <f t="shared" si="4"/>
        <v>5.7291260040000003</v>
      </c>
      <c r="V32">
        <f t="shared" si="5"/>
        <v>2.2666443467999899</v>
      </c>
      <c r="W32">
        <f t="shared" si="6"/>
        <v>0</v>
      </c>
      <c r="X32">
        <f t="shared" si="7"/>
        <v>26.91465015028334</v>
      </c>
    </row>
    <row r="33" spans="1:24" x14ac:dyDescent="0.25">
      <c r="A33" s="1">
        <v>42006.291666666664</v>
      </c>
      <c r="B33">
        <v>0.88</v>
      </c>
      <c r="C33" s="2">
        <v>5.2943385389439896</v>
      </c>
      <c r="D33" s="2">
        <v>11.734079063679999</v>
      </c>
      <c r="E33" s="2">
        <v>8.5718210399999994E-2</v>
      </c>
      <c r="F33" s="2">
        <v>2.2666443467999899</v>
      </c>
      <c r="G33" s="2">
        <v>0.60698578982915896</v>
      </c>
      <c r="H33" s="2">
        <v>0.30224569989341399</v>
      </c>
      <c r="I33" s="2">
        <v>5.4579416639999998</v>
      </c>
      <c r="K33" s="4">
        <v>4.4651493207749901E-2</v>
      </c>
      <c r="L33" s="4">
        <v>9.7218384759892501E-2</v>
      </c>
      <c r="N33" s="5">
        <f t="shared" si="0"/>
        <v>25.60608343557891</v>
      </c>
      <c r="P33">
        <v>25.6060847046022</v>
      </c>
      <c r="Q33" s="5">
        <f t="shared" si="1"/>
        <v>-1.2690232900069986E-6</v>
      </c>
      <c r="S33">
        <f t="shared" si="2"/>
        <v>1</v>
      </c>
      <c r="T33">
        <f t="shared" si="3"/>
        <v>18.023367302746564</v>
      </c>
      <c r="U33">
        <f t="shared" si="4"/>
        <v>5.4579416639999998</v>
      </c>
      <c r="V33">
        <f t="shared" si="5"/>
        <v>2.2666443467999899</v>
      </c>
      <c r="W33">
        <f t="shared" si="6"/>
        <v>0.14186987796764239</v>
      </c>
      <c r="X33">
        <f t="shared" si="7"/>
        <v>25.60608343557891</v>
      </c>
    </row>
    <row r="34" spans="1:24" x14ac:dyDescent="0.25">
      <c r="A34" s="1">
        <v>42006.333333333336</v>
      </c>
      <c r="B34">
        <v>1.84</v>
      </c>
      <c r="C34" s="2">
        <v>5.0285140097919996</v>
      </c>
      <c r="D34" s="2">
        <v>11.1449202822399</v>
      </c>
      <c r="E34" s="2">
        <v>8.1414367200000004E-2</v>
      </c>
      <c r="F34" s="2">
        <v>2.2666443467999899</v>
      </c>
      <c r="G34" s="2">
        <v>0.57650951586284105</v>
      </c>
      <c r="H34" s="2">
        <v>0.28707018358077402</v>
      </c>
      <c r="I34" s="2">
        <v>5.1839027519999998</v>
      </c>
      <c r="K34" s="4">
        <v>0.29201364980287497</v>
      </c>
      <c r="L34" s="4">
        <v>0.84130442756909196</v>
      </c>
      <c r="N34" s="5">
        <f t="shared" si="0"/>
        <v>23.435657380103535</v>
      </c>
      <c r="P34">
        <v>23.435658374700601</v>
      </c>
      <c r="Q34" s="5">
        <f t="shared" si="1"/>
        <v>-9.9459706603965969E-7</v>
      </c>
      <c r="S34">
        <f t="shared" si="2"/>
        <v>1</v>
      </c>
      <c r="T34">
        <f t="shared" si="3"/>
        <v>17.118428358675516</v>
      </c>
      <c r="U34">
        <f t="shared" si="4"/>
        <v>5.1839027519999998</v>
      </c>
      <c r="V34">
        <f t="shared" si="5"/>
        <v>2.2666443467999899</v>
      </c>
      <c r="W34">
        <f t="shared" si="6"/>
        <v>1.1333180773719669</v>
      </c>
      <c r="X34">
        <f t="shared" si="7"/>
        <v>23.435657380103539</v>
      </c>
    </row>
    <row r="35" spans="1:24" x14ac:dyDescent="0.25">
      <c r="A35" s="1">
        <v>42006.375</v>
      </c>
      <c r="B35">
        <v>2.79</v>
      </c>
      <c r="C35" s="2">
        <v>4.7654584861519904</v>
      </c>
      <c r="D35" s="2">
        <v>10.561898571439899</v>
      </c>
      <c r="E35" s="2">
        <v>7.7155355699999997E-2</v>
      </c>
      <c r="F35" s="2">
        <v>2.2666443467999899</v>
      </c>
      <c r="G35" s="2">
        <v>0.54635070308367295</v>
      </c>
      <c r="H35" s="2">
        <v>0.27205274556305697</v>
      </c>
      <c r="I35" s="2">
        <v>4.9127184120000003</v>
      </c>
      <c r="K35" s="4">
        <v>0.15414549348412401</v>
      </c>
      <c r="L35" s="4">
        <v>3.7083831066862301</v>
      </c>
      <c r="N35" s="5">
        <f t="shared" si="0"/>
        <v>19.539750020568253</v>
      </c>
      <c r="P35">
        <v>19.539750743597601</v>
      </c>
      <c r="Q35" s="5">
        <f t="shared" si="1"/>
        <v>-7.2302934839285626E-7</v>
      </c>
      <c r="S35">
        <f t="shared" si="2"/>
        <v>1</v>
      </c>
      <c r="T35">
        <f t="shared" si="3"/>
        <v>16.22291586193862</v>
      </c>
      <c r="U35">
        <f t="shared" si="4"/>
        <v>4.9127184120000003</v>
      </c>
      <c r="V35">
        <f t="shared" si="5"/>
        <v>2.2666443467999899</v>
      </c>
      <c r="W35">
        <f t="shared" si="6"/>
        <v>3.862528600170354</v>
      </c>
      <c r="X35">
        <f t="shared" si="7"/>
        <v>19.539750020568256</v>
      </c>
    </row>
    <row r="36" spans="1:24" x14ac:dyDescent="0.25">
      <c r="A36" s="1">
        <v>42006.416666666664</v>
      </c>
      <c r="B36">
        <v>4.55</v>
      </c>
      <c r="C36" s="2">
        <v>4.2781135160399897</v>
      </c>
      <c r="D36" s="2">
        <v>9.4817741387999899</v>
      </c>
      <c r="E36" s="2">
        <v>6.9264976500000006E-2</v>
      </c>
      <c r="F36" s="2">
        <v>2.2666443467999899</v>
      </c>
      <c r="G36" s="2">
        <v>0.490477534145424</v>
      </c>
      <c r="H36" s="2">
        <v>0.24423096565655</v>
      </c>
      <c r="I36" s="2">
        <v>4.4103137400000003</v>
      </c>
      <c r="K36" s="4">
        <v>0.32038780584525001</v>
      </c>
      <c r="L36" s="4">
        <v>3.6309627255653698</v>
      </c>
      <c r="N36" s="5">
        <f t="shared" si="0"/>
        <v>17.289468686531322</v>
      </c>
      <c r="P36">
        <v>17.289468906445698</v>
      </c>
      <c r="Q36" s="5">
        <f t="shared" si="1"/>
        <v>-2.1991437648694045E-7</v>
      </c>
      <c r="S36">
        <f t="shared" si="2"/>
        <v>1</v>
      </c>
      <c r="T36">
        <f t="shared" si="3"/>
        <v>14.563861131141952</v>
      </c>
      <c r="U36">
        <f t="shared" si="4"/>
        <v>4.4103137400000003</v>
      </c>
      <c r="V36">
        <f t="shared" si="5"/>
        <v>2.2666443467999899</v>
      </c>
      <c r="W36">
        <f t="shared" si="6"/>
        <v>3.9513505314106196</v>
      </c>
      <c r="X36">
        <f t="shared" si="7"/>
        <v>17.289468686531322</v>
      </c>
    </row>
    <row r="37" spans="1:24" x14ac:dyDescent="0.25">
      <c r="A37" s="1">
        <v>42006.458333333336</v>
      </c>
      <c r="B37">
        <v>6.3</v>
      </c>
      <c r="C37" s="2">
        <v>3.7935375514399898</v>
      </c>
      <c r="D37" s="2">
        <v>8.4077867768000001</v>
      </c>
      <c r="E37" s="2">
        <v>6.1419428999999998E-2</v>
      </c>
      <c r="F37" s="2">
        <v>2.2666443467999899</v>
      </c>
      <c r="G37" s="2">
        <v>0.43492182639432397</v>
      </c>
      <c r="H37" s="2">
        <v>0.21656726404496701</v>
      </c>
      <c r="I37" s="2">
        <v>3.9107636399999999</v>
      </c>
      <c r="K37" s="4">
        <v>0.36503929905299998</v>
      </c>
      <c r="L37" s="4">
        <v>3.5632420375025502</v>
      </c>
      <c r="N37" s="5">
        <f t="shared" si="0"/>
        <v>15.163359497923722</v>
      </c>
      <c r="P37">
        <v>15.163359217581799</v>
      </c>
      <c r="Q37" s="5">
        <f t="shared" si="1"/>
        <v>2.8034192212089692E-7</v>
      </c>
      <c r="S37">
        <f t="shared" si="2"/>
        <v>1</v>
      </c>
      <c r="T37">
        <f t="shared" si="3"/>
        <v>12.914232847679282</v>
      </c>
      <c r="U37">
        <f t="shared" si="4"/>
        <v>3.9107636399999999</v>
      </c>
      <c r="V37">
        <f t="shared" si="5"/>
        <v>2.2666443467999899</v>
      </c>
      <c r="W37">
        <f t="shared" si="6"/>
        <v>3.9282813365555502</v>
      </c>
      <c r="X37">
        <f t="shared" si="7"/>
        <v>15.163359497923722</v>
      </c>
    </row>
    <row r="38" spans="1:24" x14ac:dyDescent="0.25">
      <c r="A38" s="1">
        <v>42006.5</v>
      </c>
      <c r="B38">
        <v>8.06</v>
      </c>
      <c r="C38" s="2">
        <v>3.30619258132799</v>
      </c>
      <c r="D38" s="2">
        <v>7.3276623441599904</v>
      </c>
      <c r="E38" s="2">
        <v>5.3529049799999999E-2</v>
      </c>
      <c r="F38" s="2">
        <v>2.2666443467999899</v>
      </c>
      <c r="G38" s="2">
        <v>0.37904865745607502</v>
      </c>
      <c r="H38" s="2">
        <v>0.18874548413846001</v>
      </c>
      <c r="I38" s="2">
        <v>3.4083589679999999</v>
      </c>
      <c r="K38" s="4">
        <v>0.54346737748874996</v>
      </c>
      <c r="L38" s="4">
        <v>1.7645026106830699</v>
      </c>
      <c r="N38" s="5">
        <f t="shared" si="0"/>
        <v>14.622211443510686</v>
      </c>
      <c r="P38">
        <v>14.6222106600539</v>
      </c>
      <c r="Q38" s="5">
        <f t="shared" si="1"/>
        <v>7.8345678566904553E-7</v>
      </c>
      <c r="S38">
        <f t="shared" si="2"/>
        <v>1</v>
      </c>
      <c r="T38">
        <f t="shared" si="3"/>
        <v>11.255178116882515</v>
      </c>
      <c r="U38">
        <f t="shared" si="4"/>
        <v>3.4083589679999999</v>
      </c>
      <c r="V38">
        <f t="shared" si="5"/>
        <v>2.2666443467999899</v>
      </c>
      <c r="W38">
        <f t="shared" si="6"/>
        <v>2.3079699881718199</v>
      </c>
      <c r="X38">
        <f t="shared" si="7"/>
        <v>14.622211443510686</v>
      </c>
    </row>
    <row r="39" spans="1:24" x14ac:dyDescent="0.25">
      <c r="A39" s="1">
        <v>42006.541666666664</v>
      </c>
      <c r="B39">
        <v>7.56</v>
      </c>
      <c r="C39" s="2">
        <v>3.4446428569279899</v>
      </c>
      <c r="D39" s="2">
        <v>7.63451587616</v>
      </c>
      <c r="E39" s="2">
        <v>5.5770634800000003E-2</v>
      </c>
      <c r="F39" s="2">
        <v>2.2666443467999899</v>
      </c>
      <c r="G39" s="2">
        <v>0.394921716813532</v>
      </c>
      <c r="H39" s="2">
        <v>0.19664939888462701</v>
      </c>
      <c r="I39" s="2">
        <v>3.5510875679999998</v>
      </c>
      <c r="K39" s="4">
        <v>0.30829098696824903</v>
      </c>
      <c r="L39" s="4">
        <v>0.24315668898943499</v>
      </c>
      <c r="N39" s="5">
        <f t="shared" si="0"/>
        <v>16.992784722428453</v>
      </c>
      <c r="P39">
        <v>16.992784081901998</v>
      </c>
      <c r="Q39" s="5">
        <f t="shared" si="1"/>
        <v>6.4052645498691163E-7</v>
      </c>
      <c r="S39">
        <f t="shared" si="2"/>
        <v>1</v>
      </c>
      <c r="T39">
        <f t="shared" si="3"/>
        <v>11.726500483586149</v>
      </c>
      <c r="U39">
        <f t="shared" si="4"/>
        <v>3.5510875679999998</v>
      </c>
      <c r="V39">
        <f t="shared" si="5"/>
        <v>2.2666443467999899</v>
      </c>
      <c r="W39">
        <f t="shared" si="6"/>
        <v>0.55144767595768407</v>
      </c>
      <c r="X39">
        <f t="shared" si="7"/>
        <v>16.992784722428453</v>
      </c>
    </row>
    <row r="40" spans="1:24" x14ac:dyDescent="0.25">
      <c r="A40" s="1">
        <v>42006.583333333336</v>
      </c>
      <c r="B40">
        <v>7.05</v>
      </c>
      <c r="C40" s="2">
        <v>3.5858621380399902</v>
      </c>
      <c r="D40" s="2">
        <v>7.9475064787999896</v>
      </c>
      <c r="E40" s="2">
        <v>5.8057051499999998E-2</v>
      </c>
      <c r="F40" s="2">
        <v>2.2666443467999899</v>
      </c>
      <c r="G40" s="2">
        <v>0.41111223735813801</v>
      </c>
      <c r="H40" s="2">
        <v>0.204711391925717</v>
      </c>
      <c r="I40" s="2">
        <v>3.6966707400000001</v>
      </c>
      <c r="K40" s="4">
        <v>0.16633125955875</v>
      </c>
      <c r="L40" s="4">
        <v>0.17552458259838399</v>
      </c>
      <c r="N40" s="5">
        <f t="shared" si="0"/>
        <v>17.828708542266689</v>
      </c>
      <c r="P40">
        <v>17.828708047529201</v>
      </c>
      <c r="Q40" s="5">
        <f t="shared" si="1"/>
        <v>4.9473748831019293E-7</v>
      </c>
      <c r="S40">
        <f t="shared" si="2"/>
        <v>1</v>
      </c>
      <c r="T40">
        <f t="shared" si="3"/>
        <v>12.207249297623834</v>
      </c>
      <c r="U40">
        <f t="shared" si="4"/>
        <v>3.6966707400000001</v>
      </c>
      <c r="V40">
        <f t="shared" si="5"/>
        <v>2.2666443467999899</v>
      </c>
      <c r="W40">
        <f t="shared" si="6"/>
        <v>0.34185584215713399</v>
      </c>
      <c r="X40">
        <f t="shared" si="7"/>
        <v>17.828708542266689</v>
      </c>
    </row>
    <row r="41" spans="1:24" x14ac:dyDescent="0.25">
      <c r="A41" s="1">
        <v>42006.625</v>
      </c>
      <c r="B41">
        <v>6.55</v>
      </c>
      <c r="C41" s="2">
        <v>3.7243124136399901</v>
      </c>
      <c r="D41" s="2">
        <v>8.2543600107999993</v>
      </c>
      <c r="E41" s="2">
        <v>6.0298636500000002E-2</v>
      </c>
      <c r="F41" s="2">
        <v>2.2666443467999899</v>
      </c>
      <c r="G41" s="2">
        <v>0.42698529671559599</v>
      </c>
      <c r="H41" s="2">
        <v>0.212615306671883</v>
      </c>
      <c r="I41" s="2">
        <v>3.8393993399999999</v>
      </c>
      <c r="K41" s="4">
        <v>0</v>
      </c>
      <c r="L41" s="4">
        <v>0</v>
      </c>
      <c r="N41" s="5">
        <f t="shared" si="0"/>
        <v>18.784615351127457</v>
      </c>
      <c r="P41">
        <v>18.7846149993204</v>
      </c>
      <c r="Q41" s="5">
        <f t="shared" si="1"/>
        <v>3.5180705637571918E-7</v>
      </c>
      <c r="S41">
        <f t="shared" si="2"/>
        <v>1</v>
      </c>
      <c r="T41">
        <f t="shared" si="3"/>
        <v>12.678571664327468</v>
      </c>
      <c r="U41">
        <f t="shared" si="4"/>
        <v>3.8393993399999999</v>
      </c>
      <c r="V41">
        <f t="shared" si="5"/>
        <v>2.2666443467999899</v>
      </c>
      <c r="W41">
        <f t="shared" si="6"/>
        <v>0</v>
      </c>
      <c r="X41">
        <f t="shared" si="7"/>
        <v>18.784615351127457</v>
      </c>
    </row>
    <row r="42" spans="1:24" x14ac:dyDescent="0.25">
      <c r="A42" s="1">
        <v>42006.666666666664</v>
      </c>
      <c r="B42">
        <v>6.39</v>
      </c>
      <c r="C42" s="2">
        <v>3.7686165018319899</v>
      </c>
      <c r="D42" s="2">
        <v>8.3525531410399907</v>
      </c>
      <c r="E42" s="2">
        <v>6.1015943699999999E-2</v>
      </c>
      <c r="F42" s="2">
        <v>2.2666443467999899</v>
      </c>
      <c r="G42" s="2">
        <v>0.43206467570998203</v>
      </c>
      <c r="H42" s="2">
        <v>0.21514455939065699</v>
      </c>
      <c r="I42" s="2">
        <v>3.8850724919999999</v>
      </c>
      <c r="K42" s="4">
        <v>0</v>
      </c>
      <c r="L42" s="4">
        <v>0</v>
      </c>
      <c r="N42" s="5">
        <f t="shared" si="0"/>
        <v>18.981111660472607</v>
      </c>
      <c r="P42">
        <v>18.9811113544032</v>
      </c>
      <c r="Q42" s="5">
        <f t="shared" si="1"/>
        <v>3.0606940626398682E-7</v>
      </c>
      <c r="S42">
        <f t="shared" si="2"/>
        <v>1</v>
      </c>
      <c r="T42">
        <f t="shared" si="3"/>
        <v>12.829394821672619</v>
      </c>
      <c r="U42">
        <f t="shared" si="4"/>
        <v>3.8850724919999999</v>
      </c>
      <c r="V42">
        <f t="shared" si="5"/>
        <v>2.2666443467999899</v>
      </c>
      <c r="W42">
        <f t="shared" si="6"/>
        <v>0</v>
      </c>
      <c r="X42">
        <f t="shared" si="7"/>
        <v>18.981111660472607</v>
      </c>
    </row>
    <row r="43" spans="1:24" x14ac:dyDescent="0.25">
      <c r="A43" s="1">
        <v>42006.708333333336</v>
      </c>
      <c r="B43">
        <v>6.24</v>
      </c>
      <c r="C43" s="2">
        <v>3.8101515845119902</v>
      </c>
      <c r="D43" s="2">
        <v>8.4446092006399898</v>
      </c>
      <c r="E43" s="2">
        <v>6.1688419199999997E-2</v>
      </c>
      <c r="F43" s="2">
        <v>2.2666443467999899</v>
      </c>
      <c r="G43" s="2">
        <v>0.43682659351721898</v>
      </c>
      <c r="H43" s="2">
        <v>0.21751573381450701</v>
      </c>
      <c r="I43" s="2">
        <v>3.927891072</v>
      </c>
      <c r="K43" s="4">
        <v>0</v>
      </c>
      <c r="L43" s="4">
        <v>0</v>
      </c>
      <c r="N43" s="5">
        <f t="shared" si="0"/>
        <v>19.165326950483696</v>
      </c>
      <c r="P43">
        <v>19.165326687293401</v>
      </c>
      <c r="Q43" s="5">
        <f t="shared" si="1"/>
        <v>2.6319029444721309E-7</v>
      </c>
      <c r="S43">
        <f t="shared" si="2"/>
        <v>1</v>
      </c>
      <c r="T43">
        <f t="shared" si="3"/>
        <v>12.970791531683705</v>
      </c>
      <c r="U43">
        <f t="shared" si="4"/>
        <v>3.927891072</v>
      </c>
      <c r="V43">
        <f t="shared" si="5"/>
        <v>2.2666443467999899</v>
      </c>
      <c r="W43">
        <f t="shared" si="6"/>
        <v>0</v>
      </c>
      <c r="X43">
        <f t="shared" si="7"/>
        <v>19.165326950483696</v>
      </c>
    </row>
    <row r="44" spans="1:24" x14ac:dyDescent="0.25">
      <c r="A44" s="1">
        <v>42006.75</v>
      </c>
      <c r="B44">
        <v>6.09</v>
      </c>
      <c r="C44" s="2">
        <v>3.85168666719199</v>
      </c>
      <c r="D44" s="2">
        <v>8.5366652602399995</v>
      </c>
      <c r="E44" s="2">
        <v>6.2360894700000002E-2</v>
      </c>
      <c r="F44" s="2">
        <v>2.2666443467999899</v>
      </c>
      <c r="G44" s="2">
        <v>0.44158851132445598</v>
      </c>
      <c r="H44" s="2">
        <v>0.21988690823835699</v>
      </c>
      <c r="I44" s="2">
        <v>3.970709652</v>
      </c>
      <c r="K44" s="4">
        <v>0</v>
      </c>
      <c r="L44" s="4">
        <v>0</v>
      </c>
      <c r="N44" s="5">
        <f t="shared" si="0"/>
        <v>19.349542240494792</v>
      </c>
      <c r="P44">
        <v>19.349542020183598</v>
      </c>
      <c r="Q44" s="5">
        <f t="shared" si="1"/>
        <v>2.203111932885804E-7</v>
      </c>
      <c r="S44">
        <f t="shared" si="2"/>
        <v>1</v>
      </c>
      <c r="T44">
        <f t="shared" si="3"/>
        <v>13.112188241694801</v>
      </c>
      <c r="U44">
        <f t="shared" si="4"/>
        <v>3.970709652</v>
      </c>
      <c r="V44">
        <f t="shared" si="5"/>
        <v>2.2666443467999899</v>
      </c>
      <c r="W44">
        <f t="shared" si="6"/>
        <v>0</v>
      </c>
      <c r="X44">
        <f t="shared" si="7"/>
        <v>19.349542240494788</v>
      </c>
    </row>
    <row r="45" spans="1:24" x14ac:dyDescent="0.25">
      <c r="A45" s="1">
        <v>42006.791666666664</v>
      </c>
      <c r="B45">
        <v>5.78</v>
      </c>
      <c r="C45" s="2">
        <v>3.9375258380639901</v>
      </c>
      <c r="D45" s="2">
        <v>8.72691445007999</v>
      </c>
      <c r="E45" s="2">
        <v>6.3750677399999997E-2</v>
      </c>
      <c r="F45" s="2">
        <v>2.2666443467999899</v>
      </c>
      <c r="G45" s="2">
        <v>0.45142980812607902</v>
      </c>
      <c r="H45" s="2">
        <v>0.22478733538098</v>
      </c>
      <c r="I45" s="2">
        <v>4.0592013839999996</v>
      </c>
      <c r="K45" s="4">
        <v>0</v>
      </c>
      <c r="L45" s="4">
        <v>0</v>
      </c>
      <c r="N45" s="5">
        <f t="shared" si="0"/>
        <v>19.730253839851031</v>
      </c>
      <c r="P45">
        <v>19.730253708156699</v>
      </c>
      <c r="Q45" s="5">
        <f t="shared" si="1"/>
        <v>1.316943318840913E-7</v>
      </c>
      <c r="S45">
        <f t="shared" si="2"/>
        <v>1</v>
      </c>
      <c r="T45">
        <f t="shared" si="3"/>
        <v>13.40440810905104</v>
      </c>
      <c r="U45">
        <f t="shared" si="4"/>
        <v>4.0592013839999996</v>
      </c>
      <c r="V45">
        <f t="shared" si="5"/>
        <v>2.2666443467999899</v>
      </c>
      <c r="W45">
        <f t="shared" si="6"/>
        <v>0</v>
      </c>
      <c r="X45">
        <f t="shared" si="7"/>
        <v>19.730253839851027</v>
      </c>
    </row>
    <row r="46" spans="1:24" x14ac:dyDescent="0.25">
      <c r="A46" s="1">
        <v>42006.833333333336</v>
      </c>
      <c r="B46">
        <v>5.48</v>
      </c>
      <c r="C46" s="2">
        <v>4.0205960034239903</v>
      </c>
      <c r="D46" s="2">
        <v>8.9110265692799899</v>
      </c>
      <c r="E46" s="2">
        <v>6.5095628399999994E-2</v>
      </c>
      <c r="F46" s="2">
        <v>2.2666443467999899</v>
      </c>
      <c r="G46" s="2">
        <v>0.46095364374055398</v>
      </c>
      <c r="H46" s="2">
        <v>0.22952968422868</v>
      </c>
      <c r="I46" s="2">
        <v>4.1448385439999997</v>
      </c>
      <c r="K46" s="4">
        <v>0</v>
      </c>
      <c r="L46" s="4">
        <v>0</v>
      </c>
      <c r="N46" s="5">
        <f t="shared" si="0"/>
        <v>20.098684419873205</v>
      </c>
      <c r="P46">
        <v>20.0986843739371</v>
      </c>
      <c r="Q46" s="5">
        <f t="shared" si="1"/>
        <v>4.593610469783016E-8</v>
      </c>
      <c r="S46">
        <f t="shared" si="2"/>
        <v>1</v>
      </c>
      <c r="T46">
        <f t="shared" si="3"/>
        <v>13.687201529073214</v>
      </c>
      <c r="U46">
        <f t="shared" si="4"/>
        <v>4.1448385439999997</v>
      </c>
      <c r="V46">
        <f t="shared" si="5"/>
        <v>2.2666443467999899</v>
      </c>
      <c r="W46">
        <f t="shared" si="6"/>
        <v>0</v>
      </c>
      <c r="X46">
        <f t="shared" si="7"/>
        <v>20.098684419873202</v>
      </c>
    </row>
    <row r="47" spans="1:24" x14ac:dyDescent="0.25">
      <c r="A47" s="1">
        <v>42006.875</v>
      </c>
      <c r="B47">
        <v>5.17</v>
      </c>
      <c r="C47" s="2">
        <v>4.1064351742959904</v>
      </c>
      <c r="D47" s="2">
        <v>9.1012757591199893</v>
      </c>
      <c r="E47" s="2">
        <v>6.6485411100000003E-2</v>
      </c>
      <c r="F47" s="2">
        <v>2.2666443467999899</v>
      </c>
      <c r="G47" s="2">
        <v>0.47079494054217702</v>
      </c>
      <c r="H47" s="2">
        <v>0.23443011137130401</v>
      </c>
      <c r="I47" s="2">
        <v>4.2333302760000002</v>
      </c>
      <c r="K47" s="4">
        <v>0</v>
      </c>
      <c r="L47" s="4">
        <v>0</v>
      </c>
      <c r="N47" s="5">
        <f t="shared" si="0"/>
        <v>20.479396019229451</v>
      </c>
      <c r="P47">
        <v>20.479396061910201</v>
      </c>
      <c r="Q47" s="5">
        <f t="shared" si="1"/>
        <v>-4.2680749601231582E-8</v>
      </c>
      <c r="S47">
        <f t="shared" si="2"/>
        <v>1</v>
      </c>
      <c r="T47">
        <f t="shared" si="3"/>
        <v>13.979421396429462</v>
      </c>
      <c r="U47">
        <f t="shared" si="4"/>
        <v>4.2333302760000002</v>
      </c>
      <c r="V47">
        <f t="shared" si="5"/>
        <v>2.2666443467999899</v>
      </c>
      <c r="W47">
        <f t="shared" si="6"/>
        <v>0</v>
      </c>
      <c r="X47">
        <f t="shared" si="7"/>
        <v>20.479396019229451</v>
      </c>
    </row>
    <row r="48" spans="1:24" x14ac:dyDescent="0.25">
      <c r="A48" s="1">
        <v>42006.916666666664</v>
      </c>
      <c r="B48">
        <v>4.7</v>
      </c>
      <c r="C48" s="2">
        <v>4.2365784333599903</v>
      </c>
      <c r="D48" s="2">
        <v>9.3897180791999997</v>
      </c>
      <c r="E48" s="2">
        <v>6.8592501E-2</v>
      </c>
      <c r="F48" s="2">
        <v>2.2666443467999899</v>
      </c>
      <c r="G48" s="2">
        <v>0.485715616338187</v>
      </c>
      <c r="H48" s="2">
        <v>0.24185979123269999</v>
      </c>
      <c r="I48" s="2">
        <v>4.3674951599999998</v>
      </c>
      <c r="K48" s="4">
        <v>0</v>
      </c>
      <c r="L48" s="4">
        <v>0</v>
      </c>
      <c r="N48" s="5">
        <f t="shared" si="0"/>
        <v>21.056603927930865</v>
      </c>
      <c r="P48">
        <v>21.056604104966102</v>
      </c>
      <c r="Q48" s="5">
        <f t="shared" si="1"/>
        <v>-1.770352362484573E-7</v>
      </c>
      <c r="S48">
        <f t="shared" si="2"/>
        <v>1</v>
      </c>
      <c r="T48">
        <f t="shared" si="3"/>
        <v>14.422464421130876</v>
      </c>
      <c r="U48">
        <f t="shared" si="4"/>
        <v>4.3674951599999998</v>
      </c>
      <c r="V48">
        <f t="shared" si="5"/>
        <v>2.2666443467999899</v>
      </c>
      <c r="W48">
        <f t="shared" si="6"/>
        <v>0</v>
      </c>
      <c r="X48">
        <f t="shared" si="7"/>
        <v>21.056603927930865</v>
      </c>
    </row>
    <row r="49" spans="1:24" x14ac:dyDescent="0.25">
      <c r="A49" s="1">
        <v>42006.958333333336</v>
      </c>
      <c r="B49">
        <v>4.22</v>
      </c>
      <c r="C49" s="2">
        <v>4.3694906979359898</v>
      </c>
      <c r="D49" s="2">
        <v>9.6842974699200006</v>
      </c>
      <c r="E49" s="2">
        <v>7.0744422599999995E-2</v>
      </c>
      <c r="F49" s="2">
        <v>2.2666443467999899</v>
      </c>
      <c r="G49" s="2">
        <v>0.50095375332134595</v>
      </c>
      <c r="H49" s="2">
        <v>0.24944754938902</v>
      </c>
      <c r="I49" s="2">
        <v>4.5045146159999998</v>
      </c>
      <c r="K49" s="4">
        <v>0</v>
      </c>
      <c r="L49" s="4">
        <v>0</v>
      </c>
      <c r="N49" s="5">
        <f t="shared" si="0"/>
        <v>21.646092855966351</v>
      </c>
      <c r="P49">
        <v>21.646093170214801</v>
      </c>
      <c r="Q49" s="5">
        <f t="shared" si="1"/>
        <v>-3.1424844948446662E-7</v>
      </c>
      <c r="S49">
        <f t="shared" si="2"/>
        <v>1</v>
      </c>
      <c r="T49">
        <f t="shared" si="3"/>
        <v>14.874933893166357</v>
      </c>
      <c r="U49">
        <f t="shared" si="4"/>
        <v>4.5045146159999998</v>
      </c>
      <c r="V49">
        <f t="shared" si="5"/>
        <v>2.2666443467999899</v>
      </c>
      <c r="W49">
        <f t="shared" si="6"/>
        <v>0</v>
      </c>
      <c r="X49">
        <f t="shared" si="7"/>
        <v>21.646092855966348</v>
      </c>
    </row>
    <row r="50" spans="1:24" x14ac:dyDescent="0.25">
      <c r="A50" s="1">
        <v>42007</v>
      </c>
      <c r="B50">
        <v>3.75</v>
      </c>
      <c r="C50" s="2">
        <v>4.4996339569999897</v>
      </c>
      <c r="D50" s="2">
        <v>9.9727397900000003</v>
      </c>
      <c r="E50" s="2">
        <v>7.2851512499999896E-2</v>
      </c>
      <c r="F50" s="2">
        <v>2.2666443467999899</v>
      </c>
      <c r="G50" s="2">
        <v>0.51587442911735504</v>
      </c>
      <c r="H50" s="2">
        <v>0.25687722925041701</v>
      </c>
      <c r="I50" s="2">
        <v>4.6386795000000003</v>
      </c>
      <c r="K50" s="4">
        <v>0</v>
      </c>
      <c r="L50" s="4">
        <v>0</v>
      </c>
      <c r="N50" s="5">
        <f t="shared" si="0"/>
        <v>22.223300764667748</v>
      </c>
      <c r="P50">
        <v>22.223301213270702</v>
      </c>
      <c r="Q50" s="5">
        <f t="shared" si="1"/>
        <v>-4.4860295389526073E-7</v>
      </c>
      <c r="S50">
        <f t="shared" si="2"/>
        <v>1</v>
      </c>
      <c r="T50">
        <f t="shared" si="3"/>
        <v>15.317976917867762</v>
      </c>
      <c r="U50">
        <f t="shared" si="4"/>
        <v>4.6386795000000003</v>
      </c>
      <c r="V50">
        <f t="shared" si="5"/>
        <v>2.2666443467999899</v>
      </c>
      <c r="W50">
        <f t="shared" si="6"/>
        <v>0</v>
      </c>
      <c r="X50">
        <f t="shared" si="7"/>
        <v>22.223300764667751</v>
      </c>
    </row>
    <row r="51" spans="1:24" x14ac:dyDescent="0.25">
      <c r="A51" s="1">
        <v>42007.041666666664</v>
      </c>
      <c r="B51">
        <v>3.17</v>
      </c>
      <c r="C51" s="2">
        <v>4.6602362766959899</v>
      </c>
      <c r="D51" s="2">
        <v>10.3286898871199</v>
      </c>
      <c r="E51" s="2">
        <v>7.5451751099999895E-2</v>
      </c>
      <c r="F51" s="2">
        <v>2.2666443467999899</v>
      </c>
      <c r="G51" s="2">
        <v>0.53428717797200598</v>
      </c>
      <c r="H51" s="2">
        <v>0.26604577035596999</v>
      </c>
      <c r="I51" s="2">
        <v>4.8042446759999997</v>
      </c>
      <c r="K51" s="4">
        <v>0</v>
      </c>
      <c r="L51" s="4">
        <v>0</v>
      </c>
      <c r="N51" s="5">
        <f t="shared" si="0"/>
        <v>22.935599886043853</v>
      </c>
      <c r="P51">
        <v>22.9356005004461</v>
      </c>
      <c r="Q51" s="5">
        <f t="shared" si="1"/>
        <v>-6.1440224641273744E-7</v>
      </c>
      <c r="S51">
        <f t="shared" si="2"/>
        <v>1</v>
      </c>
      <c r="T51">
        <f t="shared" si="3"/>
        <v>15.864710863243864</v>
      </c>
      <c r="U51">
        <f t="shared" si="4"/>
        <v>4.8042446759999997</v>
      </c>
      <c r="V51">
        <f t="shared" si="5"/>
        <v>2.2666443467999899</v>
      </c>
      <c r="W51">
        <f t="shared" si="6"/>
        <v>0</v>
      </c>
      <c r="X51">
        <f t="shared" si="7"/>
        <v>22.935599886043853</v>
      </c>
    </row>
    <row r="52" spans="1:24" x14ac:dyDescent="0.25">
      <c r="A52" s="1">
        <v>42007.083333333336</v>
      </c>
      <c r="B52">
        <v>2.59</v>
      </c>
      <c r="C52" s="2">
        <v>4.8208385963919902</v>
      </c>
      <c r="D52" s="2">
        <v>10.684639984239899</v>
      </c>
      <c r="E52" s="2">
        <v>7.8051989700000005E-2</v>
      </c>
      <c r="F52" s="2">
        <v>2.2666443467999899</v>
      </c>
      <c r="G52" s="2">
        <v>0.55269992682665603</v>
      </c>
      <c r="H52" s="2">
        <v>0.27521431146152397</v>
      </c>
      <c r="I52" s="2">
        <v>4.969809852</v>
      </c>
      <c r="K52" s="4">
        <v>0</v>
      </c>
      <c r="L52" s="4">
        <v>0</v>
      </c>
      <c r="N52" s="5">
        <f t="shared" si="0"/>
        <v>23.647899007420062</v>
      </c>
      <c r="P52">
        <v>23.647899787621601</v>
      </c>
      <c r="Q52" s="5">
        <f t="shared" si="1"/>
        <v>-7.8020153893021416E-7</v>
      </c>
      <c r="S52">
        <f t="shared" si="2"/>
        <v>1</v>
      </c>
      <c r="T52">
        <f t="shared" si="3"/>
        <v>16.411444808620072</v>
      </c>
      <c r="U52">
        <f t="shared" si="4"/>
        <v>4.969809852</v>
      </c>
      <c r="V52">
        <f t="shared" si="5"/>
        <v>2.2666443467999899</v>
      </c>
      <c r="W52">
        <f t="shared" si="6"/>
        <v>0</v>
      </c>
      <c r="X52">
        <f t="shared" si="7"/>
        <v>23.647899007420062</v>
      </c>
    </row>
    <row r="53" spans="1:24" x14ac:dyDescent="0.25">
      <c r="A53" s="1">
        <v>42007.125</v>
      </c>
      <c r="B53">
        <v>2.0099999999999998</v>
      </c>
      <c r="C53" s="2">
        <v>4.9814409160879896</v>
      </c>
      <c r="D53" s="2">
        <v>11.04059008136</v>
      </c>
      <c r="E53" s="2">
        <v>8.0652228300000003E-2</v>
      </c>
      <c r="F53" s="2">
        <v>2.2666443467999899</v>
      </c>
      <c r="G53" s="2">
        <v>0.57111267568130597</v>
      </c>
      <c r="H53" s="2">
        <v>0.28438285256707702</v>
      </c>
      <c r="I53" s="2">
        <v>5.1353750280000003</v>
      </c>
      <c r="K53" s="4">
        <v>0</v>
      </c>
      <c r="L53" s="4">
        <v>0</v>
      </c>
      <c r="N53" s="5">
        <f t="shared" si="0"/>
        <v>24.360198128796362</v>
      </c>
      <c r="P53">
        <v>24.360199074796999</v>
      </c>
      <c r="Q53" s="5">
        <f t="shared" si="1"/>
        <v>-9.4600063604843854E-7</v>
      </c>
      <c r="S53">
        <f t="shared" si="2"/>
        <v>1</v>
      </c>
      <c r="T53">
        <f t="shared" si="3"/>
        <v>16.958178753996371</v>
      </c>
      <c r="U53">
        <f t="shared" si="4"/>
        <v>5.1353750280000003</v>
      </c>
      <c r="V53">
        <f t="shared" si="5"/>
        <v>2.2666443467999899</v>
      </c>
      <c r="W53">
        <f t="shared" si="6"/>
        <v>0</v>
      </c>
      <c r="X53">
        <f t="shared" si="7"/>
        <v>24.360198128796359</v>
      </c>
    </row>
    <row r="54" spans="1:24" x14ac:dyDescent="0.25">
      <c r="A54" s="1">
        <v>42007.166666666664</v>
      </c>
      <c r="B54">
        <v>1.77</v>
      </c>
      <c r="C54" s="2">
        <v>5.0478970483759902</v>
      </c>
      <c r="D54" s="2">
        <v>11.187879776719999</v>
      </c>
      <c r="E54" s="2">
        <v>8.1728189100000001E-2</v>
      </c>
      <c r="F54" s="2">
        <v>2.2666443467999899</v>
      </c>
      <c r="G54" s="2">
        <v>0.57873174417288498</v>
      </c>
      <c r="H54" s="2">
        <v>0.28817673164523699</v>
      </c>
      <c r="I54" s="2">
        <v>5.2038847559999999</v>
      </c>
      <c r="K54" s="4">
        <v>0</v>
      </c>
      <c r="L54" s="4">
        <v>0</v>
      </c>
      <c r="N54" s="5">
        <f t="shared" si="0"/>
        <v>24.654942592814102</v>
      </c>
      <c r="P54">
        <v>24.654943607421298</v>
      </c>
      <c r="Q54" s="5">
        <f t="shared" si="1"/>
        <v>-1.0146071964811654E-6</v>
      </c>
      <c r="S54">
        <f t="shared" si="2"/>
        <v>1</v>
      </c>
      <c r="T54">
        <f t="shared" si="3"/>
        <v>17.184413490014112</v>
      </c>
      <c r="U54">
        <f t="shared" si="4"/>
        <v>5.2038847559999999</v>
      </c>
      <c r="V54">
        <f t="shared" si="5"/>
        <v>2.2666443467999899</v>
      </c>
      <c r="W54">
        <f t="shared" si="6"/>
        <v>0</v>
      </c>
      <c r="X54">
        <f t="shared" si="7"/>
        <v>24.654942592814102</v>
      </c>
    </row>
    <row r="55" spans="1:24" x14ac:dyDescent="0.25">
      <c r="A55" s="1">
        <v>42007.208333333336</v>
      </c>
      <c r="B55">
        <v>1.53</v>
      </c>
      <c r="C55" s="2">
        <v>5.1143531806639899</v>
      </c>
      <c r="D55" s="2">
        <v>11.335169472079899</v>
      </c>
      <c r="E55" s="2">
        <v>8.2804149899999999E-2</v>
      </c>
      <c r="F55" s="2">
        <v>2.2666443467999899</v>
      </c>
      <c r="G55" s="2">
        <v>0.58635081266446498</v>
      </c>
      <c r="H55" s="2">
        <v>0.29197061072339697</v>
      </c>
      <c r="I55" s="2">
        <v>5.2723944840000003</v>
      </c>
      <c r="K55" s="4">
        <v>0</v>
      </c>
      <c r="L55" s="4">
        <v>0</v>
      </c>
      <c r="N55" s="5">
        <f t="shared" si="0"/>
        <v>24.949687056831738</v>
      </c>
      <c r="P55">
        <v>24.949688140045598</v>
      </c>
      <c r="Q55" s="5">
        <f t="shared" si="1"/>
        <v>-1.0832138599425889E-6</v>
      </c>
      <c r="S55">
        <f t="shared" si="2"/>
        <v>1</v>
      </c>
      <c r="T55">
        <f t="shared" si="3"/>
        <v>17.410648226031746</v>
      </c>
      <c r="U55">
        <f t="shared" si="4"/>
        <v>5.2723944840000003</v>
      </c>
      <c r="V55">
        <f t="shared" si="5"/>
        <v>2.2666443467999899</v>
      </c>
      <c r="W55">
        <f t="shared" si="6"/>
        <v>0</v>
      </c>
      <c r="X55">
        <f t="shared" si="7"/>
        <v>24.949687056831735</v>
      </c>
    </row>
    <row r="56" spans="1:24" x14ac:dyDescent="0.25">
      <c r="A56" s="1">
        <v>42007.25</v>
      </c>
      <c r="B56">
        <v>1.29</v>
      </c>
      <c r="C56" s="2">
        <v>5.1808093129519897</v>
      </c>
      <c r="D56" s="2">
        <v>11.48245916744</v>
      </c>
      <c r="E56" s="2">
        <v>8.3880110699999996E-2</v>
      </c>
      <c r="F56" s="2">
        <v>2.2666443467999899</v>
      </c>
      <c r="G56" s="2">
        <v>0.59396988115604399</v>
      </c>
      <c r="H56" s="2">
        <v>0.29576448980155701</v>
      </c>
      <c r="I56" s="2">
        <v>5.3409042119999999</v>
      </c>
      <c r="K56" s="4">
        <v>0</v>
      </c>
      <c r="L56" s="4">
        <v>0</v>
      </c>
      <c r="N56" s="5">
        <f t="shared" si="0"/>
        <v>25.244431520849581</v>
      </c>
      <c r="P56">
        <v>25.244432672669902</v>
      </c>
      <c r="Q56" s="5">
        <f t="shared" si="1"/>
        <v>-1.1518203208993327E-6</v>
      </c>
      <c r="S56">
        <f t="shared" si="2"/>
        <v>1</v>
      </c>
      <c r="T56">
        <f t="shared" si="3"/>
        <v>17.636882962049594</v>
      </c>
      <c r="U56">
        <f t="shared" si="4"/>
        <v>5.3409042119999999</v>
      </c>
      <c r="V56">
        <f t="shared" si="5"/>
        <v>2.2666443467999899</v>
      </c>
      <c r="W56">
        <f t="shared" si="6"/>
        <v>0</v>
      </c>
      <c r="X56">
        <f t="shared" si="7"/>
        <v>25.244431520849584</v>
      </c>
    </row>
    <row r="57" spans="1:24" x14ac:dyDescent="0.25">
      <c r="A57" s="1">
        <v>42007.291666666664</v>
      </c>
      <c r="B57">
        <v>1.55</v>
      </c>
      <c r="C57" s="2">
        <v>5.1088151696399899</v>
      </c>
      <c r="D57" s="2">
        <v>11.3228953307999</v>
      </c>
      <c r="E57" s="2">
        <v>8.2714486500000003E-2</v>
      </c>
      <c r="F57" s="2">
        <v>2.2666443467999899</v>
      </c>
      <c r="G57" s="2">
        <v>0.58571589029016702</v>
      </c>
      <c r="H57" s="2">
        <v>0.29165445413355001</v>
      </c>
      <c r="I57" s="2">
        <v>5.2666853400000004</v>
      </c>
      <c r="K57" s="4">
        <v>5.6748312084750001E-2</v>
      </c>
      <c r="L57" s="4">
        <v>0.44893191249488401</v>
      </c>
      <c r="N57" s="5">
        <f t="shared" si="0"/>
        <v>24.419444793583963</v>
      </c>
      <c r="P57">
        <v>24.419445871080601</v>
      </c>
      <c r="Q57" s="5">
        <f t="shared" si="1"/>
        <v>-1.0774966376914108E-6</v>
      </c>
      <c r="S57">
        <f t="shared" si="2"/>
        <v>1</v>
      </c>
      <c r="T57">
        <f t="shared" si="3"/>
        <v>17.391795331363607</v>
      </c>
      <c r="U57">
        <f t="shared" si="4"/>
        <v>5.2666853400000004</v>
      </c>
      <c r="V57">
        <f t="shared" si="5"/>
        <v>2.2666443467999899</v>
      </c>
      <c r="W57">
        <f t="shared" si="6"/>
        <v>0.50568022457963402</v>
      </c>
      <c r="X57">
        <f t="shared" si="7"/>
        <v>24.41944479358396</v>
      </c>
    </row>
    <row r="58" spans="1:24" x14ac:dyDescent="0.25">
      <c r="A58" s="1">
        <v>42007.333333333336</v>
      </c>
      <c r="B58">
        <v>1.81</v>
      </c>
      <c r="C58" s="2">
        <v>5.0368210263279902</v>
      </c>
      <c r="D58" s="2">
        <v>11.163331494159999</v>
      </c>
      <c r="E58" s="2">
        <v>8.1548862299999997E-2</v>
      </c>
      <c r="F58" s="2">
        <v>2.2666443467999899</v>
      </c>
      <c r="G58" s="2">
        <v>0.57746189942428905</v>
      </c>
      <c r="H58" s="2">
        <v>0.28754441846554402</v>
      </c>
      <c r="I58" s="2">
        <v>5.1924664680000001</v>
      </c>
      <c r="K58" s="4">
        <v>0.18661122061725</v>
      </c>
      <c r="L58" s="4">
        <v>2.3917494284368801</v>
      </c>
      <c r="N58" s="5">
        <f t="shared" si="0"/>
        <v>22.027457866423681</v>
      </c>
      <c r="P58">
        <v>22.027458869596401</v>
      </c>
      <c r="Q58" s="5">
        <f t="shared" si="1"/>
        <v>-1.0031727200043861E-6</v>
      </c>
      <c r="S58">
        <f t="shared" si="2"/>
        <v>1</v>
      </c>
      <c r="T58">
        <f t="shared" si="3"/>
        <v>17.146707700677823</v>
      </c>
      <c r="U58">
        <f t="shared" si="4"/>
        <v>5.1924664680000001</v>
      </c>
      <c r="V58">
        <f t="shared" si="5"/>
        <v>2.2666443467999899</v>
      </c>
      <c r="W58">
        <f t="shared" si="6"/>
        <v>2.57836064905413</v>
      </c>
      <c r="X58">
        <f t="shared" si="7"/>
        <v>22.027457866423681</v>
      </c>
    </row>
    <row r="59" spans="1:24" x14ac:dyDescent="0.25">
      <c r="A59" s="1">
        <v>42007.375</v>
      </c>
      <c r="B59">
        <v>2.0699999999999998</v>
      </c>
      <c r="C59" s="2">
        <v>4.9648268830159896</v>
      </c>
      <c r="D59" s="2">
        <v>11.003767657519999</v>
      </c>
      <c r="E59" s="2">
        <v>8.0383238100000004E-2</v>
      </c>
      <c r="F59" s="2">
        <v>2.2666443467999899</v>
      </c>
      <c r="G59" s="2">
        <v>0.56920790855841097</v>
      </c>
      <c r="H59" s="2">
        <v>0.28343438279753702</v>
      </c>
      <c r="I59" s="2">
        <v>5.1182475959999998</v>
      </c>
      <c r="K59" s="4">
        <v>0.356945104069125</v>
      </c>
      <c r="L59" s="4">
        <v>2.7214061199028801</v>
      </c>
      <c r="N59" s="5">
        <f t="shared" si="0"/>
        <v>21.208160788819924</v>
      </c>
      <c r="P59">
        <v>21.208161717668901</v>
      </c>
      <c r="Q59" s="5">
        <f t="shared" si="1"/>
        <v>-9.2884897640033159E-7</v>
      </c>
      <c r="S59">
        <f t="shared" si="2"/>
        <v>1</v>
      </c>
      <c r="T59">
        <f t="shared" si="3"/>
        <v>16.901620069991939</v>
      </c>
      <c r="U59">
        <f t="shared" si="4"/>
        <v>5.1182475959999998</v>
      </c>
      <c r="V59">
        <f t="shared" si="5"/>
        <v>2.2666443467999899</v>
      </c>
      <c r="W59">
        <f t="shared" si="6"/>
        <v>3.078351223972005</v>
      </c>
      <c r="X59">
        <f t="shared" si="7"/>
        <v>21.208160788819924</v>
      </c>
    </row>
    <row r="60" spans="1:24" x14ac:dyDescent="0.25">
      <c r="A60" s="1">
        <v>42007.416666666664</v>
      </c>
      <c r="B60">
        <v>2.44</v>
      </c>
      <c r="C60" s="2">
        <v>4.8623736790719896</v>
      </c>
      <c r="D60" s="2">
        <v>10.7766960438399</v>
      </c>
      <c r="E60" s="2">
        <v>7.8724465199999996E-2</v>
      </c>
      <c r="F60" s="2">
        <v>2.2666443467999899</v>
      </c>
      <c r="G60" s="2">
        <v>0.55746184463389303</v>
      </c>
      <c r="H60" s="2">
        <v>0.27758548588537402</v>
      </c>
      <c r="I60" s="2">
        <v>5.0126284319999996</v>
      </c>
      <c r="K60" s="4">
        <v>0.29201364980287497</v>
      </c>
      <c r="L60" s="4">
        <v>3.7537812134647601</v>
      </c>
      <c r="N60" s="5">
        <f t="shared" si="0"/>
        <v>19.786319434163513</v>
      </c>
      <c r="P60">
        <v>19.7863202572441</v>
      </c>
      <c r="Q60" s="5">
        <f t="shared" si="1"/>
        <v>-8.2308058679814167E-7</v>
      </c>
      <c r="S60">
        <f t="shared" si="2"/>
        <v>1</v>
      </c>
      <c r="T60">
        <f t="shared" si="3"/>
        <v>16.552841518631158</v>
      </c>
      <c r="U60">
        <f t="shared" si="4"/>
        <v>5.0126284319999996</v>
      </c>
      <c r="V60">
        <f t="shared" si="5"/>
        <v>2.2666443467999899</v>
      </c>
      <c r="W60">
        <f t="shared" si="6"/>
        <v>4.045794863267635</v>
      </c>
      <c r="X60">
        <f t="shared" si="7"/>
        <v>19.786319434163513</v>
      </c>
    </row>
    <row r="61" spans="1:24" x14ac:dyDescent="0.25">
      <c r="A61" s="1">
        <v>42007.458333333336</v>
      </c>
      <c r="B61">
        <v>2.8</v>
      </c>
      <c r="C61" s="2">
        <v>4.76268948063999</v>
      </c>
      <c r="D61" s="2">
        <v>10.555761500799999</v>
      </c>
      <c r="E61" s="2">
        <v>7.7110524E-2</v>
      </c>
      <c r="F61" s="2">
        <v>2.2666443467999899</v>
      </c>
      <c r="G61" s="2">
        <v>0.54603324189652402</v>
      </c>
      <c r="H61" s="2">
        <v>0.27189466726813399</v>
      </c>
      <c r="I61" s="2">
        <v>4.9098638399999999</v>
      </c>
      <c r="K61" s="4">
        <v>0.62458722172274905</v>
      </c>
      <c r="L61" s="4">
        <v>1.5663011201133601</v>
      </c>
      <c r="N61" s="5">
        <f t="shared" si="0"/>
        <v>21.19910925956853</v>
      </c>
      <c r="P61">
        <v>21.199109979739202</v>
      </c>
      <c r="Q61" s="5">
        <f t="shared" si="1"/>
        <v>-7.2017067154206416E-7</v>
      </c>
      <c r="S61">
        <f t="shared" si="2"/>
        <v>1</v>
      </c>
      <c r="T61">
        <f t="shared" si="3"/>
        <v>16.213489414604648</v>
      </c>
      <c r="U61">
        <f t="shared" si="4"/>
        <v>4.9098638399999999</v>
      </c>
      <c r="V61">
        <f t="shared" si="5"/>
        <v>2.2666443467999899</v>
      </c>
      <c r="W61">
        <f t="shared" si="6"/>
        <v>2.1908883418361089</v>
      </c>
      <c r="X61">
        <f t="shared" si="7"/>
        <v>21.19910925956853</v>
      </c>
    </row>
    <row r="62" spans="1:24" x14ac:dyDescent="0.25">
      <c r="A62" s="1">
        <v>42007.5</v>
      </c>
      <c r="B62">
        <v>3.17</v>
      </c>
      <c r="C62" s="2">
        <v>4.6602362766959899</v>
      </c>
      <c r="D62" s="2">
        <v>10.3286898871199</v>
      </c>
      <c r="E62" s="2">
        <v>7.5451751099999895E-2</v>
      </c>
      <c r="F62" s="2">
        <v>2.2666443467999899</v>
      </c>
      <c r="G62" s="2">
        <v>0.53428717797200598</v>
      </c>
      <c r="H62" s="2">
        <v>0.26604577035596999</v>
      </c>
      <c r="I62" s="2">
        <v>4.8042446759999997</v>
      </c>
      <c r="K62" s="4">
        <v>0.53137055861174998</v>
      </c>
      <c r="L62" s="4">
        <v>0.62206478995566705</v>
      </c>
      <c r="N62" s="5">
        <f t="shared" si="0"/>
        <v>21.782164537476437</v>
      </c>
      <c r="P62">
        <v>21.782165151878701</v>
      </c>
      <c r="Q62" s="5">
        <f t="shared" si="1"/>
        <v>-6.1440226417630583E-7</v>
      </c>
      <c r="S62">
        <f t="shared" si="2"/>
        <v>1</v>
      </c>
      <c r="T62">
        <f t="shared" si="3"/>
        <v>15.864710863243864</v>
      </c>
      <c r="U62">
        <f t="shared" si="4"/>
        <v>4.8042446759999997</v>
      </c>
      <c r="V62">
        <f t="shared" si="5"/>
        <v>2.2666443467999899</v>
      </c>
      <c r="W62">
        <f t="shared" si="6"/>
        <v>1.1534353485674171</v>
      </c>
      <c r="X62">
        <f t="shared" si="7"/>
        <v>21.782164537476437</v>
      </c>
    </row>
    <row r="63" spans="1:24" x14ac:dyDescent="0.25">
      <c r="A63" s="1">
        <v>42007.541666666664</v>
      </c>
      <c r="B63">
        <v>3.41</v>
      </c>
      <c r="C63" s="2">
        <v>4.5937801444079902</v>
      </c>
      <c r="D63" s="2">
        <v>10.18140019176</v>
      </c>
      <c r="E63" s="2">
        <v>7.4375790299999994E-2</v>
      </c>
      <c r="F63" s="2">
        <v>2.2666443467999899</v>
      </c>
      <c r="G63" s="2">
        <v>0.52666810948042597</v>
      </c>
      <c r="H63" s="2">
        <v>0.26225189127781001</v>
      </c>
      <c r="I63" s="2">
        <v>4.7357349480000002</v>
      </c>
      <c r="K63" s="4">
        <v>0.239267961611249</v>
      </c>
      <c r="L63" s="4">
        <v>0.15639094149757601</v>
      </c>
      <c r="N63" s="5">
        <f t="shared" si="0"/>
        <v>22.245196518917393</v>
      </c>
      <c r="P63">
        <v>22.245197064713</v>
      </c>
      <c r="Q63" s="5">
        <f t="shared" si="1"/>
        <v>-5.4579560782030967E-7</v>
      </c>
      <c r="S63">
        <f t="shared" si="2"/>
        <v>1</v>
      </c>
      <c r="T63">
        <f t="shared" si="3"/>
        <v>15.638476127226225</v>
      </c>
      <c r="U63">
        <f t="shared" si="4"/>
        <v>4.7357349480000002</v>
      </c>
      <c r="V63">
        <f t="shared" si="5"/>
        <v>2.2666443467999899</v>
      </c>
      <c r="W63">
        <f t="shared" si="6"/>
        <v>0.39565890310882501</v>
      </c>
      <c r="X63">
        <f t="shared" si="7"/>
        <v>22.245196518917389</v>
      </c>
    </row>
    <row r="64" spans="1:24" x14ac:dyDescent="0.25">
      <c r="A64" s="1">
        <v>42007.583333333336</v>
      </c>
      <c r="B64">
        <v>3.65</v>
      </c>
      <c r="C64" s="2">
        <v>4.5273240121199896</v>
      </c>
      <c r="D64" s="2">
        <v>10.0341104964</v>
      </c>
      <c r="E64" s="2">
        <v>7.3299829499999997E-2</v>
      </c>
      <c r="F64" s="2">
        <v>2.2666443467999899</v>
      </c>
      <c r="G64" s="2">
        <v>0.51904904098884697</v>
      </c>
      <c r="H64" s="2">
        <v>0.25845801219964998</v>
      </c>
      <c r="I64" s="2">
        <v>4.6672252199999997</v>
      </c>
      <c r="K64" s="4">
        <v>8.5211415324750003E-2</v>
      </c>
      <c r="L64" s="4">
        <v>5.5673580703045497E-2</v>
      </c>
      <c r="N64" s="5">
        <f t="shared" si="0"/>
        <v>22.20522596198068</v>
      </c>
      <c r="P64">
        <v>22.205226439169699</v>
      </c>
      <c r="Q64" s="5">
        <f t="shared" si="1"/>
        <v>-4.771890189658734E-7</v>
      </c>
      <c r="S64">
        <f t="shared" si="2"/>
        <v>1</v>
      </c>
      <c r="T64">
        <f t="shared" si="3"/>
        <v>15.412241391208488</v>
      </c>
      <c r="U64">
        <f t="shared" si="4"/>
        <v>4.6672252199999997</v>
      </c>
      <c r="V64">
        <f t="shared" si="5"/>
        <v>2.2666443467999899</v>
      </c>
      <c r="W64">
        <f t="shared" si="6"/>
        <v>0.1408849960277955</v>
      </c>
      <c r="X64">
        <f t="shared" si="7"/>
        <v>22.20522596198068</v>
      </c>
    </row>
    <row r="65" spans="1:24" x14ac:dyDescent="0.25">
      <c r="A65" s="1">
        <v>42007.625</v>
      </c>
      <c r="B65">
        <v>3.9</v>
      </c>
      <c r="C65" s="2">
        <v>4.4580988743199903</v>
      </c>
      <c r="D65" s="2">
        <v>9.8806837303999995</v>
      </c>
      <c r="E65" s="2">
        <v>7.2179037000000001E-2</v>
      </c>
      <c r="F65" s="2">
        <v>2.2666443467999899</v>
      </c>
      <c r="G65" s="2">
        <v>0.51111251131011803</v>
      </c>
      <c r="H65" s="2">
        <v>0.25450605482656702</v>
      </c>
      <c r="I65" s="2">
        <v>4.5958609199999998</v>
      </c>
      <c r="K65" s="4">
        <v>0</v>
      </c>
      <c r="L65" s="4">
        <v>0</v>
      </c>
      <c r="N65" s="5">
        <f t="shared" si="0"/>
        <v>22.039085474656662</v>
      </c>
      <c r="P65">
        <v>22.039085880380501</v>
      </c>
      <c r="Q65" s="5">
        <f t="shared" si="1"/>
        <v>-4.0572383852577332E-7</v>
      </c>
      <c r="S65">
        <f t="shared" si="2"/>
        <v>1</v>
      </c>
      <c r="T65">
        <f t="shared" si="3"/>
        <v>15.176580207856675</v>
      </c>
      <c r="U65">
        <f t="shared" si="4"/>
        <v>4.5958609199999998</v>
      </c>
      <c r="V65">
        <f t="shared" si="5"/>
        <v>2.2666443467999899</v>
      </c>
      <c r="W65">
        <f t="shared" si="6"/>
        <v>0</v>
      </c>
      <c r="X65">
        <f t="shared" si="7"/>
        <v>22.039085474656662</v>
      </c>
    </row>
    <row r="66" spans="1:24" x14ac:dyDescent="0.25">
      <c r="A66" s="1">
        <v>42007.666666666664</v>
      </c>
      <c r="B66">
        <v>3.35</v>
      </c>
      <c r="C66" s="2">
        <v>4.6103941774799901</v>
      </c>
      <c r="D66" s="2">
        <v>10.218222615599901</v>
      </c>
      <c r="E66" s="2">
        <v>7.4644780499999994E-2</v>
      </c>
      <c r="F66" s="2">
        <v>2.2666443467999899</v>
      </c>
      <c r="G66" s="2">
        <v>0.52857287660332097</v>
      </c>
      <c r="H66" s="2">
        <v>0.26320036104735001</v>
      </c>
      <c r="I66" s="2">
        <v>4.7528623799999998</v>
      </c>
      <c r="K66" s="4">
        <v>0</v>
      </c>
      <c r="L66" s="4">
        <v>0</v>
      </c>
      <c r="N66" s="5">
        <f t="shared" si="0"/>
        <v>22.714541538030552</v>
      </c>
      <c r="P66">
        <v>22.714542100977901</v>
      </c>
      <c r="Q66" s="5">
        <f t="shared" si="1"/>
        <v>-5.6294734918083122E-7</v>
      </c>
      <c r="S66">
        <f t="shared" si="2"/>
        <v>1</v>
      </c>
      <c r="T66">
        <f t="shared" si="3"/>
        <v>15.695034811230562</v>
      </c>
      <c r="U66">
        <f t="shared" si="4"/>
        <v>4.7528623799999998</v>
      </c>
      <c r="V66">
        <f t="shared" si="5"/>
        <v>2.2666443467999899</v>
      </c>
      <c r="W66">
        <f t="shared" si="6"/>
        <v>0</v>
      </c>
      <c r="X66">
        <f t="shared" si="7"/>
        <v>22.714541538030549</v>
      </c>
    </row>
    <row r="67" spans="1:24" x14ac:dyDescent="0.25">
      <c r="A67" s="1">
        <v>42007.708333333336</v>
      </c>
      <c r="B67">
        <v>2.81</v>
      </c>
      <c r="C67" s="2">
        <v>4.7599204751279904</v>
      </c>
      <c r="D67" s="2">
        <v>10.54962443016</v>
      </c>
      <c r="E67" s="2">
        <v>7.7065692300000002E-2</v>
      </c>
      <c r="F67" s="2">
        <v>2.2666443467999899</v>
      </c>
      <c r="G67" s="2">
        <v>0.54571578070937499</v>
      </c>
      <c r="H67" s="2">
        <v>0.27173658897321001</v>
      </c>
      <c r="I67" s="2">
        <v>4.9070092680000004</v>
      </c>
      <c r="K67" s="4">
        <v>0</v>
      </c>
      <c r="L67" s="4">
        <v>0</v>
      </c>
      <c r="N67" s="5">
        <f t="shared" ref="N67:N130" si="8">IF((SUM(C67:I67)-SUM(K67:L67)&gt;0), (SUM(C67:I67)-SUM(K67:L67)), 0)</f>
        <v>23.377716582070562</v>
      </c>
      <c r="P67">
        <v>23.377717299382599</v>
      </c>
      <c r="Q67" s="5">
        <f t="shared" ref="Q67:Q130" si="9">N67-P67</f>
        <v>-7.1731203732383619E-7</v>
      </c>
      <c r="S67">
        <f t="shared" ref="S67:S130" si="10">IF(B67&gt;=20, 0, 1)</f>
        <v>1</v>
      </c>
      <c r="T67">
        <f t="shared" ref="T67:T130" si="11">(C67+D67+E67+G67+H67)*S67</f>
        <v>16.204062967270573</v>
      </c>
      <c r="U67">
        <f t="shared" ref="U67:U130" si="12">I67*S67</f>
        <v>4.9070092680000004</v>
      </c>
      <c r="V67">
        <f t="shared" ref="V67:V130" si="13">F67</f>
        <v>2.2666443467999899</v>
      </c>
      <c r="W67">
        <f t="shared" ref="W67:W130" si="14">SUM(K67:L67)*S67</f>
        <v>0</v>
      </c>
      <c r="X67">
        <f t="shared" ref="X67:X130" si="15">IF(T67+U67+V67-W67&lt;=0, 0, T67+U67+V67-W67)</f>
        <v>23.377716582070562</v>
      </c>
    </row>
    <row r="68" spans="1:24" x14ac:dyDescent="0.25">
      <c r="A68" s="1">
        <v>42007.75</v>
      </c>
      <c r="B68">
        <v>2.27</v>
      </c>
      <c r="C68" s="2">
        <v>4.9094467727759996</v>
      </c>
      <c r="D68" s="2">
        <v>10.881026244719999</v>
      </c>
      <c r="E68" s="2">
        <v>7.9486604099999997E-2</v>
      </c>
      <c r="F68" s="2">
        <v>2.2666443467999899</v>
      </c>
      <c r="G68" s="2">
        <v>0.562858684815428</v>
      </c>
      <c r="H68" s="2">
        <v>0.28027281689907002</v>
      </c>
      <c r="I68" s="2">
        <v>5.061156156</v>
      </c>
      <c r="K68" s="4">
        <v>0</v>
      </c>
      <c r="L68" s="4">
        <v>0</v>
      </c>
      <c r="N68" s="5">
        <f t="shared" si="8"/>
        <v>24.040891626110486</v>
      </c>
      <c r="P68">
        <v>24.040892497787301</v>
      </c>
      <c r="Q68" s="5">
        <f t="shared" si="9"/>
        <v>-8.7167681428468313E-7</v>
      </c>
      <c r="S68">
        <f t="shared" si="10"/>
        <v>1</v>
      </c>
      <c r="T68">
        <f t="shared" si="11"/>
        <v>16.713091123310498</v>
      </c>
      <c r="U68">
        <f t="shared" si="12"/>
        <v>5.061156156</v>
      </c>
      <c r="V68">
        <f t="shared" si="13"/>
        <v>2.2666443467999899</v>
      </c>
      <c r="W68">
        <f t="shared" si="14"/>
        <v>0</v>
      </c>
      <c r="X68">
        <f t="shared" si="15"/>
        <v>24.040891626110486</v>
      </c>
    </row>
    <row r="69" spans="1:24" x14ac:dyDescent="0.25">
      <c r="A69" s="1">
        <v>42007.791666666664</v>
      </c>
      <c r="B69">
        <v>2.2599999999999998</v>
      </c>
      <c r="C69" s="2">
        <v>4.9122157782879903</v>
      </c>
      <c r="D69" s="2">
        <v>10.88716331536</v>
      </c>
      <c r="E69" s="2">
        <v>7.9531435799999994E-2</v>
      </c>
      <c r="F69" s="2">
        <v>2.2666443467999899</v>
      </c>
      <c r="G69" s="2">
        <v>0.56317614600257704</v>
      </c>
      <c r="H69" s="2">
        <v>0.280430895193994</v>
      </c>
      <c r="I69" s="2">
        <v>5.0640107280000004</v>
      </c>
      <c r="K69" s="4">
        <v>0</v>
      </c>
      <c r="L69" s="4">
        <v>0</v>
      </c>
      <c r="N69" s="5">
        <f t="shared" si="8"/>
        <v>24.053172645444551</v>
      </c>
      <c r="P69">
        <v>24.05317351998</v>
      </c>
      <c r="Q69" s="5">
        <f t="shared" si="9"/>
        <v>-8.7453544850291109E-7</v>
      </c>
      <c r="S69">
        <f t="shared" si="10"/>
        <v>1</v>
      </c>
      <c r="T69">
        <f t="shared" si="11"/>
        <v>16.722517570644563</v>
      </c>
      <c r="U69">
        <f t="shared" si="12"/>
        <v>5.0640107280000004</v>
      </c>
      <c r="V69">
        <f t="shared" si="13"/>
        <v>2.2666443467999899</v>
      </c>
      <c r="W69">
        <f t="shared" si="14"/>
        <v>0</v>
      </c>
      <c r="X69">
        <f t="shared" si="15"/>
        <v>24.053172645444551</v>
      </c>
    </row>
    <row r="70" spans="1:24" x14ac:dyDescent="0.25">
      <c r="A70" s="1">
        <v>42007.833333333336</v>
      </c>
      <c r="B70">
        <v>2.25</v>
      </c>
      <c r="C70" s="2">
        <v>4.9149847837999898</v>
      </c>
      <c r="D70" s="2">
        <v>10.8933003859999</v>
      </c>
      <c r="E70" s="2">
        <v>7.9576267500000006E-2</v>
      </c>
      <c r="F70" s="2">
        <v>2.2666443467999899</v>
      </c>
      <c r="G70" s="2">
        <v>0.56349360718972696</v>
      </c>
      <c r="H70" s="2">
        <v>0.28058897348891698</v>
      </c>
      <c r="I70" s="2">
        <v>5.0668652999999999</v>
      </c>
      <c r="K70" s="4">
        <v>0</v>
      </c>
      <c r="L70" s="4">
        <v>0</v>
      </c>
      <c r="N70" s="5">
        <f t="shared" si="8"/>
        <v>24.065453664778527</v>
      </c>
      <c r="P70">
        <v>24.065454542172699</v>
      </c>
      <c r="Q70" s="5">
        <f t="shared" si="9"/>
        <v>-8.7739417153898103E-7</v>
      </c>
      <c r="S70">
        <f t="shared" si="10"/>
        <v>1</v>
      </c>
      <c r="T70">
        <f t="shared" si="11"/>
        <v>16.731944017978535</v>
      </c>
      <c r="U70">
        <f t="shared" si="12"/>
        <v>5.0668652999999999</v>
      </c>
      <c r="V70">
        <f t="shared" si="13"/>
        <v>2.2666443467999899</v>
      </c>
      <c r="W70">
        <f t="shared" si="14"/>
        <v>0</v>
      </c>
      <c r="X70">
        <f t="shared" si="15"/>
        <v>24.065453664778524</v>
      </c>
    </row>
    <row r="71" spans="1:24" x14ac:dyDescent="0.25">
      <c r="A71" s="1">
        <v>42007.875</v>
      </c>
      <c r="B71">
        <v>2.2400000000000002</v>
      </c>
      <c r="C71" s="2">
        <v>4.9177537893119903</v>
      </c>
      <c r="D71" s="2">
        <v>10.8994374566399</v>
      </c>
      <c r="E71" s="2">
        <v>7.9621099200000003E-2</v>
      </c>
      <c r="F71" s="2">
        <v>2.2666443467999899</v>
      </c>
      <c r="G71" s="2">
        <v>0.563811068376876</v>
      </c>
      <c r="H71" s="2">
        <v>0.28074705178384002</v>
      </c>
      <c r="I71" s="2">
        <v>5.0697198720000003</v>
      </c>
      <c r="K71" s="4">
        <v>0</v>
      </c>
      <c r="L71" s="4">
        <v>0</v>
      </c>
      <c r="N71" s="5">
        <f t="shared" si="8"/>
        <v>24.077734684112595</v>
      </c>
      <c r="P71">
        <v>24.077735564365302</v>
      </c>
      <c r="Q71" s="5">
        <f t="shared" si="9"/>
        <v>-8.8025270628122598E-7</v>
      </c>
      <c r="S71">
        <f t="shared" si="10"/>
        <v>1</v>
      </c>
      <c r="T71">
        <f t="shared" si="11"/>
        <v>16.741370465312606</v>
      </c>
      <c r="U71">
        <f t="shared" si="12"/>
        <v>5.0697198720000003</v>
      </c>
      <c r="V71">
        <f t="shared" si="13"/>
        <v>2.2666443467999899</v>
      </c>
      <c r="W71">
        <f t="shared" si="14"/>
        <v>0</v>
      </c>
      <c r="X71">
        <f t="shared" si="15"/>
        <v>24.077734684112595</v>
      </c>
    </row>
    <row r="72" spans="1:24" x14ac:dyDescent="0.25">
      <c r="A72" s="1">
        <v>42007.916666666664</v>
      </c>
      <c r="B72">
        <v>2.23</v>
      </c>
      <c r="C72" s="2">
        <v>4.9205227948239898</v>
      </c>
      <c r="D72" s="2">
        <v>10.905574527279899</v>
      </c>
      <c r="E72" s="2">
        <v>7.9665930900000001E-2</v>
      </c>
      <c r="F72" s="2">
        <v>2.2666443467999899</v>
      </c>
      <c r="G72" s="2">
        <v>0.56412852956402504</v>
      </c>
      <c r="H72" s="2">
        <v>0.280905130078764</v>
      </c>
      <c r="I72" s="2">
        <v>5.0725744439999998</v>
      </c>
      <c r="K72" s="4">
        <v>0</v>
      </c>
      <c r="L72" s="4">
        <v>0</v>
      </c>
      <c r="N72" s="5">
        <f t="shared" si="8"/>
        <v>24.090015703446671</v>
      </c>
      <c r="P72">
        <v>24.090016586558001</v>
      </c>
      <c r="Q72" s="5">
        <f t="shared" si="9"/>
        <v>-8.8311132984131291E-7</v>
      </c>
      <c r="S72">
        <f t="shared" si="10"/>
        <v>1</v>
      </c>
      <c r="T72">
        <f t="shared" si="11"/>
        <v>16.750796912646678</v>
      </c>
      <c r="U72">
        <f t="shared" si="12"/>
        <v>5.0725744439999998</v>
      </c>
      <c r="V72">
        <f t="shared" si="13"/>
        <v>2.2666443467999899</v>
      </c>
      <c r="W72">
        <f t="shared" si="14"/>
        <v>0</v>
      </c>
      <c r="X72">
        <f t="shared" si="15"/>
        <v>24.090015703446667</v>
      </c>
    </row>
    <row r="73" spans="1:24" x14ac:dyDescent="0.25">
      <c r="A73" s="1">
        <v>42007.958333333336</v>
      </c>
      <c r="B73">
        <v>2.2200000000000002</v>
      </c>
      <c r="C73" s="2">
        <v>4.9232918003359902</v>
      </c>
      <c r="D73" s="2">
        <v>10.911711597919901</v>
      </c>
      <c r="E73" s="2">
        <v>7.9710762599999999E-2</v>
      </c>
      <c r="F73" s="2">
        <v>2.2666443467999899</v>
      </c>
      <c r="G73" s="2">
        <v>0.56444599075117396</v>
      </c>
      <c r="H73" s="2">
        <v>0.28106320837368698</v>
      </c>
      <c r="I73" s="2">
        <v>5.0754290160000002</v>
      </c>
      <c r="K73" s="4">
        <v>0</v>
      </c>
      <c r="L73" s="4">
        <v>0</v>
      </c>
      <c r="N73" s="5">
        <f t="shared" si="8"/>
        <v>24.102296722780743</v>
      </c>
      <c r="P73">
        <v>24.1022976087507</v>
      </c>
      <c r="Q73" s="5">
        <f t="shared" si="9"/>
        <v>-8.8596995695411351E-7</v>
      </c>
      <c r="S73">
        <f t="shared" si="10"/>
        <v>1</v>
      </c>
      <c r="T73">
        <f t="shared" si="11"/>
        <v>16.760223359980753</v>
      </c>
      <c r="U73">
        <f t="shared" si="12"/>
        <v>5.0754290160000002</v>
      </c>
      <c r="V73">
        <f t="shared" si="13"/>
        <v>2.2666443467999899</v>
      </c>
      <c r="W73">
        <f t="shared" si="14"/>
        <v>0</v>
      </c>
      <c r="X73">
        <f t="shared" si="15"/>
        <v>24.102296722780743</v>
      </c>
    </row>
    <row r="74" spans="1:24" x14ac:dyDescent="0.25">
      <c r="A74" s="1">
        <v>42008</v>
      </c>
      <c r="B74">
        <v>2.21</v>
      </c>
      <c r="C74" s="2">
        <v>4.9260608058479898</v>
      </c>
      <c r="D74" s="2">
        <v>10.9178486685599</v>
      </c>
      <c r="E74" s="2">
        <v>7.9755594299999996E-2</v>
      </c>
      <c r="F74" s="2">
        <v>2.2666443467999899</v>
      </c>
      <c r="G74" s="2">
        <v>0.564763451938323</v>
      </c>
      <c r="H74" s="2">
        <v>0.28122128666861002</v>
      </c>
      <c r="I74" s="2">
        <v>5.0782835879999997</v>
      </c>
      <c r="K74" s="4">
        <v>0</v>
      </c>
      <c r="L74" s="4">
        <v>0</v>
      </c>
      <c r="N74" s="5">
        <f t="shared" si="8"/>
        <v>24.114577742114811</v>
      </c>
      <c r="P74">
        <v>24.114578630943399</v>
      </c>
      <c r="Q74" s="5">
        <f t="shared" si="9"/>
        <v>-8.888285876196278E-7</v>
      </c>
      <c r="S74">
        <f t="shared" si="10"/>
        <v>1</v>
      </c>
      <c r="T74">
        <f t="shared" si="11"/>
        <v>16.769649807314824</v>
      </c>
      <c r="U74">
        <f t="shared" si="12"/>
        <v>5.0782835879999997</v>
      </c>
      <c r="V74">
        <f t="shared" si="13"/>
        <v>2.2666443467999899</v>
      </c>
      <c r="W74">
        <f t="shared" si="14"/>
        <v>0</v>
      </c>
      <c r="X74">
        <f t="shared" si="15"/>
        <v>24.114577742114815</v>
      </c>
    </row>
    <row r="75" spans="1:24" x14ac:dyDescent="0.25">
      <c r="A75" s="1">
        <v>42008.041666666664</v>
      </c>
      <c r="B75">
        <v>2.2200000000000002</v>
      </c>
      <c r="C75" s="2">
        <v>4.9232918003359902</v>
      </c>
      <c r="D75" s="2">
        <v>10.911711597919901</v>
      </c>
      <c r="E75" s="2">
        <v>7.9710762599999999E-2</v>
      </c>
      <c r="F75" s="2">
        <v>2.2666443467999899</v>
      </c>
      <c r="G75" s="2">
        <v>0.56444599075117396</v>
      </c>
      <c r="H75" s="2">
        <v>0.28106320837368698</v>
      </c>
      <c r="I75" s="2">
        <v>5.0754290160000002</v>
      </c>
      <c r="K75" s="4">
        <v>0</v>
      </c>
      <c r="L75" s="4">
        <v>0</v>
      </c>
      <c r="N75" s="5">
        <f t="shared" si="8"/>
        <v>24.102296722780743</v>
      </c>
      <c r="P75">
        <v>24.1022976087507</v>
      </c>
      <c r="Q75" s="5">
        <f t="shared" si="9"/>
        <v>-8.8596995695411351E-7</v>
      </c>
      <c r="S75">
        <f t="shared" si="10"/>
        <v>1</v>
      </c>
      <c r="T75">
        <f t="shared" si="11"/>
        <v>16.760223359980753</v>
      </c>
      <c r="U75">
        <f t="shared" si="12"/>
        <v>5.0754290160000002</v>
      </c>
      <c r="V75">
        <f t="shared" si="13"/>
        <v>2.2666443467999899</v>
      </c>
      <c r="W75">
        <f t="shared" si="14"/>
        <v>0</v>
      </c>
      <c r="X75">
        <f t="shared" si="15"/>
        <v>24.102296722780743</v>
      </c>
    </row>
    <row r="76" spans="1:24" x14ac:dyDescent="0.25">
      <c r="A76" s="1">
        <v>42008.083333333336</v>
      </c>
      <c r="B76">
        <v>2.2200000000000002</v>
      </c>
      <c r="C76" s="2">
        <v>4.9232918003359902</v>
      </c>
      <c r="D76" s="2">
        <v>10.911711597919901</v>
      </c>
      <c r="E76" s="2">
        <v>7.9710762599999999E-2</v>
      </c>
      <c r="F76" s="2">
        <v>2.2666443467999899</v>
      </c>
      <c r="G76" s="2">
        <v>0.56444599075117396</v>
      </c>
      <c r="H76" s="2">
        <v>0.28106320837368698</v>
      </c>
      <c r="I76" s="2">
        <v>5.0754290160000002</v>
      </c>
      <c r="K76" s="4">
        <v>0</v>
      </c>
      <c r="L76" s="4">
        <v>0</v>
      </c>
      <c r="N76" s="5">
        <f t="shared" si="8"/>
        <v>24.102296722780743</v>
      </c>
      <c r="P76">
        <v>24.1022976087507</v>
      </c>
      <c r="Q76" s="5">
        <f t="shared" si="9"/>
        <v>-8.8596995695411351E-7</v>
      </c>
      <c r="S76">
        <f t="shared" si="10"/>
        <v>1</v>
      </c>
      <c r="T76">
        <f t="shared" si="11"/>
        <v>16.760223359980753</v>
      </c>
      <c r="U76">
        <f t="shared" si="12"/>
        <v>5.0754290160000002</v>
      </c>
      <c r="V76">
        <f t="shared" si="13"/>
        <v>2.2666443467999899</v>
      </c>
      <c r="W76">
        <f t="shared" si="14"/>
        <v>0</v>
      </c>
      <c r="X76">
        <f t="shared" si="15"/>
        <v>24.102296722780743</v>
      </c>
    </row>
    <row r="77" spans="1:24" x14ac:dyDescent="0.25">
      <c r="A77" s="1">
        <v>42008.125</v>
      </c>
      <c r="B77">
        <v>2.23</v>
      </c>
      <c r="C77" s="2">
        <v>4.9205227948239898</v>
      </c>
      <c r="D77" s="2">
        <v>10.905574527279899</v>
      </c>
      <c r="E77" s="2">
        <v>7.9665930900000001E-2</v>
      </c>
      <c r="F77" s="2">
        <v>2.2666443467999899</v>
      </c>
      <c r="G77" s="2">
        <v>0.56412852956402504</v>
      </c>
      <c r="H77" s="2">
        <v>0.280905130078764</v>
      </c>
      <c r="I77" s="2">
        <v>5.0725744439999998</v>
      </c>
      <c r="K77" s="4">
        <v>0</v>
      </c>
      <c r="L77" s="4">
        <v>0</v>
      </c>
      <c r="N77" s="5">
        <f t="shared" si="8"/>
        <v>24.090015703446671</v>
      </c>
      <c r="P77">
        <v>24.090016586558001</v>
      </c>
      <c r="Q77" s="5">
        <f t="shared" si="9"/>
        <v>-8.8311132984131291E-7</v>
      </c>
      <c r="S77">
        <f t="shared" si="10"/>
        <v>1</v>
      </c>
      <c r="T77">
        <f t="shared" si="11"/>
        <v>16.750796912646678</v>
      </c>
      <c r="U77">
        <f t="shared" si="12"/>
        <v>5.0725744439999998</v>
      </c>
      <c r="V77">
        <f t="shared" si="13"/>
        <v>2.2666443467999899</v>
      </c>
      <c r="W77">
        <f t="shared" si="14"/>
        <v>0</v>
      </c>
      <c r="X77">
        <f t="shared" si="15"/>
        <v>24.090015703446667</v>
      </c>
    </row>
    <row r="78" spans="1:24" x14ac:dyDescent="0.25">
      <c r="A78" s="1">
        <v>42008.166666666664</v>
      </c>
      <c r="B78">
        <v>1.97</v>
      </c>
      <c r="C78" s="2">
        <v>4.9925169381359904</v>
      </c>
      <c r="D78" s="2">
        <v>11.065138363919999</v>
      </c>
      <c r="E78" s="2">
        <v>8.0831555099999994E-2</v>
      </c>
      <c r="F78" s="2">
        <v>2.2666443467999899</v>
      </c>
      <c r="G78" s="2">
        <v>0.57238252042990301</v>
      </c>
      <c r="H78" s="2">
        <v>0.28501516574676999</v>
      </c>
      <c r="I78" s="2">
        <v>5.1467933160000001</v>
      </c>
      <c r="K78" s="4">
        <v>0</v>
      </c>
      <c r="L78" s="4">
        <v>0</v>
      </c>
      <c r="N78" s="5">
        <f t="shared" si="8"/>
        <v>24.409322206132657</v>
      </c>
      <c r="P78">
        <v>24.409323163567699</v>
      </c>
      <c r="Q78" s="5">
        <f t="shared" si="9"/>
        <v>-9.5743504147094427E-7</v>
      </c>
      <c r="S78">
        <f t="shared" si="10"/>
        <v>1</v>
      </c>
      <c r="T78">
        <f t="shared" si="11"/>
        <v>16.995884543332668</v>
      </c>
      <c r="U78">
        <f t="shared" si="12"/>
        <v>5.1467933160000001</v>
      </c>
      <c r="V78">
        <f t="shared" si="13"/>
        <v>2.2666443467999899</v>
      </c>
      <c r="W78">
        <f t="shared" si="14"/>
        <v>0</v>
      </c>
      <c r="X78">
        <f t="shared" si="15"/>
        <v>24.409322206132657</v>
      </c>
    </row>
    <row r="79" spans="1:24" x14ac:dyDescent="0.25">
      <c r="A79" s="1">
        <v>42008.208333333336</v>
      </c>
      <c r="B79">
        <v>1.72</v>
      </c>
      <c r="C79" s="2">
        <v>5.0617420759359897</v>
      </c>
      <c r="D79" s="2">
        <v>11.21856512992</v>
      </c>
      <c r="E79" s="2">
        <v>8.1952347600000003E-2</v>
      </c>
      <c r="F79" s="2">
        <v>2.2666443467999899</v>
      </c>
      <c r="G79" s="2">
        <v>0.58031905010863105</v>
      </c>
      <c r="H79" s="2">
        <v>0.28896712311985401</v>
      </c>
      <c r="I79" s="2">
        <v>5.2181576160000001</v>
      </c>
      <c r="K79" s="4">
        <v>0</v>
      </c>
      <c r="L79" s="4">
        <v>0</v>
      </c>
      <c r="N79" s="5">
        <f t="shared" si="8"/>
        <v>24.716347689484465</v>
      </c>
      <c r="P79">
        <v>24.716348718384701</v>
      </c>
      <c r="Q79" s="5">
        <f t="shared" si="9"/>
        <v>-1.0289002361218991E-6</v>
      </c>
      <c r="S79">
        <f t="shared" si="10"/>
        <v>1</v>
      </c>
      <c r="T79">
        <f t="shared" si="11"/>
        <v>17.231545726684477</v>
      </c>
      <c r="U79">
        <f t="shared" si="12"/>
        <v>5.2181576160000001</v>
      </c>
      <c r="V79">
        <f t="shared" si="13"/>
        <v>2.2666443467999899</v>
      </c>
      <c r="W79">
        <f t="shared" si="14"/>
        <v>0</v>
      </c>
      <c r="X79">
        <f t="shared" si="15"/>
        <v>24.716347689484465</v>
      </c>
    </row>
    <row r="80" spans="1:24" x14ac:dyDescent="0.25">
      <c r="A80" s="1">
        <v>42008.25</v>
      </c>
      <c r="B80">
        <v>1.46</v>
      </c>
      <c r="C80" s="2">
        <v>5.1337362192479903</v>
      </c>
      <c r="D80" s="2">
        <v>11.378128966559901</v>
      </c>
      <c r="E80" s="2">
        <v>8.3117971799999996E-2</v>
      </c>
      <c r="F80" s="2">
        <v>2.2666443467999899</v>
      </c>
      <c r="G80" s="2">
        <v>0.58857304097450902</v>
      </c>
      <c r="H80" s="2">
        <v>0.29307715878786</v>
      </c>
      <c r="I80" s="2">
        <v>5.2923764880000004</v>
      </c>
      <c r="K80" s="4">
        <v>0</v>
      </c>
      <c r="L80" s="4">
        <v>0</v>
      </c>
      <c r="N80" s="5">
        <f t="shared" si="8"/>
        <v>25.035654192170249</v>
      </c>
      <c r="P80">
        <v>25.035655295394399</v>
      </c>
      <c r="Q80" s="5">
        <f t="shared" si="9"/>
        <v>-1.1032241502562101E-6</v>
      </c>
      <c r="S80">
        <f t="shared" si="10"/>
        <v>1</v>
      </c>
      <c r="T80">
        <f t="shared" si="11"/>
        <v>17.476633357370261</v>
      </c>
      <c r="U80">
        <f t="shared" si="12"/>
        <v>5.2923764880000004</v>
      </c>
      <c r="V80">
        <f t="shared" si="13"/>
        <v>2.2666443467999899</v>
      </c>
      <c r="W80">
        <f t="shared" si="14"/>
        <v>0</v>
      </c>
      <c r="X80">
        <f t="shared" si="15"/>
        <v>25.035654192170252</v>
      </c>
    </row>
    <row r="81" spans="1:24" x14ac:dyDescent="0.25">
      <c r="A81" s="1">
        <v>42008.291666666664</v>
      </c>
      <c r="B81">
        <v>1.65</v>
      </c>
      <c r="C81" s="2">
        <v>5.0811251145199998</v>
      </c>
      <c r="D81" s="2">
        <v>11.2615246244</v>
      </c>
      <c r="E81" s="2">
        <v>8.22661695E-2</v>
      </c>
      <c r="F81" s="2">
        <v>2.2666443467999899</v>
      </c>
      <c r="G81" s="2">
        <v>0.58254127841867498</v>
      </c>
      <c r="H81" s="2">
        <v>0.29007367118431698</v>
      </c>
      <c r="I81" s="2">
        <v>5.2381396200000001</v>
      </c>
      <c r="K81" s="4">
        <v>5.6748312084750001E-2</v>
      </c>
      <c r="L81" s="4">
        <v>0.30799847271995101</v>
      </c>
      <c r="N81" s="5">
        <f t="shared" si="8"/>
        <v>24.437568040018277</v>
      </c>
      <c r="P81">
        <v>24.4375690889288</v>
      </c>
      <c r="Q81" s="5">
        <f t="shared" si="9"/>
        <v>-1.0489105228828066E-6</v>
      </c>
      <c r="S81">
        <f t="shared" si="10"/>
        <v>1</v>
      </c>
      <c r="T81">
        <f t="shared" si="11"/>
        <v>17.297530858022988</v>
      </c>
      <c r="U81">
        <f t="shared" si="12"/>
        <v>5.2381396200000001</v>
      </c>
      <c r="V81">
        <f t="shared" si="13"/>
        <v>2.2666443467999899</v>
      </c>
      <c r="W81">
        <f t="shared" si="14"/>
        <v>0.36474678480470102</v>
      </c>
      <c r="X81">
        <f t="shared" si="15"/>
        <v>24.437568040018274</v>
      </c>
    </row>
    <row r="82" spans="1:24" x14ac:dyDescent="0.25">
      <c r="A82" s="1">
        <v>42008.333333333336</v>
      </c>
      <c r="B82">
        <v>1.85</v>
      </c>
      <c r="C82" s="2">
        <v>5.0257450042799903</v>
      </c>
      <c r="D82" s="2">
        <v>11.1387832116</v>
      </c>
      <c r="E82" s="2">
        <v>8.1369535499999895E-2</v>
      </c>
      <c r="F82" s="2">
        <v>2.2666443467999899</v>
      </c>
      <c r="G82" s="2">
        <v>0.57619205467569201</v>
      </c>
      <c r="H82" s="2">
        <v>0.28691210528584998</v>
      </c>
      <c r="I82" s="2">
        <v>5.1810481800000003</v>
      </c>
      <c r="K82" s="4">
        <v>0.28801102590974997</v>
      </c>
      <c r="L82" s="4">
        <v>0.58778368298338601</v>
      </c>
      <c r="N82" s="5">
        <f t="shared" si="8"/>
        <v>23.680899729248384</v>
      </c>
      <c r="P82">
        <v>23.680900720986699</v>
      </c>
      <c r="Q82" s="5">
        <f t="shared" si="9"/>
        <v>-9.9173831458188033E-7</v>
      </c>
      <c r="S82">
        <f t="shared" si="10"/>
        <v>1</v>
      </c>
      <c r="T82">
        <f t="shared" si="11"/>
        <v>17.109001911341529</v>
      </c>
      <c r="U82">
        <f t="shared" si="12"/>
        <v>5.1810481800000003</v>
      </c>
      <c r="V82">
        <f t="shared" si="13"/>
        <v>2.2666443467999899</v>
      </c>
      <c r="W82">
        <f t="shared" si="14"/>
        <v>0.87579470889313593</v>
      </c>
      <c r="X82">
        <f t="shared" si="15"/>
        <v>23.680899729248384</v>
      </c>
    </row>
    <row r="83" spans="1:24" x14ac:dyDescent="0.25">
      <c r="A83" s="1">
        <v>42008.375</v>
      </c>
      <c r="B83">
        <v>2.0499999999999998</v>
      </c>
      <c r="C83" s="2">
        <v>4.9703648940399896</v>
      </c>
      <c r="D83" s="2">
        <v>11.0160417988</v>
      </c>
      <c r="E83" s="2">
        <v>8.0472901499999999E-2</v>
      </c>
      <c r="F83" s="2">
        <v>2.2666443467999899</v>
      </c>
      <c r="G83" s="2">
        <v>0.56984283093270904</v>
      </c>
      <c r="H83" s="2">
        <v>0.28375053938738398</v>
      </c>
      <c r="I83" s="2">
        <v>5.1239567399999997</v>
      </c>
      <c r="K83" s="4">
        <v>0.41778498724462498</v>
      </c>
      <c r="L83" s="4">
        <v>0.369961352118169</v>
      </c>
      <c r="N83" s="5">
        <f t="shared" si="8"/>
        <v>23.523327712097277</v>
      </c>
      <c r="P83">
        <v>23.523328646663501</v>
      </c>
      <c r="Q83" s="5">
        <f t="shared" si="9"/>
        <v>-9.3456622352050545E-7</v>
      </c>
      <c r="S83">
        <f t="shared" si="10"/>
        <v>1</v>
      </c>
      <c r="T83">
        <f t="shared" si="11"/>
        <v>16.920472964660082</v>
      </c>
      <c r="U83">
        <f t="shared" si="12"/>
        <v>5.1239567399999997</v>
      </c>
      <c r="V83">
        <f t="shared" si="13"/>
        <v>2.2666443467999899</v>
      </c>
      <c r="W83">
        <f t="shared" si="14"/>
        <v>0.78774633936279392</v>
      </c>
      <c r="X83">
        <f t="shared" si="15"/>
        <v>23.523327712097277</v>
      </c>
    </row>
    <row r="84" spans="1:24" x14ac:dyDescent="0.25">
      <c r="A84" s="1">
        <v>42008.416666666664</v>
      </c>
      <c r="B84">
        <v>2.2000000000000002</v>
      </c>
      <c r="C84" s="2">
        <v>4.9288298113599902</v>
      </c>
      <c r="D84" s="2">
        <v>10.9239857391999</v>
      </c>
      <c r="E84" s="2">
        <v>7.9800425999999994E-2</v>
      </c>
      <c r="F84" s="2">
        <v>2.2666443467999899</v>
      </c>
      <c r="G84" s="2">
        <v>0.56508091312547204</v>
      </c>
      <c r="H84" s="2">
        <v>0.281379364963534</v>
      </c>
      <c r="I84" s="2">
        <v>5.0811381600000001</v>
      </c>
      <c r="K84" s="4">
        <v>0.30829098696824903</v>
      </c>
      <c r="L84" s="4">
        <v>0.20147901242494301</v>
      </c>
      <c r="N84" s="5">
        <f t="shared" si="8"/>
        <v>23.617088762055694</v>
      </c>
      <c r="P84">
        <v>23.617089653742902</v>
      </c>
      <c r="Q84" s="5">
        <f t="shared" si="9"/>
        <v>-8.9168720762700104E-7</v>
      </c>
      <c r="S84">
        <f t="shared" si="10"/>
        <v>1</v>
      </c>
      <c r="T84">
        <f t="shared" si="11"/>
        <v>16.779076254648896</v>
      </c>
      <c r="U84">
        <f t="shared" si="12"/>
        <v>5.0811381600000001</v>
      </c>
      <c r="V84">
        <f t="shared" si="13"/>
        <v>2.2666443467999899</v>
      </c>
      <c r="W84">
        <f t="shared" si="14"/>
        <v>0.50976999939319201</v>
      </c>
      <c r="X84">
        <f t="shared" si="15"/>
        <v>23.61708876205569</v>
      </c>
    </row>
    <row r="85" spans="1:24" x14ac:dyDescent="0.25">
      <c r="A85" s="1">
        <v>42008.458333333336</v>
      </c>
      <c r="B85">
        <v>2.34</v>
      </c>
      <c r="C85" s="2">
        <v>4.8900637341919904</v>
      </c>
      <c r="D85" s="2">
        <v>10.838066750239999</v>
      </c>
      <c r="E85" s="2">
        <v>7.91727822E-2</v>
      </c>
      <c r="F85" s="2">
        <v>2.2666443467999899</v>
      </c>
      <c r="G85" s="2">
        <v>0.56063645650538396</v>
      </c>
      <c r="H85" s="2">
        <v>0.27916626883460699</v>
      </c>
      <c r="I85" s="2">
        <v>5.041174152</v>
      </c>
      <c r="K85" s="4">
        <v>0.40150765007924999</v>
      </c>
      <c r="L85" s="4">
        <v>0.26242320259788698</v>
      </c>
      <c r="N85" s="5">
        <f t="shared" si="8"/>
        <v>23.290993638094836</v>
      </c>
      <c r="P85">
        <v>23.290994489761399</v>
      </c>
      <c r="Q85" s="5">
        <f t="shared" si="9"/>
        <v>-8.5166656305091237E-7</v>
      </c>
      <c r="S85">
        <f t="shared" si="10"/>
        <v>1</v>
      </c>
      <c r="T85">
        <f t="shared" si="11"/>
        <v>16.647105991971983</v>
      </c>
      <c r="U85">
        <f t="shared" si="12"/>
        <v>5.041174152</v>
      </c>
      <c r="V85">
        <f t="shared" si="13"/>
        <v>2.2666443467999899</v>
      </c>
      <c r="W85">
        <f t="shared" si="14"/>
        <v>0.66393085267713703</v>
      </c>
      <c r="X85">
        <f t="shared" si="15"/>
        <v>23.290993638094836</v>
      </c>
    </row>
    <row r="86" spans="1:24" x14ac:dyDescent="0.25">
      <c r="A86" s="1">
        <v>42008.5</v>
      </c>
      <c r="B86">
        <v>2.4900000000000002</v>
      </c>
      <c r="C86" s="2">
        <v>4.8485286515119901</v>
      </c>
      <c r="D86" s="2">
        <v>10.746010690639901</v>
      </c>
      <c r="E86" s="2">
        <v>7.8500306699999994E-2</v>
      </c>
      <c r="F86" s="2">
        <v>2.2666443467999899</v>
      </c>
      <c r="G86" s="2">
        <v>0.55587453869814696</v>
      </c>
      <c r="H86" s="2">
        <v>0.276795094410757</v>
      </c>
      <c r="I86" s="2">
        <v>4.9983555720000004</v>
      </c>
      <c r="K86" s="4">
        <v>0.19870803949425001</v>
      </c>
      <c r="L86" s="4">
        <v>0.12990502164043899</v>
      </c>
      <c r="N86" s="5">
        <f t="shared" si="8"/>
        <v>23.442096139626099</v>
      </c>
      <c r="P86">
        <v>23.442096948413699</v>
      </c>
      <c r="Q86" s="5">
        <f t="shared" si="9"/>
        <v>-8.0878760044811315E-7</v>
      </c>
      <c r="S86">
        <f t="shared" si="10"/>
        <v>1</v>
      </c>
      <c r="T86">
        <f t="shared" si="11"/>
        <v>16.505709281960797</v>
      </c>
      <c r="U86">
        <f t="shared" si="12"/>
        <v>4.9983555720000004</v>
      </c>
      <c r="V86">
        <f t="shared" si="13"/>
        <v>2.2666443467999899</v>
      </c>
      <c r="W86">
        <f t="shared" si="14"/>
        <v>0.32861306113468902</v>
      </c>
      <c r="X86">
        <f t="shared" si="15"/>
        <v>23.442096139626099</v>
      </c>
    </row>
    <row r="87" spans="1:24" x14ac:dyDescent="0.25">
      <c r="A87" s="1">
        <v>42008.541666666664</v>
      </c>
      <c r="B87">
        <v>2.16</v>
      </c>
      <c r="C87" s="2">
        <v>4.9399058334079902</v>
      </c>
      <c r="D87" s="2">
        <v>10.948534021759899</v>
      </c>
      <c r="E87" s="2">
        <v>7.9979752799999998E-2</v>
      </c>
      <c r="F87" s="2">
        <v>2.2666443467999899</v>
      </c>
      <c r="G87" s="2">
        <v>0.56635075787406897</v>
      </c>
      <c r="H87" s="2">
        <v>0.28201167814322697</v>
      </c>
      <c r="I87" s="2">
        <v>5.0925564479999998</v>
      </c>
      <c r="K87" s="4">
        <v>0.13386553242562499</v>
      </c>
      <c r="L87" s="4">
        <v>8.7474400865962504E-2</v>
      </c>
      <c r="N87" s="5">
        <f t="shared" si="8"/>
        <v>23.954642905493586</v>
      </c>
      <c r="P87">
        <v>23.954643808615199</v>
      </c>
      <c r="Q87" s="5">
        <f t="shared" si="9"/>
        <v>-9.0312161304950678E-7</v>
      </c>
      <c r="S87">
        <f t="shared" si="10"/>
        <v>1</v>
      </c>
      <c r="T87">
        <f t="shared" si="11"/>
        <v>16.816782043985185</v>
      </c>
      <c r="U87">
        <f t="shared" si="12"/>
        <v>5.0925564479999998</v>
      </c>
      <c r="V87">
        <f t="shared" si="13"/>
        <v>2.2666443467999899</v>
      </c>
      <c r="W87">
        <f t="shared" si="14"/>
        <v>0.22133993329158749</v>
      </c>
      <c r="X87">
        <f t="shared" si="15"/>
        <v>23.954642905493586</v>
      </c>
    </row>
    <row r="88" spans="1:24" x14ac:dyDescent="0.25">
      <c r="A88" s="1">
        <v>42008.583333333336</v>
      </c>
      <c r="B88">
        <v>1.82</v>
      </c>
      <c r="C88" s="2">
        <v>5.0340520208159898</v>
      </c>
      <c r="D88" s="2">
        <v>11.157194423519901</v>
      </c>
      <c r="E88" s="2">
        <v>8.1504030599999999E-2</v>
      </c>
      <c r="F88" s="2">
        <v>2.2666443467999899</v>
      </c>
      <c r="G88" s="2">
        <v>0.57714443823714001</v>
      </c>
      <c r="H88" s="2">
        <v>0.28738634017061998</v>
      </c>
      <c r="I88" s="2">
        <v>5.1896118959999997</v>
      </c>
      <c r="K88" s="4">
        <v>0.15414549348412401</v>
      </c>
      <c r="L88" s="4">
        <v>0.13225243594215899</v>
      </c>
      <c r="N88" s="5">
        <f t="shared" si="8"/>
        <v>24.307139566717357</v>
      </c>
      <c r="P88">
        <v>24.307140567031599</v>
      </c>
      <c r="Q88" s="5">
        <f t="shared" si="9"/>
        <v>-1.00031424210556E-6</v>
      </c>
      <c r="S88">
        <f t="shared" si="10"/>
        <v>1</v>
      </c>
      <c r="T88">
        <f t="shared" si="11"/>
        <v>17.137281253343652</v>
      </c>
      <c r="U88">
        <f t="shared" si="12"/>
        <v>5.1896118959999997</v>
      </c>
      <c r="V88">
        <f t="shared" si="13"/>
        <v>2.2666443467999899</v>
      </c>
      <c r="W88">
        <f t="shared" si="14"/>
        <v>0.286397929426283</v>
      </c>
      <c r="X88">
        <f t="shared" si="15"/>
        <v>24.307139566717357</v>
      </c>
    </row>
    <row r="89" spans="1:24" x14ac:dyDescent="0.25">
      <c r="A89" s="1">
        <v>42008.625</v>
      </c>
      <c r="B89">
        <v>1.49</v>
      </c>
      <c r="C89" s="2">
        <v>5.1254292027119899</v>
      </c>
      <c r="D89" s="2">
        <v>11.35971775464</v>
      </c>
      <c r="E89" s="2">
        <v>8.2983476700000003E-2</v>
      </c>
      <c r="F89" s="2">
        <v>2.2666443467999899</v>
      </c>
      <c r="G89" s="2">
        <v>0.58762065741306102</v>
      </c>
      <c r="H89" s="2">
        <v>0.29260292390309001</v>
      </c>
      <c r="I89" s="2">
        <v>5.2838127720000001</v>
      </c>
      <c r="K89" s="4">
        <v>0</v>
      </c>
      <c r="L89" s="4">
        <v>0</v>
      </c>
      <c r="N89" s="5">
        <f t="shared" si="8"/>
        <v>24.998811134168132</v>
      </c>
      <c r="P89">
        <v>24.998812228816298</v>
      </c>
      <c r="Q89" s="5">
        <f t="shared" si="9"/>
        <v>-1.0946481658891116E-6</v>
      </c>
      <c r="S89">
        <f t="shared" si="10"/>
        <v>1</v>
      </c>
      <c r="T89">
        <f t="shared" si="11"/>
        <v>17.448354015368142</v>
      </c>
      <c r="U89">
        <f t="shared" si="12"/>
        <v>5.2838127720000001</v>
      </c>
      <c r="V89">
        <f t="shared" si="13"/>
        <v>2.2666443467999899</v>
      </c>
      <c r="W89">
        <f t="shared" si="14"/>
        <v>0</v>
      </c>
      <c r="X89">
        <f t="shared" si="15"/>
        <v>24.998811134168132</v>
      </c>
    </row>
    <row r="90" spans="1:24" x14ac:dyDescent="0.25">
      <c r="A90" s="1">
        <v>42008.666666666664</v>
      </c>
      <c r="B90">
        <v>1.33</v>
      </c>
      <c r="C90" s="2">
        <v>5.1697332909039897</v>
      </c>
      <c r="D90" s="2">
        <v>11.45791088488</v>
      </c>
      <c r="E90" s="2">
        <v>8.3700783900000006E-2</v>
      </c>
      <c r="F90" s="2">
        <v>2.2666443467999899</v>
      </c>
      <c r="G90" s="2">
        <v>0.59270003640744795</v>
      </c>
      <c r="H90" s="2">
        <v>0.29513217662186397</v>
      </c>
      <c r="I90" s="2">
        <v>5.3294859240000001</v>
      </c>
      <c r="K90" s="4">
        <v>0</v>
      </c>
      <c r="L90" s="4">
        <v>0</v>
      </c>
      <c r="N90" s="5">
        <f t="shared" si="8"/>
        <v>25.19530744351329</v>
      </c>
      <c r="P90">
        <v>25.195308583899202</v>
      </c>
      <c r="Q90" s="5">
        <f t="shared" si="9"/>
        <v>-1.1403859119241133E-6</v>
      </c>
      <c r="S90">
        <f t="shared" si="10"/>
        <v>1</v>
      </c>
      <c r="T90">
        <f t="shared" si="11"/>
        <v>17.599177172713301</v>
      </c>
      <c r="U90">
        <f t="shared" si="12"/>
        <v>5.3294859240000001</v>
      </c>
      <c r="V90">
        <f t="shared" si="13"/>
        <v>2.2666443467999899</v>
      </c>
      <c r="W90">
        <f t="shared" si="14"/>
        <v>0</v>
      </c>
      <c r="X90">
        <f t="shared" si="15"/>
        <v>25.19530744351329</v>
      </c>
    </row>
    <row r="91" spans="1:24" x14ac:dyDescent="0.25">
      <c r="A91" s="1">
        <v>42008.708333333336</v>
      </c>
      <c r="B91">
        <v>1.17</v>
      </c>
      <c r="C91" s="2">
        <v>5.2140373790959904</v>
      </c>
      <c r="D91" s="2">
        <v>11.556104015119899</v>
      </c>
      <c r="E91" s="2">
        <v>8.4418091099999995E-2</v>
      </c>
      <c r="F91" s="2">
        <v>2.2666443467999899</v>
      </c>
      <c r="G91" s="2">
        <v>0.59777941540183399</v>
      </c>
      <c r="H91" s="2">
        <v>0.297661429340637</v>
      </c>
      <c r="I91" s="2">
        <v>5.3751590760000001</v>
      </c>
      <c r="K91" s="4">
        <v>0</v>
      </c>
      <c r="L91" s="4">
        <v>0</v>
      </c>
      <c r="N91" s="5">
        <f t="shared" si="8"/>
        <v>25.391803752858351</v>
      </c>
      <c r="P91">
        <v>25.391804938982101</v>
      </c>
      <c r="Q91" s="5">
        <f t="shared" si="9"/>
        <v>-1.1861237503296707E-6</v>
      </c>
      <c r="S91">
        <f t="shared" si="10"/>
        <v>1</v>
      </c>
      <c r="T91">
        <f t="shared" si="11"/>
        <v>17.750000330058363</v>
      </c>
      <c r="U91">
        <f t="shared" si="12"/>
        <v>5.3751590760000001</v>
      </c>
      <c r="V91">
        <f t="shared" si="13"/>
        <v>2.2666443467999899</v>
      </c>
      <c r="W91">
        <f t="shared" si="14"/>
        <v>0</v>
      </c>
      <c r="X91">
        <f t="shared" si="15"/>
        <v>25.391803752858351</v>
      </c>
    </row>
    <row r="92" spans="1:24" x14ac:dyDescent="0.25">
      <c r="A92" s="1">
        <v>42008.75</v>
      </c>
      <c r="B92">
        <v>1.01</v>
      </c>
      <c r="C92" s="2">
        <v>5.2583414672879902</v>
      </c>
      <c r="D92" s="2">
        <v>11.654297145359999</v>
      </c>
      <c r="E92" s="2">
        <v>8.5135398299999998E-2</v>
      </c>
      <c r="F92" s="2">
        <v>2.2666443467999899</v>
      </c>
      <c r="G92" s="2">
        <v>0.60285879439622003</v>
      </c>
      <c r="H92" s="2">
        <v>0.30019068205941002</v>
      </c>
      <c r="I92" s="2">
        <v>5.4208322280000001</v>
      </c>
      <c r="K92" s="4">
        <v>0</v>
      </c>
      <c r="L92" s="4">
        <v>0</v>
      </c>
      <c r="N92" s="5">
        <f t="shared" si="8"/>
        <v>25.588300062203608</v>
      </c>
      <c r="P92">
        <v>25.588301294065001</v>
      </c>
      <c r="Q92" s="5">
        <f t="shared" si="9"/>
        <v>-1.2318613933359757E-6</v>
      </c>
      <c r="S92">
        <f t="shared" si="10"/>
        <v>1</v>
      </c>
      <c r="T92">
        <f t="shared" si="11"/>
        <v>17.900823487403617</v>
      </c>
      <c r="U92">
        <f t="shared" si="12"/>
        <v>5.4208322280000001</v>
      </c>
      <c r="V92">
        <f t="shared" si="13"/>
        <v>2.2666443467999899</v>
      </c>
      <c r="W92">
        <f t="shared" si="14"/>
        <v>0</v>
      </c>
      <c r="X92">
        <f t="shared" si="15"/>
        <v>25.588300062203604</v>
      </c>
    </row>
    <row r="93" spans="1:24" x14ac:dyDescent="0.25">
      <c r="A93" s="1">
        <v>42008.791666666664</v>
      </c>
      <c r="B93">
        <v>1.05</v>
      </c>
      <c r="C93" s="2">
        <v>5.2472654452399903</v>
      </c>
      <c r="D93" s="2">
        <v>11.6297488628</v>
      </c>
      <c r="E93" s="2">
        <v>8.4956071499999994E-2</v>
      </c>
      <c r="F93" s="2">
        <v>2.2666443467999899</v>
      </c>
      <c r="G93" s="2">
        <v>0.60158894964762399</v>
      </c>
      <c r="H93" s="2">
        <v>0.29955836887971699</v>
      </c>
      <c r="I93" s="2">
        <v>5.4094139400000003</v>
      </c>
      <c r="K93" s="4">
        <v>0</v>
      </c>
      <c r="L93" s="4">
        <v>0</v>
      </c>
      <c r="N93" s="5">
        <f t="shared" si="8"/>
        <v>25.539175984867317</v>
      </c>
      <c r="P93">
        <v>25.539177205294202</v>
      </c>
      <c r="Q93" s="5">
        <f t="shared" si="9"/>
        <v>-1.2204268848847732E-6</v>
      </c>
      <c r="S93">
        <f t="shared" si="10"/>
        <v>1</v>
      </c>
      <c r="T93">
        <f t="shared" si="11"/>
        <v>17.863117698067327</v>
      </c>
      <c r="U93">
        <f t="shared" si="12"/>
        <v>5.4094139400000003</v>
      </c>
      <c r="V93">
        <f t="shared" si="13"/>
        <v>2.2666443467999899</v>
      </c>
      <c r="W93">
        <f t="shared" si="14"/>
        <v>0</v>
      </c>
      <c r="X93">
        <f t="shared" si="15"/>
        <v>25.539175984867317</v>
      </c>
    </row>
    <row r="94" spans="1:24" x14ac:dyDescent="0.25">
      <c r="A94" s="1">
        <v>42008.833333333336</v>
      </c>
      <c r="B94">
        <v>1.0900000000000001</v>
      </c>
      <c r="C94" s="2">
        <v>5.2361894231919903</v>
      </c>
      <c r="D94" s="2">
        <v>11.60520058024</v>
      </c>
      <c r="E94" s="2">
        <v>8.4776744700000004E-2</v>
      </c>
      <c r="F94" s="2">
        <v>2.2666443467999899</v>
      </c>
      <c r="G94" s="2">
        <v>0.60031910489902696</v>
      </c>
      <c r="H94" s="2">
        <v>0.29892605570002401</v>
      </c>
      <c r="I94" s="2">
        <v>5.3979956519999996</v>
      </c>
      <c r="K94" s="4">
        <v>0</v>
      </c>
      <c r="L94" s="4">
        <v>0</v>
      </c>
      <c r="N94" s="5">
        <f t="shared" si="8"/>
        <v>25.490051907531029</v>
      </c>
      <c r="P94">
        <v>25.490053116523502</v>
      </c>
      <c r="Q94" s="5">
        <f t="shared" si="9"/>
        <v>-1.2089924723568402E-6</v>
      </c>
      <c r="S94">
        <f t="shared" si="10"/>
        <v>1</v>
      </c>
      <c r="T94">
        <f t="shared" si="11"/>
        <v>17.825411908731041</v>
      </c>
      <c r="U94">
        <f t="shared" si="12"/>
        <v>5.3979956519999996</v>
      </c>
      <c r="V94">
        <f t="shared" si="13"/>
        <v>2.2666443467999899</v>
      </c>
      <c r="W94">
        <f t="shared" si="14"/>
        <v>0</v>
      </c>
      <c r="X94">
        <f t="shared" si="15"/>
        <v>25.490051907531029</v>
      </c>
    </row>
    <row r="95" spans="1:24" x14ac:dyDescent="0.25">
      <c r="A95" s="1">
        <v>42008.875</v>
      </c>
      <c r="B95">
        <v>1.1299999999999999</v>
      </c>
      <c r="C95" s="2">
        <v>5.2251134011439904</v>
      </c>
      <c r="D95" s="2">
        <v>11.580652297679899</v>
      </c>
      <c r="E95" s="2">
        <v>8.4597417899999999E-2</v>
      </c>
      <c r="F95" s="2">
        <v>2.2666443467999899</v>
      </c>
      <c r="G95" s="2">
        <v>0.59904926015043103</v>
      </c>
      <c r="H95" s="2">
        <v>0.29829374252032997</v>
      </c>
      <c r="I95" s="2">
        <v>5.3865773639999999</v>
      </c>
      <c r="K95" s="4">
        <v>0</v>
      </c>
      <c r="L95" s="4">
        <v>0</v>
      </c>
      <c r="N95" s="5">
        <f t="shared" si="8"/>
        <v>25.440927830194639</v>
      </c>
      <c r="P95">
        <v>25.440929027752802</v>
      </c>
      <c r="Q95" s="5">
        <f t="shared" si="9"/>
        <v>-1.1975581628576037E-6</v>
      </c>
      <c r="S95">
        <f t="shared" si="10"/>
        <v>1</v>
      </c>
      <c r="T95">
        <f t="shared" si="11"/>
        <v>17.787706119394649</v>
      </c>
      <c r="U95">
        <f t="shared" si="12"/>
        <v>5.3865773639999999</v>
      </c>
      <c r="V95">
        <f t="shared" si="13"/>
        <v>2.2666443467999899</v>
      </c>
      <c r="W95">
        <f t="shared" si="14"/>
        <v>0</v>
      </c>
      <c r="X95">
        <f t="shared" si="15"/>
        <v>25.440927830194639</v>
      </c>
    </row>
    <row r="96" spans="1:24" x14ac:dyDescent="0.25">
      <c r="A96" s="1">
        <v>42008.916666666664</v>
      </c>
      <c r="B96">
        <v>0.93</v>
      </c>
      <c r="C96" s="2">
        <v>5.2804935113839901</v>
      </c>
      <c r="D96" s="2">
        <v>11.703393710479901</v>
      </c>
      <c r="E96" s="2">
        <v>8.5494051900000007E-2</v>
      </c>
      <c r="F96" s="2">
        <v>2.2666443467999899</v>
      </c>
      <c r="G96" s="2">
        <v>0.605398483893413</v>
      </c>
      <c r="H96" s="2">
        <v>0.30145530841879697</v>
      </c>
      <c r="I96" s="2">
        <v>5.4436688039999996</v>
      </c>
      <c r="K96" s="4">
        <v>0</v>
      </c>
      <c r="L96" s="4">
        <v>0</v>
      </c>
      <c r="N96" s="5">
        <f t="shared" si="8"/>
        <v>25.686548216876091</v>
      </c>
      <c r="P96">
        <v>25.686549471606401</v>
      </c>
      <c r="Q96" s="5">
        <f t="shared" si="9"/>
        <v>-1.2547303107623975E-6</v>
      </c>
      <c r="S96">
        <f t="shared" si="10"/>
        <v>1</v>
      </c>
      <c r="T96">
        <f t="shared" si="11"/>
        <v>17.9762350660761</v>
      </c>
      <c r="U96">
        <f t="shared" si="12"/>
        <v>5.4436688039999996</v>
      </c>
      <c r="V96">
        <f t="shared" si="13"/>
        <v>2.2666443467999899</v>
      </c>
      <c r="W96">
        <f t="shared" si="14"/>
        <v>0</v>
      </c>
      <c r="X96">
        <f t="shared" si="15"/>
        <v>25.686548216876087</v>
      </c>
    </row>
    <row r="97" spans="1:24" x14ac:dyDescent="0.25">
      <c r="A97" s="1">
        <v>42008.958333333336</v>
      </c>
      <c r="B97">
        <v>0.72</v>
      </c>
      <c r="C97" s="2">
        <v>5.3386426271359904</v>
      </c>
      <c r="D97" s="2">
        <v>11.83227219392</v>
      </c>
      <c r="E97" s="2">
        <v>8.6435517599999998E-2</v>
      </c>
      <c r="F97" s="2">
        <v>2.2666443467999899</v>
      </c>
      <c r="G97" s="2">
        <v>0.612065168823545</v>
      </c>
      <c r="H97" s="2">
        <v>0.30477495261218701</v>
      </c>
      <c r="I97" s="2">
        <v>5.5036148159999998</v>
      </c>
      <c r="K97" s="4">
        <v>0</v>
      </c>
      <c r="L97" s="4">
        <v>0</v>
      </c>
      <c r="N97" s="5">
        <f t="shared" si="8"/>
        <v>25.94444962289171</v>
      </c>
      <c r="P97">
        <v>25.9444509376527</v>
      </c>
      <c r="Q97" s="5">
        <f t="shared" si="9"/>
        <v>-1.3147609898567225E-6</v>
      </c>
      <c r="S97">
        <f t="shared" si="10"/>
        <v>1</v>
      </c>
      <c r="T97">
        <f t="shared" si="11"/>
        <v>18.174190460091722</v>
      </c>
      <c r="U97">
        <f t="shared" si="12"/>
        <v>5.5036148159999998</v>
      </c>
      <c r="V97">
        <f t="shared" si="13"/>
        <v>2.2666443467999899</v>
      </c>
      <c r="W97">
        <f t="shared" si="14"/>
        <v>0</v>
      </c>
      <c r="X97">
        <f t="shared" si="15"/>
        <v>25.94444962289171</v>
      </c>
    </row>
    <row r="98" spans="1:24" x14ac:dyDescent="0.25">
      <c r="A98" s="1">
        <v>42009</v>
      </c>
      <c r="B98">
        <v>0.51</v>
      </c>
      <c r="C98" s="2">
        <v>5.3967917428879897</v>
      </c>
      <c r="D98" s="2">
        <v>11.9611506773599</v>
      </c>
      <c r="E98" s="2">
        <v>8.7376983300000002E-2</v>
      </c>
      <c r="F98" s="2">
        <v>2.2666443467999899</v>
      </c>
      <c r="G98" s="2">
        <v>0.61873185375367701</v>
      </c>
      <c r="H98" s="2">
        <v>0.30809459680557699</v>
      </c>
      <c r="I98" s="2">
        <v>5.563560828</v>
      </c>
      <c r="K98" s="4">
        <v>0</v>
      </c>
      <c r="L98" s="4">
        <v>0</v>
      </c>
      <c r="N98" s="5">
        <f t="shared" si="8"/>
        <v>26.202351028907131</v>
      </c>
      <c r="P98">
        <v>26.202352403698999</v>
      </c>
      <c r="Q98" s="5">
        <f t="shared" si="9"/>
        <v>-1.3747918679030136E-6</v>
      </c>
      <c r="S98">
        <f t="shared" si="10"/>
        <v>1</v>
      </c>
      <c r="T98">
        <f t="shared" si="11"/>
        <v>18.372145854107142</v>
      </c>
      <c r="U98">
        <f t="shared" si="12"/>
        <v>5.563560828</v>
      </c>
      <c r="V98">
        <f t="shared" si="13"/>
        <v>2.2666443467999899</v>
      </c>
      <c r="W98">
        <f t="shared" si="14"/>
        <v>0</v>
      </c>
      <c r="X98">
        <f t="shared" si="15"/>
        <v>26.202351028907131</v>
      </c>
    </row>
    <row r="99" spans="1:24" x14ac:dyDescent="0.25">
      <c r="A99" s="1">
        <v>42009.041666666664</v>
      </c>
      <c r="B99">
        <v>0.34</v>
      </c>
      <c r="C99" s="2">
        <v>5.4438648365919899</v>
      </c>
      <c r="D99" s="2">
        <v>12.065480878239899</v>
      </c>
      <c r="E99" s="2">
        <v>8.8139122200000003E-2</v>
      </c>
      <c r="F99" s="2">
        <v>2.2666443467999899</v>
      </c>
      <c r="G99" s="2">
        <v>0.62412869393521297</v>
      </c>
      <c r="H99" s="2">
        <v>0.310781927819274</v>
      </c>
      <c r="I99" s="2">
        <v>5.6120885520000003</v>
      </c>
      <c r="K99" s="4">
        <v>0</v>
      </c>
      <c r="L99" s="4">
        <v>0</v>
      </c>
      <c r="N99" s="5">
        <f t="shared" si="8"/>
        <v>26.411128357586364</v>
      </c>
      <c r="P99">
        <v>26.411129780974498</v>
      </c>
      <c r="Q99" s="5">
        <f t="shared" si="9"/>
        <v>-1.4233881344694055E-6</v>
      </c>
      <c r="S99">
        <f t="shared" si="10"/>
        <v>1</v>
      </c>
      <c r="T99">
        <f t="shared" si="11"/>
        <v>18.532395458786375</v>
      </c>
      <c r="U99">
        <f t="shared" si="12"/>
        <v>5.6120885520000003</v>
      </c>
      <c r="V99">
        <f t="shared" si="13"/>
        <v>2.2666443467999899</v>
      </c>
      <c r="W99">
        <f t="shared" si="14"/>
        <v>0</v>
      </c>
      <c r="X99">
        <f t="shared" si="15"/>
        <v>26.411128357586364</v>
      </c>
    </row>
    <row r="100" spans="1:24" x14ac:dyDescent="0.25">
      <c r="A100" s="1">
        <v>42009.083333333336</v>
      </c>
      <c r="B100">
        <v>0.17</v>
      </c>
      <c r="C100" s="2">
        <v>5.4909379302959902</v>
      </c>
      <c r="D100" s="2">
        <v>12.169811079119899</v>
      </c>
      <c r="E100" s="2">
        <v>8.8901261100000004E-2</v>
      </c>
      <c r="F100" s="2">
        <v>2.2666443467999899</v>
      </c>
      <c r="G100" s="2">
        <v>0.62952553411674805</v>
      </c>
      <c r="H100" s="2">
        <v>0.31346925883297</v>
      </c>
      <c r="I100" s="2">
        <v>5.6606162759999998</v>
      </c>
      <c r="K100" s="4">
        <v>0</v>
      </c>
      <c r="L100" s="4">
        <v>0</v>
      </c>
      <c r="N100" s="5">
        <f t="shared" si="8"/>
        <v>26.619905686265593</v>
      </c>
      <c r="P100">
        <v>26.619907158250101</v>
      </c>
      <c r="Q100" s="5">
        <f t="shared" si="9"/>
        <v>-1.4719845076172078E-6</v>
      </c>
      <c r="S100">
        <f t="shared" si="10"/>
        <v>1</v>
      </c>
      <c r="T100">
        <f t="shared" si="11"/>
        <v>18.692645063465605</v>
      </c>
      <c r="U100">
        <f t="shared" si="12"/>
        <v>5.6606162759999998</v>
      </c>
      <c r="V100">
        <f t="shared" si="13"/>
        <v>2.2666443467999899</v>
      </c>
      <c r="W100">
        <f t="shared" si="14"/>
        <v>0</v>
      </c>
      <c r="X100">
        <f t="shared" si="15"/>
        <v>26.619905686265593</v>
      </c>
    </row>
    <row r="101" spans="1:24" x14ac:dyDescent="0.25">
      <c r="A101" s="1">
        <v>42009.125</v>
      </c>
      <c r="B101">
        <v>0</v>
      </c>
      <c r="C101" s="2">
        <v>5.5380110239999896</v>
      </c>
      <c r="D101" s="2">
        <v>12.27414128</v>
      </c>
      <c r="E101" s="2">
        <v>8.9663400000000004E-2</v>
      </c>
      <c r="F101" s="2">
        <v>2.2666443467999899</v>
      </c>
      <c r="G101" s="2">
        <v>0.63492237429828402</v>
      </c>
      <c r="H101" s="2">
        <v>0.316156589846667</v>
      </c>
      <c r="I101" s="2">
        <v>5.7091440000000002</v>
      </c>
      <c r="K101" s="4">
        <v>0</v>
      </c>
      <c r="L101" s="4">
        <v>0</v>
      </c>
      <c r="N101" s="5">
        <f t="shared" si="8"/>
        <v>26.828683014944929</v>
      </c>
      <c r="P101">
        <v>26.8286845355256</v>
      </c>
      <c r="Q101" s="5">
        <f t="shared" si="9"/>
        <v>-1.520580671154903E-6</v>
      </c>
      <c r="S101">
        <f t="shared" si="10"/>
        <v>1</v>
      </c>
      <c r="T101">
        <f t="shared" si="11"/>
        <v>18.852894668144941</v>
      </c>
      <c r="U101">
        <f t="shared" si="12"/>
        <v>5.7091440000000002</v>
      </c>
      <c r="V101">
        <f t="shared" si="13"/>
        <v>2.2666443467999899</v>
      </c>
      <c r="W101">
        <f t="shared" si="14"/>
        <v>0</v>
      </c>
      <c r="X101">
        <f t="shared" si="15"/>
        <v>26.828683014944932</v>
      </c>
    </row>
    <row r="102" spans="1:24" x14ac:dyDescent="0.25">
      <c r="A102" s="1">
        <v>42009.166666666664</v>
      </c>
      <c r="B102">
        <v>0.12</v>
      </c>
      <c r="C102" s="2">
        <v>5.5047829578559897</v>
      </c>
      <c r="D102" s="2">
        <v>12.2004964323199</v>
      </c>
      <c r="E102" s="2">
        <v>8.9125419600000005E-2</v>
      </c>
      <c r="F102" s="2">
        <v>2.2666443467999899</v>
      </c>
      <c r="G102" s="2">
        <v>0.63111284005249402</v>
      </c>
      <c r="H102" s="2">
        <v>0.31425965030758701</v>
      </c>
      <c r="I102" s="2">
        <v>5.674889136</v>
      </c>
      <c r="K102" s="4">
        <v>0</v>
      </c>
      <c r="L102" s="4">
        <v>0</v>
      </c>
      <c r="N102" s="5">
        <f t="shared" si="8"/>
        <v>26.681310782935959</v>
      </c>
      <c r="P102">
        <v>26.6813122692135</v>
      </c>
      <c r="Q102" s="5">
        <f t="shared" si="9"/>
        <v>-1.4862775401525141E-6</v>
      </c>
      <c r="S102">
        <f t="shared" si="10"/>
        <v>1</v>
      </c>
      <c r="T102">
        <f t="shared" si="11"/>
        <v>18.73977730013597</v>
      </c>
      <c r="U102">
        <f t="shared" si="12"/>
        <v>5.674889136</v>
      </c>
      <c r="V102">
        <f t="shared" si="13"/>
        <v>2.2666443467999899</v>
      </c>
      <c r="W102">
        <f t="shared" si="14"/>
        <v>0</v>
      </c>
      <c r="X102">
        <f t="shared" si="15"/>
        <v>26.681310782935959</v>
      </c>
    </row>
    <row r="103" spans="1:24" x14ac:dyDescent="0.25">
      <c r="A103" s="1">
        <v>42009.208333333336</v>
      </c>
      <c r="B103">
        <v>0.23</v>
      </c>
      <c r="C103" s="2">
        <v>5.4743238972239903</v>
      </c>
      <c r="D103" s="2">
        <v>12.132988655279901</v>
      </c>
      <c r="E103" s="2">
        <v>8.8632270900000004E-2</v>
      </c>
      <c r="F103" s="2">
        <v>2.2666443467999899</v>
      </c>
      <c r="G103" s="2">
        <v>0.62762076699385305</v>
      </c>
      <c r="H103" s="2">
        <v>0.31252078906343</v>
      </c>
      <c r="I103" s="2">
        <v>5.6434888440000002</v>
      </c>
      <c r="K103" s="4">
        <v>0</v>
      </c>
      <c r="L103" s="4">
        <v>0</v>
      </c>
      <c r="N103" s="5">
        <f t="shared" si="8"/>
        <v>26.546219570261165</v>
      </c>
      <c r="P103">
        <v>26.546221025093999</v>
      </c>
      <c r="Q103" s="5">
        <f t="shared" si="9"/>
        <v>-1.4548328337582461E-6</v>
      </c>
      <c r="S103">
        <f t="shared" si="10"/>
        <v>1</v>
      </c>
      <c r="T103">
        <f t="shared" si="11"/>
        <v>18.636086379461176</v>
      </c>
      <c r="U103">
        <f t="shared" si="12"/>
        <v>5.6434888440000002</v>
      </c>
      <c r="V103">
        <f t="shared" si="13"/>
        <v>2.2666443467999899</v>
      </c>
      <c r="W103">
        <f t="shared" si="14"/>
        <v>0</v>
      </c>
      <c r="X103">
        <f t="shared" si="15"/>
        <v>26.546219570261165</v>
      </c>
    </row>
    <row r="104" spans="1:24" x14ac:dyDescent="0.25">
      <c r="A104" s="1">
        <v>42009.25</v>
      </c>
      <c r="B104">
        <v>0.35</v>
      </c>
      <c r="C104" s="2">
        <v>5.4410958310799904</v>
      </c>
      <c r="D104" s="2">
        <v>12.0593438075999</v>
      </c>
      <c r="E104" s="2">
        <v>8.8094290500000005E-2</v>
      </c>
      <c r="F104" s="2">
        <v>2.2666443467999899</v>
      </c>
      <c r="G104" s="2">
        <v>0.62381123274806405</v>
      </c>
      <c r="H104" s="2">
        <v>0.31062384952435002</v>
      </c>
      <c r="I104" s="2">
        <v>5.60923398</v>
      </c>
      <c r="K104" s="4">
        <v>0</v>
      </c>
      <c r="L104" s="4">
        <v>0</v>
      </c>
      <c r="N104" s="5">
        <f t="shared" si="8"/>
        <v>26.398847338252292</v>
      </c>
      <c r="P104">
        <v>26.398848758781799</v>
      </c>
      <c r="Q104" s="5">
        <f t="shared" si="9"/>
        <v>-1.4205295073566049E-6</v>
      </c>
      <c r="S104">
        <f t="shared" si="10"/>
        <v>1</v>
      </c>
      <c r="T104">
        <f t="shared" si="11"/>
        <v>18.522969011452304</v>
      </c>
      <c r="U104">
        <f t="shared" si="12"/>
        <v>5.60923398</v>
      </c>
      <c r="V104">
        <f t="shared" si="13"/>
        <v>2.2666443467999899</v>
      </c>
      <c r="W104">
        <f t="shared" si="14"/>
        <v>0</v>
      </c>
      <c r="X104">
        <f t="shared" si="15"/>
        <v>26.398847338252292</v>
      </c>
    </row>
    <row r="105" spans="1:24" x14ac:dyDescent="0.25">
      <c r="A105" s="1">
        <v>42009.291666666664</v>
      </c>
      <c r="B105">
        <v>0.83</v>
      </c>
      <c r="C105" s="2">
        <v>5.30818356650399</v>
      </c>
      <c r="D105" s="2">
        <v>11.76476441688</v>
      </c>
      <c r="E105" s="2">
        <v>8.5942368899999996E-2</v>
      </c>
      <c r="F105" s="2">
        <v>2.2666443467999899</v>
      </c>
      <c r="G105" s="2">
        <v>0.60857309576490504</v>
      </c>
      <c r="H105" s="2">
        <v>0.30303609136803</v>
      </c>
      <c r="I105" s="2">
        <v>5.472214524</v>
      </c>
      <c r="K105" s="4">
        <v>5.6748312084750001E-2</v>
      </c>
      <c r="L105" s="4">
        <v>0.170431136472012</v>
      </c>
      <c r="N105" s="5">
        <f t="shared" si="8"/>
        <v>25.582178961660148</v>
      </c>
      <c r="P105">
        <v>25.582180244976399</v>
      </c>
      <c r="Q105" s="5">
        <f t="shared" si="9"/>
        <v>-1.2833162514880314E-6</v>
      </c>
      <c r="S105">
        <f t="shared" si="10"/>
        <v>1</v>
      </c>
      <c r="T105">
        <f t="shared" si="11"/>
        <v>18.070499539416922</v>
      </c>
      <c r="U105">
        <f t="shared" si="12"/>
        <v>5.472214524</v>
      </c>
      <c r="V105">
        <f t="shared" si="13"/>
        <v>2.2666443467999899</v>
      </c>
      <c r="W105">
        <f t="shared" si="14"/>
        <v>0.227179448556762</v>
      </c>
      <c r="X105">
        <f t="shared" si="15"/>
        <v>25.582178961660151</v>
      </c>
    </row>
    <row r="106" spans="1:24" x14ac:dyDescent="0.25">
      <c r="A106" s="1">
        <v>42009.333333333336</v>
      </c>
      <c r="B106">
        <v>1.31</v>
      </c>
      <c r="C106" s="2">
        <v>5.1752713019279897</v>
      </c>
      <c r="D106" s="2">
        <v>11.470185026159999</v>
      </c>
      <c r="E106" s="2">
        <v>8.3790447300000001E-2</v>
      </c>
      <c r="F106" s="2">
        <v>2.2666443467999899</v>
      </c>
      <c r="G106" s="2">
        <v>0.59333495878174602</v>
      </c>
      <c r="H106" s="2">
        <v>0.29544833321170999</v>
      </c>
      <c r="I106" s="2">
        <v>5.335195068</v>
      </c>
      <c r="K106" s="4">
        <v>0.243359532701999</v>
      </c>
      <c r="L106" s="4">
        <v>0.21007143458595401</v>
      </c>
      <c r="N106" s="5">
        <f t="shared" si="8"/>
        <v>24.76643851489348</v>
      </c>
      <c r="P106">
        <v>24.7664396609966</v>
      </c>
      <c r="Q106" s="5">
        <f t="shared" si="9"/>
        <v>-1.1461031199644367E-6</v>
      </c>
      <c r="S106">
        <f t="shared" si="10"/>
        <v>1</v>
      </c>
      <c r="T106">
        <f t="shared" si="11"/>
        <v>17.618030067381444</v>
      </c>
      <c r="U106">
        <f t="shared" si="12"/>
        <v>5.335195068</v>
      </c>
      <c r="V106">
        <f t="shared" si="13"/>
        <v>2.2666443467999899</v>
      </c>
      <c r="W106">
        <f t="shared" si="14"/>
        <v>0.45343096728795301</v>
      </c>
      <c r="X106">
        <f t="shared" si="15"/>
        <v>24.76643851489348</v>
      </c>
    </row>
    <row r="107" spans="1:24" x14ac:dyDescent="0.25">
      <c r="A107" s="1">
        <v>42009.375</v>
      </c>
      <c r="B107">
        <v>1.79</v>
      </c>
      <c r="C107" s="2">
        <v>5.0423590373519902</v>
      </c>
      <c r="D107" s="2">
        <v>11.175605635439901</v>
      </c>
      <c r="E107" s="2">
        <v>8.1638525700000006E-2</v>
      </c>
      <c r="F107" s="2">
        <v>2.2666443467999899</v>
      </c>
      <c r="G107" s="2">
        <v>0.57809682179858701</v>
      </c>
      <c r="H107" s="2">
        <v>0.28786057505538998</v>
      </c>
      <c r="I107" s="2">
        <v>5.198175612</v>
      </c>
      <c r="K107" s="4">
        <v>0.49081063649474999</v>
      </c>
      <c r="L107" s="4">
        <v>1.17831339779142</v>
      </c>
      <c r="N107" s="5">
        <f t="shared" si="8"/>
        <v>22.961256519859688</v>
      </c>
      <c r="P107">
        <v>22.961257528749801</v>
      </c>
      <c r="Q107" s="5">
        <f t="shared" si="9"/>
        <v>-1.0088901127858207E-6</v>
      </c>
      <c r="S107">
        <f t="shared" si="10"/>
        <v>1</v>
      </c>
      <c r="T107">
        <f t="shared" si="11"/>
        <v>17.16556059534587</v>
      </c>
      <c r="U107">
        <f t="shared" si="12"/>
        <v>5.198175612</v>
      </c>
      <c r="V107">
        <f t="shared" si="13"/>
        <v>2.2666443467999899</v>
      </c>
      <c r="W107">
        <f t="shared" si="14"/>
        <v>1.66912403428617</v>
      </c>
      <c r="X107">
        <f t="shared" si="15"/>
        <v>22.961256519859688</v>
      </c>
    </row>
    <row r="108" spans="1:24" x14ac:dyDescent="0.25">
      <c r="A108" s="1">
        <v>42009.416666666664</v>
      </c>
      <c r="B108">
        <v>1.91</v>
      </c>
      <c r="C108" s="2">
        <v>5.0091309712079903</v>
      </c>
      <c r="D108" s="2">
        <v>11.10196078776</v>
      </c>
      <c r="E108" s="2">
        <v>8.1100545299999993E-2</v>
      </c>
      <c r="F108" s="2">
        <v>2.2666443467999899</v>
      </c>
      <c r="G108" s="2">
        <v>0.57428728755279701</v>
      </c>
      <c r="H108" s="2">
        <v>0.28596363551630999</v>
      </c>
      <c r="I108" s="2">
        <v>5.1639207479999998</v>
      </c>
      <c r="K108" s="4">
        <v>0.433973377212375</v>
      </c>
      <c r="L108" s="4">
        <v>0.30020328560480702</v>
      </c>
      <c r="N108" s="5">
        <f t="shared" si="8"/>
        <v>23.748831659319904</v>
      </c>
      <c r="P108">
        <v>23.748832633906598</v>
      </c>
      <c r="Q108" s="5">
        <f t="shared" si="9"/>
        <v>-9.7458669401362386E-7</v>
      </c>
      <c r="S108">
        <f t="shared" si="10"/>
        <v>1</v>
      </c>
      <c r="T108">
        <f t="shared" si="11"/>
        <v>17.052443227337097</v>
      </c>
      <c r="U108">
        <f t="shared" si="12"/>
        <v>5.1639207479999998</v>
      </c>
      <c r="V108">
        <f t="shared" si="13"/>
        <v>2.2666443467999899</v>
      </c>
      <c r="W108">
        <f t="shared" si="14"/>
        <v>0.73417666281718197</v>
      </c>
      <c r="X108">
        <f t="shared" si="15"/>
        <v>23.748831659319904</v>
      </c>
    </row>
    <row r="109" spans="1:24" x14ac:dyDescent="0.25">
      <c r="A109" s="1">
        <v>42009.458333333336</v>
      </c>
      <c r="B109">
        <v>2.04</v>
      </c>
      <c r="C109" s="2">
        <v>4.97313389955199</v>
      </c>
      <c r="D109" s="2">
        <v>11.022178869439999</v>
      </c>
      <c r="E109" s="2">
        <v>8.0517733199999997E-2</v>
      </c>
      <c r="F109" s="2">
        <v>2.2666443467999899</v>
      </c>
      <c r="G109" s="2">
        <v>0.57016029211985897</v>
      </c>
      <c r="H109" s="2">
        <v>0.28390861768230702</v>
      </c>
      <c r="I109" s="2">
        <v>5.1268113120000001</v>
      </c>
      <c r="K109" s="4">
        <v>0.40150765007924999</v>
      </c>
      <c r="L109" s="4">
        <v>0.26242320259788698</v>
      </c>
      <c r="N109" s="5">
        <f t="shared" si="8"/>
        <v>23.65942421811701</v>
      </c>
      <c r="P109">
        <v>23.6594251555418</v>
      </c>
      <c r="Q109" s="5">
        <f t="shared" si="9"/>
        <v>-9.3742479023717351E-7</v>
      </c>
      <c r="S109">
        <f t="shared" si="10"/>
        <v>1</v>
      </c>
      <c r="T109">
        <f t="shared" si="11"/>
        <v>16.929899411994157</v>
      </c>
      <c r="U109">
        <f t="shared" si="12"/>
        <v>5.1268113120000001</v>
      </c>
      <c r="V109">
        <f t="shared" si="13"/>
        <v>2.2666443467999899</v>
      </c>
      <c r="W109">
        <f t="shared" si="14"/>
        <v>0.66393085267713703</v>
      </c>
      <c r="X109">
        <f t="shared" si="15"/>
        <v>23.65942421811701</v>
      </c>
    </row>
    <row r="110" spans="1:24" x14ac:dyDescent="0.25">
      <c r="A110" s="1">
        <v>42009.5</v>
      </c>
      <c r="B110">
        <v>2.16</v>
      </c>
      <c r="C110" s="2">
        <v>4.9399058334079902</v>
      </c>
      <c r="D110" s="2">
        <v>10.948534021759899</v>
      </c>
      <c r="E110" s="2">
        <v>7.9979752799999998E-2</v>
      </c>
      <c r="F110" s="2">
        <v>2.2666443467999899</v>
      </c>
      <c r="G110" s="2">
        <v>0.56635075787406897</v>
      </c>
      <c r="H110" s="2">
        <v>0.28201167814322697</v>
      </c>
      <c r="I110" s="2">
        <v>5.0925564479999998</v>
      </c>
      <c r="K110" s="4">
        <v>0.36094772796225</v>
      </c>
      <c r="L110" s="4">
        <v>0.23593728274074999</v>
      </c>
      <c r="N110" s="5">
        <f t="shared" si="8"/>
        <v>23.579097828082173</v>
      </c>
      <c r="P110">
        <v>23.5790987312038</v>
      </c>
      <c r="Q110" s="5">
        <f t="shared" si="9"/>
        <v>-9.0312162726036149E-7</v>
      </c>
      <c r="S110">
        <f t="shared" si="10"/>
        <v>1</v>
      </c>
      <c r="T110">
        <f t="shared" si="11"/>
        <v>16.816782043985185</v>
      </c>
      <c r="U110">
        <f t="shared" si="12"/>
        <v>5.0925564479999998</v>
      </c>
      <c r="V110">
        <f t="shared" si="13"/>
        <v>2.2666443467999899</v>
      </c>
      <c r="W110">
        <f t="shared" si="14"/>
        <v>0.59688501070299993</v>
      </c>
      <c r="X110">
        <f t="shared" si="15"/>
        <v>23.579097828082173</v>
      </c>
    </row>
    <row r="111" spans="1:24" x14ac:dyDescent="0.25">
      <c r="A111" s="1">
        <v>42009.541666666664</v>
      </c>
      <c r="B111">
        <v>1.87</v>
      </c>
      <c r="C111" s="2">
        <v>5.0202069932559903</v>
      </c>
      <c r="D111" s="2">
        <v>11.126509070319999</v>
      </c>
      <c r="E111" s="2">
        <v>8.1279872099999997E-2</v>
      </c>
      <c r="F111" s="2">
        <v>2.2666443467999899</v>
      </c>
      <c r="G111" s="2">
        <v>0.57555713230139405</v>
      </c>
      <c r="H111" s="2">
        <v>0.28659594869600402</v>
      </c>
      <c r="I111" s="2">
        <v>5.1753390359999996</v>
      </c>
      <c r="K111" s="4">
        <v>0.18661122061725</v>
      </c>
      <c r="L111" s="4">
        <v>0.121932671181769</v>
      </c>
      <c r="N111" s="5">
        <f t="shared" si="8"/>
        <v>24.223588507674361</v>
      </c>
      <c r="P111">
        <v>24.223589493695499</v>
      </c>
      <c r="Q111" s="5">
        <f t="shared" si="9"/>
        <v>-9.8602113851598006E-7</v>
      </c>
      <c r="S111">
        <f t="shared" si="10"/>
        <v>1</v>
      </c>
      <c r="T111">
        <f t="shared" si="11"/>
        <v>17.09014901667339</v>
      </c>
      <c r="U111">
        <f t="shared" si="12"/>
        <v>5.1753390359999996</v>
      </c>
      <c r="V111">
        <f t="shared" si="13"/>
        <v>2.2666443467999899</v>
      </c>
      <c r="W111">
        <f t="shared" si="14"/>
        <v>0.30854389179901898</v>
      </c>
      <c r="X111">
        <f t="shared" si="15"/>
        <v>24.223588507674361</v>
      </c>
    </row>
    <row r="112" spans="1:24" x14ac:dyDescent="0.25">
      <c r="A112" s="1">
        <v>42009.583333333336</v>
      </c>
      <c r="B112">
        <v>1.57</v>
      </c>
      <c r="C112" s="2">
        <v>5.10327715861599</v>
      </c>
      <c r="D112" s="2">
        <v>11.3106211895199</v>
      </c>
      <c r="E112" s="2">
        <v>8.2624823099999994E-2</v>
      </c>
      <c r="F112" s="2">
        <v>2.2666443467999899</v>
      </c>
      <c r="G112" s="2">
        <v>0.58508096791586806</v>
      </c>
      <c r="H112" s="2">
        <v>0.29133829754370399</v>
      </c>
      <c r="I112" s="2">
        <v>5.2609761959999997</v>
      </c>
      <c r="K112" s="4">
        <v>0.12577133744175001</v>
      </c>
      <c r="L112" s="4">
        <v>8.2159500560182494E-2</v>
      </c>
      <c r="N112" s="5">
        <f t="shared" si="8"/>
        <v>24.692632141493515</v>
      </c>
      <c r="P112">
        <v>24.692633213273002</v>
      </c>
      <c r="Q112" s="5">
        <f t="shared" si="9"/>
        <v>-1.0717794864945063E-6</v>
      </c>
      <c r="S112">
        <f t="shared" si="10"/>
        <v>1</v>
      </c>
      <c r="T112">
        <f t="shared" si="11"/>
        <v>17.37294243669546</v>
      </c>
      <c r="U112">
        <f t="shared" si="12"/>
        <v>5.2609761959999997</v>
      </c>
      <c r="V112">
        <f t="shared" si="13"/>
        <v>2.2666443467999899</v>
      </c>
      <c r="W112">
        <f t="shared" si="14"/>
        <v>0.20793083800193252</v>
      </c>
      <c r="X112">
        <f t="shared" si="15"/>
        <v>24.692632141493519</v>
      </c>
    </row>
    <row r="113" spans="1:24" x14ac:dyDescent="0.25">
      <c r="A113" s="1">
        <v>42009.625</v>
      </c>
      <c r="B113">
        <v>1.28</v>
      </c>
      <c r="C113" s="2">
        <v>5.1835783184639901</v>
      </c>
      <c r="D113" s="2">
        <v>11.4885962380799</v>
      </c>
      <c r="E113" s="2">
        <v>8.3924942399999994E-2</v>
      </c>
      <c r="F113" s="2">
        <v>2.2666443467999899</v>
      </c>
      <c r="G113" s="2">
        <v>0.59428734234319303</v>
      </c>
      <c r="H113" s="2">
        <v>0.29592256809647999</v>
      </c>
      <c r="I113" s="2">
        <v>5.3437587840000003</v>
      </c>
      <c r="K113" s="4">
        <v>0</v>
      </c>
      <c r="L113" s="4">
        <v>0</v>
      </c>
      <c r="N113" s="5">
        <f t="shared" si="8"/>
        <v>25.25671254018355</v>
      </c>
      <c r="P113">
        <v>25.256713694862601</v>
      </c>
      <c r="Q113" s="5">
        <f t="shared" si="9"/>
        <v>-1.15467905104083E-6</v>
      </c>
      <c r="S113">
        <f t="shared" si="10"/>
        <v>1</v>
      </c>
      <c r="T113">
        <f t="shared" si="11"/>
        <v>17.646309409383562</v>
      </c>
      <c r="U113">
        <f t="shared" si="12"/>
        <v>5.3437587840000003</v>
      </c>
      <c r="V113">
        <f t="shared" si="13"/>
        <v>2.2666443467999899</v>
      </c>
      <c r="W113">
        <f t="shared" si="14"/>
        <v>0</v>
      </c>
      <c r="X113">
        <f t="shared" si="15"/>
        <v>25.256712540183553</v>
      </c>
    </row>
    <row r="114" spans="1:24" x14ac:dyDescent="0.25">
      <c r="A114" s="1">
        <v>42009.666666666664</v>
      </c>
      <c r="B114">
        <v>1.28</v>
      </c>
      <c r="C114" s="2">
        <v>5.1835783184639901</v>
      </c>
      <c r="D114" s="2">
        <v>11.4885962380799</v>
      </c>
      <c r="E114" s="2">
        <v>8.3924942399999994E-2</v>
      </c>
      <c r="F114" s="2">
        <v>2.2666443467999899</v>
      </c>
      <c r="G114" s="2">
        <v>0.59428734234319303</v>
      </c>
      <c r="H114" s="2">
        <v>0.29592256809647999</v>
      </c>
      <c r="I114" s="2">
        <v>5.3437587840000003</v>
      </c>
      <c r="K114" s="4">
        <v>0</v>
      </c>
      <c r="L114" s="4">
        <v>0</v>
      </c>
      <c r="N114" s="5">
        <f t="shared" si="8"/>
        <v>25.25671254018355</v>
      </c>
      <c r="P114">
        <v>25.256713694862601</v>
      </c>
      <c r="Q114" s="5">
        <f t="shared" si="9"/>
        <v>-1.15467905104083E-6</v>
      </c>
      <c r="S114">
        <f t="shared" si="10"/>
        <v>1</v>
      </c>
      <c r="T114">
        <f t="shared" si="11"/>
        <v>17.646309409383562</v>
      </c>
      <c r="U114">
        <f t="shared" si="12"/>
        <v>5.3437587840000003</v>
      </c>
      <c r="V114">
        <f t="shared" si="13"/>
        <v>2.2666443467999899</v>
      </c>
      <c r="W114">
        <f t="shared" si="14"/>
        <v>0</v>
      </c>
      <c r="X114">
        <f t="shared" si="15"/>
        <v>25.256712540183553</v>
      </c>
    </row>
    <row r="115" spans="1:24" x14ac:dyDescent="0.25">
      <c r="A115" s="1">
        <v>42009.708333333336</v>
      </c>
      <c r="B115">
        <v>1.29</v>
      </c>
      <c r="C115" s="2">
        <v>5.1808093129519897</v>
      </c>
      <c r="D115" s="2">
        <v>11.48245916744</v>
      </c>
      <c r="E115" s="2">
        <v>8.3880110699999996E-2</v>
      </c>
      <c r="F115" s="2">
        <v>2.2666443467999899</v>
      </c>
      <c r="G115" s="2">
        <v>0.59396988115604399</v>
      </c>
      <c r="H115" s="2">
        <v>0.29576448980155701</v>
      </c>
      <c r="I115" s="2">
        <v>5.3409042119999999</v>
      </c>
      <c r="K115" s="4">
        <v>0</v>
      </c>
      <c r="L115" s="4">
        <v>0</v>
      </c>
      <c r="N115" s="5">
        <f t="shared" si="8"/>
        <v>25.244431520849581</v>
      </c>
      <c r="P115">
        <v>25.244432672669902</v>
      </c>
      <c r="Q115" s="5">
        <f t="shared" si="9"/>
        <v>-1.1518203208993327E-6</v>
      </c>
      <c r="S115">
        <f t="shared" si="10"/>
        <v>1</v>
      </c>
      <c r="T115">
        <f t="shared" si="11"/>
        <v>17.636882962049594</v>
      </c>
      <c r="U115">
        <f t="shared" si="12"/>
        <v>5.3409042119999999</v>
      </c>
      <c r="V115">
        <f t="shared" si="13"/>
        <v>2.2666443467999899</v>
      </c>
      <c r="W115">
        <f t="shared" si="14"/>
        <v>0</v>
      </c>
      <c r="X115">
        <f t="shared" si="15"/>
        <v>25.244431520849584</v>
      </c>
    </row>
    <row r="116" spans="1:24" x14ac:dyDescent="0.25">
      <c r="A116" s="1">
        <v>42009.75</v>
      </c>
      <c r="B116">
        <v>1.3</v>
      </c>
      <c r="C116" s="2">
        <v>5.1780403074399901</v>
      </c>
      <c r="D116" s="2">
        <v>11.476322096799899</v>
      </c>
      <c r="E116" s="2">
        <v>8.3835278999999999E-2</v>
      </c>
      <c r="F116" s="2">
        <v>2.2666443467999899</v>
      </c>
      <c r="G116" s="2">
        <v>0.59365241996889495</v>
      </c>
      <c r="H116" s="2">
        <v>0.29560641150663403</v>
      </c>
      <c r="I116" s="2">
        <v>5.3380496400000004</v>
      </c>
      <c r="K116" s="4">
        <v>0</v>
      </c>
      <c r="L116" s="4">
        <v>0</v>
      </c>
      <c r="N116" s="5">
        <f t="shared" si="8"/>
        <v>25.232150501515406</v>
      </c>
      <c r="P116">
        <v>25.232151650477299</v>
      </c>
      <c r="Q116" s="5">
        <f t="shared" si="9"/>
        <v>-1.1489618927384981E-6</v>
      </c>
      <c r="S116">
        <f t="shared" si="10"/>
        <v>1</v>
      </c>
      <c r="T116">
        <f t="shared" si="11"/>
        <v>17.627456514715416</v>
      </c>
      <c r="U116">
        <f t="shared" si="12"/>
        <v>5.3380496400000004</v>
      </c>
      <c r="V116">
        <f t="shared" si="13"/>
        <v>2.2666443467999899</v>
      </c>
      <c r="W116">
        <f t="shared" si="14"/>
        <v>0</v>
      </c>
      <c r="X116">
        <f t="shared" si="15"/>
        <v>25.232150501515406</v>
      </c>
    </row>
    <row r="117" spans="1:24" x14ac:dyDescent="0.25">
      <c r="A117" s="1">
        <v>42009.791666666664</v>
      </c>
      <c r="B117">
        <v>1.28</v>
      </c>
      <c r="C117" s="2">
        <v>5.1835783184639901</v>
      </c>
      <c r="D117" s="2">
        <v>11.4885962380799</v>
      </c>
      <c r="E117" s="2">
        <v>8.3924942399999994E-2</v>
      </c>
      <c r="F117" s="2">
        <v>2.2666443467999899</v>
      </c>
      <c r="G117" s="2">
        <v>0.59428734234319303</v>
      </c>
      <c r="H117" s="2">
        <v>0.29592256809647999</v>
      </c>
      <c r="I117" s="2">
        <v>5.3437587840000003</v>
      </c>
      <c r="K117" s="4">
        <v>0</v>
      </c>
      <c r="L117" s="4">
        <v>0</v>
      </c>
      <c r="N117" s="5">
        <f t="shared" si="8"/>
        <v>25.25671254018355</v>
      </c>
      <c r="P117">
        <v>25.256713694862601</v>
      </c>
      <c r="Q117" s="5">
        <f t="shared" si="9"/>
        <v>-1.15467905104083E-6</v>
      </c>
      <c r="S117">
        <f t="shared" si="10"/>
        <v>1</v>
      </c>
      <c r="T117">
        <f t="shared" si="11"/>
        <v>17.646309409383562</v>
      </c>
      <c r="U117">
        <f t="shared" si="12"/>
        <v>5.3437587840000003</v>
      </c>
      <c r="V117">
        <f t="shared" si="13"/>
        <v>2.2666443467999899</v>
      </c>
      <c r="W117">
        <f t="shared" si="14"/>
        <v>0</v>
      </c>
      <c r="X117">
        <f t="shared" si="15"/>
        <v>25.256712540183553</v>
      </c>
    </row>
    <row r="118" spans="1:24" x14ac:dyDescent="0.25">
      <c r="A118" s="1">
        <v>42009.833333333336</v>
      </c>
      <c r="B118">
        <v>1.26</v>
      </c>
      <c r="C118" s="2">
        <v>5.1891163294879901</v>
      </c>
      <c r="D118" s="2">
        <v>11.500870379359901</v>
      </c>
      <c r="E118" s="2">
        <v>8.4014605800000003E-2</v>
      </c>
      <c r="F118" s="2">
        <v>2.2666443467999899</v>
      </c>
      <c r="G118" s="2">
        <v>0.59492226471749199</v>
      </c>
      <c r="H118" s="2">
        <v>0.296238724686327</v>
      </c>
      <c r="I118" s="2">
        <v>5.3494679280000001</v>
      </c>
      <c r="K118" s="4">
        <v>0</v>
      </c>
      <c r="L118" s="4">
        <v>0</v>
      </c>
      <c r="N118" s="5">
        <f t="shared" si="8"/>
        <v>25.281274578851697</v>
      </c>
      <c r="P118">
        <v>25.281275739247999</v>
      </c>
      <c r="Q118" s="5">
        <f t="shared" si="9"/>
        <v>-1.1603963017137175E-6</v>
      </c>
      <c r="S118">
        <f t="shared" si="10"/>
        <v>1</v>
      </c>
      <c r="T118">
        <f t="shared" si="11"/>
        <v>17.665162304051709</v>
      </c>
      <c r="U118">
        <f t="shared" si="12"/>
        <v>5.3494679280000001</v>
      </c>
      <c r="V118">
        <f t="shared" si="13"/>
        <v>2.2666443467999899</v>
      </c>
      <c r="W118">
        <f t="shared" si="14"/>
        <v>0</v>
      </c>
      <c r="X118">
        <f t="shared" si="15"/>
        <v>25.281274578851697</v>
      </c>
    </row>
    <row r="119" spans="1:24" x14ac:dyDescent="0.25">
      <c r="A119" s="1">
        <v>42009.875</v>
      </c>
      <c r="B119">
        <v>1.24</v>
      </c>
      <c r="C119" s="2">
        <v>5.19465434051199</v>
      </c>
      <c r="D119" s="2">
        <v>11.513144520639999</v>
      </c>
      <c r="E119" s="2">
        <v>8.4104269199999998E-2</v>
      </c>
      <c r="F119" s="2">
        <v>2.2666443467999899</v>
      </c>
      <c r="G119" s="2">
        <v>0.59555718709178995</v>
      </c>
      <c r="H119" s="2">
        <v>0.29655488127617402</v>
      </c>
      <c r="I119" s="2">
        <v>5.355177072</v>
      </c>
      <c r="K119" s="4">
        <v>0</v>
      </c>
      <c r="L119" s="4">
        <v>0</v>
      </c>
      <c r="N119" s="5">
        <f t="shared" si="8"/>
        <v>25.30583661751994</v>
      </c>
      <c r="P119">
        <v>25.305837783633301</v>
      </c>
      <c r="Q119" s="5">
        <f t="shared" si="9"/>
        <v>-1.1661133605400664E-6</v>
      </c>
      <c r="S119">
        <f t="shared" si="10"/>
        <v>1</v>
      </c>
      <c r="T119">
        <f t="shared" si="11"/>
        <v>17.684015198719951</v>
      </c>
      <c r="U119">
        <f t="shared" si="12"/>
        <v>5.355177072</v>
      </c>
      <c r="V119">
        <f t="shared" si="13"/>
        <v>2.2666443467999899</v>
      </c>
      <c r="W119">
        <f t="shared" si="14"/>
        <v>0</v>
      </c>
      <c r="X119">
        <f t="shared" si="15"/>
        <v>25.30583661751994</v>
      </c>
    </row>
    <row r="120" spans="1:24" x14ac:dyDescent="0.25">
      <c r="A120" s="1">
        <v>42009.916666666664</v>
      </c>
      <c r="B120">
        <v>1.1399999999999999</v>
      </c>
      <c r="C120" s="2">
        <v>5.2223443956319899</v>
      </c>
      <c r="D120" s="2">
        <v>11.574515227039999</v>
      </c>
      <c r="E120" s="2">
        <v>8.4552586200000002E-2</v>
      </c>
      <c r="F120" s="2">
        <v>2.2666443467999899</v>
      </c>
      <c r="G120" s="2">
        <v>0.59873179896328099</v>
      </c>
      <c r="H120" s="2">
        <v>0.29813566422540699</v>
      </c>
      <c r="I120" s="2">
        <v>5.3837227920000004</v>
      </c>
      <c r="K120" s="4">
        <v>0</v>
      </c>
      <c r="L120" s="4">
        <v>0</v>
      </c>
      <c r="N120" s="5">
        <f t="shared" si="8"/>
        <v>25.428646810860666</v>
      </c>
      <c r="P120">
        <v>25.428648005560099</v>
      </c>
      <c r="Q120" s="5">
        <f t="shared" si="9"/>
        <v>-1.1946994327161065E-6</v>
      </c>
      <c r="S120">
        <f t="shared" si="10"/>
        <v>1</v>
      </c>
      <c r="T120">
        <f t="shared" si="11"/>
        <v>17.778279672060677</v>
      </c>
      <c r="U120">
        <f t="shared" si="12"/>
        <v>5.3837227920000004</v>
      </c>
      <c r="V120">
        <f t="shared" si="13"/>
        <v>2.2666443467999899</v>
      </c>
      <c r="W120">
        <f t="shared" si="14"/>
        <v>0</v>
      </c>
      <c r="X120">
        <f t="shared" si="15"/>
        <v>25.428646810860666</v>
      </c>
    </row>
    <row r="121" spans="1:24" x14ac:dyDescent="0.25">
      <c r="A121" s="1">
        <v>42009.958333333336</v>
      </c>
      <c r="B121">
        <v>1.04</v>
      </c>
      <c r="C121" s="2">
        <v>5.2500344507519996</v>
      </c>
      <c r="D121" s="2">
        <v>11.635885933440001</v>
      </c>
      <c r="E121" s="2">
        <v>8.5000903200000005E-2</v>
      </c>
      <c r="F121" s="2">
        <v>2.2666443467999899</v>
      </c>
      <c r="G121" s="2">
        <v>0.60190641083477303</v>
      </c>
      <c r="H121" s="2">
        <v>0.29971644717464002</v>
      </c>
      <c r="I121" s="2">
        <v>5.4122685119999998</v>
      </c>
      <c r="K121" s="4">
        <v>0</v>
      </c>
      <c r="L121" s="4">
        <v>0</v>
      </c>
      <c r="N121" s="5">
        <f t="shared" si="8"/>
        <v>25.551457004201403</v>
      </c>
      <c r="P121">
        <v>25.551458227486901</v>
      </c>
      <c r="Q121" s="5">
        <f t="shared" si="9"/>
        <v>-1.2232854977867191E-6</v>
      </c>
      <c r="S121">
        <f t="shared" si="10"/>
        <v>1</v>
      </c>
      <c r="T121">
        <f t="shared" si="11"/>
        <v>17.872544145401413</v>
      </c>
      <c r="U121">
        <f t="shared" si="12"/>
        <v>5.4122685119999998</v>
      </c>
      <c r="V121">
        <f t="shared" si="13"/>
        <v>2.2666443467999899</v>
      </c>
      <c r="W121">
        <f t="shared" si="14"/>
        <v>0</v>
      </c>
      <c r="X121">
        <f t="shared" si="15"/>
        <v>25.551457004201403</v>
      </c>
    </row>
    <row r="122" spans="1:24" x14ac:dyDescent="0.25">
      <c r="A122" s="1">
        <v>42010</v>
      </c>
      <c r="B122">
        <v>0.94</v>
      </c>
      <c r="C122" s="2">
        <v>5.2777245058719897</v>
      </c>
      <c r="D122" s="2">
        <v>11.6972566398399</v>
      </c>
      <c r="E122" s="2">
        <v>8.5449220199999995E-2</v>
      </c>
      <c r="F122" s="2">
        <v>2.2666443467999899</v>
      </c>
      <c r="G122" s="2">
        <v>0.60508102270626396</v>
      </c>
      <c r="H122" s="2">
        <v>0.30129723012387399</v>
      </c>
      <c r="I122" s="2">
        <v>5.4408142320000001</v>
      </c>
      <c r="K122" s="4">
        <v>0</v>
      </c>
      <c r="L122" s="4">
        <v>0</v>
      </c>
      <c r="N122" s="5">
        <f t="shared" si="8"/>
        <v>25.674267197542022</v>
      </c>
      <c r="P122">
        <v>25.674268449413699</v>
      </c>
      <c r="Q122" s="5">
        <f t="shared" si="9"/>
        <v>-1.2518716765441695E-6</v>
      </c>
      <c r="S122">
        <f t="shared" si="10"/>
        <v>1</v>
      </c>
      <c r="T122">
        <f t="shared" si="11"/>
        <v>17.966808618742032</v>
      </c>
      <c r="U122">
        <f t="shared" si="12"/>
        <v>5.4408142320000001</v>
      </c>
      <c r="V122">
        <f t="shared" si="13"/>
        <v>2.2666443467999899</v>
      </c>
      <c r="W122">
        <f t="shared" si="14"/>
        <v>0</v>
      </c>
      <c r="X122">
        <f t="shared" si="15"/>
        <v>25.674267197542022</v>
      </c>
    </row>
    <row r="123" spans="1:24" x14ac:dyDescent="0.25">
      <c r="A123" s="1">
        <v>42010.041666666664</v>
      </c>
      <c r="B123">
        <v>0.81</v>
      </c>
      <c r="C123" s="2">
        <v>5.31372157752799</v>
      </c>
      <c r="D123" s="2">
        <v>11.777038558159999</v>
      </c>
      <c r="E123" s="2">
        <v>8.6032032300000005E-2</v>
      </c>
      <c r="F123" s="2">
        <v>2.2666443467999899</v>
      </c>
      <c r="G123" s="2">
        <v>0.609208018139203</v>
      </c>
      <c r="H123" s="2">
        <v>0.30335224795787702</v>
      </c>
      <c r="I123" s="2">
        <v>5.4779236679999999</v>
      </c>
      <c r="K123" s="4">
        <v>0</v>
      </c>
      <c r="L123" s="4">
        <v>0</v>
      </c>
      <c r="N123" s="5">
        <f t="shared" si="8"/>
        <v>25.83392044888506</v>
      </c>
      <c r="P123">
        <v>25.833921737918601</v>
      </c>
      <c r="Q123" s="5">
        <f t="shared" si="9"/>
        <v>-1.2890335412407694E-6</v>
      </c>
      <c r="S123">
        <f t="shared" si="10"/>
        <v>1</v>
      </c>
      <c r="T123">
        <f t="shared" si="11"/>
        <v>18.089352434085072</v>
      </c>
      <c r="U123">
        <f t="shared" si="12"/>
        <v>5.4779236679999999</v>
      </c>
      <c r="V123">
        <f t="shared" si="13"/>
        <v>2.2666443467999899</v>
      </c>
      <c r="W123">
        <f t="shared" si="14"/>
        <v>0</v>
      </c>
      <c r="X123">
        <f t="shared" si="15"/>
        <v>25.83392044888506</v>
      </c>
    </row>
    <row r="124" spans="1:24" x14ac:dyDescent="0.25">
      <c r="A124" s="1">
        <v>42010.083333333336</v>
      </c>
      <c r="B124">
        <v>0.69</v>
      </c>
      <c r="C124" s="2">
        <v>5.3469496436719899</v>
      </c>
      <c r="D124" s="2">
        <v>11.8506834058399</v>
      </c>
      <c r="E124" s="2">
        <v>8.6570012700000004E-2</v>
      </c>
      <c r="F124" s="2">
        <v>2.2666443467999899</v>
      </c>
      <c r="G124" s="2">
        <v>0.613017552384993</v>
      </c>
      <c r="H124" s="2">
        <v>0.30524918749695701</v>
      </c>
      <c r="I124" s="2">
        <v>5.5121785320000001</v>
      </c>
      <c r="K124" s="4">
        <v>0</v>
      </c>
      <c r="L124" s="4">
        <v>0</v>
      </c>
      <c r="N124" s="5">
        <f t="shared" si="8"/>
        <v>25.98129268089383</v>
      </c>
      <c r="P124">
        <v>25.981294004230701</v>
      </c>
      <c r="Q124" s="5">
        <f t="shared" si="9"/>
        <v>-1.3233368711951243E-6</v>
      </c>
      <c r="S124">
        <f t="shared" si="10"/>
        <v>1</v>
      </c>
      <c r="T124">
        <f t="shared" si="11"/>
        <v>18.202469802093841</v>
      </c>
      <c r="U124">
        <f t="shared" si="12"/>
        <v>5.5121785320000001</v>
      </c>
      <c r="V124">
        <f t="shared" si="13"/>
        <v>2.2666443467999899</v>
      </c>
      <c r="W124">
        <f t="shared" si="14"/>
        <v>0</v>
      </c>
      <c r="X124">
        <f t="shared" si="15"/>
        <v>25.98129268089383</v>
      </c>
    </row>
    <row r="125" spans="1:24" x14ac:dyDescent="0.25">
      <c r="A125" s="1">
        <v>42010.125</v>
      </c>
      <c r="B125">
        <v>0.56000000000000005</v>
      </c>
      <c r="C125" s="2">
        <v>5.3829467153279902</v>
      </c>
      <c r="D125" s="2">
        <v>11.930465324159901</v>
      </c>
      <c r="E125" s="2">
        <v>8.7152824800000001E-2</v>
      </c>
      <c r="F125" s="2">
        <v>2.2666443467999899</v>
      </c>
      <c r="G125" s="2">
        <v>0.61714454781793204</v>
      </c>
      <c r="H125" s="2">
        <v>0.30730420533095998</v>
      </c>
      <c r="I125" s="2">
        <v>5.5492879679999998</v>
      </c>
      <c r="K125" s="4">
        <v>0</v>
      </c>
      <c r="L125" s="4">
        <v>0</v>
      </c>
      <c r="N125" s="5">
        <f t="shared" si="8"/>
        <v>26.140945932236775</v>
      </c>
      <c r="P125">
        <v>26.1409472927356</v>
      </c>
      <c r="Q125" s="5">
        <f t="shared" si="9"/>
        <v>-1.3604988247095662E-6</v>
      </c>
      <c r="S125">
        <f t="shared" si="10"/>
        <v>1</v>
      </c>
      <c r="T125">
        <f t="shared" si="11"/>
        <v>18.325013617436785</v>
      </c>
      <c r="U125">
        <f t="shared" si="12"/>
        <v>5.5492879679999998</v>
      </c>
      <c r="V125">
        <f t="shared" si="13"/>
        <v>2.2666443467999899</v>
      </c>
      <c r="W125">
        <f t="shared" si="14"/>
        <v>0</v>
      </c>
      <c r="X125">
        <f t="shared" si="15"/>
        <v>26.140945932236772</v>
      </c>
    </row>
    <row r="126" spans="1:24" x14ac:dyDescent="0.25">
      <c r="A126" s="1">
        <v>42010.166666666664</v>
      </c>
      <c r="B126">
        <v>0.39</v>
      </c>
      <c r="C126" s="2">
        <v>5.4300198090319904</v>
      </c>
      <c r="D126" s="2">
        <v>12.03479552504</v>
      </c>
      <c r="E126" s="2">
        <v>8.7914963700000001E-2</v>
      </c>
      <c r="F126" s="2">
        <v>2.2666443467999899</v>
      </c>
      <c r="G126" s="2">
        <v>0.62254138799946701</v>
      </c>
      <c r="H126" s="2">
        <v>0.30999153634465698</v>
      </c>
      <c r="I126" s="2">
        <v>5.5978156920000002</v>
      </c>
      <c r="K126" s="4">
        <v>0</v>
      </c>
      <c r="L126" s="4">
        <v>0</v>
      </c>
      <c r="N126" s="5">
        <f t="shared" si="8"/>
        <v>26.349723260916104</v>
      </c>
      <c r="P126">
        <v>26.349724670011099</v>
      </c>
      <c r="Q126" s="5">
        <f t="shared" si="9"/>
        <v>-1.4090949953526888E-6</v>
      </c>
      <c r="S126">
        <f t="shared" si="10"/>
        <v>1</v>
      </c>
      <c r="T126">
        <f t="shared" si="11"/>
        <v>18.485263222116114</v>
      </c>
      <c r="U126">
        <f t="shared" si="12"/>
        <v>5.5978156920000002</v>
      </c>
      <c r="V126">
        <f t="shared" si="13"/>
        <v>2.2666443467999899</v>
      </c>
      <c r="W126">
        <f t="shared" si="14"/>
        <v>0</v>
      </c>
      <c r="X126">
        <f t="shared" si="15"/>
        <v>26.349723260916104</v>
      </c>
    </row>
    <row r="127" spans="1:24" x14ac:dyDescent="0.25">
      <c r="A127" s="1">
        <v>42010.208333333336</v>
      </c>
      <c r="B127">
        <v>0.22</v>
      </c>
      <c r="C127" s="2">
        <v>5.4770929027359898</v>
      </c>
      <c r="D127" s="2">
        <v>12.13912572592</v>
      </c>
      <c r="E127" s="2">
        <v>8.8677102600000002E-2</v>
      </c>
      <c r="F127" s="2">
        <v>2.2666443467999899</v>
      </c>
      <c r="G127" s="2">
        <v>0.62793822818100298</v>
      </c>
      <c r="H127" s="2">
        <v>0.31267886735835398</v>
      </c>
      <c r="I127" s="2">
        <v>5.6463434159999997</v>
      </c>
      <c r="K127" s="4">
        <v>0</v>
      </c>
      <c r="L127" s="4">
        <v>0</v>
      </c>
      <c r="N127" s="5">
        <f t="shared" si="8"/>
        <v>26.558500589595333</v>
      </c>
      <c r="P127">
        <v>26.558502047286701</v>
      </c>
      <c r="Q127" s="5">
        <f t="shared" si="9"/>
        <v>-1.4576913685004911E-6</v>
      </c>
      <c r="S127">
        <f t="shared" si="10"/>
        <v>1</v>
      </c>
      <c r="T127">
        <f t="shared" si="11"/>
        <v>18.645512826795343</v>
      </c>
      <c r="U127">
        <f t="shared" si="12"/>
        <v>5.6463434159999997</v>
      </c>
      <c r="V127">
        <f t="shared" si="13"/>
        <v>2.2666443467999899</v>
      </c>
      <c r="W127">
        <f t="shared" si="14"/>
        <v>0</v>
      </c>
      <c r="X127">
        <f t="shared" si="15"/>
        <v>26.558500589595333</v>
      </c>
    </row>
    <row r="128" spans="1:24" x14ac:dyDescent="0.25">
      <c r="A128" s="1">
        <v>42010.25</v>
      </c>
      <c r="B128">
        <v>0.05</v>
      </c>
      <c r="C128" s="2">
        <v>5.5241659964399901</v>
      </c>
      <c r="D128" s="2">
        <v>12.243455926799999</v>
      </c>
      <c r="E128" s="2">
        <v>8.9439241500000002E-2</v>
      </c>
      <c r="F128" s="2">
        <v>2.2666443467999899</v>
      </c>
      <c r="G128" s="2">
        <v>0.63333506836253795</v>
      </c>
      <c r="H128" s="2">
        <v>0.31536619837204999</v>
      </c>
      <c r="I128" s="2">
        <v>5.6948711400000001</v>
      </c>
      <c r="K128" s="4">
        <v>0</v>
      </c>
      <c r="L128" s="4">
        <v>0</v>
      </c>
      <c r="N128" s="5">
        <f t="shared" si="8"/>
        <v>26.767277918274566</v>
      </c>
      <c r="P128">
        <v>26.767279424562201</v>
      </c>
      <c r="Q128" s="5">
        <f t="shared" si="9"/>
        <v>-1.506287635066883E-6</v>
      </c>
      <c r="S128">
        <f t="shared" si="10"/>
        <v>1</v>
      </c>
      <c r="T128">
        <f t="shared" si="11"/>
        <v>18.805762431474577</v>
      </c>
      <c r="U128">
        <f t="shared" si="12"/>
        <v>5.6948711400000001</v>
      </c>
      <c r="V128">
        <f t="shared" si="13"/>
        <v>2.2666443467999899</v>
      </c>
      <c r="W128">
        <f t="shared" si="14"/>
        <v>0</v>
      </c>
      <c r="X128">
        <f t="shared" si="15"/>
        <v>26.767277918274566</v>
      </c>
    </row>
    <row r="129" spans="1:24" x14ac:dyDescent="0.25">
      <c r="A129" s="1">
        <v>42010.291666666664</v>
      </c>
      <c r="B129">
        <v>0.35</v>
      </c>
      <c r="C129" s="2">
        <v>5.4410958310799904</v>
      </c>
      <c r="D129" s="2">
        <v>12.0593438075999</v>
      </c>
      <c r="E129" s="2">
        <v>8.8094290500000005E-2</v>
      </c>
      <c r="F129" s="2">
        <v>2.2666443467999899</v>
      </c>
      <c r="G129" s="2">
        <v>0.62381123274806405</v>
      </c>
      <c r="H129" s="2">
        <v>0.31062384952435002</v>
      </c>
      <c r="I129" s="2">
        <v>5.60923398</v>
      </c>
      <c r="K129" s="4">
        <v>5.6748312084750001E-2</v>
      </c>
      <c r="L129" s="4">
        <v>0.16799514049852901</v>
      </c>
      <c r="N129" s="5">
        <f t="shared" si="8"/>
        <v>26.174103885669012</v>
      </c>
      <c r="P129">
        <v>26.174105306198499</v>
      </c>
      <c r="Q129" s="5">
        <f t="shared" si="9"/>
        <v>-1.4205294860403228E-6</v>
      </c>
      <c r="S129">
        <f t="shared" si="10"/>
        <v>1</v>
      </c>
      <c r="T129">
        <f t="shared" si="11"/>
        <v>18.522969011452304</v>
      </c>
      <c r="U129">
        <f t="shared" si="12"/>
        <v>5.60923398</v>
      </c>
      <c r="V129">
        <f t="shared" si="13"/>
        <v>2.2666443467999899</v>
      </c>
      <c r="W129">
        <f t="shared" si="14"/>
        <v>0.22474345258327902</v>
      </c>
      <c r="X129">
        <f t="shared" si="15"/>
        <v>26.174103885669012</v>
      </c>
    </row>
    <row r="130" spans="1:24" x14ac:dyDescent="0.25">
      <c r="A130" s="1">
        <v>42010.333333333336</v>
      </c>
      <c r="B130">
        <v>0.66</v>
      </c>
      <c r="C130" s="2">
        <v>5.3552566602079903</v>
      </c>
      <c r="D130" s="2">
        <v>11.869094617759901</v>
      </c>
      <c r="E130" s="2">
        <v>8.6704507799999997E-2</v>
      </c>
      <c r="F130" s="2">
        <v>2.2666443467999899</v>
      </c>
      <c r="G130" s="2">
        <v>0.61396993594644</v>
      </c>
      <c r="H130" s="2">
        <v>0.30572342238172701</v>
      </c>
      <c r="I130" s="2">
        <v>5.5207422480000004</v>
      </c>
      <c r="K130" s="4">
        <v>0.23117376662737499</v>
      </c>
      <c r="L130" s="4">
        <v>2.0250213073380601</v>
      </c>
      <c r="N130" s="5">
        <f t="shared" si="8"/>
        <v>23.761940664930613</v>
      </c>
      <c r="P130">
        <v>23.761941996843301</v>
      </c>
      <c r="Q130" s="5">
        <f t="shared" si="9"/>
        <v>-1.3319126885846799E-6</v>
      </c>
      <c r="S130">
        <f t="shared" si="10"/>
        <v>1</v>
      </c>
      <c r="T130">
        <f t="shared" si="11"/>
        <v>18.230749144096059</v>
      </c>
      <c r="U130">
        <f t="shared" si="12"/>
        <v>5.5207422480000004</v>
      </c>
      <c r="V130">
        <f t="shared" si="13"/>
        <v>2.2666443467999899</v>
      </c>
      <c r="W130">
        <f t="shared" si="14"/>
        <v>2.2561950739654351</v>
      </c>
      <c r="X130">
        <f t="shared" si="15"/>
        <v>23.761940664930613</v>
      </c>
    </row>
    <row r="131" spans="1:24" x14ac:dyDescent="0.25">
      <c r="A131" s="1">
        <v>42010.375</v>
      </c>
      <c r="B131">
        <v>0.96</v>
      </c>
      <c r="C131" s="2">
        <v>5.2721864948479897</v>
      </c>
      <c r="D131" s="2">
        <v>11.684982498559901</v>
      </c>
      <c r="E131" s="2">
        <v>8.53595568E-2</v>
      </c>
      <c r="F131" s="2">
        <v>2.2666443467999899</v>
      </c>
      <c r="G131" s="2">
        <v>0.604446100331966</v>
      </c>
      <c r="H131" s="2">
        <v>0.30098107353402698</v>
      </c>
      <c r="I131" s="2">
        <v>5.4351050880000003</v>
      </c>
      <c r="K131" s="4">
        <v>0.42178761113774998</v>
      </c>
      <c r="L131" s="4">
        <v>2.2240200329536401</v>
      </c>
      <c r="N131" s="5">
        <f t="shared" ref="N131:N194" si="16">IF((SUM(C131:I131)-SUM(K131:L131)&gt;0), (SUM(C131:I131)-SUM(K131:L131)), 0)</f>
        <v>23.00389751478248</v>
      </c>
      <c r="P131">
        <v>23.003898760936998</v>
      </c>
      <c r="Q131" s="5">
        <f t="shared" ref="Q131:Q194" si="17">N131-P131</f>
        <v>-1.2461545182418376E-6</v>
      </c>
      <c r="S131">
        <f t="shared" ref="S131:S194" si="18">IF(B131&gt;=20, 0, 1)</f>
        <v>1</v>
      </c>
      <c r="T131">
        <f t="shared" ref="T131:T194" si="19">(C131+D131+E131+G131+H131)*S131</f>
        <v>17.947955724073882</v>
      </c>
      <c r="U131">
        <f t="shared" ref="U131:U194" si="20">I131*S131</f>
        <v>5.4351050880000003</v>
      </c>
      <c r="V131">
        <f t="shared" ref="V131:V194" si="21">F131</f>
        <v>2.2666443467999899</v>
      </c>
      <c r="W131">
        <f t="shared" ref="W131:W194" si="22">SUM(K131:L131)*S131</f>
        <v>2.64580764409139</v>
      </c>
      <c r="X131">
        <f t="shared" ref="X131:X194" si="23">IF(T131+U131+V131-W131&lt;=0, 0, T131+U131+V131-W131)</f>
        <v>23.00389751478248</v>
      </c>
    </row>
    <row r="132" spans="1:24" x14ac:dyDescent="0.25">
      <c r="A132" s="1">
        <v>42010.416666666664</v>
      </c>
      <c r="B132">
        <v>1.33</v>
      </c>
      <c r="C132" s="2">
        <v>5.1697332909039897</v>
      </c>
      <c r="D132" s="2">
        <v>11.45791088488</v>
      </c>
      <c r="E132" s="2">
        <v>8.3700783900000006E-2</v>
      </c>
      <c r="F132" s="2">
        <v>2.2666443467999899</v>
      </c>
      <c r="G132" s="2">
        <v>0.59270003640744795</v>
      </c>
      <c r="H132" s="2">
        <v>0.29513217662186397</v>
      </c>
      <c r="I132" s="2">
        <v>5.3294859240000001</v>
      </c>
      <c r="K132" s="4">
        <v>0.36094772796225</v>
      </c>
      <c r="L132" s="4">
        <v>3.4753690191136601</v>
      </c>
      <c r="N132" s="5">
        <f t="shared" si="16"/>
        <v>21.358990696437381</v>
      </c>
      <c r="P132">
        <v>21.3589918368233</v>
      </c>
      <c r="Q132" s="5">
        <f t="shared" si="17"/>
        <v>-1.1403859190295407E-6</v>
      </c>
      <c r="S132">
        <f t="shared" si="18"/>
        <v>1</v>
      </c>
      <c r="T132">
        <f t="shared" si="19"/>
        <v>17.599177172713301</v>
      </c>
      <c r="U132">
        <f t="shared" si="20"/>
        <v>5.3294859240000001</v>
      </c>
      <c r="V132">
        <f t="shared" si="21"/>
        <v>2.2666443467999899</v>
      </c>
      <c r="W132">
        <f t="shared" si="22"/>
        <v>3.8363167470759101</v>
      </c>
      <c r="X132">
        <f t="shared" si="23"/>
        <v>21.358990696437381</v>
      </c>
    </row>
    <row r="133" spans="1:24" x14ac:dyDescent="0.25">
      <c r="A133" s="1">
        <v>42010.458333333336</v>
      </c>
      <c r="B133">
        <v>1.7</v>
      </c>
      <c r="C133" s="2">
        <v>5.0672800869599897</v>
      </c>
      <c r="D133" s="2">
        <v>11.230839271199899</v>
      </c>
      <c r="E133" s="2">
        <v>8.2042010999999998E-2</v>
      </c>
      <c r="F133" s="2">
        <v>2.2666443467999899</v>
      </c>
      <c r="G133" s="2">
        <v>0.58095397248293001</v>
      </c>
      <c r="H133" s="2">
        <v>0.28928327970970003</v>
      </c>
      <c r="I133" s="2">
        <v>5.2238667599999999</v>
      </c>
      <c r="K133" s="4">
        <v>0.33257357191987502</v>
      </c>
      <c r="L133" s="4">
        <v>3.7425313411508601</v>
      </c>
      <c r="N133" s="5">
        <f t="shared" si="16"/>
        <v>20.665804815081771</v>
      </c>
      <c r="P133">
        <v>20.6658058496993</v>
      </c>
      <c r="Q133" s="5">
        <f t="shared" si="17"/>
        <v>-1.0346175294273507E-6</v>
      </c>
      <c r="S133">
        <f t="shared" si="18"/>
        <v>1</v>
      </c>
      <c r="T133">
        <f t="shared" si="19"/>
        <v>17.250398621352517</v>
      </c>
      <c r="U133">
        <f t="shared" si="20"/>
        <v>5.2238667599999999</v>
      </c>
      <c r="V133">
        <f t="shared" si="21"/>
        <v>2.2666443467999899</v>
      </c>
      <c r="W133">
        <f t="shared" si="22"/>
        <v>4.0751049130707351</v>
      </c>
      <c r="X133">
        <f t="shared" si="23"/>
        <v>20.665804815081771</v>
      </c>
    </row>
    <row r="134" spans="1:24" x14ac:dyDescent="0.25">
      <c r="A134" s="1">
        <v>42010.5</v>
      </c>
      <c r="B134">
        <v>2.0699999999999998</v>
      </c>
      <c r="C134" s="2">
        <v>4.9648268830159896</v>
      </c>
      <c r="D134" s="2">
        <v>11.003767657519999</v>
      </c>
      <c r="E134" s="2">
        <v>8.0383238100000004E-2</v>
      </c>
      <c r="F134" s="2">
        <v>2.2666443467999899</v>
      </c>
      <c r="G134" s="2">
        <v>0.56920790855841097</v>
      </c>
      <c r="H134" s="2">
        <v>0.28343438279753702</v>
      </c>
      <c r="I134" s="2">
        <v>5.1182475959999998</v>
      </c>
      <c r="K134" s="4">
        <v>0.25554529877662502</v>
      </c>
      <c r="L134" s="4">
        <v>3.7436829028837799</v>
      </c>
      <c r="N134" s="5">
        <f t="shared" si="16"/>
        <v>20.287283811131523</v>
      </c>
      <c r="P134">
        <v>20.2872847399805</v>
      </c>
      <c r="Q134" s="5">
        <f t="shared" si="17"/>
        <v>-9.2884897640033159E-7</v>
      </c>
      <c r="S134">
        <f t="shared" si="18"/>
        <v>1</v>
      </c>
      <c r="T134">
        <f t="shared" si="19"/>
        <v>16.901620069991939</v>
      </c>
      <c r="U134">
        <f t="shared" si="20"/>
        <v>5.1182475959999998</v>
      </c>
      <c r="V134">
        <f t="shared" si="21"/>
        <v>2.2666443467999899</v>
      </c>
      <c r="W134">
        <f t="shared" si="22"/>
        <v>3.9992282016604048</v>
      </c>
      <c r="X134">
        <f t="shared" si="23"/>
        <v>20.287283811131523</v>
      </c>
    </row>
    <row r="135" spans="1:24" x14ac:dyDescent="0.25">
      <c r="A135" s="1">
        <v>42010.541666666664</v>
      </c>
      <c r="B135">
        <v>1.33</v>
      </c>
      <c r="C135" s="2">
        <v>5.1697332909039897</v>
      </c>
      <c r="D135" s="2">
        <v>11.45791088488</v>
      </c>
      <c r="E135" s="2">
        <v>8.3700783900000006E-2</v>
      </c>
      <c r="F135" s="2">
        <v>2.2666443467999899</v>
      </c>
      <c r="G135" s="2">
        <v>0.59270003640744795</v>
      </c>
      <c r="H135" s="2">
        <v>0.29513217662186397</v>
      </c>
      <c r="I135" s="2">
        <v>5.3294859240000001</v>
      </c>
      <c r="K135" s="4">
        <v>0.40150765007924999</v>
      </c>
      <c r="L135" s="4">
        <v>1.6869493570545699</v>
      </c>
      <c r="N135" s="5">
        <f t="shared" si="16"/>
        <v>23.106850436379471</v>
      </c>
      <c r="P135">
        <v>23.106851576765401</v>
      </c>
      <c r="Q135" s="5">
        <f t="shared" si="17"/>
        <v>-1.1403859296876817E-6</v>
      </c>
      <c r="S135">
        <f t="shared" si="18"/>
        <v>1</v>
      </c>
      <c r="T135">
        <f t="shared" si="19"/>
        <v>17.599177172713301</v>
      </c>
      <c r="U135">
        <f t="shared" si="20"/>
        <v>5.3294859240000001</v>
      </c>
      <c r="V135">
        <f t="shared" si="21"/>
        <v>2.2666443467999899</v>
      </c>
      <c r="W135">
        <f t="shared" si="22"/>
        <v>2.0884570071338198</v>
      </c>
      <c r="X135">
        <f t="shared" si="23"/>
        <v>23.106850436379471</v>
      </c>
    </row>
    <row r="136" spans="1:24" x14ac:dyDescent="0.25">
      <c r="A136" s="1">
        <v>42010.583333333336</v>
      </c>
      <c r="B136">
        <v>0.59</v>
      </c>
      <c r="C136" s="2">
        <v>5.3746396987919898</v>
      </c>
      <c r="D136" s="2">
        <v>11.91205411224</v>
      </c>
      <c r="E136" s="2">
        <v>8.7018329699999994E-2</v>
      </c>
      <c r="F136" s="2">
        <v>2.2666443467999899</v>
      </c>
      <c r="G136" s="2">
        <v>0.61619216425648404</v>
      </c>
      <c r="H136" s="2">
        <v>0.30682997044618998</v>
      </c>
      <c r="I136" s="2">
        <v>5.5407242520000004</v>
      </c>
      <c r="K136" s="4">
        <v>0.18251964952649999</v>
      </c>
      <c r="L136" s="4">
        <v>1.4843187828966999</v>
      </c>
      <c r="N136" s="5">
        <f t="shared" si="16"/>
        <v>24.437264441811454</v>
      </c>
      <c r="P136">
        <v>24.437265793734301</v>
      </c>
      <c r="Q136" s="5">
        <f t="shared" si="17"/>
        <v>-1.351922847447895E-6</v>
      </c>
      <c r="S136">
        <f t="shared" si="18"/>
        <v>1</v>
      </c>
      <c r="T136">
        <f t="shared" si="19"/>
        <v>18.296734275434666</v>
      </c>
      <c r="U136">
        <f t="shared" si="20"/>
        <v>5.5407242520000004</v>
      </c>
      <c r="V136">
        <f t="shared" si="21"/>
        <v>2.2666443467999899</v>
      </c>
      <c r="W136">
        <f t="shared" si="22"/>
        <v>1.6668384324232</v>
      </c>
      <c r="X136">
        <f t="shared" si="23"/>
        <v>24.437264441811454</v>
      </c>
    </row>
    <row r="137" spans="1:24" x14ac:dyDescent="0.25">
      <c r="A137" s="1">
        <v>42010.625</v>
      </c>
      <c r="B137">
        <v>-0.14000000000000001</v>
      </c>
      <c r="C137" s="2">
        <v>5.5767771011679903</v>
      </c>
      <c r="D137" s="2">
        <v>12.36006026896</v>
      </c>
      <c r="E137" s="2">
        <v>9.0291043799999998E-2</v>
      </c>
      <c r="F137" s="2">
        <v>2.2666443467999899</v>
      </c>
      <c r="G137" s="2">
        <v>0.63936683091837199</v>
      </c>
      <c r="H137" s="2">
        <v>0.31836968597559401</v>
      </c>
      <c r="I137" s="2">
        <v>5.7491080080000003</v>
      </c>
      <c r="K137" s="4">
        <v>0</v>
      </c>
      <c r="L137" s="4">
        <v>0</v>
      </c>
      <c r="N137" s="5">
        <f t="shared" si="16"/>
        <v>27.000617285621946</v>
      </c>
      <c r="P137">
        <v>27.000618846223102</v>
      </c>
      <c r="Q137" s="5">
        <f t="shared" si="17"/>
        <v>-1.5606011558588762E-6</v>
      </c>
      <c r="S137">
        <f t="shared" si="18"/>
        <v>1</v>
      </c>
      <c r="T137">
        <f t="shared" si="19"/>
        <v>18.984864930821956</v>
      </c>
      <c r="U137">
        <f t="shared" si="20"/>
        <v>5.7491080080000003</v>
      </c>
      <c r="V137">
        <f t="shared" si="21"/>
        <v>2.2666443467999899</v>
      </c>
      <c r="W137">
        <f t="shared" si="22"/>
        <v>0</v>
      </c>
      <c r="X137">
        <f t="shared" si="23"/>
        <v>27.000617285621946</v>
      </c>
    </row>
    <row r="138" spans="1:24" x14ac:dyDescent="0.25">
      <c r="A138" s="1">
        <v>42010.666666666664</v>
      </c>
      <c r="B138">
        <v>-1.04</v>
      </c>
      <c r="C138" s="2">
        <v>5.8259875972479902</v>
      </c>
      <c r="D138" s="2">
        <v>12.9123966265599</v>
      </c>
      <c r="E138" s="2">
        <v>9.4325896800000003E-2</v>
      </c>
      <c r="F138" s="2">
        <v>2.2666443467999899</v>
      </c>
      <c r="G138" s="2">
        <v>0.66793833776179401</v>
      </c>
      <c r="H138" s="2">
        <v>0.33259673251869398</v>
      </c>
      <c r="I138" s="2">
        <v>6.0060194879999997</v>
      </c>
      <c r="K138" s="4">
        <v>0</v>
      </c>
      <c r="L138" s="4">
        <v>0</v>
      </c>
      <c r="N138" s="5">
        <f t="shared" si="16"/>
        <v>28.105909025688369</v>
      </c>
      <c r="P138">
        <v>28.105910843564299</v>
      </c>
      <c r="Q138" s="5">
        <f t="shared" si="17"/>
        <v>-1.8178759297882152E-6</v>
      </c>
      <c r="S138">
        <f t="shared" si="18"/>
        <v>1</v>
      </c>
      <c r="T138">
        <f t="shared" si="19"/>
        <v>19.83324519088838</v>
      </c>
      <c r="U138">
        <f t="shared" si="20"/>
        <v>6.0060194879999997</v>
      </c>
      <c r="V138">
        <f t="shared" si="21"/>
        <v>2.2666443467999899</v>
      </c>
      <c r="W138">
        <f t="shared" si="22"/>
        <v>0</v>
      </c>
      <c r="X138">
        <f t="shared" si="23"/>
        <v>28.105909025688369</v>
      </c>
    </row>
    <row r="139" spans="1:24" x14ac:dyDescent="0.25">
      <c r="A139" s="1">
        <v>42010.708333333336</v>
      </c>
      <c r="B139">
        <v>-1.93</v>
      </c>
      <c r="C139" s="2">
        <v>6.0724290878159897</v>
      </c>
      <c r="D139" s="2">
        <v>13.45859591352</v>
      </c>
      <c r="E139" s="2">
        <v>9.8315918099999997E-2</v>
      </c>
      <c r="F139" s="2">
        <v>2.2666443467999899</v>
      </c>
      <c r="G139" s="2">
        <v>0.69619238341806799</v>
      </c>
      <c r="H139" s="2">
        <v>0.34666570076687098</v>
      </c>
      <c r="I139" s="2">
        <v>6.2600763959999997</v>
      </c>
      <c r="K139" s="4">
        <v>0</v>
      </c>
      <c r="L139" s="4">
        <v>0</v>
      </c>
      <c r="N139" s="5">
        <f t="shared" si="16"/>
        <v>29.198919746420916</v>
      </c>
      <c r="P139">
        <v>29.198921818712801</v>
      </c>
      <c r="Q139" s="5">
        <f t="shared" si="17"/>
        <v>-2.072291884758215E-6</v>
      </c>
      <c r="S139">
        <f t="shared" si="18"/>
        <v>1</v>
      </c>
      <c r="T139">
        <f t="shared" si="19"/>
        <v>20.672199003620928</v>
      </c>
      <c r="U139">
        <f t="shared" si="20"/>
        <v>6.2600763959999997</v>
      </c>
      <c r="V139">
        <f t="shared" si="21"/>
        <v>2.2666443467999899</v>
      </c>
      <c r="W139">
        <f t="shared" si="22"/>
        <v>0</v>
      </c>
      <c r="X139">
        <f t="shared" si="23"/>
        <v>29.198919746420916</v>
      </c>
    </row>
    <row r="140" spans="1:24" x14ac:dyDescent="0.25">
      <c r="A140" s="1">
        <v>42010.75</v>
      </c>
      <c r="B140">
        <v>-2.82</v>
      </c>
      <c r="C140" s="2">
        <v>6.31887057838399</v>
      </c>
      <c r="D140" s="2">
        <v>14.004795200479901</v>
      </c>
      <c r="E140" s="2">
        <v>0.1023059394</v>
      </c>
      <c r="F140" s="2">
        <v>2.2666443467999899</v>
      </c>
      <c r="G140" s="2">
        <v>0.72444642907434198</v>
      </c>
      <c r="H140" s="2">
        <v>0.36073466901504703</v>
      </c>
      <c r="I140" s="2">
        <v>6.5141333039999996</v>
      </c>
      <c r="K140" s="4">
        <v>0</v>
      </c>
      <c r="L140" s="4">
        <v>0</v>
      </c>
      <c r="N140" s="5">
        <f t="shared" si="16"/>
        <v>30.291930467153271</v>
      </c>
      <c r="P140">
        <v>30.291932793861299</v>
      </c>
      <c r="Q140" s="5">
        <f t="shared" si="17"/>
        <v>-2.3267080280220398E-6</v>
      </c>
      <c r="S140">
        <f t="shared" si="18"/>
        <v>1</v>
      </c>
      <c r="T140">
        <f t="shared" si="19"/>
        <v>21.511152816353281</v>
      </c>
      <c r="U140">
        <f t="shared" si="20"/>
        <v>6.5141333039999996</v>
      </c>
      <c r="V140">
        <f t="shared" si="21"/>
        <v>2.2666443467999899</v>
      </c>
      <c r="W140">
        <f t="shared" si="22"/>
        <v>0</v>
      </c>
      <c r="X140">
        <f t="shared" si="23"/>
        <v>30.291930467153268</v>
      </c>
    </row>
    <row r="141" spans="1:24" x14ac:dyDescent="0.25">
      <c r="A141" s="1">
        <v>42010.791666666664</v>
      </c>
      <c r="B141">
        <v>-3.62</v>
      </c>
      <c r="C141" s="2">
        <v>6.54039101934399</v>
      </c>
      <c r="D141" s="2">
        <v>14.49576085168</v>
      </c>
      <c r="E141" s="2">
        <v>0.10589247540000001</v>
      </c>
      <c r="F141" s="2">
        <v>2.2666443467999899</v>
      </c>
      <c r="G141" s="2">
        <v>0.74984332404627296</v>
      </c>
      <c r="H141" s="2">
        <v>0.37338093260891397</v>
      </c>
      <c r="I141" s="2">
        <v>6.7424990640000004</v>
      </c>
      <c r="K141" s="4">
        <v>0</v>
      </c>
      <c r="L141" s="4">
        <v>0</v>
      </c>
      <c r="N141" s="5">
        <f t="shared" si="16"/>
        <v>31.274412013879168</v>
      </c>
      <c r="P141">
        <v>31.274414569275699</v>
      </c>
      <c r="Q141" s="5">
        <f t="shared" si="17"/>
        <v>-2.5553965308233728E-6</v>
      </c>
      <c r="S141">
        <f t="shared" si="18"/>
        <v>1</v>
      </c>
      <c r="T141">
        <f t="shared" si="19"/>
        <v>22.265268603079178</v>
      </c>
      <c r="U141">
        <f t="shared" si="20"/>
        <v>6.7424990640000004</v>
      </c>
      <c r="V141">
        <f t="shared" si="21"/>
        <v>2.2666443467999899</v>
      </c>
      <c r="W141">
        <f t="shared" si="22"/>
        <v>0</v>
      </c>
      <c r="X141">
        <f t="shared" si="23"/>
        <v>31.274412013879168</v>
      </c>
    </row>
    <row r="142" spans="1:24" x14ac:dyDescent="0.25">
      <c r="A142" s="1">
        <v>42010.833333333336</v>
      </c>
      <c r="B142">
        <v>-4.42</v>
      </c>
      <c r="C142" s="2">
        <v>6.76191146030399</v>
      </c>
      <c r="D142" s="2">
        <v>14.98672650288</v>
      </c>
      <c r="E142" s="2">
        <v>0.10947901140000001</v>
      </c>
      <c r="F142" s="2">
        <v>2.2666443467999899</v>
      </c>
      <c r="G142" s="2">
        <v>0.77524021901820495</v>
      </c>
      <c r="H142" s="2">
        <v>0.38602719620278098</v>
      </c>
      <c r="I142" s="2">
        <v>6.9708648240000004</v>
      </c>
      <c r="K142" s="4">
        <v>0</v>
      </c>
      <c r="L142" s="4">
        <v>0</v>
      </c>
      <c r="N142" s="5">
        <f t="shared" si="16"/>
        <v>32.256893560604965</v>
      </c>
      <c r="P142">
        <v>32.256896344690098</v>
      </c>
      <c r="Q142" s="5">
        <f t="shared" si="17"/>
        <v>-2.7840851331006888E-6</v>
      </c>
      <c r="S142">
        <f t="shared" si="18"/>
        <v>1</v>
      </c>
      <c r="T142">
        <f t="shared" si="19"/>
        <v>23.019384389804976</v>
      </c>
      <c r="U142">
        <f t="shared" si="20"/>
        <v>6.9708648240000004</v>
      </c>
      <c r="V142">
        <f t="shared" si="21"/>
        <v>2.2666443467999899</v>
      </c>
      <c r="W142">
        <f t="shared" si="22"/>
        <v>0</v>
      </c>
      <c r="X142">
        <f t="shared" si="23"/>
        <v>32.256893560604965</v>
      </c>
    </row>
    <row r="143" spans="1:24" x14ac:dyDescent="0.25">
      <c r="A143" s="1">
        <v>42010.875</v>
      </c>
      <c r="B143">
        <v>-5.22</v>
      </c>
      <c r="C143" s="2">
        <v>6.98343190126399</v>
      </c>
      <c r="D143" s="2">
        <v>15.4776921540799</v>
      </c>
      <c r="E143" s="2">
        <v>0.11306554739999999</v>
      </c>
      <c r="F143" s="2">
        <v>2.2666443467999899</v>
      </c>
      <c r="G143" s="2">
        <v>0.80063711399013604</v>
      </c>
      <c r="H143" s="2">
        <v>0.39867345979664698</v>
      </c>
      <c r="I143" s="2">
        <v>7.1992305840000004</v>
      </c>
      <c r="K143" s="4">
        <v>0</v>
      </c>
      <c r="L143" s="4">
        <v>0</v>
      </c>
      <c r="N143" s="5">
        <f t="shared" si="16"/>
        <v>33.239375107330666</v>
      </c>
      <c r="P143">
        <v>33.239378120104497</v>
      </c>
      <c r="Q143" s="5">
        <f t="shared" si="17"/>
        <v>-3.0127738313012742E-6</v>
      </c>
      <c r="S143">
        <f t="shared" si="18"/>
        <v>1</v>
      </c>
      <c r="T143">
        <f t="shared" si="19"/>
        <v>23.773500176530675</v>
      </c>
      <c r="U143">
        <f t="shared" si="20"/>
        <v>7.1992305840000004</v>
      </c>
      <c r="V143">
        <f t="shared" si="21"/>
        <v>2.2666443467999899</v>
      </c>
      <c r="W143">
        <f t="shared" si="22"/>
        <v>0</v>
      </c>
      <c r="X143">
        <f t="shared" si="23"/>
        <v>33.239375107330666</v>
      </c>
    </row>
    <row r="144" spans="1:24" x14ac:dyDescent="0.25">
      <c r="A144" s="1">
        <v>42010.916666666664</v>
      </c>
      <c r="B144">
        <v>-6.13</v>
      </c>
      <c r="C144" s="2">
        <v>7.2354114028559904</v>
      </c>
      <c r="D144" s="2">
        <v>16.036165582319999</v>
      </c>
      <c r="E144" s="2">
        <v>0.1171452321</v>
      </c>
      <c r="F144" s="2">
        <v>2.2666443467999899</v>
      </c>
      <c r="G144" s="2">
        <v>0.82952608202070799</v>
      </c>
      <c r="H144" s="2">
        <v>0.41305858463467099</v>
      </c>
      <c r="I144" s="2">
        <v>7.4589966360000002</v>
      </c>
      <c r="K144" s="4">
        <v>0</v>
      </c>
      <c r="L144" s="4">
        <v>0</v>
      </c>
      <c r="N144" s="5">
        <f t="shared" si="16"/>
        <v>34.35694786673136</v>
      </c>
      <c r="P144">
        <v>34.356951139638298</v>
      </c>
      <c r="Q144" s="5">
        <f t="shared" si="17"/>
        <v>-3.2729069374681785E-6</v>
      </c>
      <c r="S144">
        <f t="shared" si="18"/>
        <v>1</v>
      </c>
      <c r="T144">
        <f t="shared" si="19"/>
        <v>24.631306883931369</v>
      </c>
      <c r="U144">
        <f t="shared" si="20"/>
        <v>7.4589966360000002</v>
      </c>
      <c r="V144">
        <f t="shared" si="21"/>
        <v>2.2666443467999899</v>
      </c>
      <c r="W144">
        <f t="shared" si="22"/>
        <v>0</v>
      </c>
      <c r="X144">
        <f t="shared" si="23"/>
        <v>34.35694786673136</v>
      </c>
    </row>
    <row r="145" spans="1:24" x14ac:dyDescent="0.25">
      <c r="A145" s="1">
        <v>42010.958333333336</v>
      </c>
      <c r="B145">
        <v>-7.05</v>
      </c>
      <c r="C145" s="2">
        <v>7.4901599099599903</v>
      </c>
      <c r="D145" s="2">
        <v>16.600776081199999</v>
      </c>
      <c r="E145" s="2">
        <v>0.1212697485</v>
      </c>
      <c r="F145" s="2">
        <v>2.2666443467999899</v>
      </c>
      <c r="G145" s="2">
        <v>0.85873251123842897</v>
      </c>
      <c r="H145" s="2">
        <v>0.42760178776761798</v>
      </c>
      <c r="I145" s="2">
        <v>7.7216172600000004</v>
      </c>
      <c r="K145" s="4">
        <v>0</v>
      </c>
      <c r="L145" s="4">
        <v>0</v>
      </c>
      <c r="N145" s="5">
        <f t="shared" si="16"/>
        <v>35.486801645466024</v>
      </c>
      <c r="P145">
        <v>35.4868051813649</v>
      </c>
      <c r="Q145" s="5">
        <f t="shared" si="17"/>
        <v>-3.5358988768052768E-6</v>
      </c>
      <c r="S145">
        <f t="shared" si="18"/>
        <v>1</v>
      </c>
      <c r="T145">
        <f t="shared" si="19"/>
        <v>25.498540038666036</v>
      </c>
      <c r="U145">
        <f t="shared" si="20"/>
        <v>7.7216172600000004</v>
      </c>
      <c r="V145">
        <f t="shared" si="21"/>
        <v>2.2666443467999899</v>
      </c>
      <c r="W145">
        <f t="shared" si="22"/>
        <v>0</v>
      </c>
      <c r="X145">
        <f t="shared" si="23"/>
        <v>35.486801645466031</v>
      </c>
    </row>
    <row r="146" spans="1:24" x14ac:dyDescent="0.25">
      <c r="A146" s="1">
        <v>42011</v>
      </c>
      <c r="B146">
        <v>-7.96</v>
      </c>
      <c r="C146" s="2">
        <v>7.7421394115519897</v>
      </c>
      <c r="D146" s="2">
        <v>17.159249509439999</v>
      </c>
      <c r="E146" s="2">
        <v>0.1253494332</v>
      </c>
      <c r="F146" s="2">
        <v>2.2666443467999899</v>
      </c>
      <c r="G146" s="2">
        <v>0.88762147926900103</v>
      </c>
      <c r="H146" s="2">
        <v>0.44198691260564099</v>
      </c>
      <c r="I146" s="2">
        <v>7.9813833120000002</v>
      </c>
      <c r="K146" s="4">
        <v>0</v>
      </c>
      <c r="L146" s="4">
        <v>0</v>
      </c>
      <c r="N146" s="5">
        <f t="shared" si="16"/>
        <v>36.604374404866618</v>
      </c>
      <c r="P146">
        <v>36.604378200898701</v>
      </c>
      <c r="Q146" s="5">
        <f t="shared" si="17"/>
        <v>-3.7960320824481641E-6</v>
      </c>
      <c r="S146">
        <f t="shared" si="18"/>
        <v>1</v>
      </c>
      <c r="T146">
        <f t="shared" si="19"/>
        <v>26.356346746066631</v>
      </c>
      <c r="U146">
        <f t="shared" si="20"/>
        <v>7.9813833120000002</v>
      </c>
      <c r="V146">
        <f t="shared" si="21"/>
        <v>2.2666443467999899</v>
      </c>
      <c r="W146">
        <f t="shared" si="22"/>
        <v>0</v>
      </c>
      <c r="X146">
        <f t="shared" si="23"/>
        <v>36.604374404866626</v>
      </c>
    </row>
    <row r="147" spans="1:24" x14ac:dyDescent="0.25">
      <c r="A147" s="1">
        <v>42011.041666666664</v>
      </c>
      <c r="B147">
        <v>-7.17</v>
      </c>
      <c r="C147" s="2">
        <v>7.5233879761039901</v>
      </c>
      <c r="D147" s="2">
        <v>16.67442092888</v>
      </c>
      <c r="E147" s="2">
        <v>0.1218077289</v>
      </c>
      <c r="F147" s="2">
        <v>2.2666443467999899</v>
      </c>
      <c r="G147" s="2">
        <v>0.86254204548421898</v>
      </c>
      <c r="H147" s="2">
        <v>0.42949872730669802</v>
      </c>
      <c r="I147" s="2">
        <v>7.7558721239999997</v>
      </c>
      <c r="K147" s="4">
        <v>0</v>
      </c>
      <c r="L147" s="4">
        <v>0</v>
      </c>
      <c r="N147" s="5">
        <f t="shared" si="16"/>
        <v>35.634173877474893</v>
      </c>
      <c r="P147">
        <v>35.634177447676997</v>
      </c>
      <c r="Q147" s="5">
        <f t="shared" si="17"/>
        <v>-3.5702021037309351E-6</v>
      </c>
      <c r="S147">
        <f t="shared" si="18"/>
        <v>1</v>
      </c>
      <c r="T147">
        <f t="shared" si="19"/>
        <v>25.611657406674905</v>
      </c>
      <c r="U147">
        <f t="shared" si="20"/>
        <v>7.7558721239999997</v>
      </c>
      <c r="V147">
        <f t="shared" si="21"/>
        <v>2.2666443467999899</v>
      </c>
      <c r="W147">
        <f t="shared" si="22"/>
        <v>0</v>
      </c>
      <c r="X147">
        <f t="shared" si="23"/>
        <v>35.634173877474893</v>
      </c>
    </row>
    <row r="148" spans="1:24" x14ac:dyDescent="0.25">
      <c r="A148" s="1">
        <v>42011.083333333336</v>
      </c>
      <c r="B148">
        <v>-6.39</v>
      </c>
      <c r="C148" s="2">
        <v>7.3074055461679901</v>
      </c>
      <c r="D148" s="2">
        <v>16.195729418959999</v>
      </c>
      <c r="E148" s="2">
        <v>0.1183108563</v>
      </c>
      <c r="F148" s="2">
        <v>2.2666443467999899</v>
      </c>
      <c r="G148" s="2">
        <v>0.83778007288658496</v>
      </c>
      <c r="H148" s="2">
        <v>0.41716862030267698</v>
      </c>
      <c r="I148" s="2">
        <v>7.5332155079999996</v>
      </c>
      <c r="K148" s="4">
        <v>0</v>
      </c>
      <c r="L148" s="4">
        <v>0</v>
      </c>
      <c r="N148" s="5">
        <f t="shared" si="16"/>
        <v>34.676254369417236</v>
      </c>
      <c r="P148">
        <v>34.676257716648003</v>
      </c>
      <c r="Q148" s="5">
        <f t="shared" si="17"/>
        <v>-3.3472307663373613E-6</v>
      </c>
      <c r="S148">
        <f t="shared" si="18"/>
        <v>1</v>
      </c>
      <c r="T148">
        <f t="shared" si="19"/>
        <v>24.876394514617253</v>
      </c>
      <c r="U148">
        <f t="shared" si="20"/>
        <v>7.5332155079999996</v>
      </c>
      <c r="V148">
        <f t="shared" si="21"/>
        <v>2.2666443467999899</v>
      </c>
      <c r="W148">
        <f t="shared" si="22"/>
        <v>0</v>
      </c>
      <c r="X148">
        <f t="shared" si="23"/>
        <v>34.676254369417244</v>
      </c>
    </row>
    <row r="149" spans="1:24" x14ac:dyDescent="0.25">
      <c r="A149" s="1">
        <v>42011.125</v>
      </c>
      <c r="B149">
        <v>-5.6</v>
      </c>
      <c r="C149" s="2">
        <v>7.0886541107199896</v>
      </c>
      <c r="D149" s="2">
        <v>15.710900838399899</v>
      </c>
      <c r="E149" s="2">
        <v>0.114769152</v>
      </c>
      <c r="F149" s="2">
        <v>2.2666443467999899</v>
      </c>
      <c r="G149" s="2">
        <v>0.81270063910180301</v>
      </c>
      <c r="H149" s="2">
        <v>0.40468043500373402</v>
      </c>
      <c r="I149" s="2">
        <v>7.30770432</v>
      </c>
      <c r="K149" s="4">
        <v>0</v>
      </c>
      <c r="L149" s="4">
        <v>0</v>
      </c>
      <c r="N149" s="5">
        <f t="shared" si="16"/>
        <v>33.706053842025412</v>
      </c>
      <c r="P149">
        <v>33.706056963426299</v>
      </c>
      <c r="Q149" s="5">
        <f t="shared" si="17"/>
        <v>-3.1214008870961152E-6</v>
      </c>
      <c r="S149">
        <f t="shared" si="18"/>
        <v>1</v>
      </c>
      <c r="T149">
        <f t="shared" si="19"/>
        <v>24.131705175225424</v>
      </c>
      <c r="U149">
        <f t="shared" si="20"/>
        <v>7.30770432</v>
      </c>
      <c r="V149">
        <f t="shared" si="21"/>
        <v>2.2666443467999899</v>
      </c>
      <c r="W149">
        <f t="shared" si="22"/>
        <v>0</v>
      </c>
      <c r="X149">
        <f t="shared" si="23"/>
        <v>33.706053842025412</v>
      </c>
    </row>
    <row r="150" spans="1:24" x14ac:dyDescent="0.25">
      <c r="A150" s="1">
        <v>42011.166666666664</v>
      </c>
      <c r="B150">
        <v>-5.53</v>
      </c>
      <c r="C150" s="2">
        <v>7.0692710721359902</v>
      </c>
      <c r="D150" s="2">
        <v>15.6679413439199</v>
      </c>
      <c r="E150" s="2">
        <v>0.1144553301</v>
      </c>
      <c r="F150" s="2">
        <v>2.2666443467999899</v>
      </c>
      <c r="G150" s="2">
        <v>0.81047841079175897</v>
      </c>
      <c r="H150" s="2">
        <v>0.40357388693927099</v>
      </c>
      <c r="I150" s="2">
        <v>7.287722316</v>
      </c>
      <c r="K150" s="4">
        <v>0</v>
      </c>
      <c r="L150" s="4">
        <v>0</v>
      </c>
      <c r="N150" s="5">
        <f t="shared" si="16"/>
        <v>33.620086706686905</v>
      </c>
      <c r="P150">
        <v>33.620089808077502</v>
      </c>
      <c r="Q150" s="5">
        <f t="shared" si="17"/>
        <v>-3.101390596782494E-6</v>
      </c>
      <c r="S150">
        <f t="shared" si="18"/>
        <v>1</v>
      </c>
      <c r="T150">
        <f t="shared" si="19"/>
        <v>24.06572004388692</v>
      </c>
      <c r="U150">
        <f t="shared" si="20"/>
        <v>7.287722316</v>
      </c>
      <c r="V150">
        <f t="shared" si="21"/>
        <v>2.2666443467999899</v>
      </c>
      <c r="W150">
        <f t="shared" si="22"/>
        <v>0</v>
      </c>
      <c r="X150">
        <f t="shared" si="23"/>
        <v>33.620086706686912</v>
      </c>
    </row>
    <row r="151" spans="1:24" x14ac:dyDescent="0.25">
      <c r="A151" s="1">
        <v>42011.208333333336</v>
      </c>
      <c r="B151">
        <v>-5.46</v>
      </c>
      <c r="C151" s="2">
        <v>7.0498880335519898</v>
      </c>
      <c r="D151" s="2">
        <v>15.624981849439999</v>
      </c>
      <c r="E151" s="2">
        <v>0.11414150820000001</v>
      </c>
      <c r="F151" s="2">
        <v>2.2666443467999899</v>
      </c>
      <c r="G151" s="2">
        <v>0.80825618248171505</v>
      </c>
      <c r="H151" s="2">
        <v>0.40246733887480701</v>
      </c>
      <c r="I151" s="2">
        <v>7.2677403119999999</v>
      </c>
      <c r="K151" s="4">
        <v>0</v>
      </c>
      <c r="L151" s="4">
        <v>0</v>
      </c>
      <c r="N151" s="5">
        <f t="shared" si="16"/>
        <v>33.534119571348498</v>
      </c>
      <c r="P151">
        <v>33.534122652728797</v>
      </c>
      <c r="Q151" s="5">
        <f t="shared" si="17"/>
        <v>-3.0813802993634454E-6</v>
      </c>
      <c r="S151">
        <f t="shared" si="18"/>
        <v>1</v>
      </c>
      <c r="T151">
        <f t="shared" si="19"/>
        <v>23.999734912548508</v>
      </c>
      <c r="U151">
        <f t="shared" si="20"/>
        <v>7.2677403119999999</v>
      </c>
      <c r="V151">
        <f t="shared" si="21"/>
        <v>2.2666443467999899</v>
      </c>
      <c r="W151">
        <f t="shared" si="22"/>
        <v>0</v>
      </c>
      <c r="X151">
        <f t="shared" si="23"/>
        <v>33.534119571348498</v>
      </c>
    </row>
    <row r="152" spans="1:24" x14ac:dyDescent="0.25">
      <c r="A152" s="1">
        <v>42011.25</v>
      </c>
      <c r="B152">
        <v>-5.39</v>
      </c>
      <c r="C152" s="2">
        <v>7.0305049949679903</v>
      </c>
      <c r="D152" s="2">
        <v>15.582022354959999</v>
      </c>
      <c r="E152" s="2">
        <v>0.11382768629999999</v>
      </c>
      <c r="F152" s="2">
        <v>2.2666443467999899</v>
      </c>
      <c r="G152" s="2">
        <v>0.80603395417167101</v>
      </c>
      <c r="H152" s="2">
        <v>0.40136079081034398</v>
      </c>
      <c r="I152" s="2">
        <v>7.2477583079999999</v>
      </c>
      <c r="K152" s="4">
        <v>0</v>
      </c>
      <c r="L152" s="4">
        <v>0</v>
      </c>
      <c r="N152" s="5">
        <f t="shared" si="16"/>
        <v>33.448152436009991</v>
      </c>
      <c r="P152">
        <v>33.44815549738</v>
      </c>
      <c r="Q152" s="5">
        <f t="shared" si="17"/>
        <v>-3.0613700090498241E-6</v>
      </c>
      <c r="S152">
        <f t="shared" si="18"/>
        <v>1</v>
      </c>
      <c r="T152">
        <f t="shared" si="19"/>
        <v>23.933749781210004</v>
      </c>
      <c r="U152">
        <f t="shared" si="20"/>
        <v>7.2477583079999999</v>
      </c>
      <c r="V152">
        <f t="shared" si="21"/>
        <v>2.2666443467999899</v>
      </c>
      <c r="W152">
        <f t="shared" si="22"/>
        <v>0</v>
      </c>
      <c r="X152">
        <f t="shared" si="23"/>
        <v>33.448152436009998</v>
      </c>
    </row>
    <row r="153" spans="1:24" x14ac:dyDescent="0.25">
      <c r="A153" s="1">
        <v>42011.291666666664</v>
      </c>
      <c r="B153">
        <v>-4.6100000000000003</v>
      </c>
      <c r="C153" s="2">
        <v>6.8145225650319903</v>
      </c>
      <c r="D153" s="2">
        <v>15.103330845039901</v>
      </c>
      <c r="E153" s="2">
        <v>0.1103308137</v>
      </c>
      <c r="F153" s="2">
        <v>2.2666443467999899</v>
      </c>
      <c r="G153" s="2">
        <v>0.78127198157403799</v>
      </c>
      <c r="H153" s="2">
        <v>0.389030683806324</v>
      </c>
      <c r="I153" s="2">
        <v>7.0251016919999998</v>
      </c>
      <c r="K153" s="4">
        <v>4.0559922116999998E-2</v>
      </c>
      <c r="L153" s="4">
        <v>2.6485919857137E-2</v>
      </c>
      <c r="N153" s="5">
        <f t="shared" si="16"/>
        <v>32.423187085978107</v>
      </c>
      <c r="P153">
        <v>32.423189924376899</v>
      </c>
      <c r="Q153" s="5">
        <f t="shared" si="17"/>
        <v>-2.8383987924485155E-6</v>
      </c>
      <c r="S153">
        <f t="shared" si="18"/>
        <v>1</v>
      </c>
      <c r="T153">
        <f t="shared" si="19"/>
        <v>23.198486889152253</v>
      </c>
      <c r="U153">
        <f t="shared" si="20"/>
        <v>7.0251016919999998</v>
      </c>
      <c r="V153">
        <f t="shared" si="21"/>
        <v>2.2666443467999899</v>
      </c>
      <c r="W153">
        <f t="shared" si="22"/>
        <v>6.7045841974137002E-2</v>
      </c>
      <c r="X153">
        <f t="shared" si="23"/>
        <v>32.423187085978107</v>
      </c>
    </row>
    <row r="154" spans="1:24" x14ac:dyDescent="0.25">
      <c r="A154" s="1">
        <v>42011.333333333336</v>
      </c>
      <c r="B154">
        <v>-3.82</v>
      </c>
      <c r="C154" s="2">
        <v>6.5957711295839898</v>
      </c>
      <c r="D154" s="2">
        <v>14.61850226448</v>
      </c>
      <c r="E154" s="2">
        <v>0.1067891094</v>
      </c>
      <c r="F154" s="2">
        <v>2.2666443467999899</v>
      </c>
      <c r="G154" s="2">
        <v>0.75619254778925604</v>
      </c>
      <c r="H154" s="2">
        <v>0.37654249850738097</v>
      </c>
      <c r="I154" s="2">
        <v>6.7995905040000002</v>
      </c>
      <c r="K154" s="4">
        <v>0.28391945481899999</v>
      </c>
      <c r="L154" s="4">
        <v>0.41797261821371501</v>
      </c>
      <c r="N154" s="5">
        <f t="shared" si="16"/>
        <v>30.8181403275279</v>
      </c>
      <c r="P154">
        <v>30.8181429400966</v>
      </c>
      <c r="Q154" s="5">
        <f t="shared" si="17"/>
        <v>-2.6125687000444486E-6</v>
      </c>
      <c r="S154">
        <f t="shared" si="18"/>
        <v>1</v>
      </c>
      <c r="T154">
        <f t="shared" si="19"/>
        <v>22.453797549760626</v>
      </c>
      <c r="U154">
        <f t="shared" si="20"/>
        <v>6.7995905040000002</v>
      </c>
      <c r="V154">
        <f t="shared" si="21"/>
        <v>2.2666443467999899</v>
      </c>
      <c r="W154">
        <f t="shared" si="22"/>
        <v>0.70189207303271495</v>
      </c>
      <c r="X154">
        <f t="shared" si="23"/>
        <v>30.8181403275279</v>
      </c>
    </row>
    <row r="155" spans="1:24" x14ac:dyDescent="0.25">
      <c r="A155" s="1">
        <v>42011.375</v>
      </c>
      <c r="B155">
        <v>-3.03</v>
      </c>
      <c r="C155" s="2">
        <v>6.3770196941359902</v>
      </c>
      <c r="D155" s="2">
        <v>14.13367368392</v>
      </c>
      <c r="E155" s="2">
        <v>0.10324740509999999</v>
      </c>
      <c r="F155" s="2">
        <v>2.2666443467999899</v>
      </c>
      <c r="G155" s="2">
        <v>0.73111311400447399</v>
      </c>
      <c r="H155" s="2">
        <v>0.36405431320843701</v>
      </c>
      <c r="I155" s="2">
        <v>6.5740793159999997</v>
      </c>
      <c r="K155" s="4">
        <v>0.48671906540399901</v>
      </c>
      <c r="L155" s="4">
        <v>1.5124877545173401</v>
      </c>
      <c r="N155" s="5">
        <f t="shared" si="16"/>
        <v>28.550625053247551</v>
      </c>
      <c r="P155">
        <v>28.5506274399863</v>
      </c>
      <c r="Q155" s="5">
        <f t="shared" si="17"/>
        <v>-2.386738749748929E-6</v>
      </c>
      <c r="S155">
        <f t="shared" si="18"/>
        <v>1</v>
      </c>
      <c r="T155">
        <f t="shared" si="19"/>
        <v>21.7091082103689</v>
      </c>
      <c r="U155">
        <f t="shared" si="20"/>
        <v>6.5740793159999997</v>
      </c>
      <c r="V155">
        <f t="shared" si="21"/>
        <v>2.2666443467999899</v>
      </c>
      <c r="W155">
        <f t="shared" si="22"/>
        <v>1.9992068199213391</v>
      </c>
      <c r="X155">
        <f t="shared" si="23"/>
        <v>28.550625053247547</v>
      </c>
    </row>
    <row r="156" spans="1:24" x14ac:dyDescent="0.25">
      <c r="A156" s="1">
        <v>42011.416666666664</v>
      </c>
      <c r="B156">
        <v>-1.66</v>
      </c>
      <c r="C156" s="2">
        <v>5.9976659389919904</v>
      </c>
      <c r="D156" s="2">
        <v>13.292895006239901</v>
      </c>
      <c r="E156" s="2">
        <v>9.7105462200000006E-2</v>
      </c>
      <c r="F156" s="2">
        <v>2.2666443467999899</v>
      </c>
      <c r="G156" s="2">
        <v>0.68762093136504099</v>
      </c>
      <c r="H156" s="2">
        <v>0.342397586803941</v>
      </c>
      <c r="I156" s="2">
        <v>6.1830029519999998</v>
      </c>
      <c r="K156" s="4">
        <v>0.58002467571262495</v>
      </c>
      <c r="L156" s="4">
        <v>0.63920534344180702</v>
      </c>
      <c r="N156" s="5">
        <f t="shared" si="16"/>
        <v>27.648102205246428</v>
      </c>
      <c r="P156">
        <v>27.648104200355998</v>
      </c>
      <c r="Q156" s="5">
        <f t="shared" si="17"/>
        <v>-1.9951095708847788E-6</v>
      </c>
      <c r="S156">
        <f t="shared" si="18"/>
        <v>1</v>
      </c>
      <c r="T156">
        <f t="shared" si="19"/>
        <v>20.417684925600874</v>
      </c>
      <c r="U156">
        <f t="shared" si="20"/>
        <v>6.1830029519999998</v>
      </c>
      <c r="V156">
        <f t="shared" si="21"/>
        <v>2.2666443467999899</v>
      </c>
      <c r="W156">
        <f t="shared" si="22"/>
        <v>1.2192300191544319</v>
      </c>
      <c r="X156">
        <f t="shared" si="23"/>
        <v>27.648102205246431</v>
      </c>
    </row>
    <row r="157" spans="1:24" x14ac:dyDescent="0.25">
      <c r="A157" s="1">
        <v>42011.458333333336</v>
      </c>
      <c r="B157">
        <v>-0.28999999999999998</v>
      </c>
      <c r="C157" s="2">
        <v>5.6183121838479897</v>
      </c>
      <c r="D157" s="2">
        <v>12.452116328559899</v>
      </c>
      <c r="E157" s="2">
        <v>9.0963519300000004E-2</v>
      </c>
      <c r="F157" s="2">
        <v>2.2666443467999899</v>
      </c>
      <c r="G157" s="2">
        <v>0.64412874872560899</v>
      </c>
      <c r="H157" s="2">
        <v>0.32074086039944399</v>
      </c>
      <c r="I157" s="2">
        <v>5.7919265879999999</v>
      </c>
      <c r="K157" s="4">
        <v>0.16223968846799999</v>
      </c>
      <c r="L157" s="4">
        <v>4.3069294627888199</v>
      </c>
      <c r="N157" s="5">
        <f t="shared" si="16"/>
        <v>22.71566342437611</v>
      </c>
      <c r="P157">
        <v>22.715665027856499</v>
      </c>
      <c r="Q157" s="5">
        <f t="shared" si="17"/>
        <v>-1.603480388467915E-6</v>
      </c>
      <c r="S157">
        <f t="shared" si="18"/>
        <v>1</v>
      </c>
      <c r="T157">
        <f t="shared" si="19"/>
        <v>19.126261640832944</v>
      </c>
      <c r="U157">
        <f t="shared" si="20"/>
        <v>5.7919265879999999</v>
      </c>
      <c r="V157">
        <f t="shared" si="21"/>
        <v>2.2666443467999899</v>
      </c>
      <c r="W157">
        <f t="shared" si="22"/>
        <v>4.4691691512568203</v>
      </c>
      <c r="X157">
        <f t="shared" si="23"/>
        <v>22.71566342437611</v>
      </c>
    </row>
    <row r="158" spans="1:24" x14ac:dyDescent="0.25">
      <c r="A158" s="1">
        <v>42011.5</v>
      </c>
      <c r="B158">
        <v>1.08</v>
      </c>
      <c r="C158" s="2">
        <v>5.2389584287039996</v>
      </c>
      <c r="D158" s="2">
        <v>11.611337650879999</v>
      </c>
      <c r="E158" s="2">
        <v>8.4821576400000001E-2</v>
      </c>
      <c r="F158" s="2">
        <v>2.2666443467999899</v>
      </c>
      <c r="G158" s="2">
        <v>0.60063656608617599</v>
      </c>
      <c r="H158" s="2">
        <v>0.29908413399494699</v>
      </c>
      <c r="I158" s="2">
        <v>5.400850224</v>
      </c>
      <c r="K158" s="4">
        <v>0.52318741643025002</v>
      </c>
      <c r="L158" s="4">
        <v>0.50044215462506803</v>
      </c>
      <c r="N158" s="5">
        <f t="shared" si="16"/>
        <v>24.478703355809792</v>
      </c>
      <c r="P158">
        <v>24.478704567660898</v>
      </c>
      <c r="Q158" s="5">
        <f t="shared" si="17"/>
        <v>-1.2118511065750681E-6</v>
      </c>
      <c r="S158">
        <f t="shared" si="18"/>
        <v>1</v>
      </c>
      <c r="T158">
        <f t="shared" si="19"/>
        <v>17.83483835606512</v>
      </c>
      <c r="U158">
        <f t="shared" si="20"/>
        <v>5.400850224</v>
      </c>
      <c r="V158">
        <f t="shared" si="21"/>
        <v>2.2666443467999899</v>
      </c>
      <c r="W158">
        <f t="shared" si="22"/>
        <v>1.023629571055318</v>
      </c>
      <c r="X158">
        <f t="shared" si="23"/>
        <v>24.478703355809792</v>
      </c>
    </row>
    <row r="159" spans="1:24" x14ac:dyDescent="0.25">
      <c r="A159" s="1">
        <v>42011.541666666664</v>
      </c>
      <c r="B159">
        <v>1.1299999999999999</v>
      </c>
      <c r="C159" s="2">
        <v>5.2251134011439904</v>
      </c>
      <c r="D159" s="2">
        <v>11.580652297679899</v>
      </c>
      <c r="E159" s="2">
        <v>8.4597417899999999E-2</v>
      </c>
      <c r="F159" s="2">
        <v>2.2666443467999899</v>
      </c>
      <c r="G159" s="2">
        <v>0.59904926015043103</v>
      </c>
      <c r="H159" s="2">
        <v>0.29829374252032997</v>
      </c>
      <c r="I159" s="2">
        <v>5.3865773639999999</v>
      </c>
      <c r="K159" s="4">
        <v>0.16633125955875</v>
      </c>
      <c r="L159" s="4">
        <v>0.108689711253201</v>
      </c>
      <c r="N159" s="5">
        <f t="shared" si="16"/>
        <v>25.165906859382687</v>
      </c>
      <c r="P159">
        <v>25.1659080569409</v>
      </c>
      <c r="Q159" s="5">
        <f t="shared" si="17"/>
        <v>-1.1975582125955953E-6</v>
      </c>
      <c r="S159">
        <f t="shared" si="18"/>
        <v>1</v>
      </c>
      <c r="T159">
        <f t="shared" si="19"/>
        <v>17.787706119394649</v>
      </c>
      <c r="U159">
        <f t="shared" si="20"/>
        <v>5.3865773639999999</v>
      </c>
      <c r="V159">
        <f t="shared" si="21"/>
        <v>2.2666443467999899</v>
      </c>
      <c r="W159">
        <f t="shared" si="22"/>
        <v>0.27502097081195098</v>
      </c>
      <c r="X159">
        <f t="shared" si="23"/>
        <v>25.165906859382687</v>
      </c>
    </row>
    <row r="160" spans="1:24" x14ac:dyDescent="0.25">
      <c r="A160" s="1">
        <v>42011.583333333336</v>
      </c>
      <c r="B160">
        <v>1.18</v>
      </c>
      <c r="C160" s="2">
        <v>5.21126837358399</v>
      </c>
      <c r="D160" s="2">
        <v>11.5499669444799</v>
      </c>
      <c r="E160" s="2">
        <v>8.4373259399999997E-2</v>
      </c>
      <c r="F160" s="2">
        <v>2.2666443467999899</v>
      </c>
      <c r="G160" s="2">
        <v>0.59746195421468495</v>
      </c>
      <c r="H160" s="2">
        <v>0.29750335104571402</v>
      </c>
      <c r="I160" s="2">
        <v>5.3723045039999997</v>
      </c>
      <c r="K160" s="4">
        <v>4.0559922116999998E-2</v>
      </c>
      <c r="L160" s="4">
        <v>2.6485919857137E-2</v>
      </c>
      <c r="N160" s="5">
        <f t="shared" si="16"/>
        <v>25.312476891550133</v>
      </c>
      <c r="P160">
        <v>25.312478074815299</v>
      </c>
      <c r="Q160" s="5">
        <f t="shared" si="17"/>
        <v>-1.1832651658494342E-6</v>
      </c>
      <c r="S160">
        <f t="shared" si="18"/>
        <v>1</v>
      </c>
      <c r="T160">
        <f t="shared" si="19"/>
        <v>17.740573882724284</v>
      </c>
      <c r="U160">
        <f t="shared" si="20"/>
        <v>5.3723045039999997</v>
      </c>
      <c r="V160">
        <f t="shared" si="21"/>
        <v>2.2666443467999899</v>
      </c>
      <c r="W160">
        <f t="shared" si="22"/>
        <v>6.7045841974137002E-2</v>
      </c>
      <c r="X160">
        <f t="shared" si="23"/>
        <v>25.312476891550133</v>
      </c>
    </row>
    <row r="161" spans="1:24" x14ac:dyDescent="0.25">
      <c r="A161" s="1">
        <v>42011.625</v>
      </c>
      <c r="B161">
        <v>1.23</v>
      </c>
      <c r="C161" s="2">
        <v>5.1974233460239896</v>
      </c>
      <c r="D161" s="2">
        <v>11.519281591279899</v>
      </c>
      <c r="E161" s="2">
        <v>8.4149100899999996E-2</v>
      </c>
      <c r="F161" s="2">
        <v>2.2666443467999899</v>
      </c>
      <c r="G161" s="2">
        <v>0.59587464827893899</v>
      </c>
      <c r="H161" s="2">
        <v>0.296712959571097</v>
      </c>
      <c r="I161" s="2">
        <v>5.3580316440000004</v>
      </c>
      <c r="K161" s="4">
        <v>0</v>
      </c>
      <c r="L161" s="4">
        <v>0</v>
      </c>
      <c r="N161" s="5">
        <f t="shared" si="16"/>
        <v>25.318117636853913</v>
      </c>
      <c r="P161">
        <v>25.318118805826</v>
      </c>
      <c r="Q161" s="5">
        <f t="shared" si="17"/>
        <v>-1.16897208712885E-6</v>
      </c>
      <c r="S161">
        <f t="shared" si="18"/>
        <v>1</v>
      </c>
      <c r="T161">
        <f t="shared" si="19"/>
        <v>17.693441646053923</v>
      </c>
      <c r="U161">
        <f t="shared" si="20"/>
        <v>5.3580316440000004</v>
      </c>
      <c r="V161">
        <f t="shared" si="21"/>
        <v>2.2666443467999899</v>
      </c>
      <c r="W161">
        <f t="shared" si="22"/>
        <v>0</v>
      </c>
      <c r="X161">
        <f t="shared" si="23"/>
        <v>25.318117636853913</v>
      </c>
    </row>
    <row r="162" spans="1:24" x14ac:dyDescent="0.25">
      <c r="A162" s="1">
        <v>42011.666666666664</v>
      </c>
      <c r="B162">
        <v>1.1200000000000001</v>
      </c>
      <c r="C162" s="2">
        <v>5.2278824066559899</v>
      </c>
      <c r="D162" s="2">
        <v>11.5867893683199</v>
      </c>
      <c r="E162" s="2">
        <v>8.4642249599999997E-2</v>
      </c>
      <c r="F162" s="2">
        <v>2.2666443467999899</v>
      </c>
      <c r="G162" s="2">
        <v>0.59936672133757996</v>
      </c>
      <c r="H162" s="2">
        <v>0.29845182081525401</v>
      </c>
      <c r="I162" s="2">
        <v>5.3894319360000003</v>
      </c>
      <c r="K162" s="4">
        <v>0</v>
      </c>
      <c r="L162" s="4">
        <v>0</v>
      </c>
      <c r="N162" s="5">
        <f t="shared" si="16"/>
        <v>25.453208849528721</v>
      </c>
      <c r="P162">
        <v>25.453210049945501</v>
      </c>
      <c r="Q162" s="5">
        <f t="shared" si="17"/>
        <v>-1.2004167793122633E-6</v>
      </c>
      <c r="S162">
        <f t="shared" si="18"/>
        <v>1</v>
      </c>
      <c r="T162">
        <f t="shared" si="19"/>
        <v>17.797132566728727</v>
      </c>
      <c r="U162">
        <f t="shared" si="20"/>
        <v>5.3894319360000003</v>
      </c>
      <c r="V162">
        <f t="shared" si="21"/>
        <v>2.2666443467999899</v>
      </c>
      <c r="W162">
        <f t="shared" si="22"/>
        <v>0</v>
      </c>
      <c r="X162">
        <f t="shared" si="23"/>
        <v>25.453208849528718</v>
      </c>
    </row>
    <row r="163" spans="1:24" x14ac:dyDescent="0.25">
      <c r="A163" s="1">
        <v>42011.708333333336</v>
      </c>
      <c r="B163">
        <v>1.02</v>
      </c>
      <c r="C163" s="2">
        <v>5.2555724617759898</v>
      </c>
      <c r="D163" s="2">
        <v>11.64816007472</v>
      </c>
      <c r="E163" s="2">
        <v>8.50905666E-2</v>
      </c>
      <c r="F163" s="2">
        <v>2.2666443467999899</v>
      </c>
      <c r="G163" s="2">
        <v>0.602541333209071</v>
      </c>
      <c r="H163" s="2">
        <v>0.30003260376448698</v>
      </c>
      <c r="I163" s="2">
        <v>5.4179776559999997</v>
      </c>
      <c r="K163" s="4">
        <v>0</v>
      </c>
      <c r="L163" s="4">
        <v>0</v>
      </c>
      <c r="N163" s="5">
        <f t="shared" si="16"/>
        <v>25.57601904286954</v>
      </c>
      <c r="P163">
        <v>25.576020271872299</v>
      </c>
      <c r="Q163" s="5">
        <f t="shared" si="17"/>
        <v>-1.2290027591177477E-6</v>
      </c>
      <c r="S163">
        <f t="shared" si="18"/>
        <v>1</v>
      </c>
      <c r="T163">
        <f t="shared" si="19"/>
        <v>17.891397040069549</v>
      </c>
      <c r="U163">
        <f t="shared" si="20"/>
        <v>5.4179776559999997</v>
      </c>
      <c r="V163">
        <f t="shared" si="21"/>
        <v>2.2666443467999899</v>
      </c>
      <c r="W163">
        <f t="shared" si="22"/>
        <v>0</v>
      </c>
      <c r="X163">
        <f t="shared" si="23"/>
        <v>25.576019042869536</v>
      </c>
    </row>
    <row r="164" spans="1:24" x14ac:dyDescent="0.25">
      <c r="A164" s="1">
        <v>42011.75</v>
      </c>
      <c r="B164">
        <v>0.92</v>
      </c>
      <c r="C164" s="2">
        <v>5.2832625168959897</v>
      </c>
      <c r="D164" s="2">
        <v>11.7095307811199</v>
      </c>
      <c r="E164" s="2">
        <v>8.5538883600000004E-2</v>
      </c>
      <c r="F164" s="2">
        <v>2.2666443467999899</v>
      </c>
      <c r="G164" s="2">
        <v>0.60571594508056203</v>
      </c>
      <c r="H164" s="2">
        <v>0.30161338671372001</v>
      </c>
      <c r="I164" s="2">
        <v>5.446523376</v>
      </c>
      <c r="K164" s="4">
        <v>0</v>
      </c>
      <c r="L164" s="4">
        <v>0</v>
      </c>
      <c r="N164" s="5">
        <f t="shared" si="16"/>
        <v>25.698829236210159</v>
      </c>
      <c r="P164">
        <v>25.6988304937991</v>
      </c>
      <c r="Q164" s="5">
        <f t="shared" si="17"/>
        <v>-1.2575889414279118E-6</v>
      </c>
      <c r="S164">
        <f t="shared" si="18"/>
        <v>1</v>
      </c>
      <c r="T164">
        <f t="shared" si="19"/>
        <v>17.985661513410172</v>
      </c>
      <c r="U164">
        <f t="shared" si="20"/>
        <v>5.446523376</v>
      </c>
      <c r="V164">
        <f t="shared" si="21"/>
        <v>2.2666443467999899</v>
      </c>
      <c r="W164">
        <f t="shared" si="22"/>
        <v>0</v>
      </c>
      <c r="X164">
        <f t="shared" si="23"/>
        <v>25.698829236210162</v>
      </c>
    </row>
    <row r="165" spans="1:24" x14ac:dyDescent="0.25">
      <c r="A165" s="1">
        <v>42011.791666666664</v>
      </c>
      <c r="B165">
        <v>1.01</v>
      </c>
      <c r="C165" s="2">
        <v>5.2583414672879902</v>
      </c>
      <c r="D165" s="2">
        <v>11.654297145359999</v>
      </c>
      <c r="E165" s="2">
        <v>8.5135398299999998E-2</v>
      </c>
      <c r="F165" s="2">
        <v>2.2666443467999899</v>
      </c>
      <c r="G165" s="2">
        <v>0.60285879439622003</v>
      </c>
      <c r="H165" s="2">
        <v>0.30019068205941002</v>
      </c>
      <c r="I165" s="2">
        <v>5.4208322280000001</v>
      </c>
      <c r="K165" s="4">
        <v>0</v>
      </c>
      <c r="L165" s="4">
        <v>0</v>
      </c>
      <c r="N165" s="5">
        <f t="shared" si="16"/>
        <v>25.588300062203608</v>
      </c>
      <c r="P165">
        <v>25.588301294065001</v>
      </c>
      <c r="Q165" s="5">
        <f t="shared" si="17"/>
        <v>-1.2318613933359757E-6</v>
      </c>
      <c r="S165">
        <f t="shared" si="18"/>
        <v>1</v>
      </c>
      <c r="T165">
        <f t="shared" si="19"/>
        <v>17.900823487403617</v>
      </c>
      <c r="U165">
        <f t="shared" si="20"/>
        <v>5.4208322280000001</v>
      </c>
      <c r="V165">
        <f t="shared" si="21"/>
        <v>2.2666443467999899</v>
      </c>
      <c r="W165">
        <f t="shared" si="22"/>
        <v>0</v>
      </c>
      <c r="X165">
        <f t="shared" si="23"/>
        <v>25.588300062203604</v>
      </c>
    </row>
    <row r="166" spans="1:24" x14ac:dyDescent="0.25">
      <c r="A166" s="1">
        <v>42011.833333333336</v>
      </c>
      <c r="B166">
        <v>1.1100000000000001</v>
      </c>
      <c r="C166" s="2">
        <v>5.2306514121679903</v>
      </c>
      <c r="D166" s="2">
        <v>11.592926438959999</v>
      </c>
      <c r="E166" s="2">
        <v>8.4687081299999994E-2</v>
      </c>
      <c r="F166" s="2">
        <v>2.2666443467999899</v>
      </c>
      <c r="G166" s="2">
        <v>0.59968418252472899</v>
      </c>
      <c r="H166" s="2">
        <v>0.29860989911017699</v>
      </c>
      <c r="I166" s="2">
        <v>5.3922865079999998</v>
      </c>
      <c r="K166" s="4">
        <v>0</v>
      </c>
      <c r="L166" s="4">
        <v>0</v>
      </c>
      <c r="N166" s="5">
        <f t="shared" si="16"/>
        <v>25.465489868862882</v>
      </c>
      <c r="P166">
        <v>25.4654910721382</v>
      </c>
      <c r="Q166" s="5">
        <f t="shared" si="17"/>
        <v>-1.203275317607222E-6</v>
      </c>
      <c r="S166">
        <f t="shared" si="18"/>
        <v>1</v>
      </c>
      <c r="T166">
        <f t="shared" si="19"/>
        <v>17.806559014062895</v>
      </c>
      <c r="U166">
        <f t="shared" si="20"/>
        <v>5.3922865079999998</v>
      </c>
      <c r="V166">
        <f t="shared" si="21"/>
        <v>2.2666443467999899</v>
      </c>
      <c r="W166">
        <f t="shared" si="22"/>
        <v>0</v>
      </c>
      <c r="X166">
        <f t="shared" si="23"/>
        <v>25.465489868862885</v>
      </c>
    </row>
    <row r="167" spans="1:24" x14ac:dyDescent="0.25">
      <c r="A167" s="1">
        <v>42011.875</v>
      </c>
      <c r="B167">
        <v>1.2</v>
      </c>
      <c r="C167" s="2">
        <v>5.20573036255999</v>
      </c>
      <c r="D167" s="2">
        <v>11.537692803199899</v>
      </c>
      <c r="E167" s="2">
        <v>8.4283596000000002E-2</v>
      </c>
      <c r="F167" s="2">
        <v>2.2666443467999899</v>
      </c>
      <c r="G167" s="2">
        <v>0.59682703184038699</v>
      </c>
      <c r="H167" s="2">
        <v>0.297187194455867</v>
      </c>
      <c r="I167" s="2">
        <v>5.3665953599999998</v>
      </c>
      <c r="K167" s="4">
        <v>0</v>
      </c>
      <c r="L167" s="4">
        <v>0</v>
      </c>
      <c r="N167" s="5">
        <f t="shared" si="16"/>
        <v>25.354960694856132</v>
      </c>
      <c r="P167">
        <v>25.354961872404001</v>
      </c>
      <c r="Q167" s="5">
        <f t="shared" si="17"/>
        <v>-1.1775478689912688E-6</v>
      </c>
      <c r="S167">
        <f t="shared" si="18"/>
        <v>1</v>
      </c>
      <c r="T167">
        <f t="shared" si="19"/>
        <v>17.721720988056141</v>
      </c>
      <c r="U167">
        <f t="shared" si="20"/>
        <v>5.3665953599999998</v>
      </c>
      <c r="V167">
        <f t="shared" si="21"/>
        <v>2.2666443467999899</v>
      </c>
      <c r="W167">
        <f t="shared" si="22"/>
        <v>0</v>
      </c>
      <c r="X167">
        <f t="shared" si="23"/>
        <v>25.354960694856128</v>
      </c>
    </row>
    <row r="168" spans="1:24" x14ac:dyDescent="0.25">
      <c r="A168" s="1">
        <v>42011.916666666664</v>
      </c>
      <c r="B168">
        <v>0.88</v>
      </c>
      <c r="C168" s="2">
        <v>5.2943385389439896</v>
      </c>
      <c r="D168" s="2">
        <v>11.734079063679999</v>
      </c>
      <c r="E168" s="2">
        <v>8.5718210399999994E-2</v>
      </c>
      <c r="F168" s="2">
        <v>2.2666443467999899</v>
      </c>
      <c r="G168" s="2">
        <v>0.60698578982915896</v>
      </c>
      <c r="H168" s="2">
        <v>0.30224569989341399</v>
      </c>
      <c r="I168" s="2">
        <v>5.4579416639999998</v>
      </c>
      <c r="K168" s="4">
        <v>0</v>
      </c>
      <c r="L168" s="4">
        <v>0</v>
      </c>
      <c r="N168" s="5">
        <f t="shared" si="16"/>
        <v>25.747953313546553</v>
      </c>
      <c r="P168">
        <v>25.7479545825698</v>
      </c>
      <c r="Q168" s="5">
        <f t="shared" si="17"/>
        <v>-1.2690232473744345E-6</v>
      </c>
      <c r="S168">
        <f t="shared" si="18"/>
        <v>1</v>
      </c>
      <c r="T168">
        <f t="shared" si="19"/>
        <v>18.023367302746564</v>
      </c>
      <c r="U168">
        <f t="shared" si="20"/>
        <v>5.4579416639999998</v>
      </c>
      <c r="V168">
        <f t="shared" si="21"/>
        <v>2.2666443467999899</v>
      </c>
      <c r="W168">
        <f t="shared" si="22"/>
        <v>0</v>
      </c>
      <c r="X168">
        <f t="shared" si="23"/>
        <v>25.747953313546553</v>
      </c>
    </row>
    <row r="169" spans="1:24" x14ac:dyDescent="0.25">
      <c r="A169" s="1">
        <v>42011.958333333336</v>
      </c>
      <c r="B169">
        <v>0.56000000000000005</v>
      </c>
      <c r="C169" s="2">
        <v>5.3829467153279902</v>
      </c>
      <c r="D169" s="2">
        <v>11.930465324159901</v>
      </c>
      <c r="E169" s="2">
        <v>8.7152824800000001E-2</v>
      </c>
      <c r="F169" s="2">
        <v>2.2666443467999899</v>
      </c>
      <c r="G169" s="2">
        <v>0.61714454781793204</v>
      </c>
      <c r="H169" s="2">
        <v>0.30730420533095998</v>
      </c>
      <c r="I169" s="2">
        <v>5.5492879679999998</v>
      </c>
      <c r="K169" s="4">
        <v>0</v>
      </c>
      <c r="L169" s="4">
        <v>0</v>
      </c>
      <c r="N169" s="5">
        <f t="shared" si="16"/>
        <v>26.140945932236775</v>
      </c>
      <c r="P169">
        <v>26.1409472927356</v>
      </c>
      <c r="Q169" s="5">
        <f t="shared" si="17"/>
        <v>-1.3604988247095662E-6</v>
      </c>
      <c r="S169">
        <f t="shared" si="18"/>
        <v>1</v>
      </c>
      <c r="T169">
        <f t="shared" si="19"/>
        <v>18.325013617436785</v>
      </c>
      <c r="U169">
        <f t="shared" si="20"/>
        <v>5.5492879679999998</v>
      </c>
      <c r="V169">
        <f t="shared" si="21"/>
        <v>2.2666443467999899</v>
      </c>
      <c r="W169">
        <f t="shared" si="22"/>
        <v>0</v>
      </c>
      <c r="X169">
        <f t="shared" si="23"/>
        <v>26.140945932236772</v>
      </c>
    </row>
    <row r="170" spans="1:24" x14ac:dyDescent="0.25">
      <c r="A170" s="1">
        <v>42012</v>
      </c>
      <c r="B170">
        <v>0.24</v>
      </c>
      <c r="C170" s="2">
        <v>5.4715548917119996</v>
      </c>
      <c r="D170" s="2">
        <v>12.126851584640001</v>
      </c>
      <c r="E170" s="2">
        <v>8.8587439200000007E-2</v>
      </c>
      <c r="F170" s="2">
        <v>2.2666443467999899</v>
      </c>
      <c r="G170" s="2">
        <v>0.62730330580670401</v>
      </c>
      <c r="H170" s="2">
        <v>0.31236271076850702</v>
      </c>
      <c r="I170" s="2">
        <v>5.6406342719999998</v>
      </c>
      <c r="K170" s="4">
        <v>0</v>
      </c>
      <c r="L170" s="4">
        <v>0</v>
      </c>
      <c r="N170" s="5">
        <f t="shared" si="16"/>
        <v>26.533938550927203</v>
      </c>
      <c r="P170">
        <v>26.5339400029013</v>
      </c>
      <c r="Q170" s="5">
        <f t="shared" si="17"/>
        <v>-1.4519740965113215E-6</v>
      </c>
      <c r="S170">
        <f t="shared" si="18"/>
        <v>1</v>
      </c>
      <c r="T170">
        <f t="shared" si="19"/>
        <v>18.626659932127215</v>
      </c>
      <c r="U170">
        <f t="shared" si="20"/>
        <v>5.6406342719999998</v>
      </c>
      <c r="V170">
        <f t="shared" si="21"/>
        <v>2.2666443467999899</v>
      </c>
      <c r="W170">
        <f t="shared" si="22"/>
        <v>0</v>
      </c>
      <c r="X170">
        <f t="shared" si="23"/>
        <v>26.533938550927203</v>
      </c>
    </row>
    <row r="171" spans="1:24" x14ac:dyDescent="0.25">
      <c r="A171" s="1">
        <v>42012.041666666664</v>
      </c>
      <c r="B171">
        <v>-0.65</v>
      </c>
      <c r="C171" s="2">
        <v>5.7179963822799902</v>
      </c>
      <c r="D171" s="2">
        <v>12.673050871599999</v>
      </c>
      <c r="E171" s="2">
        <v>9.25774605E-2</v>
      </c>
      <c r="F171" s="2">
        <v>2.2666443467999899</v>
      </c>
      <c r="G171" s="2">
        <v>0.655557351462978</v>
      </c>
      <c r="H171" s="2">
        <v>0.32643167901668402</v>
      </c>
      <c r="I171" s="2">
        <v>5.8946911799999997</v>
      </c>
      <c r="K171" s="4">
        <v>0</v>
      </c>
      <c r="L171" s="4">
        <v>0</v>
      </c>
      <c r="N171" s="5">
        <f t="shared" si="16"/>
        <v>27.626949271659637</v>
      </c>
      <c r="P171">
        <v>27.626950978049798</v>
      </c>
      <c r="Q171" s="5">
        <f t="shared" si="17"/>
        <v>-1.7063901616154453E-6</v>
      </c>
      <c r="S171">
        <f t="shared" si="18"/>
        <v>1</v>
      </c>
      <c r="T171">
        <f t="shared" si="19"/>
        <v>19.465613744859649</v>
      </c>
      <c r="U171">
        <f t="shared" si="20"/>
        <v>5.8946911799999997</v>
      </c>
      <c r="V171">
        <f t="shared" si="21"/>
        <v>2.2666443467999899</v>
      </c>
      <c r="W171">
        <f t="shared" si="22"/>
        <v>0</v>
      </c>
      <c r="X171">
        <f t="shared" si="23"/>
        <v>27.626949271659637</v>
      </c>
    </row>
    <row r="172" spans="1:24" x14ac:dyDescent="0.25">
      <c r="A172" s="1">
        <v>42012.083333333336</v>
      </c>
      <c r="B172">
        <v>-1.54</v>
      </c>
      <c r="C172" s="2">
        <v>5.9644378728479897</v>
      </c>
      <c r="D172" s="2">
        <v>13.2192501585599</v>
      </c>
      <c r="E172" s="2">
        <v>9.6567481799999993E-2</v>
      </c>
      <c r="F172" s="2">
        <v>2.2666443467999899</v>
      </c>
      <c r="G172" s="2">
        <v>0.68381139711925099</v>
      </c>
      <c r="H172" s="2">
        <v>0.34050064726486101</v>
      </c>
      <c r="I172" s="2">
        <v>6.1487480879999996</v>
      </c>
      <c r="K172" s="4">
        <v>0</v>
      </c>
      <c r="L172" s="4">
        <v>0</v>
      </c>
      <c r="N172" s="5">
        <f t="shared" si="16"/>
        <v>28.719959992391992</v>
      </c>
      <c r="P172">
        <v>28.7199619531983</v>
      </c>
      <c r="Q172" s="5">
        <f t="shared" si="17"/>
        <v>-1.9608063084319838E-6</v>
      </c>
      <c r="S172">
        <f t="shared" si="18"/>
        <v>1</v>
      </c>
      <c r="T172">
        <f t="shared" si="19"/>
        <v>20.304567557592001</v>
      </c>
      <c r="U172">
        <f t="shared" si="20"/>
        <v>6.1487480879999996</v>
      </c>
      <c r="V172">
        <f t="shared" si="21"/>
        <v>2.2666443467999899</v>
      </c>
      <c r="W172">
        <f t="shared" si="22"/>
        <v>0</v>
      </c>
      <c r="X172">
        <f t="shared" si="23"/>
        <v>28.719959992391988</v>
      </c>
    </row>
    <row r="173" spans="1:24" x14ac:dyDescent="0.25">
      <c r="A173" s="1">
        <v>42012.125</v>
      </c>
      <c r="B173">
        <v>-2.4300000000000002</v>
      </c>
      <c r="C173" s="2">
        <v>6.21087936341599</v>
      </c>
      <c r="D173" s="2">
        <v>13.7654494455199</v>
      </c>
      <c r="E173" s="2">
        <v>0.1005575031</v>
      </c>
      <c r="F173" s="2">
        <v>2.2666443467999899</v>
      </c>
      <c r="G173" s="2">
        <v>0.71206544277552497</v>
      </c>
      <c r="H173" s="2">
        <v>0.35456961551303701</v>
      </c>
      <c r="I173" s="2">
        <v>6.4028049960000004</v>
      </c>
      <c r="K173" s="4">
        <v>0</v>
      </c>
      <c r="L173" s="4">
        <v>0</v>
      </c>
      <c r="N173" s="5">
        <f t="shared" si="16"/>
        <v>29.812970713124439</v>
      </c>
      <c r="P173">
        <v>29.812972928346799</v>
      </c>
      <c r="Q173" s="5">
        <f t="shared" si="17"/>
        <v>-2.2152223593252529E-6</v>
      </c>
      <c r="S173">
        <f t="shared" si="18"/>
        <v>1</v>
      </c>
      <c r="T173">
        <f t="shared" si="19"/>
        <v>21.14352137032445</v>
      </c>
      <c r="U173">
        <f t="shared" si="20"/>
        <v>6.4028049960000004</v>
      </c>
      <c r="V173">
        <f t="shared" si="21"/>
        <v>2.2666443467999899</v>
      </c>
      <c r="W173">
        <f t="shared" si="22"/>
        <v>0</v>
      </c>
      <c r="X173">
        <f t="shared" si="23"/>
        <v>29.812970713124439</v>
      </c>
    </row>
    <row r="174" spans="1:24" x14ac:dyDescent="0.25">
      <c r="A174" s="1">
        <v>42012.166666666664</v>
      </c>
      <c r="B174">
        <v>-2.5499999999999998</v>
      </c>
      <c r="C174" s="2">
        <v>6.2441074295599996</v>
      </c>
      <c r="D174" s="2">
        <v>13.839094293200001</v>
      </c>
      <c r="E174" s="2">
        <v>0.1010954835</v>
      </c>
      <c r="F174" s="2">
        <v>2.2666443467999899</v>
      </c>
      <c r="G174" s="2">
        <v>0.71587497702131497</v>
      </c>
      <c r="H174" s="2">
        <v>0.356466555052117</v>
      </c>
      <c r="I174" s="2">
        <v>6.4370598599999997</v>
      </c>
      <c r="K174" s="4">
        <v>0</v>
      </c>
      <c r="L174" s="4">
        <v>0</v>
      </c>
      <c r="N174" s="5">
        <f t="shared" si="16"/>
        <v>29.960342945133419</v>
      </c>
      <c r="P174">
        <v>29.960345194658998</v>
      </c>
      <c r="Q174" s="5">
        <f t="shared" si="17"/>
        <v>-2.2495255791454838E-6</v>
      </c>
      <c r="S174">
        <f t="shared" si="18"/>
        <v>1</v>
      </c>
      <c r="T174">
        <f t="shared" si="19"/>
        <v>21.256638738333432</v>
      </c>
      <c r="U174">
        <f t="shared" si="20"/>
        <v>6.4370598599999997</v>
      </c>
      <c r="V174">
        <f t="shared" si="21"/>
        <v>2.2666443467999899</v>
      </c>
      <c r="W174">
        <f t="shared" si="22"/>
        <v>0</v>
      </c>
      <c r="X174">
        <f t="shared" si="23"/>
        <v>29.960342945133423</v>
      </c>
    </row>
    <row r="175" spans="1:24" x14ac:dyDescent="0.25">
      <c r="A175" s="1">
        <v>42012.208333333336</v>
      </c>
      <c r="B175">
        <v>-2.67</v>
      </c>
      <c r="C175" s="2">
        <v>6.2773354957039897</v>
      </c>
      <c r="D175" s="2">
        <v>13.912739140879999</v>
      </c>
      <c r="E175" s="2">
        <v>0.1016334639</v>
      </c>
      <c r="F175" s="2">
        <v>2.2666443467999899</v>
      </c>
      <c r="G175" s="2">
        <v>0.71968451126710498</v>
      </c>
      <c r="H175" s="2">
        <v>0.35836349459119698</v>
      </c>
      <c r="I175" s="2">
        <v>6.471314724</v>
      </c>
      <c r="K175" s="4">
        <v>0</v>
      </c>
      <c r="L175" s="4">
        <v>0</v>
      </c>
      <c r="N175" s="5">
        <f t="shared" si="16"/>
        <v>30.107715177142278</v>
      </c>
      <c r="P175">
        <v>30.107717460971099</v>
      </c>
      <c r="Q175" s="5">
        <f t="shared" si="17"/>
        <v>-2.2838288202819967E-6</v>
      </c>
      <c r="S175">
        <f t="shared" si="18"/>
        <v>1</v>
      </c>
      <c r="T175">
        <f t="shared" si="19"/>
        <v>21.36975610634229</v>
      </c>
      <c r="U175">
        <f t="shared" si="20"/>
        <v>6.471314724</v>
      </c>
      <c r="V175">
        <f t="shared" si="21"/>
        <v>2.2666443467999899</v>
      </c>
      <c r="W175">
        <f t="shared" si="22"/>
        <v>0</v>
      </c>
      <c r="X175">
        <f t="shared" si="23"/>
        <v>30.107715177142278</v>
      </c>
    </row>
    <row r="176" spans="1:24" x14ac:dyDescent="0.25">
      <c r="A176" s="1">
        <v>42012.25</v>
      </c>
      <c r="B176">
        <v>-2.79</v>
      </c>
      <c r="C176" s="2">
        <v>6.3105635618479896</v>
      </c>
      <c r="D176" s="2">
        <v>13.986383988559901</v>
      </c>
      <c r="E176" s="2">
        <v>0.1021714443</v>
      </c>
      <c r="F176" s="2">
        <v>2.2666443467999899</v>
      </c>
      <c r="G176" s="2">
        <v>0.72349404551289398</v>
      </c>
      <c r="H176" s="2">
        <v>0.36026043413027697</v>
      </c>
      <c r="I176" s="2">
        <v>6.5055695880000002</v>
      </c>
      <c r="K176" s="4">
        <v>0</v>
      </c>
      <c r="L176" s="4">
        <v>0</v>
      </c>
      <c r="N176" s="5">
        <f t="shared" si="16"/>
        <v>30.255087409151052</v>
      </c>
      <c r="P176">
        <v>30.255089727283298</v>
      </c>
      <c r="Q176" s="5">
        <f t="shared" si="17"/>
        <v>-2.318132246159621E-6</v>
      </c>
      <c r="S176">
        <f t="shared" si="18"/>
        <v>1</v>
      </c>
      <c r="T176">
        <f t="shared" si="19"/>
        <v>21.482873474351063</v>
      </c>
      <c r="U176">
        <f t="shared" si="20"/>
        <v>6.5055695880000002</v>
      </c>
      <c r="V176">
        <f t="shared" si="21"/>
        <v>2.2666443467999899</v>
      </c>
      <c r="W176">
        <f t="shared" si="22"/>
        <v>0</v>
      </c>
      <c r="X176">
        <f t="shared" si="23"/>
        <v>30.255087409151052</v>
      </c>
    </row>
    <row r="177" spans="1:24" x14ac:dyDescent="0.25">
      <c r="A177" s="1">
        <v>42012.291666666664</v>
      </c>
      <c r="B177">
        <v>-1.91</v>
      </c>
      <c r="C177" s="2">
        <v>6.0668910767919897</v>
      </c>
      <c r="D177" s="2">
        <v>13.446321772239999</v>
      </c>
      <c r="E177" s="2">
        <v>9.8226254700000001E-2</v>
      </c>
      <c r="F177" s="2">
        <v>2.2666443467999899</v>
      </c>
      <c r="G177" s="2">
        <v>0.69555746104377003</v>
      </c>
      <c r="H177" s="2">
        <v>0.34634954417702402</v>
      </c>
      <c r="I177" s="2">
        <v>6.2543672519999998</v>
      </c>
      <c r="K177" s="4">
        <v>3.6468351026249998E-2</v>
      </c>
      <c r="L177" s="4">
        <v>2.3872760540128501E-2</v>
      </c>
      <c r="N177" s="5">
        <f t="shared" si="16"/>
        <v>29.114016596186392</v>
      </c>
      <c r="P177">
        <v>29.114018662761101</v>
      </c>
      <c r="Q177" s="5">
        <f t="shared" si="17"/>
        <v>-2.0665747086923147E-6</v>
      </c>
      <c r="S177">
        <f t="shared" si="18"/>
        <v>1</v>
      </c>
      <c r="T177">
        <f t="shared" si="19"/>
        <v>20.653346108952778</v>
      </c>
      <c r="U177">
        <f t="shared" si="20"/>
        <v>6.2543672519999998</v>
      </c>
      <c r="V177">
        <f t="shared" si="21"/>
        <v>2.2666443467999899</v>
      </c>
      <c r="W177">
        <f t="shared" si="22"/>
        <v>6.0341111566378502E-2</v>
      </c>
      <c r="X177">
        <f t="shared" si="23"/>
        <v>29.114016596186389</v>
      </c>
    </row>
    <row r="178" spans="1:24" x14ac:dyDescent="0.25">
      <c r="A178" s="1">
        <v>42012.333333333336</v>
      </c>
      <c r="B178">
        <v>-1.03</v>
      </c>
      <c r="C178" s="2">
        <v>5.8232185917359898</v>
      </c>
      <c r="D178" s="2">
        <v>12.90625955592</v>
      </c>
      <c r="E178" s="2">
        <v>9.4281065100000006E-2</v>
      </c>
      <c r="F178" s="2">
        <v>2.2666443467999899</v>
      </c>
      <c r="G178" s="2">
        <v>0.66762087657464497</v>
      </c>
      <c r="H178" s="2">
        <v>0.332438654223771</v>
      </c>
      <c r="I178" s="2">
        <v>6.0031649160000002</v>
      </c>
      <c r="K178" s="4">
        <v>0.29610522089362501</v>
      </c>
      <c r="L178" s="4">
        <v>1.1981556922663299</v>
      </c>
      <c r="N178" s="5">
        <f t="shared" si="16"/>
        <v>26.599367093194438</v>
      </c>
      <c r="P178">
        <v>26.599368908211702</v>
      </c>
      <c r="Q178" s="5">
        <f t="shared" si="17"/>
        <v>-1.8150172635955641E-6</v>
      </c>
      <c r="S178">
        <f t="shared" si="18"/>
        <v>1</v>
      </c>
      <c r="T178">
        <f t="shared" si="19"/>
        <v>19.823818743554405</v>
      </c>
      <c r="U178">
        <f t="shared" si="20"/>
        <v>6.0031649160000002</v>
      </c>
      <c r="V178">
        <f t="shared" si="21"/>
        <v>2.2666443467999899</v>
      </c>
      <c r="W178">
        <f t="shared" si="22"/>
        <v>1.4942609131599549</v>
      </c>
      <c r="X178">
        <f t="shared" si="23"/>
        <v>26.599367093194438</v>
      </c>
    </row>
    <row r="179" spans="1:24" x14ac:dyDescent="0.25">
      <c r="A179" s="1">
        <v>42012.375</v>
      </c>
      <c r="B179">
        <v>-0.15</v>
      </c>
      <c r="C179" s="2">
        <v>5.5795461066799898</v>
      </c>
      <c r="D179" s="2">
        <v>12.3661973395999</v>
      </c>
      <c r="E179" s="2">
        <v>9.0335875499999996E-2</v>
      </c>
      <c r="F179" s="2">
        <v>2.2666443467999899</v>
      </c>
      <c r="G179" s="2">
        <v>0.63968429210552102</v>
      </c>
      <c r="H179" s="2">
        <v>0.31852776427051699</v>
      </c>
      <c r="I179" s="2">
        <v>5.7519625799999998</v>
      </c>
      <c r="K179" s="4">
        <v>0.40559922117000002</v>
      </c>
      <c r="L179" s="4">
        <v>0.339755002046986</v>
      </c>
      <c r="N179" s="5">
        <f t="shared" si="16"/>
        <v>26.267544081738933</v>
      </c>
      <c r="P179">
        <v>26.267545645198801</v>
      </c>
      <c r="Q179" s="5">
        <f t="shared" si="17"/>
        <v>-1.5634598682368051E-6</v>
      </c>
      <c r="S179">
        <f t="shared" si="18"/>
        <v>1</v>
      </c>
      <c r="T179">
        <f t="shared" si="19"/>
        <v>18.994291378155928</v>
      </c>
      <c r="U179">
        <f t="shared" si="20"/>
        <v>5.7519625799999998</v>
      </c>
      <c r="V179">
        <f t="shared" si="21"/>
        <v>2.2666443467999899</v>
      </c>
      <c r="W179">
        <f t="shared" si="22"/>
        <v>0.74535422321698608</v>
      </c>
      <c r="X179">
        <f t="shared" si="23"/>
        <v>26.267544081738933</v>
      </c>
    </row>
    <row r="180" spans="1:24" x14ac:dyDescent="0.25">
      <c r="A180" s="1">
        <v>42012.416666666664</v>
      </c>
      <c r="B180">
        <v>0.91</v>
      </c>
      <c r="C180" s="2">
        <v>5.2860315224079901</v>
      </c>
      <c r="D180" s="2">
        <v>11.715667851759999</v>
      </c>
      <c r="E180" s="2">
        <v>8.5583715300000002E-2</v>
      </c>
      <c r="F180" s="2">
        <v>2.2666443467999899</v>
      </c>
      <c r="G180" s="2">
        <v>0.60603340626771196</v>
      </c>
      <c r="H180" s="2">
        <v>0.30177146500864399</v>
      </c>
      <c r="I180" s="2">
        <v>5.4493779480000004</v>
      </c>
      <c r="K180" s="4">
        <v>0.24745110379275001</v>
      </c>
      <c r="L180" s="4">
        <v>0.16170584180335601</v>
      </c>
      <c r="N180" s="5">
        <f t="shared" si="16"/>
        <v>25.301953309948235</v>
      </c>
      <c r="P180">
        <v>25.301954570395701</v>
      </c>
      <c r="Q180" s="5">
        <f t="shared" si="17"/>
        <v>-1.2604474655120157E-6</v>
      </c>
      <c r="S180">
        <f t="shared" si="18"/>
        <v>1</v>
      </c>
      <c r="T180">
        <f t="shared" si="19"/>
        <v>17.99508796074435</v>
      </c>
      <c r="U180">
        <f t="shared" si="20"/>
        <v>5.4493779480000004</v>
      </c>
      <c r="V180">
        <f t="shared" si="21"/>
        <v>2.2666443467999899</v>
      </c>
      <c r="W180">
        <f t="shared" si="22"/>
        <v>0.40915694559610605</v>
      </c>
      <c r="X180">
        <f t="shared" si="23"/>
        <v>25.301953309948232</v>
      </c>
    </row>
    <row r="181" spans="1:24" x14ac:dyDescent="0.25">
      <c r="A181" s="1">
        <v>42012.458333333336</v>
      </c>
      <c r="B181">
        <v>1.98</v>
      </c>
      <c r="C181" s="2">
        <v>4.98974793262399</v>
      </c>
      <c r="D181" s="2">
        <v>11.0590012932799</v>
      </c>
      <c r="E181" s="2">
        <v>8.0786723399999996E-2</v>
      </c>
      <c r="F181" s="2">
        <v>2.2666443467999899</v>
      </c>
      <c r="G181" s="2">
        <v>0.57206505924275397</v>
      </c>
      <c r="H181" s="2">
        <v>0.28485708745184701</v>
      </c>
      <c r="I181" s="2">
        <v>5.1439387439999997</v>
      </c>
      <c r="K181" s="4">
        <v>0.59621306568037502</v>
      </c>
      <c r="L181" s="4">
        <v>0.60678445157654903</v>
      </c>
      <c r="N181" s="5">
        <f t="shared" si="16"/>
        <v>23.194043669541553</v>
      </c>
      <c r="P181">
        <v>23.194044624118099</v>
      </c>
      <c r="Q181" s="5">
        <f t="shared" si="17"/>
        <v>-9.5457654580854978E-7</v>
      </c>
      <c r="S181">
        <f t="shared" si="18"/>
        <v>1</v>
      </c>
      <c r="T181">
        <f t="shared" si="19"/>
        <v>16.98645809599849</v>
      </c>
      <c r="U181">
        <f t="shared" si="20"/>
        <v>5.1439387439999997</v>
      </c>
      <c r="V181">
        <f t="shared" si="21"/>
        <v>2.2666443467999899</v>
      </c>
      <c r="W181">
        <f t="shared" si="22"/>
        <v>1.2029975172569241</v>
      </c>
      <c r="X181">
        <f t="shared" si="23"/>
        <v>23.194043669541553</v>
      </c>
    </row>
    <row r="182" spans="1:24" x14ac:dyDescent="0.25">
      <c r="A182" s="1">
        <v>42012.5</v>
      </c>
      <c r="B182">
        <v>3.04</v>
      </c>
      <c r="C182" s="2">
        <v>4.6962333483519902</v>
      </c>
      <c r="D182" s="2">
        <v>10.40847180544</v>
      </c>
      <c r="E182" s="2">
        <v>7.6034563200000002E-2</v>
      </c>
      <c r="F182" s="2">
        <v>2.2666443467999899</v>
      </c>
      <c r="G182" s="2">
        <v>0.53841417340494402</v>
      </c>
      <c r="H182" s="2">
        <v>0.26810078818997402</v>
      </c>
      <c r="I182" s="2">
        <v>4.8413541120000003</v>
      </c>
      <c r="K182" s="4">
        <v>0.53537318250487498</v>
      </c>
      <c r="L182" s="4">
        <v>0.56014620139333005</v>
      </c>
      <c r="N182" s="5">
        <f t="shared" si="16"/>
        <v>21.999733753488691</v>
      </c>
      <c r="P182">
        <v>21.999734405052799</v>
      </c>
      <c r="Q182" s="5">
        <f t="shared" si="17"/>
        <v>-6.5156410755662364E-7</v>
      </c>
      <c r="S182">
        <f t="shared" si="18"/>
        <v>1</v>
      </c>
      <c r="T182">
        <f t="shared" si="19"/>
        <v>15.987254678586908</v>
      </c>
      <c r="U182">
        <f t="shared" si="20"/>
        <v>4.8413541120000003</v>
      </c>
      <c r="V182">
        <f t="shared" si="21"/>
        <v>2.2666443467999899</v>
      </c>
      <c r="W182">
        <f t="shared" si="22"/>
        <v>1.0955193838982051</v>
      </c>
      <c r="X182">
        <f t="shared" si="23"/>
        <v>21.999733753488691</v>
      </c>
    </row>
    <row r="183" spans="1:24" x14ac:dyDescent="0.25">
      <c r="A183" s="1">
        <v>42012.541666666664</v>
      </c>
      <c r="B183">
        <v>2.75</v>
      </c>
      <c r="C183" s="2">
        <v>4.7765345081999904</v>
      </c>
      <c r="D183" s="2">
        <v>10.586446854</v>
      </c>
      <c r="E183" s="2">
        <v>7.7334682500000002E-2</v>
      </c>
      <c r="F183" s="2">
        <v>2.2666443467999899</v>
      </c>
      <c r="G183" s="2">
        <v>0.54762054783226999</v>
      </c>
      <c r="H183" s="2">
        <v>0.27268505874275001</v>
      </c>
      <c r="I183" s="2">
        <v>4.9241367</v>
      </c>
      <c r="K183" s="4">
        <v>0.15414549348412401</v>
      </c>
      <c r="L183" s="4">
        <v>0.10071736079453</v>
      </c>
      <c r="N183" s="5">
        <f t="shared" si="16"/>
        <v>23.196539843796348</v>
      </c>
      <c r="P183">
        <v>23.196540578259999</v>
      </c>
      <c r="Q183" s="5">
        <f t="shared" si="17"/>
        <v>-7.3446365078666531E-7</v>
      </c>
      <c r="S183">
        <f t="shared" si="18"/>
        <v>1</v>
      </c>
      <c r="T183">
        <f t="shared" si="19"/>
        <v>16.260621651275009</v>
      </c>
      <c r="U183">
        <f t="shared" si="20"/>
        <v>4.9241367</v>
      </c>
      <c r="V183">
        <f t="shared" si="21"/>
        <v>2.2666443467999899</v>
      </c>
      <c r="W183">
        <f t="shared" si="22"/>
        <v>0.25486285427865402</v>
      </c>
      <c r="X183">
        <f t="shared" si="23"/>
        <v>23.196539843796344</v>
      </c>
    </row>
    <row r="184" spans="1:24" x14ac:dyDescent="0.25">
      <c r="A184" s="1">
        <v>42012.583333333336</v>
      </c>
      <c r="B184">
        <v>2.46</v>
      </c>
      <c r="C184" s="2">
        <v>4.8568356680479896</v>
      </c>
      <c r="D184" s="2">
        <v>10.764421902559899</v>
      </c>
      <c r="E184" s="2">
        <v>7.8634801800000001E-2</v>
      </c>
      <c r="F184" s="2">
        <v>2.2666443467999899</v>
      </c>
      <c r="G184" s="2">
        <v>0.55682692225959496</v>
      </c>
      <c r="H184" s="2">
        <v>0.277269329295527</v>
      </c>
      <c r="I184" s="2">
        <v>5.0069192879999997</v>
      </c>
      <c r="K184" s="4">
        <v>9.7308234201749999E-2</v>
      </c>
      <c r="L184" s="4">
        <v>6.3601640325834E-2</v>
      </c>
      <c r="N184" s="5">
        <f t="shared" si="16"/>
        <v>23.646642384235417</v>
      </c>
      <c r="P184">
        <v>23.646643201598799</v>
      </c>
      <c r="Q184" s="5">
        <f t="shared" si="17"/>
        <v>-8.1736338231053196E-7</v>
      </c>
      <c r="S184">
        <f t="shared" si="18"/>
        <v>1</v>
      </c>
      <c r="T184">
        <f t="shared" si="19"/>
        <v>16.533988623963012</v>
      </c>
      <c r="U184">
        <f t="shared" si="20"/>
        <v>5.0069192879999997</v>
      </c>
      <c r="V184">
        <f t="shared" si="21"/>
        <v>2.2666443467999899</v>
      </c>
      <c r="W184">
        <f t="shared" si="22"/>
        <v>0.16090987452758398</v>
      </c>
      <c r="X184">
        <f t="shared" si="23"/>
        <v>23.646642384235417</v>
      </c>
    </row>
    <row r="185" spans="1:24" x14ac:dyDescent="0.25">
      <c r="A185" s="1">
        <v>42012.625</v>
      </c>
      <c r="B185">
        <v>2.17</v>
      </c>
      <c r="C185" s="2">
        <v>4.9371368278959897</v>
      </c>
      <c r="D185" s="2">
        <v>10.9423969511199</v>
      </c>
      <c r="E185" s="2">
        <v>7.99349211E-2</v>
      </c>
      <c r="F185" s="2">
        <v>2.2666443467999899</v>
      </c>
      <c r="G185" s="2">
        <v>0.56603329668692004</v>
      </c>
      <c r="H185" s="2">
        <v>0.28185359984830399</v>
      </c>
      <c r="I185" s="2">
        <v>5.0897018760000003</v>
      </c>
      <c r="K185" s="4">
        <v>0</v>
      </c>
      <c r="L185" s="4">
        <v>0</v>
      </c>
      <c r="N185" s="5">
        <f t="shared" si="16"/>
        <v>24.163701819451106</v>
      </c>
      <c r="P185">
        <v>24.163702719714099</v>
      </c>
      <c r="Q185" s="5">
        <f t="shared" si="17"/>
        <v>-9.0026299304213353E-7</v>
      </c>
      <c r="S185">
        <f t="shared" si="18"/>
        <v>1</v>
      </c>
      <c r="T185">
        <f t="shared" si="19"/>
        <v>16.807355596651114</v>
      </c>
      <c r="U185">
        <f t="shared" si="20"/>
        <v>5.0897018760000003</v>
      </c>
      <c r="V185">
        <f t="shared" si="21"/>
        <v>2.2666443467999899</v>
      </c>
      <c r="W185">
        <f t="shared" si="22"/>
        <v>0</v>
      </c>
      <c r="X185">
        <f t="shared" si="23"/>
        <v>24.163701819451102</v>
      </c>
    </row>
    <row r="186" spans="1:24" x14ac:dyDescent="0.25">
      <c r="A186" s="1">
        <v>42012.666666666664</v>
      </c>
      <c r="B186">
        <v>2.08</v>
      </c>
      <c r="C186" s="2">
        <v>4.9620578775039998</v>
      </c>
      <c r="D186" s="2">
        <v>10.99763058688</v>
      </c>
      <c r="E186" s="2">
        <v>8.0338406400000006E-2</v>
      </c>
      <c r="F186" s="2">
        <v>2.2666443467999899</v>
      </c>
      <c r="G186" s="2">
        <v>0.56889044737126204</v>
      </c>
      <c r="H186" s="2">
        <v>0.28327630450261398</v>
      </c>
      <c r="I186" s="2">
        <v>5.1153930240000003</v>
      </c>
      <c r="K186" s="4">
        <v>0</v>
      </c>
      <c r="L186" s="4">
        <v>0</v>
      </c>
      <c r="N186" s="5">
        <f t="shared" si="16"/>
        <v>24.274230993457866</v>
      </c>
      <c r="P186">
        <v>24.274231919448201</v>
      </c>
      <c r="Q186" s="5">
        <f t="shared" si="17"/>
        <v>-9.2599033507667627E-7</v>
      </c>
      <c r="S186">
        <f t="shared" si="18"/>
        <v>1</v>
      </c>
      <c r="T186">
        <f t="shared" si="19"/>
        <v>16.892193622657878</v>
      </c>
      <c r="U186">
        <f t="shared" si="20"/>
        <v>5.1153930240000003</v>
      </c>
      <c r="V186">
        <f t="shared" si="21"/>
        <v>2.2666443467999899</v>
      </c>
      <c r="W186">
        <f t="shared" si="22"/>
        <v>0</v>
      </c>
      <c r="X186">
        <f t="shared" si="23"/>
        <v>24.274230993457866</v>
      </c>
    </row>
    <row r="187" spans="1:24" x14ac:dyDescent="0.25">
      <c r="A187" s="1">
        <v>42012.708333333336</v>
      </c>
      <c r="B187">
        <v>1.99</v>
      </c>
      <c r="C187" s="2">
        <v>4.9869789271119904</v>
      </c>
      <c r="D187" s="2">
        <v>11.05286422264</v>
      </c>
      <c r="E187" s="2">
        <v>8.0741891699999999E-2</v>
      </c>
      <c r="F187" s="2">
        <v>2.2666443467999899</v>
      </c>
      <c r="G187" s="2">
        <v>0.57174759805560404</v>
      </c>
      <c r="H187" s="2">
        <v>0.28469900915692398</v>
      </c>
      <c r="I187" s="2">
        <v>5.1410841720000002</v>
      </c>
      <c r="K187" s="4">
        <v>0</v>
      </c>
      <c r="L187" s="4">
        <v>0</v>
      </c>
      <c r="N187" s="5">
        <f t="shared" si="16"/>
        <v>24.38476016746451</v>
      </c>
      <c r="P187">
        <v>24.3847611191824</v>
      </c>
      <c r="Q187" s="5">
        <f t="shared" si="17"/>
        <v>-9.5171789027403975E-7</v>
      </c>
      <c r="S187">
        <f t="shared" si="18"/>
        <v>1</v>
      </c>
      <c r="T187">
        <f t="shared" si="19"/>
        <v>16.977031648664521</v>
      </c>
      <c r="U187">
        <f t="shared" si="20"/>
        <v>5.1410841720000002</v>
      </c>
      <c r="V187">
        <f t="shared" si="21"/>
        <v>2.2666443467999899</v>
      </c>
      <c r="W187">
        <f t="shared" si="22"/>
        <v>0</v>
      </c>
      <c r="X187">
        <f t="shared" si="23"/>
        <v>24.38476016746451</v>
      </c>
    </row>
    <row r="188" spans="1:24" x14ac:dyDescent="0.25">
      <c r="A188" s="1">
        <v>42012.75</v>
      </c>
      <c r="B188">
        <v>1.91</v>
      </c>
      <c r="C188" s="2">
        <v>5.0091309712079903</v>
      </c>
      <c r="D188" s="2">
        <v>11.10196078776</v>
      </c>
      <c r="E188" s="2">
        <v>8.1100545299999993E-2</v>
      </c>
      <c r="F188" s="2">
        <v>2.2666443467999899</v>
      </c>
      <c r="G188" s="2">
        <v>0.57428728755279701</v>
      </c>
      <c r="H188" s="2">
        <v>0.28596363551630999</v>
      </c>
      <c r="I188" s="2">
        <v>5.1639207479999998</v>
      </c>
      <c r="K188" s="4">
        <v>0</v>
      </c>
      <c r="L188" s="4">
        <v>0</v>
      </c>
      <c r="N188" s="5">
        <f t="shared" si="16"/>
        <v>24.483008322137085</v>
      </c>
      <c r="P188">
        <v>24.4830092967238</v>
      </c>
      <c r="Q188" s="5">
        <f t="shared" si="17"/>
        <v>-9.7458671532990593E-7</v>
      </c>
      <c r="S188">
        <f t="shared" si="18"/>
        <v>1</v>
      </c>
      <c r="T188">
        <f t="shared" si="19"/>
        <v>17.052443227337097</v>
      </c>
      <c r="U188">
        <f t="shared" si="20"/>
        <v>5.1639207479999998</v>
      </c>
      <c r="V188">
        <f t="shared" si="21"/>
        <v>2.2666443467999899</v>
      </c>
      <c r="W188">
        <f t="shared" si="22"/>
        <v>0</v>
      </c>
      <c r="X188">
        <f t="shared" si="23"/>
        <v>24.483008322137085</v>
      </c>
    </row>
    <row r="189" spans="1:24" x14ac:dyDescent="0.25">
      <c r="A189" s="1">
        <v>42012.791666666664</v>
      </c>
      <c r="B189">
        <v>1.89</v>
      </c>
      <c r="C189" s="2">
        <v>5.0146689822319903</v>
      </c>
      <c r="D189" s="2">
        <v>11.114234929039901</v>
      </c>
      <c r="E189" s="2">
        <v>8.1190208700000002E-2</v>
      </c>
      <c r="F189" s="2">
        <v>2.2666443467999899</v>
      </c>
      <c r="G189" s="2">
        <v>0.57492220992709597</v>
      </c>
      <c r="H189" s="2">
        <v>0.28627979210615701</v>
      </c>
      <c r="I189" s="2">
        <v>5.1696298919999997</v>
      </c>
      <c r="K189" s="4">
        <v>0</v>
      </c>
      <c r="L189" s="4">
        <v>0</v>
      </c>
      <c r="N189" s="5">
        <f t="shared" si="16"/>
        <v>24.507570360805133</v>
      </c>
      <c r="P189">
        <v>24.507571341109099</v>
      </c>
      <c r="Q189" s="5">
        <f t="shared" si="17"/>
        <v>-9.8030396600279346E-7</v>
      </c>
      <c r="S189">
        <f t="shared" si="18"/>
        <v>1</v>
      </c>
      <c r="T189">
        <f t="shared" si="19"/>
        <v>17.071296122005144</v>
      </c>
      <c r="U189">
        <f t="shared" si="20"/>
        <v>5.1696298919999997</v>
      </c>
      <c r="V189">
        <f t="shared" si="21"/>
        <v>2.2666443467999899</v>
      </c>
      <c r="W189">
        <f t="shared" si="22"/>
        <v>0</v>
      </c>
      <c r="X189">
        <f t="shared" si="23"/>
        <v>24.507570360805133</v>
      </c>
    </row>
    <row r="190" spans="1:24" x14ac:dyDescent="0.25">
      <c r="A190" s="1">
        <v>42012.833333333336</v>
      </c>
      <c r="B190">
        <v>1.88</v>
      </c>
      <c r="C190" s="2">
        <v>5.0174379877439899</v>
      </c>
      <c r="D190" s="2">
        <v>11.12037199968</v>
      </c>
      <c r="E190" s="2">
        <v>8.12350404E-2</v>
      </c>
      <c r="F190" s="2">
        <v>2.2666443467999899</v>
      </c>
      <c r="G190" s="2">
        <v>0.57523967111424501</v>
      </c>
      <c r="H190" s="2">
        <v>0.28643787040107999</v>
      </c>
      <c r="I190" s="2">
        <v>5.1724844640000001</v>
      </c>
      <c r="K190" s="4">
        <v>0</v>
      </c>
      <c r="L190" s="4">
        <v>0</v>
      </c>
      <c r="N190" s="5">
        <f t="shared" si="16"/>
        <v>24.519851380139304</v>
      </c>
      <c r="P190">
        <v>24.519852363301801</v>
      </c>
      <c r="Q190" s="5">
        <f t="shared" si="17"/>
        <v>-9.8316249719232474E-7</v>
      </c>
      <c r="S190">
        <f t="shared" si="18"/>
        <v>1</v>
      </c>
      <c r="T190">
        <f t="shared" si="19"/>
        <v>17.080722569339315</v>
      </c>
      <c r="U190">
        <f t="shared" si="20"/>
        <v>5.1724844640000001</v>
      </c>
      <c r="V190">
        <f t="shared" si="21"/>
        <v>2.2666443467999899</v>
      </c>
      <c r="W190">
        <f t="shared" si="22"/>
        <v>0</v>
      </c>
      <c r="X190">
        <f t="shared" si="23"/>
        <v>24.519851380139304</v>
      </c>
    </row>
    <row r="191" spans="1:24" x14ac:dyDescent="0.25">
      <c r="A191" s="1">
        <v>42012.875</v>
      </c>
      <c r="B191">
        <v>1.86</v>
      </c>
      <c r="C191" s="2">
        <v>5.0229759987679898</v>
      </c>
      <c r="D191" s="2">
        <v>11.13264614096</v>
      </c>
      <c r="E191" s="2">
        <v>8.1324703799999995E-2</v>
      </c>
      <c r="F191" s="2">
        <v>2.2666443467999899</v>
      </c>
      <c r="G191" s="2">
        <v>0.57587459348854297</v>
      </c>
      <c r="H191" s="2">
        <v>0.286754026990927</v>
      </c>
      <c r="I191" s="2">
        <v>5.1781936079999999</v>
      </c>
      <c r="K191" s="4">
        <v>0</v>
      </c>
      <c r="L191" s="4">
        <v>0</v>
      </c>
      <c r="N191" s="5">
        <f t="shared" si="16"/>
        <v>24.544413418807448</v>
      </c>
      <c r="P191">
        <v>24.544414407687199</v>
      </c>
      <c r="Q191" s="5">
        <f t="shared" si="17"/>
        <v>-9.8887975141792595E-7</v>
      </c>
      <c r="S191">
        <f t="shared" si="18"/>
        <v>1</v>
      </c>
      <c r="T191">
        <f t="shared" si="19"/>
        <v>17.099575464007458</v>
      </c>
      <c r="U191">
        <f t="shared" si="20"/>
        <v>5.1781936079999999</v>
      </c>
      <c r="V191">
        <f t="shared" si="21"/>
        <v>2.2666443467999899</v>
      </c>
      <c r="W191">
        <f t="shared" si="22"/>
        <v>0</v>
      </c>
      <c r="X191">
        <f t="shared" si="23"/>
        <v>24.544413418807448</v>
      </c>
    </row>
    <row r="192" spans="1:24" x14ac:dyDescent="0.25">
      <c r="A192" s="1">
        <v>42012.916666666664</v>
      </c>
      <c r="B192">
        <v>2.74</v>
      </c>
      <c r="C192" s="2">
        <v>4.7793035137119899</v>
      </c>
      <c r="D192" s="2">
        <v>10.5925839246399</v>
      </c>
      <c r="E192" s="2">
        <v>7.7379514199999999E-2</v>
      </c>
      <c r="F192" s="2">
        <v>2.2666443467999899</v>
      </c>
      <c r="G192" s="2">
        <v>0.54793800901941903</v>
      </c>
      <c r="H192" s="2">
        <v>0.27284313703767399</v>
      </c>
      <c r="I192" s="2">
        <v>4.9269912720000004</v>
      </c>
      <c r="K192" s="4">
        <v>0</v>
      </c>
      <c r="L192" s="4">
        <v>0</v>
      </c>
      <c r="N192" s="5">
        <f t="shared" si="16"/>
        <v>23.463683717408976</v>
      </c>
      <c r="P192">
        <v>23.4636844547314</v>
      </c>
      <c r="Q192" s="5">
        <f t="shared" si="17"/>
        <v>-7.3732242356072675E-7</v>
      </c>
      <c r="S192">
        <f t="shared" si="18"/>
        <v>1</v>
      </c>
      <c r="T192">
        <f t="shared" si="19"/>
        <v>16.270048098608985</v>
      </c>
      <c r="U192">
        <f t="shared" si="20"/>
        <v>4.9269912720000004</v>
      </c>
      <c r="V192">
        <f t="shared" si="21"/>
        <v>2.2666443467999899</v>
      </c>
      <c r="W192">
        <f t="shared" si="22"/>
        <v>0</v>
      </c>
      <c r="X192">
        <f t="shared" si="23"/>
        <v>23.463683717408973</v>
      </c>
    </row>
    <row r="193" spans="1:24" x14ac:dyDescent="0.25">
      <c r="A193" s="1">
        <v>42012.958333333336</v>
      </c>
      <c r="B193">
        <v>3.62</v>
      </c>
      <c r="C193" s="2">
        <v>4.53563102865599</v>
      </c>
      <c r="D193" s="2">
        <v>10.052521708319899</v>
      </c>
      <c r="E193" s="2">
        <v>7.3434324600000003E-2</v>
      </c>
      <c r="F193" s="2">
        <v>2.2666443467999899</v>
      </c>
      <c r="G193" s="2">
        <v>0.52000142455029397</v>
      </c>
      <c r="H193" s="2">
        <v>0.25893224708441998</v>
      </c>
      <c r="I193" s="2">
        <v>4.675788936</v>
      </c>
      <c r="K193" s="4">
        <v>0</v>
      </c>
      <c r="L193" s="4">
        <v>0</v>
      </c>
      <c r="N193" s="5">
        <f t="shared" si="16"/>
        <v>22.382954016010594</v>
      </c>
      <c r="P193">
        <v>22.382954501775501</v>
      </c>
      <c r="Q193" s="5">
        <f t="shared" si="17"/>
        <v>-4.8576490740970257E-7</v>
      </c>
      <c r="S193">
        <f t="shared" si="18"/>
        <v>1</v>
      </c>
      <c r="T193">
        <f t="shared" si="19"/>
        <v>15.440520733210604</v>
      </c>
      <c r="U193">
        <f t="shared" si="20"/>
        <v>4.675788936</v>
      </c>
      <c r="V193">
        <f t="shared" si="21"/>
        <v>2.2666443467999899</v>
      </c>
      <c r="W193">
        <f t="shared" si="22"/>
        <v>0</v>
      </c>
      <c r="X193">
        <f t="shared" si="23"/>
        <v>22.382954016010594</v>
      </c>
    </row>
    <row r="194" spans="1:24" x14ac:dyDescent="0.25">
      <c r="A194" s="1">
        <v>42013</v>
      </c>
      <c r="B194">
        <v>4.5</v>
      </c>
      <c r="C194" s="2">
        <v>4.2919585435999901</v>
      </c>
      <c r="D194" s="2">
        <v>9.5124594919999996</v>
      </c>
      <c r="E194" s="2">
        <v>6.9489134999999994E-2</v>
      </c>
      <c r="F194" s="2">
        <v>2.2666443467999899</v>
      </c>
      <c r="G194" s="2">
        <v>0.49206484008117002</v>
      </c>
      <c r="H194" s="2">
        <v>0.24502135713116699</v>
      </c>
      <c r="I194" s="2">
        <v>4.4245865999999996</v>
      </c>
      <c r="K194" s="4">
        <v>0</v>
      </c>
      <c r="L194" s="4">
        <v>0</v>
      </c>
      <c r="N194" s="5">
        <f t="shared" si="16"/>
        <v>21.302224314612317</v>
      </c>
      <c r="P194">
        <v>21.302224548819702</v>
      </c>
      <c r="Q194" s="5">
        <f t="shared" si="17"/>
        <v>-2.3420738415325104E-7</v>
      </c>
      <c r="S194">
        <f t="shared" si="18"/>
        <v>1</v>
      </c>
      <c r="T194">
        <f t="shared" si="19"/>
        <v>14.610993367812327</v>
      </c>
      <c r="U194">
        <f t="shared" si="20"/>
        <v>4.4245865999999996</v>
      </c>
      <c r="V194">
        <f t="shared" si="21"/>
        <v>2.2666443467999899</v>
      </c>
      <c r="W194">
        <f t="shared" si="22"/>
        <v>0</v>
      </c>
      <c r="X194">
        <f t="shared" si="23"/>
        <v>21.302224314612314</v>
      </c>
    </row>
    <row r="195" spans="1:24" x14ac:dyDescent="0.25">
      <c r="A195" s="1">
        <v>42013.041666666664</v>
      </c>
      <c r="B195">
        <v>5.09</v>
      </c>
      <c r="C195" s="2">
        <v>4.1285872183919903</v>
      </c>
      <c r="D195" s="2">
        <v>9.1503723242399992</v>
      </c>
      <c r="E195" s="2">
        <v>6.6844064699999997E-2</v>
      </c>
      <c r="F195" s="2">
        <v>2.2666443467999899</v>
      </c>
      <c r="G195" s="2">
        <v>0.47333463003936999</v>
      </c>
      <c r="H195" s="2">
        <v>0.23569473773069</v>
      </c>
      <c r="I195" s="2">
        <v>4.2561668519999998</v>
      </c>
      <c r="K195" s="4">
        <v>0</v>
      </c>
      <c r="L195" s="4">
        <v>0</v>
      </c>
      <c r="N195" s="5">
        <f t="shared" ref="N195:N258" si="24">IF((SUM(C195:I195)-SUM(K195:L195)&gt;0), (SUM(C195:I195)-SUM(K195:L195)), 0)</f>
        <v>20.577644173902041</v>
      </c>
      <c r="P195">
        <v>20.577644239451601</v>
      </c>
      <c r="Q195" s="5">
        <f t="shared" ref="Q195:Q258" si="25">N195-P195</f>
        <v>-6.5549560446243049E-8</v>
      </c>
      <c r="S195">
        <f t="shared" ref="S195:S258" si="26">IF(B195&gt;=20, 0, 1)</f>
        <v>1</v>
      </c>
      <c r="T195">
        <f t="shared" ref="T195:T258" si="27">(C195+D195+E195+G195+H195)*S195</f>
        <v>14.054832975102048</v>
      </c>
      <c r="U195">
        <f t="shared" ref="U195:U258" si="28">I195*S195</f>
        <v>4.2561668519999998</v>
      </c>
      <c r="V195">
        <f t="shared" ref="V195:V258" si="29">F195</f>
        <v>2.2666443467999899</v>
      </c>
      <c r="W195">
        <f t="shared" ref="W195:W258" si="30">SUM(K195:L195)*S195</f>
        <v>0</v>
      </c>
      <c r="X195">
        <f t="shared" ref="X195:X258" si="31">IF(T195+U195+V195-W195&lt;=0, 0, T195+U195+V195-W195)</f>
        <v>20.577644173902037</v>
      </c>
    </row>
    <row r="196" spans="1:24" x14ac:dyDescent="0.25">
      <c r="A196" s="1">
        <v>42013.083333333336</v>
      </c>
      <c r="B196">
        <v>5.67</v>
      </c>
      <c r="C196" s="2">
        <v>3.96798489869599</v>
      </c>
      <c r="D196" s="2">
        <v>8.7944222271200001</v>
      </c>
      <c r="E196" s="2">
        <v>6.4243826099999998E-2</v>
      </c>
      <c r="F196" s="2">
        <v>2.2666443467999899</v>
      </c>
      <c r="G196" s="2">
        <v>0.45492188118471999</v>
      </c>
      <c r="H196" s="2">
        <v>0.22652619662513701</v>
      </c>
      <c r="I196" s="2">
        <v>4.0906016760000004</v>
      </c>
      <c r="K196" s="4">
        <v>0</v>
      </c>
      <c r="L196" s="4">
        <v>0</v>
      </c>
      <c r="N196" s="5">
        <f t="shared" si="24"/>
        <v>19.865345052525839</v>
      </c>
      <c r="P196">
        <v>19.8653449522762</v>
      </c>
      <c r="Q196" s="5">
        <f t="shared" si="25"/>
        <v>1.0024963970067802E-7</v>
      </c>
      <c r="S196">
        <f t="shared" si="26"/>
        <v>1</v>
      </c>
      <c r="T196">
        <f t="shared" si="27"/>
        <v>13.508099029725848</v>
      </c>
      <c r="U196">
        <f t="shared" si="28"/>
        <v>4.0906016760000004</v>
      </c>
      <c r="V196">
        <f t="shared" si="29"/>
        <v>2.2666443467999899</v>
      </c>
      <c r="W196">
        <f t="shared" si="30"/>
        <v>0</v>
      </c>
      <c r="X196">
        <f t="shared" si="31"/>
        <v>19.865345052525836</v>
      </c>
    </row>
    <row r="197" spans="1:24" x14ac:dyDescent="0.25">
      <c r="A197" s="1">
        <v>42013.125</v>
      </c>
      <c r="B197">
        <v>6.26</v>
      </c>
      <c r="C197" s="2">
        <v>3.8046135734879898</v>
      </c>
      <c r="D197" s="2">
        <v>8.4323350593599997</v>
      </c>
      <c r="E197" s="2">
        <v>6.1598755800000002E-2</v>
      </c>
      <c r="F197" s="2">
        <v>2.2666443467999899</v>
      </c>
      <c r="G197" s="2">
        <v>0.43619167114292101</v>
      </c>
      <c r="H197" s="2">
        <v>0.21719957722465999</v>
      </c>
      <c r="I197" s="2">
        <v>3.9221819280000001</v>
      </c>
      <c r="K197" s="4">
        <v>0</v>
      </c>
      <c r="L197" s="4">
        <v>0</v>
      </c>
      <c r="N197" s="5">
        <f t="shared" si="24"/>
        <v>19.140764911815559</v>
      </c>
      <c r="P197">
        <v>19.140764642908099</v>
      </c>
      <c r="Q197" s="5">
        <f t="shared" si="25"/>
        <v>2.6890745985497233E-7</v>
      </c>
      <c r="S197">
        <f t="shared" si="26"/>
        <v>1</v>
      </c>
      <c r="T197">
        <f t="shared" si="27"/>
        <v>12.951938637015571</v>
      </c>
      <c r="U197">
        <f t="shared" si="28"/>
        <v>3.9221819280000001</v>
      </c>
      <c r="V197">
        <f t="shared" si="29"/>
        <v>2.2666443467999899</v>
      </c>
      <c r="W197">
        <f t="shared" si="30"/>
        <v>0</v>
      </c>
      <c r="X197">
        <f t="shared" si="31"/>
        <v>19.140764911815559</v>
      </c>
    </row>
    <row r="198" spans="1:24" x14ac:dyDescent="0.25">
      <c r="A198" s="1">
        <v>42013.166666666664</v>
      </c>
      <c r="B198">
        <v>5.63</v>
      </c>
      <c r="C198" s="2">
        <v>3.97906092074399</v>
      </c>
      <c r="D198" s="2">
        <v>8.8189705096799997</v>
      </c>
      <c r="E198" s="2">
        <v>6.4423152900000002E-2</v>
      </c>
      <c r="F198" s="2">
        <v>2.2666443467999899</v>
      </c>
      <c r="G198" s="2">
        <v>0.45619172593331703</v>
      </c>
      <c r="H198" s="2">
        <v>0.22715850980482999</v>
      </c>
      <c r="I198" s="2">
        <v>4.1020199640000001</v>
      </c>
      <c r="K198" s="4">
        <v>0</v>
      </c>
      <c r="L198" s="4">
        <v>0</v>
      </c>
      <c r="N198" s="5">
        <f t="shared" si="24"/>
        <v>19.914469129862127</v>
      </c>
      <c r="P198">
        <v>19.9144690410469</v>
      </c>
      <c r="Q198" s="5">
        <f t="shared" si="25"/>
        <v>8.8815227172744926E-8</v>
      </c>
      <c r="S198">
        <f t="shared" si="26"/>
        <v>1</v>
      </c>
      <c r="T198">
        <f t="shared" si="27"/>
        <v>13.545804819062138</v>
      </c>
      <c r="U198">
        <f t="shared" si="28"/>
        <v>4.1020199640000001</v>
      </c>
      <c r="V198">
        <f t="shared" si="29"/>
        <v>2.2666443467999899</v>
      </c>
      <c r="W198">
        <f t="shared" si="30"/>
        <v>0</v>
      </c>
      <c r="X198">
        <f t="shared" si="31"/>
        <v>19.914469129862127</v>
      </c>
    </row>
    <row r="199" spans="1:24" x14ac:dyDescent="0.25">
      <c r="A199" s="1">
        <v>42013.208333333336</v>
      </c>
      <c r="B199">
        <v>5.01</v>
      </c>
      <c r="C199" s="2">
        <v>4.1507392624879902</v>
      </c>
      <c r="D199" s="2">
        <v>9.1994688893600003</v>
      </c>
      <c r="E199" s="2">
        <v>6.7202718300000006E-2</v>
      </c>
      <c r="F199" s="2">
        <v>2.2666443467999899</v>
      </c>
      <c r="G199" s="2">
        <v>0.47587431953656301</v>
      </c>
      <c r="H199" s="2">
        <v>0.23695936409007701</v>
      </c>
      <c r="I199" s="2">
        <v>4.2790034280000002</v>
      </c>
      <c r="K199" s="4">
        <v>0</v>
      </c>
      <c r="L199" s="4">
        <v>0</v>
      </c>
      <c r="N199" s="5">
        <f t="shared" si="24"/>
        <v>20.675892328574619</v>
      </c>
      <c r="P199">
        <v>20.675892416993101</v>
      </c>
      <c r="Q199" s="5">
        <f t="shared" si="25"/>
        <v>-8.8418481425378559E-8</v>
      </c>
      <c r="S199">
        <f t="shared" si="26"/>
        <v>1</v>
      </c>
      <c r="T199">
        <f t="shared" si="27"/>
        <v>14.130244553774633</v>
      </c>
      <c r="U199">
        <f t="shared" si="28"/>
        <v>4.2790034280000002</v>
      </c>
      <c r="V199">
        <f t="shared" si="29"/>
        <v>2.2666443467999899</v>
      </c>
      <c r="W199">
        <f t="shared" si="30"/>
        <v>0</v>
      </c>
      <c r="X199">
        <f t="shared" si="31"/>
        <v>20.675892328574623</v>
      </c>
    </row>
    <row r="200" spans="1:24" x14ac:dyDescent="0.25">
      <c r="A200" s="1">
        <v>42013.25</v>
      </c>
      <c r="B200">
        <v>4.38</v>
      </c>
      <c r="C200" s="2">
        <v>4.3251866097439997</v>
      </c>
      <c r="D200" s="2">
        <v>9.5861043396800003</v>
      </c>
      <c r="E200" s="2">
        <v>7.0027115400000006E-2</v>
      </c>
      <c r="F200" s="2">
        <v>2.2666443467999899</v>
      </c>
      <c r="G200" s="2">
        <v>0.49587437432695902</v>
      </c>
      <c r="H200" s="2">
        <v>0.24691829667024701</v>
      </c>
      <c r="I200" s="2">
        <v>4.4588414639999998</v>
      </c>
      <c r="K200" s="4">
        <v>0</v>
      </c>
      <c r="L200" s="4">
        <v>0</v>
      </c>
      <c r="N200" s="5">
        <f t="shared" si="24"/>
        <v>21.449596546621198</v>
      </c>
      <c r="P200">
        <v>21.449596815131901</v>
      </c>
      <c r="Q200" s="5">
        <f t="shared" si="25"/>
        <v>-2.6851070344946493E-7</v>
      </c>
      <c r="S200">
        <f t="shared" si="26"/>
        <v>1</v>
      </c>
      <c r="T200">
        <f t="shared" si="27"/>
        <v>14.724110735821206</v>
      </c>
      <c r="U200">
        <f t="shared" si="28"/>
        <v>4.4588414639999998</v>
      </c>
      <c r="V200">
        <f t="shared" si="29"/>
        <v>2.2666443467999899</v>
      </c>
      <c r="W200">
        <f t="shared" si="30"/>
        <v>0</v>
      </c>
      <c r="X200">
        <f t="shared" si="31"/>
        <v>21.449596546621194</v>
      </c>
    </row>
    <row r="201" spans="1:24" x14ac:dyDescent="0.25">
      <c r="A201" s="1">
        <v>42013.291666666664</v>
      </c>
      <c r="B201">
        <v>4.66</v>
      </c>
      <c r="C201" s="2">
        <v>4.2476544554079902</v>
      </c>
      <c r="D201" s="2">
        <v>9.4142663617599993</v>
      </c>
      <c r="E201" s="2">
        <v>6.8771827800000004E-2</v>
      </c>
      <c r="F201" s="2">
        <v>2.2666443467999899</v>
      </c>
      <c r="G201" s="2">
        <v>0.48698546108678298</v>
      </c>
      <c r="H201" s="2">
        <v>0.24249210441239399</v>
      </c>
      <c r="I201" s="2">
        <v>4.3789134479999996</v>
      </c>
      <c r="K201" s="4">
        <v>6.4931454266249994E-2</v>
      </c>
      <c r="L201" s="4">
        <v>0.41363211629732799</v>
      </c>
      <c r="N201" s="5">
        <f t="shared" si="24"/>
        <v>20.627164434703573</v>
      </c>
      <c r="P201">
        <v>20.6271646231733</v>
      </c>
      <c r="Q201" s="5">
        <f t="shared" si="25"/>
        <v>-1.8846972693609132E-7</v>
      </c>
      <c r="S201">
        <f t="shared" si="26"/>
        <v>1</v>
      </c>
      <c r="T201">
        <f t="shared" si="27"/>
        <v>14.460170210467165</v>
      </c>
      <c r="U201">
        <f t="shared" si="28"/>
        <v>4.3789134479999996</v>
      </c>
      <c r="V201">
        <f t="shared" si="29"/>
        <v>2.2666443467999899</v>
      </c>
      <c r="W201">
        <f t="shared" si="30"/>
        <v>0.47856357056357801</v>
      </c>
      <c r="X201">
        <f t="shared" si="31"/>
        <v>20.627164434703573</v>
      </c>
    </row>
    <row r="202" spans="1:24" x14ac:dyDescent="0.25">
      <c r="A202" s="1">
        <v>42013.333333333336</v>
      </c>
      <c r="B202">
        <v>4.95</v>
      </c>
      <c r="C202" s="2">
        <v>4.1673532955599901</v>
      </c>
      <c r="D202" s="2">
        <v>9.23629131319999</v>
      </c>
      <c r="E202" s="2">
        <v>6.7471708500000005E-2</v>
      </c>
      <c r="F202" s="2">
        <v>2.2666443467999899</v>
      </c>
      <c r="G202" s="2">
        <v>0.47777908665945801</v>
      </c>
      <c r="H202" s="2">
        <v>0.237907833859617</v>
      </c>
      <c r="I202" s="2">
        <v>4.2961308599999999</v>
      </c>
      <c r="K202" s="4">
        <v>0.170333883451874</v>
      </c>
      <c r="L202" s="4">
        <v>2.55044349340029</v>
      </c>
      <c r="N202" s="5">
        <f t="shared" si="24"/>
        <v>18.028801067726878</v>
      </c>
      <c r="P202">
        <v>18.028801173297001</v>
      </c>
      <c r="Q202" s="5">
        <f t="shared" si="25"/>
        <v>-1.0557012330991711E-7</v>
      </c>
      <c r="S202">
        <f t="shared" si="26"/>
        <v>1</v>
      </c>
      <c r="T202">
        <f t="shared" si="27"/>
        <v>14.186803237779054</v>
      </c>
      <c r="U202">
        <f t="shared" si="28"/>
        <v>4.2961308599999999</v>
      </c>
      <c r="V202">
        <f t="shared" si="29"/>
        <v>2.2666443467999899</v>
      </c>
      <c r="W202">
        <f t="shared" si="30"/>
        <v>2.7207773768521641</v>
      </c>
      <c r="X202">
        <f t="shared" si="31"/>
        <v>18.028801067726878</v>
      </c>
    </row>
    <row r="203" spans="1:24" x14ac:dyDescent="0.25">
      <c r="A203" s="1">
        <v>42013.375</v>
      </c>
      <c r="B203">
        <v>5.23</v>
      </c>
      <c r="C203" s="2">
        <v>4.0898211412239904</v>
      </c>
      <c r="D203" s="2">
        <v>9.0644533352799996</v>
      </c>
      <c r="E203" s="2">
        <v>6.6216420900000003E-2</v>
      </c>
      <c r="F203" s="2">
        <v>2.2666443467999899</v>
      </c>
      <c r="G203" s="2">
        <v>0.46889017341928202</v>
      </c>
      <c r="H203" s="2">
        <v>0.23348164160176399</v>
      </c>
      <c r="I203" s="2">
        <v>4.2162028439999997</v>
      </c>
      <c r="K203" s="4">
        <v>0.50699902646249995</v>
      </c>
      <c r="L203" s="4">
        <v>1.10815671375512</v>
      </c>
      <c r="N203" s="5">
        <f t="shared" si="24"/>
        <v>18.790554163007403</v>
      </c>
      <c r="P203">
        <v>18.7905541885365</v>
      </c>
      <c r="Q203" s="5">
        <f t="shared" si="25"/>
        <v>-2.5529097058551997E-8</v>
      </c>
      <c r="S203">
        <f t="shared" si="26"/>
        <v>1</v>
      </c>
      <c r="T203">
        <f t="shared" si="27"/>
        <v>13.922862712425037</v>
      </c>
      <c r="U203">
        <f t="shared" si="28"/>
        <v>4.2162028439999997</v>
      </c>
      <c r="V203">
        <f t="shared" si="29"/>
        <v>2.2666443467999899</v>
      </c>
      <c r="W203">
        <f t="shared" si="30"/>
        <v>1.61515574021762</v>
      </c>
      <c r="X203">
        <f t="shared" si="31"/>
        <v>18.790554163007407</v>
      </c>
    </row>
    <row r="204" spans="1:24" x14ac:dyDescent="0.25">
      <c r="A204" s="1">
        <v>42013.416666666664</v>
      </c>
      <c r="B204">
        <v>5.74</v>
      </c>
      <c r="C204" s="2">
        <v>3.9486018601119901</v>
      </c>
      <c r="D204" s="2">
        <v>8.7514627326399896</v>
      </c>
      <c r="E204" s="2">
        <v>6.3930004200000001E-2</v>
      </c>
      <c r="F204" s="2">
        <v>2.2666443467999899</v>
      </c>
      <c r="G204" s="2">
        <v>0.45269965287467601</v>
      </c>
      <c r="H204" s="2">
        <v>0.22541964856067401</v>
      </c>
      <c r="I204" s="2">
        <v>4.0706196720000003</v>
      </c>
      <c r="K204" s="4">
        <v>0.22307957164349901</v>
      </c>
      <c r="L204" s="4">
        <v>0.145805431721898</v>
      </c>
      <c r="N204" s="5">
        <f t="shared" si="24"/>
        <v>19.410492913821926</v>
      </c>
      <c r="P204">
        <v>19.410492793562</v>
      </c>
      <c r="Q204" s="5">
        <f t="shared" si="25"/>
        <v>1.2025992646158556E-7</v>
      </c>
      <c r="S204">
        <f t="shared" si="26"/>
        <v>1</v>
      </c>
      <c r="T204">
        <f t="shared" si="27"/>
        <v>13.44211389838733</v>
      </c>
      <c r="U204">
        <f t="shared" si="28"/>
        <v>4.0706196720000003</v>
      </c>
      <c r="V204">
        <f t="shared" si="29"/>
        <v>2.2666443467999899</v>
      </c>
      <c r="W204">
        <f t="shared" si="30"/>
        <v>0.36888500336539698</v>
      </c>
      <c r="X204">
        <f t="shared" si="31"/>
        <v>19.410492913821923</v>
      </c>
    </row>
    <row r="205" spans="1:24" x14ac:dyDescent="0.25">
      <c r="A205" s="1">
        <v>42013.458333333336</v>
      </c>
      <c r="B205">
        <v>6.26</v>
      </c>
      <c r="C205" s="2">
        <v>3.8046135734879898</v>
      </c>
      <c r="D205" s="2">
        <v>8.4323350593599997</v>
      </c>
      <c r="E205" s="2">
        <v>6.1598755800000002E-2</v>
      </c>
      <c r="F205" s="2">
        <v>2.2666443467999899</v>
      </c>
      <c r="G205" s="2">
        <v>0.43619167114292101</v>
      </c>
      <c r="H205" s="2">
        <v>0.21719957722465999</v>
      </c>
      <c r="I205" s="2">
        <v>3.9221819280000001</v>
      </c>
      <c r="K205" s="4">
        <v>0.62458722172274905</v>
      </c>
      <c r="L205" s="4">
        <v>0.709273445806341</v>
      </c>
      <c r="N205" s="5">
        <f t="shared" si="24"/>
        <v>17.806904244286468</v>
      </c>
      <c r="P205">
        <v>17.806903975379001</v>
      </c>
      <c r="Q205" s="5">
        <f t="shared" si="25"/>
        <v>2.6890746696039969E-7</v>
      </c>
      <c r="S205">
        <f t="shared" si="26"/>
        <v>1</v>
      </c>
      <c r="T205">
        <f t="shared" si="27"/>
        <v>12.951938637015571</v>
      </c>
      <c r="U205">
        <f t="shared" si="28"/>
        <v>3.9221819280000001</v>
      </c>
      <c r="V205">
        <f t="shared" si="29"/>
        <v>2.2666443467999899</v>
      </c>
      <c r="W205">
        <f t="shared" si="30"/>
        <v>1.33386066752909</v>
      </c>
      <c r="X205">
        <f t="shared" si="31"/>
        <v>17.806904244286468</v>
      </c>
    </row>
    <row r="206" spans="1:24" x14ac:dyDescent="0.25">
      <c r="A206" s="1">
        <v>42013.5</v>
      </c>
      <c r="B206">
        <v>6.77</v>
      </c>
      <c r="C206" s="2">
        <v>3.6633942923759899</v>
      </c>
      <c r="D206" s="2">
        <v>8.1193444567199897</v>
      </c>
      <c r="E206" s="2">
        <v>5.93123391E-2</v>
      </c>
      <c r="F206" s="2">
        <v>2.2666443467999899</v>
      </c>
      <c r="G206" s="2">
        <v>0.420001150598314</v>
      </c>
      <c r="H206" s="2">
        <v>0.20913758418357001</v>
      </c>
      <c r="I206" s="2">
        <v>3.7765987559999998</v>
      </c>
      <c r="K206" s="4">
        <v>0.35285353297837502</v>
      </c>
      <c r="L206" s="4">
        <v>0.23062238243496999</v>
      </c>
      <c r="N206" s="5">
        <f t="shared" si="24"/>
        <v>17.930957010364505</v>
      </c>
      <c r="P206">
        <v>17.9309565956681</v>
      </c>
      <c r="Q206" s="5">
        <f t="shared" si="25"/>
        <v>4.1469640521540896E-7</v>
      </c>
      <c r="S206">
        <f t="shared" si="26"/>
        <v>1</v>
      </c>
      <c r="T206">
        <f t="shared" si="27"/>
        <v>12.471189822977863</v>
      </c>
      <c r="U206">
        <f t="shared" si="28"/>
        <v>3.7765987559999998</v>
      </c>
      <c r="V206">
        <f t="shared" si="29"/>
        <v>2.2666443467999899</v>
      </c>
      <c r="W206">
        <f t="shared" si="30"/>
        <v>0.58347591541334498</v>
      </c>
      <c r="X206">
        <f t="shared" si="31"/>
        <v>17.930957010364505</v>
      </c>
    </row>
    <row r="207" spans="1:24" x14ac:dyDescent="0.25">
      <c r="A207" s="1">
        <v>42013.541666666664</v>
      </c>
      <c r="B207">
        <v>7.4</v>
      </c>
      <c r="C207" s="2">
        <v>3.4889469451199902</v>
      </c>
      <c r="D207" s="2">
        <v>7.7327090063999897</v>
      </c>
      <c r="E207" s="2">
        <v>5.6487941999999999E-2</v>
      </c>
      <c r="F207" s="2">
        <v>2.2666443467999899</v>
      </c>
      <c r="G207" s="2">
        <v>0.40000109580791798</v>
      </c>
      <c r="H207" s="2">
        <v>0.19917865160340001</v>
      </c>
      <c r="I207" s="2">
        <v>3.5967607199999998</v>
      </c>
      <c r="K207" s="4">
        <v>0.34885090908524902</v>
      </c>
      <c r="L207" s="4">
        <v>0.26707374036544501</v>
      </c>
      <c r="N207" s="5">
        <f t="shared" si="24"/>
        <v>17.124804058280596</v>
      </c>
      <c r="P207">
        <v>17.124803463491901</v>
      </c>
      <c r="Q207" s="5">
        <f t="shared" si="25"/>
        <v>5.9478869474105522E-7</v>
      </c>
      <c r="S207">
        <f t="shared" si="26"/>
        <v>1</v>
      </c>
      <c r="T207">
        <f t="shared" si="27"/>
        <v>11.877323640931298</v>
      </c>
      <c r="U207">
        <f t="shared" si="28"/>
        <v>3.5967607199999998</v>
      </c>
      <c r="V207">
        <f t="shared" si="29"/>
        <v>2.2666443467999899</v>
      </c>
      <c r="W207">
        <f t="shared" si="30"/>
        <v>0.61592464945069403</v>
      </c>
      <c r="X207">
        <f t="shared" si="31"/>
        <v>17.124804058280592</v>
      </c>
    </row>
    <row r="208" spans="1:24" x14ac:dyDescent="0.25">
      <c r="A208" s="1">
        <v>42013.583333333336</v>
      </c>
      <c r="B208">
        <v>8.0299999999999994</v>
      </c>
      <c r="C208" s="2">
        <v>3.31449959786399</v>
      </c>
      <c r="D208" s="2">
        <v>7.3460735560799897</v>
      </c>
      <c r="E208" s="2">
        <v>5.3663544899999999E-2</v>
      </c>
      <c r="F208" s="2">
        <v>2.2666443467999899</v>
      </c>
      <c r="G208" s="2">
        <v>0.38000104101752302</v>
      </c>
      <c r="H208" s="2">
        <v>0.18921971902323001</v>
      </c>
      <c r="I208" s="2">
        <v>3.4169226840000002</v>
      </c>
      <c r="K208" s="4">
        <v>0.17442545454262401</v>
      </c>
      <c r="L208" s="4">
        <v>0.142572200702548</v>
      </c>
      <c r="N208" s="5">
        <f t="shared" si="24"/>
        <v>16.650026834439551</v>
      </c>
      <c r="P208">
        <v>16.650026059558598</v>
      </c>
      <c r="Q208" s="5">
        <f t="shared" si="25"/>
        <v>7.7488095229227838E-7</v>
      </c>
      <c r="S208">
        <f t="shared" si="26"/>
        <v>1</v>
      </c>
      <c r="T208">
        <f t="shared" si="27"/>
        <v>11.283457458884731</v>
      </c>
      <c r="U208">
        <f t="shared" si="28"/>
        <v>3.4169226840000002</v>
      </c>
      <c r="V208">
        <f t="shared" si="29"/>
        <v>2.2666443467999899</v>
      </c>
      <c r="W208">
        <f t="shared" si="30"/>
        <v>0.31699765524517198</v>
      </c>
      <c r="X208">
        <f t="shared" si="31"/>
        <v>16.650026834439551</v>
      </c>
    </row>
    <row r="209" spans="1:24" x14ac:dyDescent="0.25">
      <c r="A209" s="1">
        <v>42013.625</v>
      </c>
      <c r="B209">
        <v>8.66</v>
      </c>
      <c r="C209" s="2">
        <v>3.1400522506079902</v>
      </c>
      <c r="D209" s="2">
        <v>6.9594381057599897</v>
      </c>
      <c r="E209" s="2">
        <v>5.0839147799999998E-2</v>
      </c>
      <c r="F209" s="2">
        <v>2.2666443467999899</v>
      </c>
      <c r="G209" s="2">
        <v>0.36000098622712701</v>
      </c>
      <c r="H209" s="2">
        <v>0.17926078644306001</v>
      </c>
      <c r="I209" s="2">
        <v>3.2370846480000002</v>
      </c>
      <c r="K209" s="4">
        <v>0</v>
      </c>
      <c r="L209" s="4">
        <v>0</v>
      </c>
      <c r="N209" s="5">
        <f t="shared" si="24"/>
        <v>16.193320271638157</v>
      </c>
      <c r="P209">
        <v>16.193319316664901</v>
      </c>
      <c r="Q209" s="5">
        <f t="shared" si="25"/>
        <v>9.5497325602877936E-7</v>
      </c>
      <c r="S209">
        <f t="shared" si="26"/>
        <v>1</v>
      </c>
      <c r="T209">
        <f t="shared" si="27"/>
        <v>10.689591276838167</v>
      </c>
      <c r="U209">
        <f t="shared" si="28"/>
        <v>3.2370846480000002</v>
      </c>
      <c r="V209">
        <f t="shared" si="29"/>
        <v>2.2666443467999899</v>
      </c>
      <c r="W209">
        <f t="shared" si="30"/>
        <v>0</v>
      </c>
      <c r="X209">
        <f t="shared" si="31"/>
        <v>16.193320271638157</v>
      </c>
    </row>
    <row r="210" spans="1:24" x14ac:dyDescent="0.25">
      <c r="A210" s="1">
        <v>42013.666666666664</v>
      </c>
      <c r="B210">
        <v>8.68</v>
      </c>
      <c r="C210" s="2">
        <v>3.1345142395839898</v>
      </c>
      <c r="D210" s="2">
        <v>6.9471639644799996</v>
      </c>
      <c r="E210" s="2">
        <v>5.0749484400000003E-2</v>
      </c>
      <c r="F210" s="2">
        <v>2.2666443467999899</v>
      </c>
      <c r="G210" s="2">
        <v>0.35936606385282799</v>
      </c>
      <c r="H210" s="2">
        <v>0.17894462985321299</v>
      </c>
      <c r="I210" s="2">
        <v>3.2313755039999998</v>
      </c>
      <c r="K210" s="4">
        <v>0</v>
      </c>
      <c r="L210" s="4">
        <v>0</v>
      </c>
      <c r="N210" s="5">
        <f t="shared" si="24"/>
        <v>16.168758232970021</v>
      </c>
      <c r="P210">
        <v>16.168757272279599</v>
      </c>
      <c r="Q210" s="5">
        <f t="shared" si="25"/>
        <v>9.606904214365386E-7</v>
      </c>
      <c r="S210">
        <f t="shared" si="26"/>
        <v>1</v>
      </c>
      <c r="T210">
        <f t="shared" si="27"/>
        <v>10.670738382170031</v>
      </c>
      <c r="U210">
        <f t="shared" si="28"/>
        <v>3.2313755039999998</v>
      </c>
      <c r="V210">
        <f t="shared" si="29"/>
        <v>2.2666443467999899</v>
      </c>
      <c r="W210">
        <f t="shared" si="30"/>
        <v>0</v>
      </c>
      <c r="X210">
        <f t="shared" si="31"/>
        <v>16.168758232970021</v>
      </c>
    </row>
    <row r="211" spans="1:24" x14ac:dyDescent="0.25">
      <c r="A211" s="1">
        <v>42013.708333333336</v>
      </c>
      <c r="B211">
        <v>8.6999999999999993</v>
      </c>
      <c r="C211" s="2">
        <v>3.1289762285599898</v>
      </c>
      <c r="D211" s="2">
        <v>6.9348898231999998</v>
      </c>
      <c r="E211" s="2">
        <v>5.0659821000000001E-2</v>
      </c>
      <c r="F211" s="2">
        <v>2.2666443467999899</v>
      </c>
      <c r="G211" s="2">
        <v>0.35873114147853002</v>
      </c>
      <c r="H211" s="2">
        <v>0.178628473263367</v>
      </c>
      <c r="I211" s="2">
        <v>3.22566636</v>
      </c>
      <c r="K211" s="4">
        <v>0</v>
      </c>
      <c r="L211" s="4">
        <v>0</v>
      </c>
      <c r="N211" s="5">
        <f t="shared" si="24"/>
        <v>16.144196194301877</v>
      </c>
      <c r="P211">
        <v>16.144195227894201</v>
      </c>
      <c r="Q211" s="5">
        <f t="shared" si="25"/>
        <v>9.6640767566213981E-7</v>
      </c>
      <c r="S211">
        <f t="shared" si="26"/>
        <v>1</v>
      </c>
      <c r="T211">
        <f t="shared" si="27"/>
        <v>10.651885487501888</v>
      </c>
      <c r="U211">
        <f t="shared" si="28"/>
        <v>3.22566636</v>
      </c>
      <c r="V211">
        <f t="shared" si="29"/>
        <v>2.2666443467999899</v>
      </c>
      <c r="W211">
        <f t="shared" si="30"/>
        <v>0</v>
      </c>
      <c r="X211">
        <f t="shared" si="31"/>
        <v>16.144196194301877</v>
      </c>
    </row>
    <row r="212" spans="1:24" x14ac:dyDescent="0.25">
      <c r="A212" s="1">
        <v>42013.75</v>
      </c>
      <c r="B212">
        <v>8.7200000000000006</v>
      </c>
      <c r="C212" s="2">
        <v>3.1234382175359898</v>
      </c>
      <c r="D212" s="2">
        <v>6.9226156819199902</v>
      </c>
      <c r="E212" s="2">
        <v>5.0570157599999999E-2</v>
      </c>
      <c r="F212" s="2">
        <v>2.2666443467999899</v>
      </c>
      <c r="G212" s="2">
        <v>0.35809621910423201</v>
      </c>
      <c r="H212" s="2">
        <v>0.17831231667351999</v>
      </c>
      <c r="I212" s="2">
        <v>3.2199572160000001</v>
      </c>
      <c r="K212" s="4">
        <v>0</v>
      </c>
      <c r="L212" s="4">
        <v>0</v>
      </c>
      <c r="N212" s="5">
        <f t="shared" si="24"/>
        <v>16.119634155633719</v>
      </c>
      <c r="P212">
        <v>16.119633183508899</v>
      </c>
      <c r="Q212" s="5">
        <f t="shared" si="25"/>
        <v>9.7212481975361698E-7</v>
      </c>
      <c r="S212">
        <f t="shared" si="26"/>
        <v>1</v>
      </c>
      <c r="T212">
        <f t="shared" si="27"/>
        <v>10.633032592833731</v>
      </c>
      <c r="U212">
        <f t="shared" si="28"/>
        <v>3.2199572160000001</v>
      </c>
      <c r="V212">
        <f t="shared" si="29"/>
        <v>2.2666443467999899</v>
      </c>
      <c r="W212">
        <f t="shared" si="30"/>
        <v>0</v>
      </c>
      <c r="X212">
        <f t="shared" si="31"/>
        <v>16.119634155633719</v>
      </c>
    </row>
    <row r="213" spans="1:24" x14ac:dyDescent="0.25">
      <c r="A213" s="1">
        <v>42013.791666666664</v>
      </c>
      <c r="B213">
        <v>8.41</v>
      </c>
      <c r="C213" s="2">
        <v>3.2092773884079899</v>
      </c>
      <c r="D213" s="2">
        <v>7.1128648717599896</v>
      </c>
      <c r="E213" s="2">
        <v>5.19599403E-2</v>
      </c>
      <c r="F213" s="2">
        <v>2.2666443467999899</v>
      </c>
      <c r="G213" s="2">
        <v>0.36793751590585499</v>
      </c>
      <c r="H213" s="2">
        <v>0.183212743816143</v>
      </c>
      <c r="I213" s="2">
        <v>3.3084489480000001</v>
      </c>
      <c r="K213" s="4">
        <v>0</v>
      </c>
      <c r="L213" s="4">
        <v>0</v>
      </c>
      <c r="N213" s="5">
        <f t="shared" si="24"/>
        <v>16.500345754989965</v>
      </c>
      <c r="P213">
        <v>16.5003448714819</v>
      </c>
      <c r="Q213" s="5">
        <f t="shared" si="25"/>
        <v>8.8350806493053824E-7</v>
      </c>
      <c r="S213">
        <f t="shared" si="26"/>
        <v>1</v>
      </c>
      <c r="T213">
        <f t="shared" si="27"/>
        <v>10.925252460189975</v>
      </c>
      <c r="U213">
        <f t="shared" si="28"/>
        <v>3.3084489480000001</v>
      </c>
      <c r="V213">
        <f t="shared" si="29"/>
        <v>2.2666443467999899</v>
      </c>
      <c r="W213">
        <f t="shared" si="30"/>
        <v>0</v>
      </c>
      <c r="X213">
        <f t="shared" si="31"/>
        <v>16.500345754989965</v>
      </c>
    </row>
    <row r="214" spans="1:24" x14ac:dyDescent="0.25">
      <c r="A214" s="1">
        <v>42013.833333333336</v>
      </c>
      <c r="B214">
        <v>8.1</v>
      </c>
      <c r="C214" s="2">
        <v>3.29511655927999</v>
      </c>
      <c r="D214" s="2">
        <v>7.3031140615999997</v>
      </c>
      <c r="E214" s="2">
        <v>5.3349723000000002E-2</v>
      </c>
      <c r="F214" s="2">
        <v>2.2666443467999899</v>
      </c>
      <c r="G214" s="2">
        <v>0.37777881270747898</v>
      </c>
      <c r="H214" s="2">
        <v>0.18811317095876701</v>
      </c>
      <c r="I214" s="2">
        <v>3.3969406800000002</v>
      </c>
      <c r="K214" s="4">
        <v>0</v>
      </c>
      <c r="L214" s="4">
        <v>0</v>
      </c>
      <c r="N214" s="5">
        <f t="shared" si="24"/>
        <v>16.881057354346225</v>
      </c>
      <c r="P214">
        <v>16.881056559455001</v>
      </c>
      <c r="Q214" s="5">
        <f t="shared" si="25"/>
        <v>7.9489122484233121E-7</v>
      </c>
      <c r="S214">
        <f t="shared" si="26"/>
        <v>1</v>
      </c>
      <c r="T214">
        <f t="shared" si="27"/>
        <v>11.217472327546236</v>
      </c>
      <c r="U214">
        <f t="shared" si="28"/>
        <v>3.3969406800000002</v>
      </c>
      <c r="V214">
        <f t="shared" si="29"/>
        <v>2.2666443467999899</v>
      </c>
      <c r="W214">
        <f t="shared" si="30"/>
        <v>0</v>
      </c>
      <c r="X214">
        <f t="shared" si="31"/>
        <v>16.881057354346225</v>
      </c>
    </row>
    <row r="215" spans="1:24" x14ac:dyDescent="0.25">
      <c r="A215" s="1">
        <v>42013.875</v>
      </c>
      <c r="B215">
        <v>7.79</v>
      </c>
      <c r="C215" s="2">
        <v>3.3809557301519901</v>
      </c>
      <c r="D215" s="2">
        <v>7.4933632514399999</v>
      </c>
      <c r="E215" s="2">
        <v>5.4739505700000003E-2</v>
      </c>
      <c r="F215" s="2">
        <v>2.2666443467999899</v>
      </c>
      <c r="G215" s="2">
        <v>0.38762010950910197</v>
      </c>
      <c r="H215" s="2">
        <v>0.19301359810138999</v>
      </c>
      <c r="I215" s="2">
        <v>3.4854324120000002</v>
      </c>
      <c r="K215" s="4">
        <v>0</v>
      </c>
      <c r="L215" s="4">
        <v>0</v>
      </c>
      <c r="N215" s="5">
        <f t="shared" si="24"/>
        <v>17.261768953702475</v>
      </c>
      <c r="P215">
        <v>17.261768247428101</v>
      </c>
      <c r="Q215" s="5">
        <f t="shared" si="25"/>
        <v>7.0627437409598315E-7</v>
      </c>
      <c r="S215">
        <f t="shared" si="26"/>
        <v>1</v>
      </c>
      <c r="T215">
        <f t="shared" si="27"/>
        <v>11.509692194902483</v>
      </c>
      <c r="U215">
        <f t="shared" si="28"/>
        <v>3.4854324120000002</v>
      </c>
      <c r="V215">
        <f t="shared" si="29"/>
        <v>2.2666443467999899</v>
      </c>
      <c r="W215">
        <f t="shared" si="30"/>
        <v>0</v>
      </c>
      <c r="X215">
        <f t="shared" si="31"/>
        <v>17.261768953702472</v>
      </c>
    </row>
    <row r="216" spans="1:24" x14ac:dyDescent="0.25">
      <c r="A216" s="1">
        <v>42013.916666666664</v>
      </c>
      <c r="B216">
        <v>7.87</v>
      </c>
      <c r="C216" s="2">
        <v>3.3588036860559898</v>
      </c>
      <c r="D216" s="2">
        <v>7.44426668631999</v>
      </c>
      <c r="E216" s="2">
        <v>5.4380852100000002E-2</v>
      </c>
      <c r="F216" s="2">
        <v>2.2666443467999899</v>
      </c>
      <c r="G216" s="2">
        <v>0.38508042001190901</v>
      </c>
      <c r="H216" s="2">
        <v>0.191748971742003</v>
      </c>
      <c r="I216" s="2">
        <v>3.4625958360000002</v>
      </c>
      <c r="K216" s="4">
        <v>0</v>
      </c>
      <c r="L216" s="4">
        <v>0</v>
      </c>
      <c r="N216" s="5">
        <f t="shared" si="24"/>
        <v>17.163520799029882</v>
      </c>
      <c r="P216">
        <v>17.163520069886602</v>
      </c>
      <c r="Q216" s="5">
        <f t="shared" si="25"/>
        <v>7.2914328086426394E-7</v>
      </c>
      <c r="S216">
        <f t="shared" si="26"/>
        <v>1</v>
      </c>
      <c r="T216">
        <f t="shared" si="27"/>
        <v>11.434280616229891</v>
      </c>
      <c r="U216">
        <f t="shared" si="28"/>
        <v>3.4625958360000002</v>
      </c>
      <c r="V216">
        <f t="shared" si="29"/>
        <v>2.2666443467999899</v>
      </c>
      <c r="W216">
        <f t="shared" si="30"/>
        <v>0</v>
      </c>
      <c r="X216">
        <f t="shared" si="31"/>
        <v>17.163520799029882</v>
      </c>
    </row>
    <row r="217" spans="1:24" x14ac:dyDescent="0.25">
      <c r="A217" s="1">
        <v>42013.958333333336</v>
      </c>
      <c r="B217">
        <v>7.94</v>
      </c>
      <c r="C217" s="2">
        <v>3.3394206474719899</v>
      </c>
      <c r="D217" s="2">
        <v>7.4013071918399902</v>
      </c>
      <c r="E217" s="2">
        <v>5.4067030199999998E-2</v>
      </c>
      <c r="F217" s="2">
        <v>2.2666443467999899</v>
      </c>
      <c r="G217" s="2">
        <v>0.38285819170186502</v>
      </c>
      <c r="H217" s="2">
        <v>0.19064242367754</v>
      </c>
      <c r="I217" s="2">
        <v>3.4426138320000002</v>
      </c>
      <c r="K217" s="4">
        <v>0</v>
      </c>
      <c r="L217" s="4">
        <v>0</v>
      </c>
      <c r="N217" s="5">
        <f t="shared" si="24"/>
        <v>17.077553663691376</v>
      </c>
      <c r="P217">
        <v>17.0775529145379</v>
      </c>
      <c r="Q217" s="5">
        <f t="shared" si="25"/>
        <v>7.4915347525461584E-7</v>
      </c>
      <c r="S217">
        <f t="shared" si="26"/>
        <v>1</v>
      </c>
      <c r="T217">
        <f t="shared" si="27"/>
        <v>11.368295484891386</v>
      </c>
      <c r="U217">
        <f t="shared" si="28"/>
        <v>3.4426138320000002</v>
      </c>
      <c r="V217">
        <f t="shared" si="29"/>
        <v>2.2666443467999899</v>
      </c>
      <c r="W217">
        <f t="shared" si="30"/>
        <v>0</v>
      </c>
      <c r="X217">
        <f t="shared" si="31"/>
        <v>17.077553663691376</v>
      </c>
    </row>
    <row r="218" spans="1:24" x14ac:dyDescent="0.25">
      <c r="A218" s="1">
        <v>42014</v>
      </c>
      <c r="B218">
        <v>8.01</v>
      </c>
      <c r="C218" s="2">
        <v>3.3200376088879899</v>
      </c>
      <c r="D218" s="2">
        <v>7.3583476973599904</v>
      </c>
      <c r="E218" s="2">
        <v>5.3753208300000001E-2</v>
      </c>
      <c r="F218" s="2">
        <v>2.2666443467999899</v>
      </c>
      <c r="G218" s="2">
        <v>0.38063596339182099</v>
      </c>
      <c r="H218" s="2">
        <v>0.189535875613077</v>
      </c>
      <c r="I218" s="2">
        <v>3.4226318280000001</v>
      </c>
      <c r="K218" s="4">
        <v>0</v>
      </c>
      <c r="L218" s="4">
        <v>0</v>
      </c>
      <c r="N218" s="5">
        <f t="shared" si="24"/>
        <v>16.991586528352869</v>
      </c>
      <c r="P218">
        <v>16.9915857591891</v>
      </c>
      <c r="Q218" s="5">
        <f t="shared" si="25"/>
        <v>7.6916376912095075E-7</v>
      </c>
      <c r="S218">
        <f t="shared" si="26"/>
        <v>1</v>
      </c>
      <c r="T218">
        <f t="shared" si="27"/>
        <v>11.302310353552878</v>
      </c>
      <c r="U218">
        <f t="shared" si="28"/>
        <v>3.4226318280000001</v>
      </c>
      <c r="V218">
        <f t="shared" si="29"/>
        <v>2.2666443467999899</v>
      </c>
      <c r="W218">
        <f t="shared" si="30"/>
        <v>0</v>
      </c>
      <c r="X218">
        <f t="shared" si="31"/>
        <v>16.991586528352869</v>
      </c>
    </row>
    <row r="219" spans="1:24" x14ac:dyDescent="0.25">
      <c r="A219" s="1">
        <v>42014.041666666664</v>
      </c>
      <c r="B219">
        <v>8.64</v>
      </c>
      <c r="C219" s="2">
        <v>3.1455902616319902</v>
      </c>
      <c r="D219" s="2">
        <v>6.9717122470399904</v>
      </c>
      <c r="E219" s="2">
        <v>5.09288112E-2</v>
      </c>
      <c r="F219" s="2">
        <v>2.2666443467999899</v>
      </c>
      <c r="G219" s="2">
        <v>0.36063590860142503</v>
      </c>
      <c r="H219" s="2">
        <v>0.179576943032907</v>
      </c>
      <c r="I219" s="2">
        <v>3.2427937920000001</v>
      </c>
      <c r="K219" s="4">
        <v>0</v>
      </c>
      <c r="L219" s="4">
        <v>0</v>
      </c>
      <c r="N219" s="5">
        <f t="shared" si="24"/>
        <v>16.217882310306305</v>
      </c>
      <c r="P219">
        <v>16.217881361050299</v>
      </c>
      <c r="Q219" s="5">
        <f t="shared" si="25"/>
        <v>9.4925600535589183E-7</v>
      </c>
      <c r="S219">
        <f t="shared" si="26"/>
        <v>1</v>
      </c>
      <c r="T219">
        <f t="shared" si="27"/>
        <v>10.708444171506313</v>
      </c>
      <c r="U219">
        <f t="shared" si="28"/>
        <v>3.2427937920000001</v>
      </c>
      <c r="V219">
        <f t="shared" si="29"/>
        <v>2.2666443467999899</v>
      </c>
      <c r="W219">
        <f t="shared" si="30"/>
        <v>0</v>
      </c>
      <c r="X219">
        <f t="shared" si="31"/>
        <v>16.217882310306305</v>
      </c>
    </row>
    <row r="220" spans="1:24" x14ac:dyDescent="0.25">
      <c r="A220" s="1">
        <v>42014.083333333336</v>
      </c>
      <c r="B220">
        <v>9.2799999999999994</v>
      </c>
      <c r="C220" s="2">
        <v>2.96837390886399</v>
      </c>
      <c r="D220" s="2">
        <v>6.5789397260799998</v>
      </c>
      <c r="E220" s="2">
        <v>4.8059582400000002E-2</v>
      </c>
      <c r="F220" s="2">
        <v>2.2666443467999899</v>
      </c>
      <c r="G220" s="2">
        <v>0.34031839262387997</v>
      </c>
      <c r="H220" s="2">
        <v>0.16945993215781299</v>
      </c>
      <c r="I220" s="2">
        <v>3.0601011840000001</v>
      </c>
      <c r="K220" s="4">
        <v>0</v>
      </c>
      <c r="L220" s="4">
        <v>0</v>
      </c>
      <c r="N220" s="5">
        <f t="shared" si="24"/>
        <v>15.431897072925674</v>
      </c>
      <c r="P220">
        <v>15.4318959407188</v>
      </c>
      <c r="Q220" s="5">
        <f t="shared" si="25"/>
        <v>1.132206874032704E-6</v>
      </c>
      <c r="S220">
        <f t="shared" si="26"/>
        <v>1</v>
      </c>
      <c r="T220">
        <f t="shared" si="27"/>
        <v>10.105151542125684</v>
      </c>
      <c r="U220">
        <f t="shared" si="28"/>
        <v>3.0601011840000001</v>
      </c>
      <c r="V220">
        <f t="shared" si="29"/>
        <v>2.2666443467999899</v>
      </c>
      <c r="W220">
        <f t="shared" si="30"/>
        <v>0</v>
      </c>
      <c r="X220">
        <f t="shared" si="31"/>
        <v>15.431897072925675</v>
      </c>
    </row>
    <row r="221" spans="1:24" x14ac:dyDescent="0.25">
      <c r="A221" s="1">
        <v>42014.125</v>
      </c>
      <c r="B221">
        <v>9.91</v>
      </c>
      <c r="C221" s="2">
        <v>2.7939265616079898</v>
      </c>
      <c r="D221" s="2">
        <v>6.1923042757599998</v>
      </c>
      <c r="E221" s="2">
        <v>4.5235185300000001E-2</v>
      </c>
      <c r="F221" s="2">
        <v>2.2666443467999899</v>
      </c>
      <c r="G221" s="2">
        <v>0.32031833783348401</v>
      </c>
      <c r="H221" s="2">
        <v>0.15950099957764299</v>
      </c>
      <c r="I221" s="2">
        <v>2.8802631480000001</v>
      </c>
      <c r="K221" s="4">
        <v>0</v>
      </c>
      <c r="L221" s="4">
        <v>0</v>
      </c>
      <c r="N221" s="5">
        <f t="shared" si="24"/>
        <v>14.658192854879104</v>
      </c>
      <c r="P221">
        <v>14.658191542579999</v>
      </c>
      <c r="Q221" s="5">
        <f t="shared" si="25"/>
        <v>1.3122991049385746E-6</v>
      </c>
      <c r="S221">
        <f t="shared" si="26"/>
        <v>1</v>
      </c>
      <c r="T221">
        <f t="shared" si="27"/>
        <v>9.5112853600791158</v>
      </c>
      <c r="U221">
        <f t="shared" si="28"/>
        <v>2.8802631480000001</v>
      </c>
      <c r="V221">
        <f t="shared" si="29"/>
        <v>2.2666443467999899</v>
      </c>
      <c r="W221">
        <f t="shared" si="30"/>
        <v>0</v>
      </c>
      <c r="X221">
        <f t="shared" si="31"/>
        <v>14.658192854879104</v>
      </c>
    </row>
    <row r="222" spans="1:24" x14ac:dyDescent="0.25">
      <c r="A222" s="1">
        <v>42014.166666666664</v>
      </c>
      <c r="B222">
        <v>9.83</v>
      </c>
      <c r="C222" s="2">
        <v>2.8160786057039902</v>
      </c>
      <c r="D222" s="2">
        <v>6.2414008408799901</v>
      </c>
      <c r="E222" s="2">
        <v>4.5593838900000003E-2</v>
      </c>
      <c r="F222" s="2">
        <v>2.2666443467999899</v>
      </c>
      <c r="G222" s="2">
        <v>0.32285802733067698</v>
      </c>
      <c r="H222" s="2">
        <v>0.16076562593703</v>
      </c>
      <c r="I222" s="2">
        <v>2.903099724</v>
      </c>
      <c r="K222" s="4">
        <v>0</v>
      </c>
      <c r="L222" s="4">
        <v>0</v>
      </c>
      <c r="N222" s="5">
        <f t="shared" si="24"/>
        <v>14.756441009551676</v>
      </c>
      <c r="P222">
        <v>14.756439720121399</v>
      </c>
      <c r="Q222" s="5">
        <f t="shared" si="25"/>
        <v>1.2894302763299947E-6</v>
      </c>
      <c r="S222">
        <f t="shared" si="26"/>
        <v>1</v>
      </c>
      <c r="T222">
        <f t="shared" si="27"/>
        <v>9.586696938751686</v>
      </c>
      <c r="U222">
        <f t="shared" si="28"/>
        <v>2.903099724</v>
      </c>
      <c r="V222">
        <f t="shared" si="29"/>
        <v>2.2666443467999899</v>
      </c>
      <c r="W222">
        <f t="shared" si="30"/>
        <v>0</v>
      </c>
      <c r="X222">
        <f t="shared" si="31"/>
        <v>14.756441009551676</v>
      </c>
    </row>
    <row r="223" spans="1:24" x14ac:dyDescent="0.25">
      <c r="A223" s="1">
        <v>42014.208333333336</v>
      </c>
      <c r="B223">
        <v>9.76</v>
      </c>
      <c r="C223" s="2">
        <v>2.8354616442879901</v>
      </c>
      <c r="D223" s="2">
        <v>6.2843603353599899</v>
      </c>
      <c r="E223" s="2">
        <v>4.59076608E-2</v>
      </c>
      <c r="F223" s="2">
        <v>2.2666443467999899</v>
      </c>
      <c r="G223" s="2">
        <v>0.32508025564072102</v>
      </c>
      <c r="H223" s="2">
        <v>0.16187217400149301</v>
      </c>
      <c r="I223" s="2">
        <v>2.9230817280000001</v>
      </c>
      <c r="K223" s="4">
        <v>0</v>
      </c>
      <c r="L223" s="4">
        <v>0</v>
      </c>
      <c r="N223" s="5">
        <f t="shared" si="24"/>
        <v>14.842408144890184</v>
      </c>
      <c r="P223">
        <v>14.8424068754702</v>
      </c>
      <c r="Q223" s="5">
        <f t="shared" si="25"/>
        <v>1.2694199842400167E-6</v>
      </c>
      <c r="S223">
        <f t="shared" si="26"/>
        <v>1</v>
      </c>
      <c r="T223">
        <f t="shared" si="27"/>
        <v>9.6526820700901936</v>
      </c>
      <c r="U223">
        <f t="shared" si="28"/>
        <v>2.9230817280000001</v>
      </c>
      <c r="V223">
        <f t="shared" si="29"/>
        <v>2.2666443467999899</v>
      </c>
      <c r="W223">
        <f t="shared" si="30"/>
        <v>0</v>
      </c>
      <c r="X223">
        <f t="shared" si="31"/>
        <v>14.842408144890182</v>
      </c>
    </row>
    <row r="224" spans="1:24" x14ac:dyDescent="0.25">
      <c r="A224" s="1">
        <v>42014.25</v>
      </c>
      <c r="B224">
        <v>9.68</v>
      </c>
      <c r="C224" s="2">
        <v>2.85761368838399</v>
      </c>
      <c r="D224" s="2">
        <v>6.3334569004799999</v>
      </c>
      <c r="E224" s="2">
        <v>4.6266314400000001E-2</v>
      </c>
      <c r="F224" s="2">
        <v>2.2666443467999899</v>
      </c>
      <c r="G224" s="2">
        <v>0.32761994513791398</v>
      </c>
      <c r="H224" s="2">
        <v>0.16313680036087999</v>
      </c>
      <c r="I224" s="2">
        <v>2.9459183040000001</v>
      </c>
      <c r="K224" s="4">
        <v>0</v>
      </c>
      <c r="L224" s="4">
        <v>0</v>
      </c>
      <c r="N224" s="5">
        <f t="shared" si="24"/>
        <v>14.940656299562772</v>
      </c>
      <c r="P224">
        <v>14.9406550530116</v>
      </c>
      <c r="Q224" s="5">
        <f t="shared" si="25"/>
        <v>1.2465511716186484E-6</v>
      </c>
      <c r="S224">
        <f t="shared" si="26"/>
        <v>1</v>
      </c>
      <c r="T224">
        <f t="shared" si="27"/>
        <v>9.7280936487627834</v>
      </c>
      <c r="U224">
        <f t="shared" si="28"/>
        <v>2.9459183040000001</v>
      </c>
      <c r="V224">
        <f t="shared" si="29"/>
        <v>2.2666443467999899</v>
      </c>
      <c r="W224">
        <f t="shared" si="30"/>
        <v>0</v>
      </c>
      <c r="X224">
        <f t="shared" si="31"/>
        <v>14.940656299562772</v>
      </c>
    </row>
    <row r="225" spans="1:24" x14ac:dyDescent="0.25">
      <c r="A225" s="1">
        <v>42014.291666666664</v>
      </c>
      <c r="B225">
        <v>10.01</v>
      </c>
      <c r="C225" s="2">
        <v>2.7662365064879899</v>
      </c>
      <c r="D225" s="2">
        <v>6.1309335693599998</v>
      </c>
      <c r="E225" s="2">
        <v>4.4786868299999998E-2</v>
      </c>
      <c r="F225" s="2">
        <v>2.2666443467999899</v>
      </c>
      <c r="G225" s="2">
        <v>0.31714372596199197</v>
      </c>
      <c r="H225" s="2">
        <v>0.15792021662840999</v>
      </c>
      <c r="I225" s="2">
        <v>2.8517174280000002</v>
      </c>
      <c r="K225" s="4">
        <v>3.2465727133124997E-2</v>
      </c>
      <c r="L225" s="4">
        <v>2.1215310387238499E-2</v>
      </c>
      <c r="N225" s="5">
        <f t="shared" si="24"/>
        <v>14.481701624018019</v>
      </c>
      <c r="P225">
        <v>14.481700283132801</v>
      </c>
      <c r="Q225" s="5">
        <f t="shared" si="25"/>
        <v>1.3408852179708219E-6</v>
      </c>
      <c r="S225">
        <f t="shared" si="26"/>
        <v>1</v>
      </c>
      <c r="T225">
        <f t="shared" si="27"/>
        <v>9.417020886738392</v>
      </c>
      <c r="U225">
        <f t="shared" si="28"/>
        <v>2.8517174280000002</v>
      </c>
      <c r="V225">
        <f t="shared" si="29"/>
        <v>2.2666443467999899</v>
      </c>
      <c r="W225">
        <f t="shared" si="30"/>
        <v>5.3681037520363496E-2</v>
      </c>
      <c r="X225">
        <f t="shared" si="31"/>
        <v>14.481701624018019</v>
      </c>
    </row>
    <row r="226" spans="1:24" x14ac:dyDescent="0.25">
      <c r="A226" s="1">
        <v>42014.333333333336</v>
      </c>
      <c r="B226">
        <v>10.34</v>
      </c>
      <c r="C226" s="2">
        <v>2.6748593245919898</v>
      </c>
      <c r="D226" s="2">
        <v>5.9284102382399997</v>
      </c>
      <c r="E226" s="2">
        <v>4.3307422200000001E-2</v>
      </c>
      <c r="F226" s="2">
        <v>2.2666443467999899</v>
      </c>
      <c r="G226" s="2">
        <v>0.30666750678607102</v>
      </c>
      <c r="H226" s="2">
        <v>0.15270363289593999</v>
      </c>
      <c r="I226" s="2">
        <v>2.7575165519999998</v>
      </c>
      <c r="K226" s="4">
        <v>0.30829098696824903</v>
      </c>
      <c r="L226" s="4">
        <v>0.86101384953635995</v>
      </c>
      <c r="N226" s="5">
        <f t="shared" si="24"/>
        <v>12.960804187009384</v>
      </c>
      <c r="P226">
        <v>12.9608027517901</v>
      </c>
      <c r="Q226" s="5">
        <f t="shared" si="25"/>
        <v>1.4352192838629207E-6</v>
      </c>
      <c r="S226">
        <f t="shared" si="26"/>
        <v>1</v>
      </c>
      <c r="T226">
        <f t="shared" si="27"/>
        <v>9.1059481247140024</v>
      </c>
      <c r="U226">
        <f t="shared" si="28"/>
        <v>2.7575165519999998</v>
      </c>
      <c r="V226">
        <f t="shared" si="29"/>
        <v>2.2666443467999899</v>
      </c>
      <c r="W226">
        <f t="shared" si="30"/>
        <v>1.169304836504609</v>
      </c>
      <c r="X226">
        <f t="shared" si="31"/>
        <v>12.960804187009384</v>
      </c>
    </row>
    <row r="227" spans="1:24" x14ac:dyDescent="0.25">
      <c r="A227" s="1">
        <v>42014.375</v>
      </c>
      <c r="B227">
        <v>10.67</v>
      </c>
      <c r="C227" s="2">
        <v>2.5834821426959902</v>
      </c>
      <c r="D227" s="2">
        <v>5.7258869071199996</v>
      </c>
      <c r="E227" s="2">
        <v>4.1827976099999997E-2</v>
      </c>
      <c r="F227" s="2">
        <v>2.2666443467999899</v>
      </c>
      <c r="G227" s="2">
        <v>0.29619128761014901</v>
      </c>
      <c r="H227" s="2">
        <v>0.14748704916347</v>
      </c>
      <c r="I227" s="2">
        <v>2.6633156759999999</v>
      </c>
      <c r="K227" s="4">
        <v>0.48262749431324897</v>
      </c>
      <c r="L227" s="4">
        <v>0.63867385341122995</v>
      </c>
      <c r="N227" s="5">
        <f t="shared" si="24"/>
        <v>12.603534037765119</v>
      </c>
      <c r="P227">
        <v>12.603532508211799</v>
      </c>
      <c r="Q227" s="5">
        <f t="shared" si="25"/>
        <v>1.5295533195569533E-6</v>
      </c>
      <c r="S227">
        <f t="shared" si="26"/>
        <v>1</v>
      </c>
      <c r="T227">
        <f t="shared" si="27"/>
        <v>8.7948753626896092</v>
      </c>
      <c r="U227">
        <f t="shared" si="28"/>
        <v>2.6633156759999999</v>
      </c>
      <c r="V227">
        <f t="shared" si="29"/>
        <v>2.2666443467999899</v>
      </c>
      <c r="W227">
        <f t="shared" si="30"/>
        <v>1.1213013477244789</v>
      </c>
      <c r="X227">
        <f t="shared" si="31"/>
        <v>12.603534037765119</v>
      </c>
    </row>
    <row r="228" spans="1:24" x14ac:dyDescent="0.25">
      <c r="A228" s="1">
        <v>42014.416666666664</v>
      </c>
      <c r="B228">
        <v>11.07</v>
      </c>
      <c r="C228" s="2">
        <v>2.4727219222159902</v>
      </c>
      <c r="D228" s="2">
        <v>5.4804040815199997</v>
      </c>
      <c r="E228" s="2">
        <v>4.0034708099999997E-2</v>
      </c>
      <c r="F228" s="2">
        <v>2.2666443467999899</v>
      </c>
      <c r="G228" s="2">
        <v>0.28349284012418302</v>
      </c>
      <c r="H228" s="2">
        <v>0.141163917366537</v>
      </c>
      <c r="I228" s="2">
        <v>2.5491327959999999</v>
      </c>
      <c r="K228" s="4">
        <v>0.53537318250487498</v>
      </c>
      <c r="L228" s="4">
        <v>2.5515064734614499</v>
      </c>
      <c r="N228" s="5">
        <f t="shared" si="24"/>
        <v>10.146714956160375</v>
      </c>
      <c r="P228">
        <v>10.146713312262801</v>
      </c>
      <c r="Q228" s="5">
        <f t="shared" si="25"/>
        <v>1.6438975745103335E-6</v>
      </c>
      <c r="S228">
        <f t="shared" si="26"/>
        <v>1</v>
      </c>
      <c r="T228">
        <f t="shared" si="27"/>
        <v>8.4178174693267103</v>
      </c>
      <c r="U228">
        <f t="shared" si="28"/>
        <v>2.5491327959999999</v>
      </c>
      <c r="V228">
        <f t="shared" si="29"/>
        <v>2.2666443467999899</v>
      </c>
      <c r="W228">
        <f t="shared" si="30"/>
        <v>3.086879655966325</v>
      </c>
      <c r="X228">
        <f t="shared" si="31"/>
        <v>10.146714956160377</v>
      </c>
    </row>
    <row r="229" spans="1:24" x14ac:dyDescent="0.25">
      <c r="A229" s="1">
        <v>42014.458333333336</v>
      </c>
      <c r="B229">
        <v>11.46</v>
      </c>
      <c r="C229" s="2">
        <v>2.3647307072479902</v>
      </c>
      <c r="D229" s="2">
        <v>5.2410583265599904</v>
      </c>
      <c r="E229" s="2">
        <v>3.82862718E-2</v>
      </c>
      <c r="F229" s="2">
        <v>2.2666443467999899</v>
      </c>
      <c r="G229" s="2">
        <v>0.27111185382536701</v>
      </c>
      <c r="H229" s="2">
        <v>0.134998863864527</v>
      </c>
      <c r="I229" s="2">
        <v>2.4378044879999998</v>
      </c>
      <c r="K229" s="4">
        <v>0.36094772796225</v>
      </c>
      <c r="L229" s="4">
        <v>3.6858833620584299</v>
      </c>
      <c r="N229" s="5">
        <f t="shared" si="24"/>
        <v>8.7078037680771843</v>
      </c>
      <c r="P229">
        <v>8.7078020126939606</v>
      </c>
      <c r="Q229" s="5">
        <f t="shared" si="25"/>
        <v>1.7553832236671951E-6</v>
      </c>
      <c r="S229">
        <f t="shared" si="26"/>
        <v>1</v>
      </c>
      <c r="T229">
        <f t="shared" si="27"/>
        <v>8.0501860232978739</v>
      </c>
      <c r="U229">
        <f t="shared" si="28"/>
        <v>2.4378044879999998</v>
      </c>
      <c r="V229">
        <f t="shared" si="29"/>
        <v>2.2666443467999899</v>
      </c>
      <c r="W229">
        <f t="shared" si="30"/>
        <v>4.0468310900206799</v>
      </c>
      <c r="X229">
        <f t="shared" si="31"/>
        <v>8.7078037680771825</v>
      </c>
    </row>
    <row r="230" spans="1:24" x14ac:dyDescent="0.25">
      <c r="A230" s="1">
        <v>42014.5</v>
      </c>
      <c r="B230">
        <v>11.86</v>
      </c>
      <c r="C230" s="2">
        <v>2.2539704867679999</v>
      </c>
      <c r="D230" s="2">
        <v>4.9955755009599896</v>
      </c>
      <c r="E230" s="2">
        <v>3.64930038E-2</v>
      </c>
      <c r="F230" s="2">
        <v>2.2666443467999899</v>
      </c>
      <c r="G230" s="2">
        <v>0.25841340633940102</v>
      </c>
      <c r="H230" s="2">
        <v>0.128675732067593</v>
      </c>
      <c r="I230" s="2">
        <v>2.3236216079999998</v>
      </c>
      <c r="K230" s="4">
        <v>0.22307957164349901</v>
      </c>
      <c r="L230" s="4">
        <v>3.8799658048911598</v>
      </c>
      <c r="N230" s="5">
        <f t="shared" si="24"/>
        <v>8.1603487082003152</v>
      </c>
      <c r="P230">
        <v>8.1603468384727904</v>
      </c>
      <c r="Q230" s="5">
        <f t="shared" si="25"/>
        <v>1.8697275248058531E-6</v>
      </c>
      <c r="S230">
        <f t="shared" si="26"/>
        <v>1</v>
      </c>
      <c r="T230">
        <f t="shared" si="27"/>
        <v>7.6731281299349838</v>
      </c>
      <c r="U230">
        <f t="shared" si="28"/>
        <v>2.3236216079999998</v>
      </c>
      <c r="V230">
        <f t="shared" si="29"/>
        <v>2.2666443467999899</v>
      </c>
      <c r="W230">
        <f t="shared" si="30"/>
        <v>4.1030453765346593</v>
      </c>
      <c r="X230">
        <f t="shared" si="31"/>
        <v>8.1603487082003134</v>
      </c>
    </row>
    <row r="231" spans="1:24" x14ac:dyDescent="0.25">
      <c r="A231" s="1">
        <v>42014.541666666664</v>
      </c>
      <c r="B231">
        <v>12.7</v>
      </c>
      <c r="C231" s="2">
        <v>2.02137402376</v>
      </c>
      <c r="D231" s="2">
        <v>4.4800615671999999</v>
      </c>
      <c r="E231" s="2">
        <v>3.2727141000000001E-2</v>
      </c>
      <c r="F231" s="2">
        <v>2.2666443467999899</v>
      </c>
      <c r="G231" s="2">
        <v>0.231746666618873</v>
      </c>
      <c r="H231" s="2">
        <v>0.11539715529403299</v>
      </c>
      <c r="I231" s="2">
        <v>2.0838375600000001</v>
      </c>
      <c r="K231" s="4">
        <v>0.22717114273424899</v>
      </c>
      <c r="L231" s="4">
        <v>3.1420361882694898</v>
      </c>
      <c r="N231" s="5">
        <f t="shared" si="24"/>
        <v>7.8625811296691559</v>
      </c>
      <c r="P231">
        <v>7.8625790198186101</v>
      </c>
      <c r="Q231" s="5">
        <f t="shared" si="25"/>
        <v>2.1098505458283512E-6</v>
      </c>
      <c r="S231">
        <f t="shared" si="26"/>
        <v>1</v>
      </c>
      <c r="T231">
        <f t="shared" si="27"/>
        <v>6.8813065538729061</v>
      </c>
      <c r="U231">
        <f t="shared" si="28"/>
        <v>2.0838375600000001</v>
      </c>
      <c r="V231">
        <f t="shared" si="29"/>
        <v>2.2666443467999899</v>
      </c>
      <c r="W231">
        <f t="shared" si="30"/>
        <v>3.3692073310037389</v>
      </c>
      <c r="X231">
        <f t="shared" si="31"/>
        <v>7.8625811296691559</v>
      </c>
    </row>
    <row r="232" spans="1:24" x14ac:dyDescent="0.25">
      <c r="A232" s="1">
        <v>42014.583333333336</v>
      </c>
      <c r="B232">
        <v>13.53</v>
      </c>
      <c r="C232" s="2">
        <v>1.79154656626399</v>
      </c>
      <c r="D232" s="2">
        <v>3.97068470408</v>
      </c>
      <c r="E232" s="2">
        <v>2.90061099E-2</v>
      </c>
      <c r="F232" s="2">
        <v>2.2666443467999899</v>
      </c>
      <c r="G232" s="2">
        <v>0.20539738808549399</v>
      </c>
      <c r="H232" s="2">
        <v>0.10227665681539699</v>
      </c>
      <c r="I232" s="2">
        <v>1.8469080840000001</v>
      </c>
      <c r="K232" s="4">
        <v>0.13386553242562499</v>
      </c>
      <c r="L232" s="4">
        <v>2.2524990404254401</v>
      </c>
      <c r="N232" s="5">
        <f t="shared" si="24"/>
        <v>7.8260992830938072</v>
      </c>
      <c r="P232">
        <v>7.8260969359788604</v>
      </c>
      <c r="Q232" s="5">
        <f t="shared" si="25"/>
        <v>2.347114946843476E-6</v>
      </c>
      <c r="S232">
        <f t="shared" si="26"/>
        <v>1</v>
      </c>
      <c r="T232">
        <f t="shared" si="27"/>
        <v>6.0989114251448804</v>
      </c>
      <c r="U232">
        <f t="shared" si="28"/>
        <v>1.8469080840000001</v>
      </c>
      <c r="V232">
        <f t="shared" si="29"/>
        <v>2.2666443467999899</v>
      </c>
      <c r="W232">
        <f t="shared" si="30"/>
        <v>2.3863645728510652</v>
      </c>
      <c r="X232">
        <f t="shared" si="31"/>
        <v>7.8260992830938054</v>
      </c>
    </row>
    <row r="233" spans="1:24" x14ac:dyDescent="0.25">
      <c r="A233" s="1">
        <v>42014.625</v>
      </c>
      <c r="B233">
        <v>14.37</v>
      </c>
      <c r="C233" s="2">
        <v>1.558950103256</v>
      </c>
      <c r="D233" s="2">
        <v>3.4551707703200001</v>
      </c>
      <c r="E233" s="2">
        <v>2.5240247100000002E-2</v>
      </c>
      <c r="F233" s="2">
        <v>2.2666443467999899</v>
      </c>
      <c r="G233" s="2">
        <v>0.17873064836496699</v>
      </c>
      <c r="H233" s="2">
        <v>8.8998080041836902E-2</v>
      </c>
      <c r="I233" s="2">
        <v>1.6071240360000001</v>
      </c>
      <c r="K233" s="4">
        <v>0</v>
      </c>
      <c r="L233" s="4">
        <v>0</v>
      </c>
      <c r="N233" s="5">
        <f t="shared" si="24"/>
        <v>9.1808582318827945</v>
      </c>
      <c r="P233">
        <v>9.1808556446448293</v>
      </c>
      <c r="Q233" s="5">
        <f t="shared" si="25"/>
        <v>2.5872379652014388E-6</v>
      </c>
      <c r="S233">
        <f t="shared" si="26"/>
        <v>1</v>
      </c>
      <c r="T233">
        <f t="shared" si="27"/>
        <v>5.3070898490828045</v>
      </c>
      <c r="U233">
        <f t="shared" si="28"/>
        <v>1.6071240360000001</v>
      </c>
      <c r="V233">
        <f t="shared" si="29"/>
        <v>2.2666443467999899</v>
      </c>
      <c r="W233">
        <f t="shared" si="30"/>
        <v>0</v>
      </c>
      <c r="X233">
        <f t="shared" si="31"/>
        <v>9.1808582318827945</v>
      </c>
    </row>
    <row r="234" spans="1:24" x14ac:dyDescent="0.25">
      <c r="A234" s="1">
        <v>42014.666666666664</v>
      </c>
      <c r="B234">
        <v>13.83</v>
      </c>
      <c r="C234" s="2">
        <v>1.7084764009039899</v>
      </c>
      <c r="D234" s="2">
        <v>3.7865725848799898</v>
      </c>
      <c r="E234" s="2">
        <v>2.76611589E-2</v>
      </c>
      <c r="F234" s="2">
        <v>2.2666443467999899</v>
      </c>
      <c r="G234" s="2">
        <v>0.19587355247102001</v>
      </c>
      <c r="H234" s="2">
        <v>9.7534307967696895E-2</v>
      </c>
      <c r="I234" s="2">
        <v>1.761270924</v>
      </c>
      <c r="K234" s="4">
        <v>0</v>
      </c>
      <c r="L234" s="4">
        <v>0</v>
      </c>
      <c r="N234" s="5">
        <f t="shared" si="24"/>
        <v>9.8440332759226852</v>
      </c>
      <c r="P234">
        <v>9.8440308430495396</v>
      </c>
      <c r="Q234" s="5">
        <f t="shared" si="25"/>
        <v>2.4328731456080277E-6</v>
      </c>
      <c r="S234">
        <f t="shared" si="26"/>
        <v>1</v>
      </c>
      <c r="T234">
        <f t="shared" si="27"/>
        <v>5.8161180051226964</v>
      </c>
      <c r="U234">
        <f t="shared" si="28"/>
        <v>1.761270924</v>
      </c>
      <c r="V234">
        <f t="shared" si="29"/>
        <v>2.2666443467999899</v>
      </c>
      <c r="W234">
        <f t="shared" si="30"/>
        <v>0</v>
      </c>
      <c r="X234">
        <f t="shared" si="31"/>
        <v>9.844033275922687</v>
      </c>
    </row>
    <row r="235" spans="1:24" x14ac:dyDescent="0.25">
      <c r="A235" s="1">
        <v>42014.708333333336</v>
      </c>
      <c r="B235">
        <v>13.29</v>
      </c>
      <c r="C235" s="2">
        <v>1.858002698552</v>
      </c>
      <c r="D235" s="2">
        <v>4.1179743994400004</v>
      </c>
      <c r="E235" s="2">
        <v>3.0082070700000001E-2</v>
      </c>
      <c r="F235" s="2">
        <v>2.2666443467999899</v>
      </c>
      <c r="G235" s="2">
        <v>0.21301645657707399</v>
      </c>
      <c r="H235" s="2">
        <v>0.106070535893557</v>
      </c>
      <c r="I235" s="2">
        <v>1.9154178120000001</v>
      </c>
      <c r="K235" s="4">
        <v>0</v>
      </c>
      <c r="L235" s="4">
        <v>0</v>
      </c>
      <c r="N235" s="5">
        <f t="shared" si="24"/>
        <v>10.507208319962622</v>
      </c>
      <c r="P235">
        <v>10.5072060414542</v>
      </c>
      <c r="Q235" s="5">
        <f t="shared" si="25"/>
        <v>2.2785084219378859E-6</v>
      </c>
      <c r="S235">
        <f t="shared" si="26"/>
        <v>1</v>
      </c>
      <c r="T235">
        <f t="shared" si="27"/>
        <v>6.325146161162631</v>
      </c>
      <c r="U235">
        <f t="shared" si="28"/>
        <v>1.9154178120000001</v>
      </c>
      <c r="V235">
        <f t="shared" si="29"/>
        <v>2.2666443467999899</v>
      </c>
      <c r="W235">
        <f t="shared" si="30"/>
        <v>0</v>
      </c>
      <c r="X235">
        <f t="shared" si="31"/>
        <v>10.507208319962622</v>
      </c>
    </row>
    <row r="236" spans="1:24" x14ac:dyDescent="0.25">
      <c r="A236" s="1">
        <v>42014.75</v>
      </c>
      <c r="B236">
        <v>12.75</v>
      </c>
      <c r="C236" s="2">
        <v>2.0075289961999898</v>
      </c>
      <c r="D236" s="2">
        <v>4.4493762139999999</v>
      </c>
      <c r="E236" s="2">
        <v>3.2502982499999999E-2</v>
      </c>
      <c r="F236" s="2">
        <v>2.2666443467999899</v>
      </c>
      <c r="G236" s="2">
        <v>0.23015936068312701</v>
      </c>
      <c r="H236" s="2">
        <v>0.11460676381941701</v>
      </c>
      <c r="I236" s="2">
        <v>2.0695646999999999</v>
      </c>
      <c r="K236" s="4">
        <v>0</v>
      </c>
      <c r="L236" s="4">
        <v>0</v>
      </c>
      <c r="N236" s="5">
        <f t="shared" si="24"/>
        <v>11.170383364002522</v>
      </c>
      <c r="P236">
        <v>11.1703812398589</v>
      </c>
      <c r="Q236" s="5">
        <f t="shared" si="25"/>
        <v>2.1241436218844001E-6</v>
      </c>
      <c r="S236">
        <f t="shared" si="26"/>
        <v>1</v>
      </c>
      <c r="T236">
        <f t="shared" si="27"/>
        <v>6.8341743172025335</v>
      </c>
      <c r="U236">
        <f t="shared" si="28"/>
        <v>2.0695646999999999</v>
      </c>
      <c r="V236">
        <f t="shared" si="29"/>
        <v>2.2666443467999899</v>
      </c>
      <c r="W236">
        <f t="shared" si="30"/>
        <v>0</v>
      </c>
      <c r="X236">
        <f t="shared" si="31"/>
        <v>11.170383364002522</v>
      </c>
    </row>
    <row r="237" spans="1:24" x14ac:dyDescent="0.25">
      <c r="A237" s="1">
        <v>42014.791666666664</v>
      </c>
      <c r="B237">
        <v>12.27</v>
      </c>
      <c r="C237" s="2">
        <v>2.1404412607759902</v>
      </c>
      <c r="D237" s="2">
        <v>4.7439556047199902</v>
      </c>
      <c r="E237" s="2">
        <v>3.4654904100000002E-2</v>
      </c>
      <c r="F237" s="2">
        <v>2.2666443467999899</v>
      </c>
      <c r="G237" s="2">
        <v>0.24539749766628599</v>
      </c>
      <c r="H237" s="2">
        <v>0.12219452197573701</v>
      </c>
      <c r="I237" s="2">
        <v>2.2065841559999999</v>
      </c>
      <c r="K237" s="4">
        <v>0</v>
      </c>
      <c r="L237" s="4">
        <v>0</v>
      </c>
      <c r="N237" s="5">
        <f t="shared" si="24"/>
        <v>11.759872292037993</v>
      </c>
      <c r="P237">
        <v>11.7598703051075</v>
      </c>
      <c r="Q237" s="5">
        <f t="shared" si="25"/>
        <v>1.9869304939135191E-6</v>
      </c>
      <c r="S237">
        <f t="shared" si="26"/>
        <v>1</v>
      </c>
      <c r="T237">
        <f t="shared" si="27"/>
        <v>7.2866437892380027</v>
      </c>
      <c r="U237">
        <f t="shared" si="28"/>
        <v>2.2065841559999999</v>
      </c>
      <c r="V237">
        <f t="shared" si="29"/>
        <v>2.2666443467999899</v>
      </c>
      <c r="W237">
        <f t="shared" si="30"/>
        <v>0</v>
      </c>
      <c r="X237">
        <f t="shared" si="31"/>
        <v>11.759872292037993</v>
      </c>
    </row>
    <row r="238" spans="1:24" x14ac:dyDescent="0.25">
      <c r="A238" s="1">
        <v>42014.833333333336</v>
      </c>
      <c r="B238">
        <v>11.79</v>
      </c>
      <c r="C238" s="2">
        <v>2.2733535253519999</v>
      </c>
      <c r="D238" s="2">
        <v>5.0385349954400001</v>
      </c>
      <c r="E238" s="2">
        <v>3.6806825699999997E-2</v>
      </c>
      <c r="F238" s="2">
        <v>2.2666443467999899</v>
      </c>
      <c r="G238" s="2">
        <v>0.260635634649445</v>
      </c>
      <c r="H238" s="2">
        <v>0.129782280132057</v>
      </c>
      <c r="I238" s="2">
        <v>2.3436036119999999</v>
      </c>
      <c r="K238" s="4">
        <v>0</v>
      </c>
      <c r="L238" s="4">
        <v>0</v>
      </c>
      <c r="N238" s="5">
        <f t="shared" si="24"/>
        <v>12.34936122007349</v>
      </c>
      <c r="P238">
        <v>12.349359370356201</v>
      </c>
      <c r="Q238" s="5">
        <f t="shared" si="25"/>
        <v>1.8497172895592939E-6</v>
      </c>
      <c r="S238">
        <f t="shared" si="26"/>
        <v>1</v>
      </c>
      <c r="T238">
        <f t="shared" si="27"/>
        <v>7.7391132612735012</v>
      </c>
      <c r="U238">
        <f t="shared" si="28"/>
        <v>2.3436036119999999</v>
      </c>
      <c r="V238">
        <f t="shared" si="29"/>
        <v>2.2666443467999899</v>
      </c>
      <c r="W238">
        <f t="shared" si="30"/>
        <v>0</v>
      </c>
      <c r="X238">
        <f t="shared" si="31"/>
        <v>12.34936122007349</v>
      </c>
    </row>
    <row r="239" spans="1:24" x14ac:dyDescent="0.25">
      <c r="A239" s="1">
        <v>42014.875</v>
      </c>
      <c r="B239">
        <v>11.31</v>
      </c>
      <c r="C239" s="2">
        <v>2.40626578992799</v>
      </c>
      <c r="D239" s="2">
        <v>5.3331143861599903</v>
      </c>
      <c r="E239" s="2">
        <v>3.8958747299999999E-2</v>
      </c>
      <c r="F239" s="2">
        <v>2.2666443467999899</v>
      </c>
      <c r="G239" s="2">
        <v>0.27587377163260401</v>
      </c>
      <c r="H239" s="2">
        <v>0.13737003828837699</v>
      </c>
      <c r="I239" s="2">
        <v>2.4806230679999999</v>
      </c>
      <c r="K239" s="4">
        <v>0</v>
      </c>
      <c r="L239" s="4">
        <v>0</v>
      </c>
      <c r="N239" s="5">
        <f t="shared" si="24"/>
        <v>12.938850148108951</v>
      </c>
      <c r="P239">
        <v>12.9388484356048</v>
      </c>
      <c r="Q239" s="5">
        <f t="shared" si="25"/>
        <v>1.7125041509302719E-6</v>
      </c>
      <c r="S239">
        <f t="shared" si="26"/>
        <v>1</v>
      </c>
      <c r="T239">
        <f t="shared" si="27"/>
        <v>8.1915827333089624</v>
      </c>
      <c r="U239">
        <f t="shared" si="28"/>
        <v>2.4806230679999999</v>
      </c>
      <c r="V239">
        <f t="shared" si="29"/>
        <v>2.2666443467999899</v>
      </c>
      <c r="W239">
        <f t="shared" si="30"/>
        <v>0</v>
      </c>
      <c r="X239">
        <f t="shared" si="31"/>
        <v>12.938850148108951</v>
      </c>
    </row>
    <row r="240" spans="1:24" x14ac:dyDescent="0.25">
      <c r="A240" s="1">
        <v>42014.916666666664</v>
      </c>
      <c r="B240">
        <v>10.79</v>
      </c>
      <c r="C240" s="2">
        <v>2.5502540765519899</v>
      </c>
      <c r="D240" s="2">
        <v>5.6522420594399998</v>
      </c>
      <c r="E240" s="2">
        <v>4.1289995699999998E-2</v>
      </c>
      <c r="F240" s="2">
        <v>2.2666443467999899</v>
      </c>
      <c r="G240" s="2">
        <v>0.29238175336435901</v>
      </c>
      <c r="H240" s="2">
        <v>0.14559010962439001</v>
      </c>
      <c r="I240" s="2">
        <v>2.6290608120000001</v>
      </c>
      <c r="K240" s="4">
        <v>0</v>
      </c>
      <c r="L240" s="4">
        <v>0</v>
      </c>
      <c r="N240" s="5">
        <f t="shared" si="24"/>
        <v>13.577463153480728</v>
      </c>
      <c r="P240">
        <v>13.5774615896241</v>
      </c>
      <c r="Q240" s="5">
        <f t="shared" si="25"/>
        <v>1.5638566281950261E-6</v>
      </c>
      <c r="S240">
        <f t="shared" si="26"/>
        <v>1</v>
      </c>
      <c r="T240">
        <f t="shared" si="27"/>
        <v>8.6817579946807371</v>
      </c>
      <c r="U240">
        <f t="shared" si="28"/>
        <v>2.6290608120000001</v>
      </c>
      <c r="V240">
        <f t="shared" si="29"/>
        <v>2.2666443467999899</v>
      </c>
      <c r="W240">
        <f t="shared" si="30"/>
        <v>0</v>
      </c>
      <c r="X240">
        <f t="shared" si="31"/>
        <v>13.577463153480728</v>
      </c>
    </row>
    <row r="241" spans="1:24" x14ac:dyDescent="0.25">
      <c r="A241" s="1">
        <v>42014.958333333336</v>
      </c>
      <c r="B241">
        <v>10.27</v>
      </c>
      <c r="C241" s="2">
        <v>2.6942423631759902</v>
      </c>
      <c r="D241" s="2">
        <v>5.9713697327199897</v>
      </c>
      <c r="E241" s="2">
        <v>4.3621244099999998E-2</v>
      </c>
      <c r="F241" s="2">
        <v>2.2666443467999899</v>
      </c>
      <c r="G241" s="2">
        <v>0.308889735096115</v>
      </c>
      <c r="H241" s="2">
        <v>0.153810180960403</v>
      </c>
      <c r="I241" s="2">
        <v>2.7774985559999998</v>
      </c>
      <c r="K241" s="4">
        <v>0</v>
      </c>
      <c r="L241" s="4">
        <v>0</v>
      </c>
      <c r="N241" s="5">
        <f t="shared" si="24"/>
        <v>14.216076158852488</v>
      </c>
      <c r="P241">
        <v>14.2160747436435</v>
      </c>
      <c r="Q241" s="5">
        <f t="shared" si="25"/>
        <v>1.415208988220229E-6</v>
      </c>
      <c r="S241">
        <f t="shared" si="26"/>
        <v>1</v>
      </c>
      <c r="T241">
        <f t="shared" si="27"/>
        <v>9.1719332560524975</v>
      </c>
      <c r="U241">
        <f t="shared" si="28"/>
        <v>2.7774985559999998</v>
      </c>
      <c r="V241">
        <f t="shared" si="29"/>
        <v>2.2666443467999899</v>
      </c>
      <c r="W241">
        <f t="shared" si="30"/>
        <v>0</v>
      </c>
      <c r="X241">
        <f t="shared" si="31"/>
        <v>14.216076158852488</v>
      </c>
    </row>
    <row r="242" spans="1:24" x14ac:dyDescent="0.25">
      <c r="A242" s="1">
        <v>42015</v>
      </c>
      <c r="B242">
        <v>9.75</v>
      </c>
      <c r="C242" s="2">
        <v>2.8382306497999901</v>
      </c>
      <c r="D242" s="2">
        <v>6.2904974059999903</v>
      </c>
      <c r="E242" s="2">
        <v>4.5952492499999997E-2</v>
      </c>
      <c r="F242" s="2">
        <v>2.2666443467999899</v>
      </c>
      <c r="G242" s="2">
        <v>0.32539771682787</v>
      </c>
      <c r="H242" s="2">
        <v>0.16203025229641699</v>
      </c>
      <c r="I242" s="2">
        <v>2.9259363</v>
      </c>
      <c r="K242" s="4">
        <v>0</v>
      </c>
      <c r="L242" s="4">
        <v>0</v>
      </c>
      <c r="N242" s="5">
        <f t="shared" si="24"/>
        <v>14.854689164224258</v>
      </c>
      <c r="P242">
        <v>14.854687897662799</v>
      </c>
      <c r="Q242" s="5">
        <f t="shared" si="25"/>
        <v>1.2665614583795559E-6</v>
      </c>
      <c r="S242">
        <f t="shared" si="26"/>
        <v>1</v>
      </c>
      <c r="T242">
        <f t="shared" si="27"/>
        <v>9.6621085174242669</v>
      </c>
      <c r="U242">
        <f t="shared" si="28"/>
        <v>2.9259363</v>
      </c>
      <c r="V242">
        <f t="shared" si="29"/>
        <v>2.2666443467999899</v>
      </c>
      <c r="W242">
        <f t="shared" si="30"/>
        <v>0</v>
      </c>
      <c r="X242">
        <f t="shared" si="31"/>
        <v>14.854689164224258</v>
      </c>
    </row>
    <row r="243" spans="1:24" x14ac:dyDescent="0.25">
      <c r="A243" s="1">
        <v>42015.041666666664</v>
      </c>
      <c r="B243">
        <v>9.83</v>
      </c>
      <c r="C243" s="2">
        <v>2.8160786057039902</v>
      </c>
      <c r="D243" s="2">
        <v>6.2414008408799901</v>
      </c>
      <c r="E243" s="2">
        <v>4.5593838900000003E-2</v>
      </c>
      <c r="F243" s="2">
        <v>2.2666443467999899</v>
      </c>
      <c r="G243" s="2">
        <v>0.32285802733067698</v>
      </c>
      <c r="H243" s="2">
        <v>0.16076562593703</v>
      </c>
      <c r="I243" s="2">
        <v>2.903099724</v>
      </c>
      <c r="K243" s="4">
        <v>0</v>
      </c>
      <c r="L243" s="4">
        <v>0</v>
      </c>
      <c r="N243" s="5">
        <f t="shared" si="24"/>
        <v>14.756441009551676</v>
      </c>
      <c r="P243">
        <v>14.756439720121399</v>
      </c>
      <c r="Q243" s="5">
        <f t="shared" si="25"/>
        <v>1.2894302763299947E-6</v>
      </c>
      <c r="S243">
        <f t="shared" si="26"/>
        <v>1</v>
      </c>
      <c r="T243">
        <f t="shared" si="27"/>
        <v>9.586696938751686</v>
      </c>
      <c r="U243">
        <f t="shared" si="28"/>
        <v>2.903099724</v>
      </c>
      <c r="V243">
        <f t="shared" si="29"/>
        <v>2.2666443467999899</v>
      </c>
      <c r="W243">
        <f t="shared" si="30"/>
        <v>0</v>
      </c>
      <c r="X243">
        <f t="shared" si="31"/>
        <v>14.756441009551676</v>
      </c>
    </row>
    <row r="244" spans="1:24" x14ac:dyDescent="0.25">
      <c r="A244" s="1">
        <v>42015.083333333336</v>
      </c>
      <c r="B244">
        <v>9.91</v>
      </c>
      <c r="C244" s="2">
        <v>2.7939265616079898</v>
      </c>
      <c r="D244" s="2">
        <v>6.1923042757599998</v>
      </c>
      <c r="E244" s="2">
        <v>4.5235185300000001E-2</v>
      </c>
      <c r="F244" s="2">
        <v>2.2666443467999899</v>
      </c>
      <c r="G244" s="2">
        <v>0.32031833783348401</v>
      </c>
      <c r="H244" s="2">
        <v>0.15950099957764299</v>
      </c>
      <c r="I244" s="2">
        <v>2.8802631480000001</v>
      </c>
      <c r="K244" s="4">
        <v>0</v>
      </c>
      <c r="L244" s="4">
        <v>0</v>
      </c>
      <c r="N244" s="5">
        <f t="shared" si="24"/>
        <v>14.658192854879104</v>
      </c>
      <c r="P244">
        <v>14.658191542579999</v>
      </c>
      <c r="Q244" s="5">
        <f t="shared" si="25"/>
        <v>1.3122991049385746E-6</v>
      </c>
      <c r="S244">
        <f t="shared" si="26"/>
        <v>1</v>
      </c>
      <c r="T244">
        <f t="shared" si="27"/>
        <v>9.5112853600791158</v>
      </c>
      <c r="U244">
        <f t="shared" si="28"/>
        <v>2.8802631480000001</v>
      </c>
      <c r="V244">
        <f t="shared" si="29"/>
        <v>2.2666443467999899</v>
      </c>
      <c r="W244">
        <f t="shared" si="30"/>
        <v>0</v>
      </c>
      <c r="X244">
        <f t="shared" si="31"/>
        <v>14.658192854879104</v>
      </c>
    </row>
    <row r="245" spans="1:24" x14ac:dyDescent="0.25">
      <c r="A245" s="1">
        <v>42015.125</v>
      </c>
      <c r="B245">
        <v>9.99</v>
      </c>
      <c r="C245" s="2">
        <v>2.7717745175119899</v>
      </c>
      <c r="D245" s="2">
        <v>6.1432077106399996</v>
      </c>
      <c r="E245" s="2">
        <v>4.48765317E-2</v>
      </c>
      <c r="F245" s="2">
        <v>2.2666443467999899</v>
      </c>
      <c r="G245" s="2">
        <v>0.31777864833629099</v>
      </c>
      <c r="H245" s="2">
        <v>0.15823637321825701</v>
      </c>
      <c r="I245" s="2">
        <v>2.8574265720000001</v>
      </c>
      <c r="K245" s="4">
        <v>0</v>
      </c>
      <c r="L245" s="4">
        <v>0</v>
      </c>
      <c r="N245" s="5">
        <f t="shared" si="24"/>
        <v>14.559944700206525</v>
      </c>
      <c r="P245">
        <v>14.5599433650385</v>
      </c>
      <c r="Q245" s="5">
        <f t="shared" si="25"/>
        <v>1.3351680259177101E-6</v>
      </c>
      <c r="S245">
        <f t="shared" si="26"/>
        <v>1</v>
      </c>
      <c r="T245">
        <f t="shared" si="27"/>
        <v>9.4358737814065368</v>
      </c>
      <c r="U245">
        <f t="shared" si="28"/>
        <v>2.8574265720000001</v>
      </c>
      <c r="V245">
        <f t="shared" si="29"/>
        <v>2.2666443467999899</v>
      </c>
      <c r="W245">
        <f t="shared" si="30"/>
        <v>0</v>
      </c>
      <c r="X245">
        <f t="shared" si="31"/>
        <v>14.559944700206525</v>
      </c>
    </row>
    <row r="246" spans="1:24" x14ac:dyDescent="0.25">
      <c r="A246" s="1">
        <v>42015.166666666664</v>
      </c>
      <c r="B246">
        <v>9.1999999999999993</v>
      </c>
      <c r="C246" s="2">
        <v>2.9905259529599899</v>
      </c>
      <c r="D246" s="2">
        <v>6.6280362911999999</v>
      </c>
      <c r="E246" s="2">
        <v>4.8418236000000003E-2</v>
      </c>
      <c r="F246" s="2">
        <v>2.2666443467999899</v>
      </c>
      <c r="G246" s="2">
        <v>0.34285808212107299</v>
      </c>
      <c r="H246" s="2">
        <v>0.1707245585172</v>
      </c>
      <c r="I246" s="2">
        <v>3.0829377600000001</v>
      </c>
      <c r="K246" s="4">
        <v>0</v>
      </c>
      <c r="L246" s="4">
        <v>0</v>
      </c>
      <c r="N246" s="5">
        <f t="shared" si="24"/>
        <v>15.530145227598251</v>
      </c>
      <c r="P246">
        <v>15.5301441182602</v>
      </c>
      <c r="Q246" s="5">
        <f t="shared" si="25"/>
        <v>1.1093380507531947E-6</v>
      </c>
      <c r="S246">
        <f t="shared" si="26"/>
        <v>1</v>
      </c>
      <c r="T246">
        <f t="shared" si="27"/>
        <v>10.180563120798261</v>
      </c>
      <c r="U246">
        <f t="shared" si="28"/>
        <v>3.0829377600000001</v>
      </c>
      <c r="V246">
        <f t="shared" si="29"/>
        <v>2.2666443467999899</v>
      </c>
      <c r="W246">
        <f t="shared" si="30"/>
        <v>0</v>
      </c>
      <c r="X246">
        <f t="shared" si="31"/>
        <v>15.530145227598251</v>
      </c>
    </row>
    <row r="247" spans="1:24" x14ac:dyDescent="0.25">
      <c r="A247" s="1">
        <v>42015.208333333336</v>
      </c>
      <c r="B247">
        <v>8.42</v>
      </c>
      <c r="C247" s="2">
        <v>3.2065083828959899</v>
      </c>
      <c r="D247" s="2">
        <v>7.1067278011199999</v>
      </c>
      <c r="E247" s="2">
        <v>5.1915108600000003E-2</v>
      </c>
      <c r="F247" s="2">
        <v>2.2666443467999899</v>
      </c>
      <c r="G247" s="2">
        <v>0.36762005471870601</v>
      </c>
      <c r="H247" s="2">
        <v>0.18305466552121999</v>
      </c>
      <c r="I247" s="2">
        <v>3.3055943760000002</v>
      </c>
      <c r="K247" s="4">
        <v>0</v>
      </c>
      <c r="L247" s="4">
        <v>0</v>
      </c>
      <c r="N247" s="5">
        <f t="shared" si="24"/>
        <v>16.488064735655907</v>
      </c>
      <c r="P247">
        <v>16.488063849289301</v>
      </c>
      <c r="Q247" s="5">
        <f t="shared" si="25"/>
        <v>8.8636660677821055E-7</v>
      </c>
      <c r="S247">
        <f t="shared" si="26"/>
        <v>1</v>
      </c>
      <c r="T247">
        <f t="shared" si="27"/>
        <v>10.915826012855916</v>
      </c>
      <c r="U247">
        <f t="shared" si="28"/>
        <v>3.3055943760000002</v>
      </c>
      <c r="V247">
        <f t="shared" si="29"/>
        <v>2.2666443467999899</v>
      </c>
      <c r="W247">
        <f t="shared" si="30"/>
        <v>0</v>
      </c>
      <c r="X247">
        <f t="shared" si="31"/>
        <v>16.488064735655907</v>
      </c>
    </row>
    <row r="248" spans="1:24" x14ac:dyDescent="0.25">
      <c r="A248" s="1">
        <v>42015.25</v>
      </c>
      <c r="B248">
        <v>7.63</v>
      </c>
      <c r="C248" s="2">
        <v>3.42525981834399</v>
      </c>
      <c r="D248" s="2">
        <v>7.5915563816799896</v>
      </c>
      <c r="E248" s="2">
        <v>5.5456812899999999E-2</v>
      </c>
      <c r="F248" s="2">
        <v>2.2666443467999899</v>
      </c>
      <c r="G248" s="2">
        <v>0.39269948850348801</v>
      </c>
      <c r="H248" s="2">
        <v>0.19554285082016301</v>
      </c>
      <c r="I248" s="2">
        <v>3.5311055640000002</v>
      </c>
      <c r="K248" s="4">
        <v>0</v>
      </c>
      <c r="L248" s="4">
        <v>0</v>
      </c>
      <c r="N248" s="5">
        <f t="shared" si="24"/>
        <v>17.458265263047618</v>
      </c>
      <c r="P248">
        <v>17.458264602511001</v>
      </c>
      <c r="Q248" s="5">
        <f t="shared" si="25"/>
        <v>6.6053661740284042E-7</v>
      </c>
      <c r="S248">
        <f t="shared" si="26"/>
        <v>1</v>
      </c>
      <c r="T248">
        <f t="shared" si="27"/>
        <v>11.66051535224763</v>
      </c>
      <c r="U248">
        <f t="shared" si="28"/>
        <v>3.5311055640000002</v>
      </c>
      <c r="V248">
        <f t="shared" si="29"/>
        <v>2.2666443467999899</v>
      </c>
      <c r="W248">
        <f t="shared" si="30"/>
        <v>0</v>
      </c>
      <c r="X248">
        <f t="shared" si="31"/>
        <v>17.458265263047622</v>
      </c>
    </row>
    <row r="249" spans="1:24" x14ac:dyDescent="0.25">
      <c r="A249" s="1">
        <v>42015.291666666664</v>
      </c>
      <c r="B249">
        <v>7.02</v>
      </c>
      <c r="C249" s="2">
        <v>3.5941691545759902</v>
      </c>
      <c r="D249" s="2">
        <v>7.9659176907199898</v>
      </c>
      <c r="E249" s="2">
        <v>5.8191546599999998E-2</v>
      </c>
      <c r="F249" s="2">
        <v>2.2666443467999899</v>
      </c>
      <c r="G249" s="2">
        <v>0.41206462091958601</v>
      </c>
      <c r="H249" s="2">
        <v>0.20518562681048699</v>
      </c>
      <c r="I249" s="2">
        <v>3.7052344559999999</v>
      </c>
      <c r="K249" s="4">
        <v>6.0839883175499897E-2</v>
      </c>
      <c r="L249" s="4">
        <v>0.156080905646406</v>
      </c>
      <c r="N249" s="5">
        <f t="shared" si="24"/>
        <v>17.990486653604137</v>
      </c>
      <c r="P249">
        <v>17.990486167442501</v>
      </c>
      <c r="Q249" s="5">
        <f t="shared" si="25"/>
        <v>4.8616163539350055E-7</v>
      </c>
      <c r="S249">
        <f t="shared" si="26"/>
        <v>1</v>
      </c>
      <c r="T249">
        <f t="shared" si="27"/>
        <v>12.235528639626054</v>
      </c>
      <c r="U249">
        <f t="shared" si="28"/>
        <v>3.7052344559999999</v>
      </c>
      <c r="V249">
        <f t="shared" si="29"/>
        <v>2.2666443467999899</v>
      </c>
      <c r="W249">
        <f t="shared" si="30"/>
        <v>0.21692078882190591</v>
      </c>
      <c r="X249">
        <f t="shared" si="31"/>
        <v>17.990486653604137</v>
      </c>
    </row>
    <row r="250" spans="1:24" x14ac:dyDescent="0.25">
      <c r="A250" s="1">
        <v>42015.333333333336</v>
      </c>
      <c r="B250">
        <v>6.42</v>
      </c>
      <c r="C250" s="2">
        <v>3.76030948529599</v>
      </c>
      <c r="D250" s="2">
        <v>8.3341419291199994</v>
      </c>
      <c r="E250" s="2">
        <v>6.0881448599999999E-2</v>
      </c>
      <c r="F250" s="2">
        <v>2.2666443467999899</v>
      </c>
      <c r="G250" s="2">
        <v>0.43111229214853403</v>
      </c>
      <c r="H250" s="2">
        <v>0.21467032450588699</v>
      </c>
      <c r="I250" s="2">
        <v>3.8765087760000001</v>
      </c>
      <c r="K250" s="4">
        <v>0.25145372768587498</v>
      </c>
      <c r="L250" s="4">
        <v>0.23633590026368301</v>
      </c>
      <c r="N250" s="5">
        <f t="shared" si="24"/>
        <v>18.456478974520842</v>
      </c>
      <c r="P250">
        <v>18.4564786598756</v>
      </c>
      <c r="Q250" s="5">
        <f t="shared" si="25"/>
        <v>3.1464524141711081E-7</v>
      </c>
      <c r="S250">
        <f t="shared" si="26"/>
        <v>1</v>
      </c>
      <c r="T250">
        <f t="shared" si="27"/>
        <v>12.801115479670409</v>
      </c>
      <c r="U250">
        <f t="shared" si="28"/>
        <v>3.8765087760000001</v>
      </c>
      <c r="V250">
        <f t="shared" si="29"/>
        <v>2.2666443467999899</v>
      </c>
      <c r="W250">
        <f t="shared" si="30"/>
        <v>0.48778962794955799</v>
      </c>
      <c r="X250">
        <f t="shared" si="31"/>
        <v>18.456478974520842</v>
      </c>
    </row>
    <row r="251" spans="1:24" x14ac:dyDescent="0.25">
      <c r="A251" s="1">
        <v>42015.375</v>
      </c>
      <c r="B251">
        <v>5.81</v>
      </c>
      <c r="C251" s="2">
        <v>3.9292188215279902</v>
      </c>
      <c r="D251" s="2">
        <v>8.7085032381599898</v>
      </c>
      <c r="E251" s="2">
        <v>6.3616182300000004E-2</v>
      </c>
      <c r="F251" s="2">
        <v>2.2666443467999899</v>
      </c>
      <c r="G251" s="2">
        <v>0.45047742456463202</v>
      </c>
      <c r="H251" s="2">
        <v>0.22431310049621001</v>
      </c>
      <c r="I251" s="2">
        <v>4.0506376680000002</v>
      </c>
      <c r="K251" s="4">
        <v>0.34885090908524902</v>
      </c>
      <c r="L251" s="4">
        <v>0.245592684962917</v>
      </c>
      <c r="N251" s="5">
        <f t="shared" si="24"/>
        <v>19.09896718780065</v>
      </c>
      <c r="P251">
        <v>19.0989670475305</v>
      </c>
      <c r="Q251" s="5">
        <f t="shared" si="25"/>
        <v>1.4027014927364689E-7</v>
      </c>
      <c r="S251">
        <f t="shared" si="26"/>
        <v>1</v>
      </c>
      <c r="T251">
        <f t="shared" si="27"/>
        <v>13.376128767048822</v>
      </c>
      <c r="U251">
        <f t="shared" si="28"/>
        <v>4.0506376680000002</v>
      </c>
      <c r="V251">
        <f t="shared" si="29"/>
        <v>2.2666443467999899</v>
      </c>
      <c r="W251">
        <f t="shared" si="30"/>
        <v>0.59444359404816605</v>
      </c>
      <c r="X251">
        <f t="shared" si="31"/>
        <v>19.098967187800646</v>
      </c>
    </row>
    <row r="252" spans="1:24" x14ac:dyDescent="0.25">
      <c r="A252" s="1">
        <v>42015.416666666664</v>
      </c>
      <c r="B252">
        <v>5.04</v>
      </c>
      <c r="C252" s="2">
        <v>4.1424322459519898</v>
      </c>
      <c r="D252" s="2">
        <v>9.1810576774400001</v>
      </c>
      <c r="E252" s="2">
        <v>6.7068223199999999E-2</v>
      </c>
      <c r="F252" s="2">
        <v>2.2666443467999899</v>
      </c>
      <c r="G252" s="2">
        <v>0.47492193597511601</v>
      </c>
      <c r="H252" s="2">
        <v>0.23648512920530701</v>
      </c>
      <c r="I252" s="2">
        <v>4.2704397119999999</v>
      </c>
      <c r="K252" s="4">
        <v>0.214985376659625</v>
      </c>
      <c r="L252" s="4">
        <v>0.140490531416117</v>
      </c>
      <c r="N252" s="5">
        <f t="shared" si="24"/>
        <v>20.283573362496657</v>
      </c>
      <c r="P252">
        <v>20.2835734423393</v>
      </c>
      <c r="Q252" s="5">
        <f t="shared" si="25"/>
        <v>-7.9842642719540891E-8</v>
      </c>
      <c r="S252">
        <f t="shared" si="26"/>
        <v>1</v>
      </c>
      <c r="T252">
        <f t="shared" si="27"/>
        <v>14.101965211772413</v>
      </c>
      <c r="U252">
        <f t="shared" si="28"/>
        <v>4.2704397119999999</v>
      </c>
      <c r="V252">
        <f t="shared" si="29"/>
        <v>2.2666443467999899</v>
      </c>
      <c r="W252">
        <f t="shared" si="30"/>
        <v>0.35547590807574203</v>
      </c>
      <c r="X252">
        <f t="shared" si="31"/>
        <v>20.283573362496661</v>
      </c>
    </row>
    <row r="253" spans="1:24" x14ac:dyDescent="0.25">
      <c r="A253" s="1">
        <v>42015.458333333336</v>
      </c>
      <c r="B253">
        <v>4.26</v>
      </c>
      <c r="C253" s="2">
        <v>4.3584146758879898</v>
      </c>
      <c r="D253" s="2">
        <v>9.6597491873599992</v>
      </c>
      <c r="E253" s="2">
        <v>7.0565095800000005E-2</v>
      </c>
      <c r="F253" s="2">
        <v>2.2666443467999899</v>
      </c>
      <c r="G253" s="2">
        <v>0.49968390857274902</v>
      </c>
      <c r="H253" s="2">
        <v>0.248815236209327</v>
      </c>
      <c r="I253" s="2">
        <v>4.493096328</v>
      </c>
      <c r="K253" s="4">
        <v>0.42178761113774998</v>
      </c>
      <c r="L253" s="4">
        <v>0.27566616252645598</v>
      </c>
      <c r="N253" s="5">
        <f t="shared" si="24"/>
        <v>20.899515004965849</v>
      </c>
      <c r="P253">
        <v>20.899515307779801</v>
      </c>
      <c r="Q253" s="5">
        <f t="shared" si="25"/>
        <v>-3.0281395169140524E-7</v>
      </c>
      <c r="S253">
        <f t="shared" si="26"/>
        <v>1</v>
      </c>
      <c r="T253">
        <f t="shared" si="27"/>
        <v>14.837228103830062</v>
      </c>
      <c r="U253">
        <f t="shared" si="28"/>
        <v>4.493096328</v>
      </c>
      <c r="V253">
        <f t="shared" si="29"/>
        <v>2.2666443467999899</v>
      </c>
      <c r="W253">
        <f t="shared" si="30"/>
        <v>0.69745377366420591</v>
      </c>
      <c r="X253">
        <f t="shared" si="31"/>
        <v>20.899515004965849</v>
      </c>
    </row>
    <row r="254" spans="1:24" x14ac:dyDescent="0.25">
      <c r="A254" s="1">
        <v>42015.5</v>
      </c>
      <c r="B254">
        <v>3.49</v>
      </c>
      <c r="C254" s="2">
        <v>4.5716281003119903</v>
      </c>
      <c r="D254" s="2">
        <v>10.132303626639899</v>
      </c>
      <c r="E254" s="2">
        <v>7.40171367E-2</v>
      </c>
      <c r="F254" s="2">
        <v>2.2666443467999899</v>
      </c>
      <c r="G254" s="2">
        <v>0.52412841998323301</v>
      </c>
      <c r="H254" s="2">
        <v>0.260987264918424</v>
      </c>
      <c r="I254" s="2">
        <v>4.7128983719999997</v>
      </c>
      <c r="K254" s="4">
        <v>0.12577133744175001</v>
      </c>
      <c r="L254" s="4">
        <v>8.2159500560182494E-2</v>
      </c>
      <c r="N254" s="5">
        <f t="shared" si="24"/>
        <v>22.3346764293516</v>
      </c>
      <c r="P254">
        <v>22.3346769522785</v>
      </c>
      <c r="Q254" s="5">
        <f t="shared" si="25"/>
        <v>-5.2292690000399489E-7</v>
      </c>
      <c r="S254">
        <f t="shared" si="26"/>
        <v>1</v>
      </c>
      <c r="T254">
        <f t="shared" si="27"/>
        <v>15.563064548553546</v>
      </c>
      <c r="U254">
        <f t="shared" si="28"/>
        <v>4.7128983719999997</v>
      </c>
      <c r="V254">
        <f t="shared" si="29"/>
        <v>2.2666443467999899</v>
      </c>
      <c r="W254">
        <f t="shared" si="30"/>
        <v>0.20793083800193252</v>
      </c>
      <c r="X254">
        <f t="shared" si="31"/>
        <v>22.334676429351603</v>
      </c>
    </row>
    <row r="255" spans="1:24" x14ac:dyDescent="0.25">
      <c r="A255" s="1">
        <v>42015.541666666664</v>
      </c>
      <c r="B255">
        <v>3.14</v>
      </c>
      <c r="C255" s="2">
        <v>4.6685432932319904</v>
      </c>
      <c r="D255" s="2">
        <v>10.34710109904</v>
      </c>
      <c r="E255" s="2">
        <v>7.5586246199999998E-2</v>
      </c>
      <c r="F255" s="2">
        <v>2.2666443467999899</v>
      </c>
      <c r="G255" s="2">
        <v>0.53523956153345298</v>
      </c>
      <c r="H255" s="2">
        <v>0.26652000524073999</v>
      </c>
      <c r="I255" s="2">
        <v>4.812808392</v>
      </c>
      <c r="K255" s="4">
        <v>0.340667766903749</v>
      </c>
      <c r="L255" s="4">
        <v>0.26051869665498301</v>
      </c>
      <c r="N255" s="5">
        <f t="shared" si="24"/>
        <v>22.371256480487439</v>
      </c>
      <c r="P255">
        <v>22.3712571034654</v>
      </c>
      <c r="Q255" s="5">
        <f t="shared" si="25"/>
        <v>-6.2297796077359635E-7</v>
      </c>
      <c r="S255">
        <f t="shared" si="26"/>
        <v>1</v>
      </c>
      <c r="T255">
        <f t="shared" si="27"/>
        <v>15.892990205246184</v>
      </c>
      <c r="U255">
        <f t="shared" si="28"/>
        <v>4.812808392</v>
      </c>
      <c r="V255">
        <f t="shared" si="29"/>
        <v>2.2666443467999899</v>
      </c>
      <c r="W255">
        <f t="shared" si="30"/>
        <v>0.60118646355873206</v>
      </c>
      <c r="X255">
        <f t="shared" si="31"/>
        <v>22.371256480487439</v>
      </c>
    </row>
    <row r="256" spans="1:24" x14ac:dyDescent="0.25">
      <c r="A256" s="1">
        <v>42015.583333333336</v>
      </c>
      <c r="B256">
        <v>2.79</v>
      </c>
      <c r="C256" s="2">
        <v>4.7654584861519904</v>
      </c>
      <c r="D256" s="2">
        <v>10.561898571439899</v>
      </c>
      <c r="E256" s="2">
        <v>7.7155355699999997E-2</v>
      </c>
      <c r="F256" s="2">
        <v>2.2666443467999899</v>
      </c>
      <c r="G256" s="2">
        <v>0.54635070308367295</v>
      </c>
      <c r="H256" s="2">
        <v>0.27205274556305697</v>
      </c>
      <c r="I256" s="2">
        <v>4.9127184120000003</v>
      </c>
      <c r="K256" s="4">
        <v>0.170333883451874</v>
      </c>
      <c r="L256" s="4">
        <v>0.138408862129687</v>
      </c>
      <c r="N256" s="5">
        <f t="shared" si="24"/>
        <v>23.093535875157045</v>
      </c>
      <c r="P256">
        <v>23.0935365981864</v>
      </c>
      <c r="Q256" s="5">
        <f t="shared" si="25"/>
        <v>-7.2302935549828362E-7</v>
      </c>
      <c r="S256">
        <f t="shared" si="26"/>
        <v>1</v>
      </c>
      <c r="T256">
        <f t="shared" si="27"/>
        <v>16.22291586193862</v>
      </c>
      <c r="U256">
        <f t="shared" si="28"/>
        <v>4.9127184120000003</v>
      </c>
      <c r="V256">
        <f t="shared" si="29"/>
        <v>2.2666443467999899</v>
      </c>
      <c r="W256">
        <f t="shared" si="30"/>
        <v>0.30874274558156101</v>
      </c>
      <c r="X256">
        <f t="shared" si="31"/>
        <v>23.093535875157048</v>
      </c>
    </row>
    <row r="257" spans="1:24" x14ac:dyDescent="0.25">
      <c r="A257" s="1">
        <v>42015.625</v>
      </c>
      <c r="B257">
        <v>2.4500000000000002</v>
      </c>
      <c r="C257" s="2">
        <v>4.85960467355999</v>
      </c>
      <c r="D257" s="2">
        <v>10.770558973199901</v>
      </c>
      <c r="E257" s="2">
        <v>7.8679633499999999E-2</v>
      </c>
      <c r="F257" s="2">
        <v>2.2666443467999899</v>
      </c>
      <c r="G257" s="2">
        <v>0.557144383446744</v>
      </c>
      <c r="H257" s="2">
        <v>0.27742740759044998</v>
      </c>
      <c r="I257" s="2">
        <v>5.0097738600000001</v>
      </c>
      <c r="K257" s="4">
        <v>0</v>
      </c>
      <c r="L257" s="4">
        <v>0</v>
      </c>
      <c r="N257" s="5">
        <f t="shared" si="24"/>
        <v>23.819833278097075</v>
      </c>
      <c r="P257">
        <v>23.819834098319099</v>
      </c>
      <c r="Q257" s="5">
        <f t="shared" si="25"/>
        <v>-8.2022202363418728E-7</v>
      </c>
      <c r="S257">
        <f t="shared" si="26"/>
        <v>1</v>
      </c>
      <c r="T257">
        <f t="shared" si="27"/>
        <v>16.543415071297087</v>
      </c>
      <c r="U257">
        <f t="shared" si="28"/>
        <v>5.0097738600000001</v>
      </c>
      <c r="V257">
        <f t="shared" si="29"/>
        <v>2.2666443467999899</v>
      </c>
      <c r="W257">
        <f t="shared" si="30"/>
        <v>0</v>
      </c>
      <c r="X257">
        <f t="shared" si="31"/>
        <v>23.819833278097075</v>
      </c>
    </row>
    <row r="258" spans="1:24" x14ac:dyDescent="0.25">
      <c r="A258" s="1">
        <v>42015.666666666664</v>
      </c>
      <c r="B258">
        <v>2.27</v>
      </c>
      <c r="C258" s="2">
        <v>4.9094467727759996</v>
      </c>
      <c r="D258" s="2">
        <v>10.881026244719999</v>
      </c>
      <c r="E258" s="2">
        <v>7.9486604099999997E-2</v>
      </c>
      <c r="F258" s="2">
        <v>2.2666443467999899</v>
      </c>
      <c r="G258" s="2">
        <v>0.562858684815428</v>
      </c>
      <c r="H258" s="2">
        <v>0.28027281689907002</v>
      </c>
      <c r="I258" s="2">
        <v>5.061156156</v>
      </c>
      <c r="K258" s="4">
        <v>0</v>
      </c>
      <c r="L258" s="4">
        <v>0</v>
      </c>
      <c r="N258" s="5">
        <f t="shared" si="24"/>
        <v>24.040891626110486</v>
      </c>
      <c r="P258">
        <v>24.040892497787301</v>
      </c>
      <c r="Q258" s="5">
        <f t="shared" si="25"/>
        <v>-8.7167681428468313E-7</v>
      </c>
      <c r="S258">
        <f t="shared" si="26"/>
        <v>1</v>
      </c>
      <c r="T258">
        <f t="shared" si="27"/>
        <v>16.713091123310498</v>
      </c>
      <c r="U258">
        <f t="shared" si="28"/>
        <v>5.061156156</v>
      </c>
      <c r="V258">
        <f t="shared" si="29"/>
        <v>2.2666443467999899</v>
      </c>
      <c r="W258">
        <f t="shared" si="30"/>
        <v>0</v>
      </c>
      <c r="X258">
        <f t="shared" si="31"/>
        <v>24.040891626110486</v>
      </c>
    </row>
    <row r="259" spans="1:24" x14ac:dyDescent="0.25">
      <c r="A259" s="1">
        <v>42015.708333333336</v>
      </c>
      <c r="B259">
        <v>2.09</v>
      </c>
      <c r="C259" s="2">
        <v>4.9592888719919896</v>
      </c>
      <c r="D259" s="2">
        <v>10.99149351624</v>
      </c>
      <c r="E259" s="2">
        <v>8.0293574699999995E-2</v>
      </c>
      <c r="F259" s="2">
        <v>2.2666443467999899</v>
      </c>
      <c r="G259" s="2">
        <v>0.56857298618411301</v>
      </c>
      <c r="H259" s="2">
        <v>0.28311822620769</v>
      </c>
      <c r="I259" s="2">
        <v>5.1125384519999999</v>
      </c>
      <c r="K259" s="4">
        <v>0</v>
      </c>
      <c r="L259" s="4">
        <v>0</v>
      </c>
      <c r="N259" s="5">
        <f t="shared" ref="N259:N322" si="32">IF((SUM(C259:I259)-SUM(K259:L259)&gt;0), (SUM(C259:I259)-SUM(K259:L259)), 0)</f>
        <v>24.26194997412378</v>
      </c>
      <c r="P259">
        <v>24.261950897255499</v>
      </c>
      <c r="Q259" s="5">
        <f t="shared" ref="Q259:Q322" si="33">N259-P259</f>
        <v>-9.2313171862201671E-7</v>
      </c>
      <c r="S259">
        <f t="shared" ref="S259:S322" si="34">IF(B259&gt;=20, 0, 1)</f>
        <v>1</v>
      </c>
      <c r="T259">
        <f t="shared" ref="T259:T322" si="35">(C259+D259+E259+G259+H259)*S259</f>
        <v>16.882767175323792</v>
      </c>
      <c r="U259">
        <f t="shared" ref="U259:U322" si="36">I259*S259</f>
        <v>5.1125384519999999</v>
      </c>
      <c r="V259">
        <f t="shared" ref="V259:V322" si="37">F259</f>
        <v>2.2666443467999899</v>
      </c>
      <c r="W259">
        <f t="shared" ref="W259:W322" si="38">SUM(K259:L259)*S259</f>
        <v>0</v>
      </c>
      <c r="X259">
        <f t="shared" ref="X259:X322" si="39">IF(T259+U259+V259-W259&lt;=0, 0, T259+U259+V259-W259)</f>
        <v>24.26194997412378</v>
      </c>
    </row>
    <row r="260" spans="1:24" x14ac:dyDescent="0.25">
      <c r="A260" s="1">
        <v>42015.75</v>
      </c>
      <c r="B260">
        <v>1.91</v>
      </c>
      <c r="C260" s="2">
        <v>5.0091309712079903</v>
      </c>
      <c r="D260" s="2">
        <v>11.10196078776</v>
      </c>
      <c r="E260" s="2">
        <v>8.1100545299999993E-2</v>
      </c>
      <c r="F260" s="2">
        <v>2.2666443467999899</v>
      </c>
      <c r="G260" s="2">
        <v>0.57428728755279701</v>
      </c>
      <c r="H260" s="2">
        <v>0.28596363551630999</v>
      </c>
      <c r="I260" s="2">
        <v>5.1639207479999998</v>
      </c>
      <c r="K260" s="4">
        <v>0</v>
      </c>
      <c r="L260" s="4">
        <v>0</v>
      </c>
      <c r="N260" s="5">
        <f t="shared" si="32"/>
        <v>24.483008322137085</v>
      </c>
      <c r="P260">
        <v>24.4830092967238</v>
      </c>
      <c r="Q260" s="5">
        <f t="shared" si="33"/>
        <v>-9.7458671532990593E-7</v>
      </c>
      <c r="S260">
        <f t="shared" si="34"/>
        <v>1</v>
      </c>
      <c r="T260">
        <f t="shared" si="35"/>
        <v>17.052443227337097</v>
      </c>
      <c r="U260">
        <f t="shared" si="36"/>
        <v>5.1639207479999998</v>
      </c>
      <c r="V260">
        <f t="shared" si="37"/>
        <v>2.2666443467999899</v>
      </c>
      <c r="W260">
        <f t="shared" si="38"/>
        <v>0</v>
      </c>
      <c r="X260">
        <f t="shared" si="39"/>
        <v>24.483008322137085</v>
      </c>
    </row>
    <row r="261" spans="1:24" x14ac:dyDescent="0.25">
      <c r="A261" s="1">
        <v>42015.791666666664</v>
      </c>
      <c r="B261">
        <v>1.85</v>
      </c>
      <c r="C261" s="2">
        <v>5.0257450042799903</v>
      </c>
      <c r="D261" s="2">
        <v>11.1387832116</v>
      </c>
      <c r="E261" s="2">
        <v>8.1369535499999895E-2</v>
      </c>
      <c r="F261" s="2">
        <v>2.2666443467999899</v>
      </c>
      <c r="G261" s="2">
        <v>0.57619205467569201</v>
      </c>
      <c r="H261" s="2">
        <v>0.28691210528584998</v>
      </c>
      <c r="I261" s="2">
        <v>5.1810481800000003</v>
      </c>
      <c r="K261" s="4">
        <v>0</v>
      </c>
      <c r="L261" s="4">
        <v>0</v>
      </c>
      <c r="N261" s="5">
        <f t="shared" si="32"/>
        <v>24.55669443814152</v>
      </c>
      <c r="P261">
        <v>24.556695429879898</v>
      </c>
      <c r="Q261" s="5">
        <f t="shared" si="33"/>
        <v>-9.9173837853072655E-7</v>
      </c>
      <c r="S261">
        <f t="shared" si="34"/>
        <v>1</v>
      </c>
      <c r="T261">
        <f t="shared" si="35"/>
        <v>17.109001911341529</v>
      </c>
      <c r="U261">
        <f t="shared" si="36"/>
        <v>5.1810481800000003</v>
      </c>
      <c r="V261">
        <f t="shared" si="37"/>
        <v>2.2666443467999899</v>
      </c>
      <c r="W261">
        <f t="shared" si="38"/>
        <v>0</v>
      </c>
      <c r="X261">
        <f t="shared" si="39"/>
        <v>24.55669443814152</v>
      </c>
    </row>
    <row r="262" spans="1:24" x14ac:dyDescent="0.25">
      <c r="A262" s="1">
        <v>42015.833333333336</v>
      </c>
      <c r="B262">
        <v>1.79</v>
      </c>
      <c r="C262" s="2">
        <v>5.0423590373519902</v>
      </c>
      <c r="D262" s="2">
        <v>11.175605635439901</v>
      </c>
      <c r="E262" s="2">
        <v>8.1638525700000006E-2</v>
      </c>
      <c r="F262" s="2">
        <v>2.2666443467999899</v>
      </c>
      <c r="G262" s="2">
        <v>0.57809682179858701</v>
      </c>
      <c r="H262" s="2">
        <v>0.28786057505538998</v>
      </c>
      <c r="I262" s="2">
        <v>5.198175612</v>
      </c>
      <c r="K262" s="4">
        <v>0</v>
      </c>
      <c r="L262" s="4">
        <v>0</v>
      </c>
      <c r="N262" s="5">
        <f t="shared" si="32"/>
        <v>24.630380554145859</v>
      </c>
      <c r="P262">
        <v>24.6303815630359</v>
      </c>
      <c r="Q262" s="5">
        <f t="shared" si="33"/>
        <v>-1.0088900417315472E-6</v>
      </c>
      <c r="S262">
        <f t="shared" si="34"/>
        <v>1</v>
      </c>
      <c r="T262">
        <f t="shared" si="35"/>
        <v>17.16556059534587</v>
      </c>
      <c r="U262">
        <f t="shared" si="36"/>
        <v>5.198175612</v>
      </c>
      <c r="V262">
        <f t="shared" si="37"/>
        <v>2.2666443467999899</v>
      </c>
      <c r="W262">
        <f t="shared" si="38"/>
        <v>0</v>
      </c>
      <c r="X262">
        <f t="shared" si="39"/>
        <v>24.630380554145859</v>
      </c>
    </row>
    <row r="263" spans="1:24" x14ac:dyDescent="0.25">
      <c r="A263" s="1">
        <v>42015.875</v>
      </c>
      <c r="B263">
        <v>1.73</v>
      </c>
      <c r="C263" s="2">
        <v>5.0589730704239901</v>
      </c>
      <c r="D263" s="2">
        <v>11.212428059279899</v>
      </c>
      <c r="E263" s="2">
        <v>8.1907515900000005E-2</v>
      </c>
      <c r="F263" s="2">
        <v>2.2666443467999899</v>
      </c>
      <c r="G263" s="2">
        <v>0.58000158892148201</v>
      </c>
      <c r="H263" s="2">
        <v>0.28880904482492997</v>
      </c>
      <c r="I263" s="2">
        <v>5.2153030439999997</v>
      </c>
      <c r="K263" s="4">
        <v>0</v>
      </c>
      <c r="L263" s="4">
        <v>0</v>
      </c>
      <c r="N263" s="5">
        <f t="shared" si="32"/>
        <v>24.70406667015029</v>
      </c>
      <c r="P263">
        <v>24.704067696191998</v>
      </c>
      <c r="Q263" s="5">
        <f t="shared" si="33"/>
        <v>-1.0260417084850815E-6</v>
      </c>
      <c r="S263">
        <f t="shared" si="34"/>
        <v>1</v>
      </c>
      <c r="T263">
        <f t="shared" si="35"/>
        <v>17.222119279350302</v>
      </c>
      <c r="U263">
        <f t="shared" si="36"/>
        <v>5.2153030439999997</v>
      </c>
      <c r="V263">
        <f t="shared" si="37"/>
        <v>2.2666443467999899</v>
      </c>
      <c r="W263">
        <f t="shared" si="38"/>
        <v>0</v>
      </c>
      <c r="X263">
        <f t="shared" si="39"/>
        <v>24.70406667015029</v>
      </c>
    </row>
    <row r="264" spans="1:24" x14ac:dyDescent="0.25">
      <c r="A264" s="1">
        <v>42015.916666666664</v>
      </c>
      <c r="B264">
        <v>1.75</v>
      </c>
      <c r="C264" s="2">
        <v>5.0534350593999902</v>
      </c>
      <c r="D264" s="2">
        <v>11.2001539179999</v>
      </c>
      <c r="E264" s="2">
        <v>8.1817852499999996E-2</v>
      </c>
      <c r="F264" s="2">
        <v>2.2666443467999899</v>
      </c>
      <c r="G264" s="2">
        <v>0.57936666654718405</v>
      </c>
      <c r="H264" s="2">
        <v>0.28849288823508401</v>
      </c>
      <c r="I264" s="2">
        <v>5.2095938999999998</v>
      </c>
      <c r="K264" s="4">
        <v>0</v>
      </c>
      <c r="L264" s="4">
        <v>0</v>
      </c>
      <c r="N264" s="5">
        <f t="shared" si="32"/>
        <v>24.679504631482146</v>
      </c>
      <c r="P264">
        <v>24.6795056518067</v>
      </c>
      <c r="Q264" s="5">
        <f t="shared" si="33"/>
        <v>-1.0203245537354633E-6</v>
      </c>
      <c r="S264">
        <f t="shared" si="34"/>
        <v>1</v>
      </c>
      <c r="T264">
        <f t="shared" si="35"/>
        <v>17.203266384682156</v>
      </c>
      <c r="U264">
        <f t="shared" si="36"/>
        <v>5.2095938999999998</v>
      </c>
      <c r="V264">
        <f t="shared" si="37"/>
        <v>2.2666443467999899</v>
      </c>
      <c r="W264">
        <f t="shared" si="38"/>
        <v>0</v>
      </c>
      <c r="X264">
        <f t="shared" si="39"/>
        <v>24.679504631482143</v>
      </c>
    </row>
    <row r="265" spans="1:24" x14ac:dyDescent="0.25">
      <c r="A265" s="1">
        <v>42015.958333333336</v>
      </c>
      <c r="B265">
        <v>1.76</v>
      </c>
      <c r="C265" s="2">
        <v>5.0506660538879897</v>
      </c>
      <c r="D265" s="2">
        <v>11.194016847359901</v>
      </c>
      <c r="E265" s="2">
        <v>8.1773020799999999E-2</v>
      </c>
      <c r="F265" s="2">
        <v>2.2666443467999899</v>
      </c>
      <c r="G265" s="2">
        <v>0.57904920536003501</v>
      </c>
      <c r="H265" s="2">
        <v>0.28833480994015998</v>
      </c>
      <c r="I265" s="2">
        <v>5.2067393280000003</v>
      </c>
      <c r="K265" s="4">
        <v>0</v>
      </c>
      <c r="L265" s="4">
        <v>0</v>
      </c>
      <c r="N265" s="5">
        <f t="shared" si="32"/>
        <v>24.667223612148078</v>
      </c>
      <c r="P265">
        <v>24.667224629614001</v>
      </c>
      <c r="Q265" s="5">
        <f t="shared" si="33"/>
        <v>-1.017465923069949E-6</v>
      </c>
      <c r="S265">
        <f t="shared" si="34"/>
        <v>1</v>
      </c>
      <c r="T265">
        <f t="shared" si="35"/>
        <v>17.193839937348088</v>
      </c>
      <c r="U265">
        <f t="shared" si="36"/>
        <v>5.2067393280000003</v>
      </c>
      <c r="V265">
        <f t="shared" si="37"/>
        <v>2.2666443467999899</v>
      </c>
      <c r="W265">
        <f t="shared" si="38"/>
        <v>0</v>
      </c>
      <c r="X265">
        <f t="shared" si="39"/>
        <v>24.667223612148078</v>
      </c>
    </row>
    <row r="266" spans="1:24" x14ac:dyDescent="0.25">
      <c r="A266" s="1">
        <v>42016</v>
      </c>
      <c r="B266">
        <v>1.78</v>
      </c>
      <c r="C266" s="2">
        <v>5.0451280428639897</v>
      </c>
      <c r="D266" s="2">
        <v>11.1817427060799</v>
      </c>
      <c r="E266" s="2">
        <v>8.1683357400000003E-2</v>
      </c>
      <c r="F266" s="2">
        <v>2.2666443467999899</v>
      </c>
      <c r="G266" s="2">
        <v>0.57841428298573605</v>
      </c>
      <c r="H266" s="2">
        <v>0.28801865335031401</v>
      </c>
      <c r="I266" s="2">
        <v>5.2010301840000004</v>
      </c>
      <c r="K266" s="4">
        <v>0</v>
      </c>
      <c r="L266" s="4">
        <v>0</v>
      </c>
      <c r="N266" s="5">
        <f t="shared" si="32"/>
        <v>24.642661573479927</v>
      </c>
      <c r="P266">
        <v>24.642662585228599</v>
      </c>
      <c r="Q266" s="5">
        <f t="shared" si="33"/>
        <v>-1.0117486723970615E-6</v>
      </c>
      <c r="S266">
        <f t="shared" si="34"/>
        <v>1</v>
      </c>
      <c r="T266">
        <f t="shared" si="35"/>
        <v>17.174987042679938</v>
      </c>
      <c r="U266">
        <f t="shared" si="36"/>
        <v>5.2010301840000004</v>
      </c>
      <c r="V266">
        <f t="shared" si="37"/>
        <v>2.2666443467999899</v>
      </c>
      <c r="W266">
        <f t="shared" si="38"/>
        <v>0</v>
      </c>
      <c r="X266">
        <f t="shared" si="39"/>
        <v>24.642661573479927</v>
      </c>
    </row>
    <row r="267" spans="1:24" x14ac:dyDescent="0.25">
      <c r="A267" s="1">
        <v>42016.041666666664</v>
      </c>
      <c r="B267">
        <v>2.0099999999999998</v>
      </c>
      <c r="C267" s="2">
        <v>4.9814409160879896</v>
      </c>
      <c r="D267" s="2">
        <v>11.04059008136</v>
      </c>
      <c r="E267" s="2">
        <v>8.0652228300000003E-2</v>
      </c>
      <c r="F267" s="2">
        <v>2.2666443467999899</v>
      </c>
      <c r="G267" s="2">
        <v>0.57111267568130597</v>
      </c>
      <c r="H267" s="2">
        <v>0.28438285256707702</v>
      </c>
      <c r="I267" s="2">
        <v>5.1353750280000003</v>
      </c>
      <c r="K267" s="4">
        <v>0</v>
      </c>
      <c r="L267" s="4">
        <v>0</v>
      </c>
      <c r="N267" s="5">
        <f t="shared" si="32"/>
        <v>24.360198128796362</v>
      </c>
      <c r="P267">
        <v>24.360199074796999</v>
      </c>
      <c r="Q267" s="5">
        <f t="shared" si="33"/>
        <v>-9.4600063604843854E-7</v>
      </c>
      <c r="S267">
        <f t="shared" si="34"/>
        <v>1</v>
      </c>
      <c r="T267">
        <f t="shared" si="35"/>
        <v>16.958178753996371</v>
      </c>
      <c r="U267">
        <f t="shared" si="36"/>
        <v>5.1353750280000003</v>
      </c>
      <c r="V267">
        <f t="shared" si="37"/>
        <v>2.2666443467999899</v>
      </c>
      <c r="W267">
        <f t="shared" si="38"/>
        <v>0</v>
      </c>
      <c r="X267">
        <f t="shared" si="39"/>
        <v>24.360198128796359</v>
      </c>
    </row>
    <row r="268" spans="1:24" x14ac:dyDescent="0.25">
      <c r="A268" s="1">
        <v>42016.083333333336</v>
      </c>
      <c r="B268">
        <v>2.23</v>
      </c>
      <c r="C268" s="2">
        <v>4.9205227948239898</v>
      </c>
      <c r="D268" s="2">
        <v>10.905574527279899</v>
      </c>
      <c r="E268" s="2">
        <v>7.9665930900000001E-2</v>
      </c>
      <c r="F268" s="2">
        <v>2.2666443467999899</v>
      </c>
      <c r="G268" s="2">
        <v>0.56412852956402504</v>
      </c>
      <c r="H268" s="2">
        <v>0.280905130078764</v>
      </c>
      <c r="I268" s="2">
        <v>5.0725744439999998</v>
      </c>
      <c r="K268" s="4">
        <v>0</v>
      </c>
      <c r="L268" s="4">
        <v>0</v>
      </c>
      <c r="N268" s="5">
        <f t="shared" si="32"/>
        <v>24.090015703446671</v>
      </c>
      <c r="P268">
        <v>24.090016586558001</v>
      </c>
      <c r="Q268" s="5">
        <f t="shared" si="33"/>
        <v>-8.8311132984131291E-7</v>
      </c>
      <c r="S268">
        <f t="shared" si="34"/>
        <v>1</v>
      </c>
      <c r="T268">
        <f t="shared" si="35"/>
        <v>16.750796912646678</v>
      </c>
      <c r="U268">
        <f t="shared" si="36"/>
        <v>5.0725744439999998</v>
      </c>
      <c r="V268">
        <f t="shared" si="37"/>
        <v>2.2666443467999899</v>
      </c>
      <c r="W268">
        <f t="shared" si="38"/>
        <v>0</v>
      </c>
      <c r="X268">
        <f t="shared" si="39"/>
        <v>24.090015703446667</v>
      </c>
    </row>
    <row r="269" spans="1:24" x14ac:dyDescent="0.25">
      <c r="A269" s="1">
        <v>42016.125</v>
      </c>
      <c r="B269">
        <v>2.46</v>
      </c>
      <c r="C269" s="2">
        <v>4.8568356680479896</v>
      </c>
      <c r="D269" s="2">
        <v>10.764421902559899</v>
      </c>
      <c r="E269" s="2">
        <v>7.8634801800000001E-2</v>
      </c>
      <c r="F269" s="2">
        <v>2.2666443467999899</v>
      </c>
      <c r="G269" s="2">
        <v>0.55682692225959496</v>
      </c>
      <c r="H269" s="2">
        <v>0.277269329295527</v>
      </c>
      <c r="I269" s="2">
        <v>5.0069192879999997</v>
      </c>
      <c r="K269" s="4">
        <v>0</v>
      </c>
      <c r="L269" s="4">
        <v>0</v>
      </c>
      <c r="N269" s="5">
        <f t="shared" si="32"/>
        <v>23.807552258763</v>
      </c>
      <c r="P269">
        <v>23.8075530761264</v>
      </c>
      <c r="Q269" s="5">
        <f t="shared" si="33"/>
        <v>-8.1736340007410035E-7</v>
      </c>
      <c r="S269">
        <f t="shared" si="34"/>
        <v>1</v>
      </c>
      <c r="T269">
        <f t="shared" si="35"/>
        <v>16.533988623963012</v>
      </c>
      <c r="U269">
        <f t="shared" si="36"/>
        <v>5.0069192879999997</v>
      </c>
      <c r="V269">
        <f t="shared" si="37"/>
        <v>2.2666443467999899</v>
      </c>
      <c r="W269">
        <f t="shared" si="38"/>
        <v>0</v>
      </c>
      <c r="X269">
        <f t="shared" si="39"/>
        <v>23.807552258763</v>
      </c>
    </row>
    <row r="270" spans="1:24" x14ac:dyDescent="0.25">
      <c r="A270" s="1">
        <v>42016.166666666664</v>
      </c>
      <c r="B270">
        <v>2.56</v>
      </c>
      <c r="C270" s="2">
        <v>4.8291456129279897</v>
      </c>
      <c r="D270" s="2">
        <v>10.703051196160001</v>
      </c>
      <c r="E270" s="2">
        <v>7.8186484799999997E-2</v>
      </c>
      <c r="F270" s="2">
        <v>2.2666443467999899</v>
      </c>
      <c r="G270" s="2">
        <v>0.55365231038810303</v>
      </c>
      <c r="H270" s="2">
        <v>0.27568854634629397</v>
      </c>
      <c r="I270" s="2">
        <v>4.9783735680000003</v>
      </c>
      <c r="K270" s="4">
        <v>0</v>
      </c>
      <c r="L270" s="4">
        <v>0</v>
      </c>
      <c r="N270" s="5">
        <f t="shared" si="32"/>
        <v>23.684742065422377</v>
      </c>
      <c r="P270">
        <v>23.684742854199602</v>
      </c>
      <c r="Q270" s="5">
        <f t="shared" si="33"/>
        <v>-7.8877722486936364E-7</v>
      </c>
      <c r="S270">
        <f t="shared" si="34"/>
        <v>1</v>
      </c>
      <c r="T270">
        <f t="shared" si="35"/>
        <v>16.439724150622389</v>
      </c>
      <c r="U270">
        <f t="shared" si="36"/>
        <v>4.9783735680000003</v>
      </c>
      <c r="V270">
        <f t="shared" si="37"/>
        <v>2.2666443467999899</v>
      </c>
      <c r="W270">
        <f t="shared" si="38"/>
        <v>0</v>
      </c>
      <c r="X270">
        <f t="shared" si="39"/>
        <v>23.68474206542238</v>
      </c>
    </row>
    <row r="271" spans="1:24" x14ac:dyDescent="0.25">
      <c r="A271" s="1">
        <v>42016.208333333336</v>
      </c>
      <c r="B271">
        <v>2.66</v>
      </c>
      <c r="C271" s="2">
        <v>4.8014555578079898</v>
      </c>
      <c r="D271" s="2">
        <v>10.641680489759899</v>
      </c>
      <c r="E271" s="2">
        <v>7.7738167799999994E-2</v>
      </c>
      <c r="F271" s="2">
        <v>2.2666443467999899</v>
      </c>
      <c r="G271" s="2">
        <v>0.55047769851661199</v>
      </c>
      <c r="H271" s="2">
        <v>0.27410776339706</v>
      </c>
      <c r="I271" s="2">
        <v>4.949827848</v>
      </c>
      <c r="K271" s="4">
        <v>0</v>
      </c>
      <c r="L271" s="4">
        <v>0</v>
      </c>
      <c r="N271" s="5">
        <f t="shared" si="32"/>
        <v>23.561931872081551</v>
      </c>
      <c r="P271">
        <v>23.5619326322728</v>
      </c>
      <c r="Q271" s="5">
        <f t="shared" si="33"/>
        <v>-7.6019124861659293E-7</v>
      </c>
      <c r="S271">
        <f t="shared" si="34"/>
        <v>1</v>
      </c>
      <c r="T271">
        <f t="shared" si="35"/>
        <v>16.345459677281561</v>
      </c>
      <c r="U271">
        <f t="shared" si="36"/>
        <v>4.949827848</v>
      </c>
      <c r="V271">
        <f t="shared" si="37"/>
        <v>2.2666443467999899</v>
      </c>
      <c r="W271">
        <f t="shared" si="38"/>
        <v>0</v>
      </c>
      <c r="X271">
        <f t="shared" si="39"/>
        <v>23.561931872081548</v>
      </c>
    </row>
    <row r="272" spans="1:24" x14ac:dyDescent="0.25">
      <c r="A272" s="1">
        <v>42016.25</v>
      </c>
      <c r="B272">
        <v>2.76</v>
      </c>
      <c r="C272" s="2">
        <v>4.7737655026879997</v>
      </c>
      <c r="D272" s="2">
        <v>10.580309783360001</v>
      </c>
      <c r="E272" s="2">
        <v>7.7289850800000004E-2</v>
      </c>
      <c r="F272" s="2">
        <v>2.2666443467999899</v>
      </c>
      <c r="G272" s="2">
        <v>0.54730308664512095</v>
      </c>
      <c r="H272" s="2">
        <v>0.27252698044782703</v>
      </c>
      <c r="I272" s="2">
        <v>4.9212821279999996</v>
      </c>
      <c r="K272" s="4">
        <v>0</v>
      </c>
      <c r="L272" s="4">
        <v>0</v>
      </c>
      <c r="N272" s="5">
        <f t="shared" si="32"/>
        <v>23.439121678740939</v>
      </c>
      <c r="P272">
        <v>23.439122410345998</v>
      </c>
      <c r="Q272" s="5">
        <f t="shared" si="33"/>
        <v>-7.316050592010015E-7</v>
      </c>
      <c r="S272">
        <f t="shared" si="34"/>
        <v>1</v>
      </c>
      <c r="T272">
        <f t="shared" si="35"/>
        <v>16.251195203940949</v>
      </c>
      <c r="U272">
        <f t="shared" si="36"/>
        <v>4.9212821279999996</v>
      </c>
      <c r="V272">
        <f t="shared" si="37"/>
        <v>2.2666443467999899</v>
      </c>
      <c r="W272">
        <f t="shared" si="38"/>
        <v>0</v>
      </c>
      <c r="X272">
        <f t="shared" si="39"/>
        <v>23.439121678740936</v>
      </c>
    </row>
    <row r="273" spans="1:24" x14ac:dyDescent="0.25">
      <c r="A273" s="1">
        <v>42016.291666666664</v>
      </c>
      <c r="B273">
        <v>3.19</v>
      </c>
      <c r="C273" s="2">
        <v>4.65469826567199</v>
      </c>
      <c r="D273" s="2">
        <v>10.316415745839899</v>
      </c>
      <c r="E273" s="2">
        <v>7.5362087699999997E-2</v>
      </c>
      <c r="F273" s="2">
        <v>2.2666443467999899</v>
      </c>
      <c r="G273" s="2">
        <v>0.53365225559770701</v>
      </c>
      <c r="H273" s="2">
        <v>0.26572961376612397</v>
      </c>
      <c r="I273" s="2">
        <v>4.7985355319999998</v>
      </c>
      <c r="K273" s="4">
        <v>6.8934078159374995E-2</v>
      </c>
      <c r="L273" s="4">
        <v>0.216493605788772</v>
      </c>
      <c r="N273" s="5">
        <f t="shared" si="32"/>
        <v>22.625610163427563</v>
      </c>
      <c r="P273">
        <v>22.625610772112601</v>
      </c>
      <c r="Q273" s="5">
        <f t="shared" si="33"/>
        <v>-6.0868503837241406E-7</v>
      </c>
      <c r="S273">
        <f t="shared" si="34"/>
        <v>1</v>
      </c>
      <c r="T273">
        <f t="shared" si="35"/>
        <v>15.845857968575721</v>
      </c>
      <c r="U273">
        <f t="shared" si="36"/>
        <v>4.7985355319999998</v>
      </c>
      <c r="V273">
        <f t="shared" si="37"/>
        <v>2.2666443467999899</v>
      </c>
      <c r="W273">
        <f t="shared" si="38"/>
        <v>0.28542768394814699</v>
      </c>
      <c r="X273">
        <f t="shared" si="39"/>
        <v>22.625610163427563</v>
      </c>
    </row>
    <row r="274" spans="1:24" x14ac:dyDescent="0.25">
      <c r="A274" s="1">
        <v>42016.333333333336</v>
      </c>
      <c r="B274">
        <v>3.62</v>
      </c>
      <c r="C274" s="2">
        <v>4.53563102865599</v>
      </c>
      <c r="D274" s="2">
        <v>10.052521708319899</v>
      </c>
      <c r="E274" s="2">
        <v>7.3434324600000003E-2</v>
      </c>
      <c r="F274" s="2">
        <v>2.2666443467999899</v>
      </c>
      <c r="G274" s="2">
        <v>0.52000142455029397</v>
      </c>
      <c r="H274" s="2">
        <v>0.25893224708441998</v>
      </c>
      <c r="I274" s="2">
        <v>4.675788936</v>
      </c>
      <c r="K274" s="4">
        <v>0.31229361086137403</v>
      </c>
      <c r="L274" s="4">
        <v>0.67423939462407401</v>
      </c>
      <c r="N274" s="5">
        <f t="shared" si="32"/>
        <v>21.396421010525145</v>
      </c>
      <c r="P274">
        <v>21.396421496290099</v>
      </c>
      <c r="Q274" s="5">
        <f t="shared" si="33"/>
        <v>-4.857649535949804E-7</v>
      </c>
      <c r="S274">
        <f t="shared" si="34"/>
        <v>1</v>
      </c>
      <c r="T274">
        <f t="shared" si="35"/>
        <v>15.440520733210604</v>
      </c>
      <c r="U274">
        <f t="shared" si="36"/>
        <v>4.675788936</v>
      </c>
      <c r="V274">
        <f t="shared" si="37"/>
        <v>2.2666443467999899</v>
      </c>
      <c r="W274">
        <f t="shared" si="38"/>
        <v>0.98653300548544798</v>
      </c>
      <c r="X274">
        <f t="shared" si="39"/>
        <v>21.396421010525145</v>
      </c>
    </row>
    <row r="275" spans="1:24" x14ac:dyDescent="0.25">
      <c r="A275" s="1">
        <v>42016.375</v>
      </c>
      <c r="B275">
        <v>4.05</v>
      </c>
      <c r="C275" s="2">
        <v>4.41656379163999</v>
      </c>
      <c r="D275" s="2">
        <v>9.7886276707999897</v>
      </c>
      <c r="E275" s="2">
        <v>7.1506561499999996E-2</v>
      </c>
      <c r="F275" s="2">
        <v>2.2666443467999899</v>
      </c>
      <c r="G275" s="2">
        <v>0.50635059350288103</v>
      </c>
      <c r="H275" s="2">
        <v>0.25213488040271698</v>
      </c>
      <c r="I275" s="2">
        <v>4.5530423400000002</v>
      </c>
      <c r="K275" s="4">
        <v>0.36913087014375001</v>
      </c>
      <c r="L275" s="4">
        <v>0.25883564489148497</v>
      </c>
      <c r="N275" s="5">
        <f t="shared" si="32"/>
        <v>21.226903669610333</v>
      </c>
      <c r="P275">
        <v>21.226904032455099</v>
      </c>
      <c r="Q275" s="5">
        <f t="shared" si="33"/>
        <v>-3.6284476578885005E-7</v>
      </c>
      <c r="S275">
        <f t="shared" si="34"/>
        <v>1</v>
      </c>
      <c r="T275">
        <f t="shared" si="35"/>
        <v>15.03518349784558</v>
      </c>
      <c r="U275">
        <f t="shared" si="36"/>
        <v>4.5530423400000002</v>
      </c>
      <c r="V275">
        <f t="shared" si="37"/>
        <v>2.2666443467999899</v>
      </c>
      <c r="W275">
        <f t="shared" si="38"/>
        <v>0.62796651503523493</v>
      </c>
      <c r="X275">
        <f t="shared" si="39"/>
        <v>21.226903669610333</v>
      </c>
    </row>
    <row r="276" spans="1:24" x14ac:dyDescent="0.25">
      <c r="A276" s="1">
        <v>42016.416666666664</v>
      </c>
      <c r="B276">
        <v>4.4400000000000004</v>
      </c>
      <c r="C276" s="2">
        <v>4.30857257667199</v>
      </c>
      <c r="D276" s="2">
        <v>9.5492819158399893</v>
      </c>
      <c r="E276" s="2">
        <v>6.9758125199999896E-2</v>
      </c>
      <c r="F276" s="2">
        <v>2.2666443467999899</v>
      </c>
      <c r="G276" s="2">
        <v>0.49396960720406402</v>
      </c>
      <c r="H276" s="2">
        <v>0.24596982690070701</v>
      </c>
      <c r="I276" s="2">
        <v>4.4417140320000001</v>
      </c>
      <c r="K276" s="4">
        <v>0.62867879281350003</v>
      </c>
      <c r="L276" s="4">
        <v>1.7089619024876701</v>
      </c>
      <c r="N276" s="5">
        <f t="shared" si="32"/>
        <v>19.038269735315573</v>
      </c>
      <c r="P276">
        <v>19.038269986674599</v>
      </c>
      <c r="Q276" s="5">
        <f t="shared" si="33"/>
        <v>-2.5135902603778959E-7</v>
      </c>
      <c r="S276">
        <f t="shared" si="34"/>
        <v>1</v>
      </c>
      <c r="T276">
        <f t="shared" si="35"/>
        <v>14.667552051816751</v>
      </c>
      <c r="U276">
        <f t="shared" si="36"/>
        <v>4.4417140320000001</v>
      </c>
      <c r="V276">
        <f t="shared" si="37"/>
        <v>2.2666443467999899</v>
      </c>
      <c r="W276">
        <f t="shared" si="38"/>
        <v>2.3376406953011699</v>
      </c>
      <c r="X276">
        <f t="shared" si="39"/>
        <v>19.038269735315566</v>
      </c>
    </row>
    <row r="277" spans="1:24" x14ac:dyDescent="0.25">
      <c r="A277" s="1">
        <v>42016.458333333336</v>
      </c>
      <c r="B277">
        <v>4.83</v>
      </c>
      <c r="C277" s="2">
        <v>4.2005813617039998</v>
      </c>
      <c r="D277" s="2">
        <v>9.3099361608799995</v>
      </c>
      <c r="E277" s="2">
        <v>6.8009688900000004E-2</v>
      </c>
      <c r="F277" s="2">
        <v>2.2666443467999899</v>
      </c>
      <c r="G277" s="2">
        <v>0.48158862090524801</v>
      </c>
      <c r="H277" s="2">
        <v>0.23980477339869699</v>
      </c>
      <c r="I277" s="2">
        <v>4.3303857240000001</v>
      </c>
      <c r="K277" s="4">
        <v>0.65305032496274995</v>
      </c>
      <c r="L277" s="4">
        <v>0.85321866242121602</v>
      </c>
      <c r="N277" s="5">
        <f t="shared" si="32"/>
        <v>19.390681689203969</v>
      </c>
      <c r="P277">
        <v>19.390681829077302</v>
      </c>
      <c r="Q277" s="5">
        <f t="shared" si="33"/>
        <v>-1.3987333247200695E-7</v>
      </c>
      <c r="S277">
        <f t="shared" si="34"/>
        <v>1</v>
      </c>
      <c r="T277">
        <f t="shared" si="35"/>
        <v>14.299920605787944</v>
      </c>
      <c r="U277">
        <f t="shared" si="36"/>
        <v>4.3303857240000001</v>
      </c>
      <c r="V277">
        <f t="shared" si="37"/>
        <v>2.2666443467999899</v>
      </c>
      <c r="W277">
        <f t="shared" si="38"/>
        <v>1.5062689873839661</v>
      </c>
      <c r="X277">
        <f t="shared" si="39"/>
        <v>19.390681689203969</v>
      </c>
    </row>
    <row r="278" spans="1:24" x14ac:dyDescent="0.25">
      <c r="A278" s="1">
        <v>42016.5</v>
      </c>
      <c r="B278">
        <v>5.22</v>
      </c>
      <c r="C278" s="2">
        <v>4.0925901467359997</v>
      </c>
      <c r="D278" s="2">
        <v>9.0705904059200009</v>
      </c>
      <c r="E278" s="2">
        <v>6.6261252600000001E-2</v>
      </c>
      <c r="F278" s="2">
        <v>2.2666443467999899</v>
      </c>
      <c r="G278" s="2">
        <v>0.469207634606431</v>
      </c>
      <c r="H278" s="2">
        <v>0.233639719896687</v>
      </c>
      <c r="I278" s="2">
        <v>4.2190574160000001</v>
      </c>
      <c r="K278" s="4">
        <v>0.56374733854725001</v>
      </c>
      <c r="L278" s="4">
        <v>2.0941150113132001</v>
      </c>
      <c r="N278" s="5">
        <f t="shared" si="32"/>
        <v>17.760128572698655</v>
      </c>
      <c r="P278">
        <v>17.760128601086301</v>
      </c>
      <c r="Q278" s="5">
        <f t="shared" si="33"/>
        <v>-2.8387646011651668E-8</v>
      </c>
      <c r="S278">
        <f t="shared" si="34"/>
        <v>1</v>
      </c>
      <c r="T278">
        <f t="shared" si="35"/>
        <v>13.932289159759119</v>
      </c>
      <c r="U278">
        <f t="shared" si="36"/>
        <v>4.2190574160000001</v>
      </c>
      <c r="V278">
        <f t="shared" si="37"/>
        <v>2.2666443467999899</v>
      </c>
      <c r="W278">
        <f t="shared" si="38"/>
        <v>2.6578623498604501</v>
      </c>
      <c r="X278">
        <f t="shared" si="39"/>
        <v>17.760128572698658</v>
      </c>
    </row>
    <row r="279" spans="1:24" x14ac:dyDescent="0.25">
      <c r="A279" s="1">
        <v>42016.541666666664</v>
      </c>
      <c r="B279">
        <v>5.5</v>
      </c>
      <c r="C279" s="2">
        <v>4.0150579923999903</v>
      </c>
      <c r="D279" s="2">
        <v>8.8987524279999999</v>
      </c>
      <c r="E279" s="2">
        <v>6.5005964999999999E-2</v>
      </c>
      <c r="F279" s="2">
        <v>2.2666443467999899</v>
      </c>
      <c r="G279" s="2">
        <v>0.46031872136625501</v>
      </c>
      <c r="H279" s="2">
        <v>0.22921352763883401</v>
      </c>
      <c r="I279" s="2">
        <v>4.1391293999999998</v>
      </c>
      <c r="K279" s="4">
        <v>0.46643910434549901</v>
      </c>
      <c r="L279" s="4">
        <v>1.08065210467271</v>
      </c>
      <c r="N279" s="5">
        <f t="shared" si="32"/>
        <v>18.527031172186859</v>
      </c>
      <c r="P279">
        <v>18.527031120533501</v>
      </c>
      <c r="Q279" s="5">
        <f t="shared" si="33"/>
        <v>5.1653358923431369E-8</v>
      </c>
      <c r="S279">
        <f t="shared" si="34"/>
        <v>1</v>
      </c>
      <c r="T279">
        <f t="shared" si="35"/>
        <v>13.668348634405078</v>
      </c>
      <c r="U279">
        <f t="shared" si="36"/>
        <v>4.1391293999999998</v>
      </c>
      <c r="V279">
        <f t="shared" si="37"/>
        <v>2.2666443467999899</v>
      </c>
      <c r="W279">
        <f t="shared" si="38"/>
        <v>1.547091209018209</v>
      </c>
      <c r="X279">
        <f t="shared" si="39"/>
        <v>18.527031172186859</v>
      </c>
    </row>
    <row r="280" spans="1:24" x14ac:dyDescent="0.25">
      <c r="A280" s="1">
        <v>42016.583333333336</v>
      </c>
      <c r="B280">
        <v>5.78</v>
      </c>
      <c r="C280" s="2">
        <v>3.9375258380639901</v>
      </c>
      <c r="D280" s="2">
        <v>8.72691445007999</v>
      </c>
      <c r="E280" s="2">
        <v>6.3750677399999997E-2</v>
      </c>
      <c r="F280" s="2">
        <v>2.2666443467999899</v>
      </c>
      <c r="G280" s="2">
        <v>0.45142980812607902</v>
      </c>
      <c r="H280" s="2">
        <v>0.22478733538098</v>
      </c>
      <c r="I280" s="2">
        <v>4.0592013839999996</v>
      </c>
      <c r="K280" s="4">
        <v>0.22717114273424899</v>
      </c>
      <c r="L280" s="4">
        <v>0.31552791481980502</v>
      </c>
      <c r="N280" s="5">
        <f t="shared" si="32"/>
        <v>19.187554782296978</v>
      </c>
      <c r="P280">
        <v>19.187554650602699</v>
      </c>
      <c r="Q280" s="5">
        <f t="shared" si="33"/>
        <v>1.3169427859338612E-7</v>
      </c>
      <c r="S280">
        <f t="shared" si="34"/>
        <v>1</v>
      </c>
      <c r="T280">
        <f t="shared" si="35"/>
        <v>13.40440810905104</v>
      </c>
      <c r="U280">
        <f t="shared" si="36"/>
        <v>4.0592013839999996</v>
      </c>
      <c r="V280">
        <f t="shared" si="37"/>
        <v>2.2666443467999899</v>
      </c>
      <c r="W280">
        <f t="shared" si="38"/>
        <v>0.54269905755405401</v>
      </c>
      <c r="X280">
        <f t="shared" si="39"/>
        <v>19.187554782296974</v>
      </c>
    </row>
    <row r="281" spans="1:24" x14ac:dyDescent="0.25">
      <c r="A281" s="1">
        <v>42016.625</v>
      </c>
      <c r="B281">
        <v>6.06</v>
      </c>
      <c r="C281" s="2">
        <v>3.8599936837279998</v>
      </c>
      <c r="D281" s="2">
        <v>8.5550764721599997</v>
      </c>
      <c r="E281" s="2">
        <v>6.2495389800000002E-2</v>
      </c>
      <c r="F281" s="2">
        <v>2.2666443467999899</v>
      </c>
      <c r="G281" s="2">
        <v>0.44254089488590398</v>
      </c>
      <c r="H281" s="2">
        <v>0.22036114312312699</v>
      </c>
      <c r="I281" s="2">
        <v>3.9792733679999999</v>
      </c>
      <c r="K281" s="4">
        <v>0</v>
      </c>
      <c r="L281" s="4">
        <v>0</v>
      </c>
      <c r="N281" s="5">
        <f t="shared" si="32"/>
        <v>19.386385298497022</v>
      </c>
      <c r="P281">
        <v>19.386385086761699</v>
      </c>
      <c r="Q281" s="5">
        <f t="shared" si="33"/>
        <v>2.1173532260831962E-7</v>
      </c>
      <c r="S281">
        <f t="shared" si="34"/>
        <v>1</v>
      </c>
      <c r="T281">
        <f t="shared" si="35"/>
        <v>13.140467583697029</v>
      </c>
      <c r="U281">
        <f t="shared" si="36"/>
        <v>3.9792733679999999</v>
      </c>
      <c r="V281">
        <f t="shared" si="37"/>
        <v>2.2666443467999899</v>
      </c>
      <c r="W281">
        <f t="shared" si="38"/>
        <v>0</v>
      </c>
      <c r="X281">
        <f t="shared" si="39"/>
        <v>19.386385298497018</v>
      </c>
    </row>
    <row r="282" spans="1:24" x14ac:dyDescent="0.25">
      <c r="A282" s="1">
        <v>42016.666666666664</v>
      </c>
      <c r="B282">
        <v>5.8</v>
      </c>
      <c r="C282" s="2">
        <v>3.9319878270399902</v>
      </c>
      <c r="D282" s="2">
        <v>8.7146403087999893</v>
      </c>
      <c r="E282" s="2">
        <v>6.3661014000000002E-2</v>
      </c>
      <c r="F282" s="2">
        <v>2.2666443467999899</v>
      </c>
      <c r="G282" s="2">
        <v>0.450794885751781</v>
      </c>
      <c r="H282" s="2">
        <v>0.22447117879113401</v>
      </c>
      <c r="I282" s="2">
        <v>4.0534922399999997</v>
      </c>
      <c r="K282" s="4">
        <v>0</v>
      </c>
      <c r="L282" s="4">
        <v>0</v>
      </c>
      <c r="N282" s="5">
        <f t="shared" si="32"/>
        <v>19.705691801182883</v>
      </c>
      <c r="P282">
        <v>19.7056916637714</v>
      </c>
      <c r="Q282" s="5">
        <f t="shared" si="33"/>
        <v>1.3741148308099582E-7</v>
      </c>
      <c r="S282">
        <f t="shared" si="34"/>
        <v>1</v>
      </c>
      <c r="T282">
        <f t="shared" si="35"/>
        <v>13.385555214382894</v>
      </c>
      <c r="U282">
        <f t="shared" si="36"/>
        <v>4.0534922399999997</v>
      </c>
      <c r="V282">
        <f t="shared" si="37"/>
        <v>2.2666443467999899</v>
      </c>
      <c r="W282">
        <f t="shared" si="38"/>
        <v>0</v>
      </c>
      <c r="X282">
        <f t="shared" si="39"/>
        <v>19.705691801182883</v>
      </c>
    </row>
    <row r="283" spans="1:24" x14ac:dyDescent="0.25">
      <c r="A283" s="1">
        <v>42016.708333333336</v>
      </c>
      <c r="B283">
        <v>5.54</v>
      </c>
      <c r="C283" s="2">
        <v>4.0039819703519903</v>
      </c>
      <c r="D283" s="2">
        <v>8.8742041454400002</v>
      </c>
      <c r="E283" s="2">
        <v>6.4826638199999995E-2</v>
      </c>
      <c r="F283" s="2">
        <v>2.2666443467999899</v>
      </c>
      <c r="G283" s="2">
        <v>0.45904887661765897</v>
      </c>
      <c r="H283" s="2">
        <v>0.22858121445914001</v>
      </c>
      <c r="I283" s="2">
        <v>4.1277111120000001</v>
      </c>
      <c r="K283" s="4">
        <v>0</v>
      </c>
      <c r="L283" s="4">
        <v>0</v>
      </c>
      <c r="N283" s="5">
        <f t="shared" si="32"/>
        <v>20.024998303868777</v>
      </c>
      <c r="P283">
        <v>20.024998240780999</v>
      </c>
      <c r="Q283" s="5">
        <f t="shared" si="33"/>
        <v>6.3087778556791818E-8</v>
      </c>
      <c r="S283">
        <f t="shared" si="34"/>
        <v>1</v>
      </c>
      <c r="T283">
        <f t="shared" si="35"/>
        <v>13.63064284506879</v>
      </c>
      <c r="U283">
        <f t="shared" si="36"/>
        <v>4.1277111120000001</v>
      </c>
      <c r="V283">
        <f t="shared" si="37"/>
        <v>2.2666443467999899</v>
      </c>
      <c r="W283">
        <f t="shared" si="38"/>
        <v>0</v>
      </c>
      <c r="X283">
        <f t="shared" si="39"/>
        <v>20.024998303868781</v>
      </c>
    </row>
    <row r="284" spans="1:24" x14ac:dyDescent="0.25">
      <c r="A284" s="1">
        <v>42016.75</v>
      </c>
      <c r="B284">
        <v>5.28</v>
      </c>
      <c r="C284" s="2">
        <v>4.07597611366399</v>
      </c>
      <c r="D284" s="2">
        <v>9.0337679820799899</v>
      </c>
      <c r="E284" s="2">
        <v>6.5992262400000001E-2</v>
      </c>
      <c r="F284" s="2">
        <v>2.2666443467999899</v>
      </c>
      <c r="G284" s="2">
        <v>0.467302867483537</v>
      </c>
      <c r="H284" s="2">
        <v>0.232691250127147</v>
      </c>
      <c r="I284" s="2">
        <v>4.2019299840000004</v>
      </c>
      <c r="K284" s="4">
        <v>0</v>
      </c>
      <c r="L284" s="4">
        <v>0</v>
      </c>
      <c r="N284" s="5">
        <f t="shared" si="32"/>
        <v>20.344304806554657</v>
      </c>
      <c r="P284">
        <v>20.3443048177907</v>
      </c>
      <c r="Q284" s="5">
        <f t="shared" si="33"/>
        <v>-1.1236043206963586E-8</v>
      </c>
      <c r="S284">
        <f t="shared" si="34"/>
        <v>1</v>
      </c>
      <c r="T284">
        <f t="shared" si="35"/>
        <v>13.875730475754665</v>
      </c>
      <c r="U284">
        <f t="shared" si="36"/>
        <v>4.2019299840000004</v>
      </c>
      <c r="V284">
        <f t="shared" si="37"/>
        <v>2.2666443467999899</v>
      </c>
      <c r="W284">
        <f t="shared" si="38"/>
        <v>0</v>
      </c>
      <c r="X284">
        <f t="shared" si="39"/>
        <v>20.344304806554653</v>
      </c>
    </row>
    <row r="285" spans="1:24" x14ac:dyDescent="0.25">
      <c r="A285" s="1">
        <v>42016.791666666664</v>
      </c>
      <c r="B285">
        <v>4.8099999999999996</v>
      </c>
      <c r="C285" s="2">
        <v>4.2061193727279997</v>
      </c>
      <c r="D285" s="2">
        <v>9.3222103021600002</v>
      </c>
      <c r="E285" s="2">
        <v>6.8099352299999999E-2</v>
      </c>
      <c r="F285" s="2">
        <v>2.2666443467999899</v>
      </c>
      <c r="G285" s="2">
        <v>0.48222354327954597</v>
      </c>
      <c r="H285" s="2">
        <v>0.24012092998854401</v>
      </c>
      <c r="I285" s="2">
        <v>4.336094868</v>
      </c>
      <c r="K285" s="4">
        <v>0</v>
      </c>
      <c r="L285" s="4">
        <v>0</v>
      </c>
      <c r="N285" s="5">
        <f t="shared" si="32"/>
        <v>20.921512715256078</v>
      </c>
      <c r="P285">
        <v>20.921512860846601</v>
      </c>
      <c r="Q285" s="5">
        <f t="shared" si="33"/>
        <v>-1.4559052274876194E-7</v>
      </c>
      <c r="S285">
        <f t="shared" si="34"/>
        <v>1</v>
      </c>
      <c r="T285">
        <f t="shared" si="35"/>
        <v>14.318773500456089</v>
      </c>
      <c r="U285">
        <f t="shared" si="36"/>
        <v>4.336094868</v>
      </c>
      <c r="V285">
        <f t="shared" si="37"/>
        <v>2.2666443467999899</v>
      </c>
      <c r="W285">
        <f t="shared" si="38"/>
        <v>0</v>
      </c>
      <c r="X285">
        <f t="shared" si="39"/>
        <v>20.921512715256078</v>
      </c>
    </row>
    <row r="286" spans="1:24" x14ac:dyDescent="0.25">
      <c r="A286" s="1">
        <v>42016.833333333336</v>
      </c>
      <c r="B286">
        <v>4.33</v>
      </c>
      <c r="C286" s="2">
        <v>4.3390316373039903</v>
      </c>
      <c r="D286" s="2">
        <v>9.6167896928799905</v>
      </c>
      <c r="E286" s="2">
        <v>7.0251273899999994E-2</v>
      </c>
      <c r="F286" s="2">
        <v>2.2666443467999899</v>
      </c>
      <c r="G286" s="2">
        <v>0.49746168026270499</v>
      </c>
      <c r="H286" s="2">
        <v>0.24770868814486399</v>
      </c>
      <c r="I286" s="2">
        <v>4.473114324</v>
      </c>
      <c r="K286" s="4">
        <v>0</v>
      </c>
      <c r="L286" s="4">
        <v>0</v>
      </c>
      <c r="N286" s="5">
        <f t="shared" si="32"/>
        <v>21.511001643291543</v>
      </c>
      <c r="P286">
        <v>21.5110019260953</v>
      </c>
      <c r="Q286" s="5">
        <f t="shared" si="33"/>
        <v>-2.8280375730105334E-7</v>
      </c>
      <c r="S286">
        <f t="shared" si="34"/>
        <v>1</v>
      </c>
      <c r="T286">
        <f t="shared" si="35"/>
        <v>14.771242972491548</v>
      </c>
      <c r="U286">
        <f t="shared" si="36"/>
        <v>4.473114324</v>
      </c>
      <c r="V286">
        <f t="shared" si="37"/>
        <v>2.2666443467999899</v>
      </c>
      <c r="W286">
        <f t="shared" si="38"/>
        <v>0</v>
      </c>
      <c r="X286">
        <f t="shared" si="39"/>
        <v>21.511001643291536</v>
      </c>
    </row>
    <row r="287" spans="1:24" x14ac:dyDescent="0.25">
      <c r="A287" s="1">
        <v>42016.875</v>
      </c>
      <c r="B287">
        <v>3.86</v>
      </c>
      <c r="C287" s="2">
        <v>4.4691748963679903</v>
      </c>
      <c r="D287" s="2">
        <v>9.9052320129599902</v>
      </c>
      <c r="E287" s="2">
        <v>7.2358363800000006E-2</v>
      </c>
      <c r="F287" s="2">
        <v>2.2666443467999899</v>
      </c>
      <c r="G287" s="2">
        <v>0.51238235605871496</v>
      </c>
      <c r="H287" s="2">
        <v>0.25513836800626</v>
      </c>
      <c r="I287" s="2">
        <v>4.6072792079999996</v>
      </c>
      <c r="K287" s="4">
        <v>0</v>
      </c>
      <c r="L287" s="4">
        <v>0</v>
      </c>
      <c r="N287" s="5">
        <f t="shared" si="32"/>
        <v>22.088209551992946</v>
      </c>
      <c r="P287">
        <v>22.088209969151201</v>
      </c>
      <c r="Q287" s="5">
        <f t="shared" si="33"/>
        <v>-4.1715825460642009E-7</v>
      </c>
      <c r="S287">
        <f t="shared" si="34"/>
        <v>1</v>
      </c>
      <c r="T287">
        <f t="shared" si="35"/>
        <v>15.214285997192956</v>
      </c>
      <c r="U287">
        <f t="shared" si="36"/>
        <v>4.6072792079999996</v>
      </c>
      <c r="V287">
        <f t="shared" si="37"/>
        <v>2.2666443467999899</v>
      </c>
      <c r="W287">
        <f t="shared" si="38"/>
        <v>0</v>
      </c>
      <c r="X287">
        <f t="shared" si="39"/>
        <v>22.088209551992943</v>
      </c>
    </row>
    <row r="288" spans="1:24" x14ac:dyDescent="0.25">
      <c r="A288" s="1">
        <v>42016.916666666664</v>
      </c>
      <c r="B288">
        <v>3.03</v>
      </c>
      <c r="C288" s="2">
        <v>4.6990023538639898</v>
      </c>
      <c r="D288" s="2">
        <v>10.4146088760799</v>
      </c>
      <c r="E288" s="2">
        <v>7.60793949E-2</v>
      </c>
      <c r="F288" s="2">
        <v>2.2666443467999899</v>
      </c>
      <c r="G288" s="2">
        <v>0.53873163459209295</v>
      </c>
      <c r="H288" s="2">
        <v>0.268258866484897</v>
      </c>
      <c r="I288" s="2">
        <v>4.8442086839999998</v>
      </c>
      <c r="K288" s="4">
        <v>0</v>
      </c>
      <c r="L288" s="4">
        <v>0</v>
      </c>
      <c r="N288" s="5">
        <f t="shared" si="32"/>
        <v>23.107534156720867</v>
      </c>
      <c r="P288">
        <v>23.107534811143701</v>
      </c>
      <c r="Q288" s="5">
        <f t="shared" si="33"/>
        <v>-6.5442283414540725E-7</v>
      </c>
      <c r="S288">
        <f t="shared" si="34"/>
        <v>1</v>
      </c>
      <c r="T288">
        <f t="shared" si="35"/>
        <v>15.99668112592088</v>
      </c>
      <c r="U288">
        <f t="shared" si="36"/>
        <v>4.8442086839999998</v>
      </c>
      <c r="V288">
        <f t="shared" si="37"/>
        <v>2.2666443467999899</v>
      </c>
      <c r="W288">
        <f t="shared" si="38"/>
        <v>0</v>
      </c>
      <c r="X288">
        <f t="shared" si="39"/>
        <v>23.10753415672087</v>
      </c>
    </row>
    <row r="289" spans="1:24" x14ac:dyDescent="0.25">
      <c r="A289" s="1">
        <v>42016.958333333336</v>
      </c>
      <c r="B289">
        <v>2.2000000000000002</v>
      </c>
      <c r="C289" s="2">
        <v>4.9288298113599902</v>
      </c>
      <c r="D289" s="2">
        <v>10.9239857391999</v>
      </c>
      <c r="E289" s="2">
        <v>7.9800425999999994E-2</v>
      </c>
      <c r="F289" s="2">
        <v>2.2666443467999899</v>
      </c>
      <c r="G289" s="2">
        <v>0.56508091312547204</v>
      </c>
      <c r="H289" s="2">
        <v>0.281379364963534</v>
      </c>
      <c r="I289" s="2">
        <v>5.0811381600000001</v>
      </c>
      <c r="K289" s="4">
        <v>0</v>
      </c>
      <c r="L289" s="4">
        <v>0</v>
      </c>
      <c r="N289" s="5">
        <f t="shared" si="32"/>
        <v>24.126858761448887</v>
      </c>
      <c r="P289">
        <v>24.126859653136101</v>
      </c>
      <c r="Q289" s="5">
        <f t="shared" si="33"/>
        <v>-8.916872147324284E-7</v>
      </c>
      <c r="S289">
        <f t="shared" si="34"/>
        <v>1</v>
      </c>
      <c r="T289">
        <f t="shared" si="35"/>
        <v>16.779076254648896</v>
      </c>
      <c r="U289">
        <f t="shared" si="36"/>
        <v>5.0811381600000001</v>
      </c>
      <c r="V289">
        <f t="shared" si="37"/>
        <v>2.2666443467999899</v>
      </c>
      <c r="W289">
        <f t="shared" si="38"/>
        <v>0</v>
      </c>
      <c r="X289">
        <f t="shared" si="39"/>
        <v>24.126858761448883</v>
      </c>
    </row>
    <row r="290" spans="1:24" x14ac:dyDescent="0.25">
      <c r="A290" s="1">
        <v>42017</v>
      </c>
      <c r="B290">
        <v>1.37</v>
      </c>
      <c r="C290" s="2">
        <v>5.1586572688559897</v>
      </c>
      <c r="D290" s="2">
        <v>11.4333626023199</v>
      </c>
      <c r="E290" s="2">
        <v>8.3521457100000002E-2</v>
      </c>
      <c r="F290" s="2">
        <v>2.2666443467999899</v>
      </c>
      <c r="G290" s="2">
        <v>0.59143019165885102</v>
      </c>
      <c r="H290" s="2">
        <v>0.29449986344217</v>
      </c>
      <c r="I290" s="2">
        <v>5.3180676360000003</v>
      </c>
      <c r="K290" s="4">
        <v>0</v>
      </c>
      <c r="L290" s="4">
        <v>0</v>
      </c>
      <c r="N290" s="5">
        <f t="shared" si="32"/>
        <v>25.146183366176899</v>
      </c>
      <c r="P290">
        <v>25.146184495128502</v>
      </c>
      <c r="Q290" s="5">
        <f t="shared" si="33"/>
        <v>-1.1289516024248769E-6</v>
      </c>
      <c r="S290">
        <f t="shared" si="34"/>
        <v>1</v>
      </c>
      <c r="T290">
        <f t="shared" si="35"/>
        <v>17.561471383376912</v>
      </c>
      <c r="U290">
        <f t="shared" si="36"/>
        <v>5.3180676360000003</v>
      </c>
      <c r="V290">
        <f t="shared" si="37"/>
        <v>2.2666443467999899</v>
      </c>
      <c r="W290">
        <f t="shared" si="38"/>
        <v>0</v>
      </c>
      <c r="X290">
        <f t="shared" si="39"/>
        <v>25.146183366176903</v>
      </c>
    </row>
    <row r="291" spans="1:24" x14ac:dyDescent="0.25">
      <c r="A291" s="1">
        <v>42017.041666666664</v>
      </c>
      <c r="B291">
        <v>2</v>
      </c>
      <c r="C291" s="2">
        <v>4.98420992159999</v>
      </c>
      <c r="D291" s="2">
        <v>11.0467271519999</v>
      </c>
      <c r="E291" s="2">
        <v>8.0697060000000001E-2</v>
      </c>
      <c r="F291" s="2">
        <v>2.2666443467999899</v>
      </c>
      <c r="G291" s="2">
        <v>0.57143013686845501</v>
      </c>
      <c r="H291" s="2">
        <v>0.284540930862</v>
      </c>
      <c r="I291" s="2">
        <v>5.1382295999999998</v>
      </c>
      <c r="K291" s="4">
        <v>0</v>
      </c>
      <c r="L291" s="4">
        <v>0</v>
      </c>
      <c r="N291" s="5">
        <f t="shared" si="32"/>
        <v>24.372479148130331</v>
      </c>
      <c r="P291">
        <v>24.372480096989701</v>
      </c>
      <c r="Q291" s="5">
        <f t="shared" si="33"/>
        <v>-9.4885936974264951E-7</v>
      </c>
      <c r="S291">
        <f t="shared" si="34"/>
        <v>1</v>
      </c>
      <c r="T291">
        <f t="shared" si="35"/>
        <v>16.967605201330343</v>
      </c>
      <c r="U291">
        <f t="shared" si="36"/>
        <v>5.1382295999999998</v>
      </c>
      <c r="V291">
        <f t="shared" si="37"/>
        <v>2.2666443467999899</v>
      </c>
      <c r="W291">
        <f t="shared" si="38"/>
        <v>0</v>
      </c>
      <c r="X291">
        <f t="shared" si="39"/>
        <v>24.372479148130331</v>
      </c>
    </row>
    <row r="292" spans="1:24" x14ac:dyDescent="0.25">
      <c r="A292" s="1">
        <v>42017.083333333336</v>
      </c>
      <c r="B292">
        <v>2.64</v>
      </c>
      <c r="C292" s="2">
        <v>4.8069935688319898</v>
      </c>
      <c r="D292" s="2">
        <v>10.6539546310399</v>
      </c>
      <c r="E292" s="2">
        <v>7.7827831200000003E-2</v>
      </c>
      <c r="F292" s="2">
        <v>2.2666443467999899</v>
      </c>
      <c r="G292" s="2">
        <v>0.55111262089090995</v>
      </c>
      <c r="H292" s="2">
        <v>0.27442391998690702</v>
      </c>
      <c r="I292" s="2">
        <v>4.9555369919999999</v>
      </c>
      <c r="K292" s="4">
        <v>0</v>
      </c>
      <c r="L292" s="4">
        <v>0</v>
      </c>
      <c r="N292" s="5">
        <f t="shared" si="32"/>
        <v>23.586493910749695</v>
      </c>
      <c r="P292">
        <v>23.586494676658202</v>
      </c>
      <c r="Q292" s="5">
        <f t="shared" si="33"/>
        <v>-7.6590850639490782E-7</v>
      </c>
      <c r="S292">
        <f t="shared" si="34"/>
        <v>1</v>
      </c>
      <c r="T292">
        <f t="shared" si="35"/>
        <v>16.364312571949707</v>
      </c>
      <c r="U292">
        <f t="shared" si="36"/>
        <v>4.9555369919999999</v>
      </c>
      <c r="V292">
        <f t="shared" si="37"/>
        <v>2.2666443467999899</v>
      </c>
      <c r="W292">
        <f t="shared" si="38"/>
        <v>0</v>
      </c>
      <c r="X292">
        <f t="shared" si="39"/>
        <v>23.586493910749695</v>
      </c>
    </row>
    <row r="293" spans="1:24" x14ac:dyDescent="0.25">
      <c r="A293" s="1">
        <v>42017.125</v>
      </c>
      <c r="B293">
        <v>3.27</v>
      </c>
      <c r="C293" s="2">
        <v>4.6325462215759901</v>
      </c>
      <c r="D293" s="2">
        <v>10.267319180719999</v>
      </c>
      <c r="E293" s="2">
        <v>7.5003434100000002E-2</v>
      </c>
      <c r="F293" s="2">
        <v>2.2666443467999899</v>
      </c>
      <c r="G293" s="2">
        <v>0.53111256610051405</v>
      </c>
      <c r="H293" s="2">
        <v>0.26446498740673702</v>
      </c>
      <c r="I293" s="2">
        <v>4.7756989560000003</v>
      </c>
      <c r="K293" s="4">
        <v>0</v>
      </c>
      <c r="L293" s="4">
        <v>0</v>
      </c>
      <c r="N293" s="5">
        <f t="shared" si="32"/>
        <v>22.81278969270323</v>
      </c>
      <c r="P293">
        <v>22.812790278519302</v>
      </c>
      <c r="Q293" s="5">
        <f t="shared" si="33"/>
        <v>-5.8581607120800072E-7</v>
      </c>
      <c r="S293">
        <f t="shared" si="34"/>
        <v>1</v>
      </c>
      <c r="T293">
        <f t="shared" si="35"/>
        <v>15.77044638990324</v>
      </c>
      <c r="U293">
        <f t="shared" si="36"/>
        <v>4.7756989560000003</v>
      </c>
      <c r="V293">
        <f t="shared" si="37"/>
        <v>2.2666443467999899</v>
      </c>
      <c r="W293">
        <f t="shared" si="38"/>
        <v>0</v>
      </c>
      <c r="X293">
        <f t="shared" si="39"/>
        <v>22.81278969270323</v>
      </c>
    </row>
    <row r="294" spans="1:24" x14ac:dyDescent="0.25">
      <c r="A294" s="1">
        <v>42017.166666666664</v>
      </c>
      <c r="B294">
        <v>2.42</v>
      </c>
      <c r="C294" s="2">
        <v>4.8679116900959896</v>
      </c>
      <c r="D294" s="2">
        <v>10.788970185119901</v>
      </c>
      <c r="E294" s="2">
        <v>7.8814128600000005E-2</v>
      </c>
      <c r="F294" s="2">
        <v>2.2666443467999899</v>
      </c>
      <c r="G294" s="2">
        <v>0.558096767008191</v>
      </c>
      <c r="H294" s="2">
        <v>0.27790164247521998</v>
      </c>
      <c r="I294" s="2">
        <v>5.0183375760000004</v>
      </c>
      <c r="K294" s="4">
        <v>0</v>
      </c>
      <c r="L294" s="4">
        <v>0</v>
      </c>
      <c r="N294" s="5">
        <f t="shared" si="32"/>
        <v>23.856676336099294</v>
      </c>
      <c r="P294">
        <v>23.8566771648971</v>
      </c>
      <c r="Q294" s="5">
        <f t="shared" si="33"/>
        <v>-8.2879780549660609E-7</v>
      </c>
      <c r="S294">
        <f t="shared" si="34"/>
        <v>1</v>
      </c>
      <c r="T294">
        <f t="shared" si="35"/>
        <v>16.571694413299301</v>
      </c>
      <c r="U294">
        <f t="shared" si="36"/>
        <v>5.0183375760000004</v>
      </c>
      <c r="V294">
        <f t="shared" si="37"/>
        <v>2.2666443467999899</v>
      </c>
      <c r="W294">
        <f t="shared" si="38"/>
        <v>0</v>
      </c>
      <c r="X294">
        <f t="shared" si="39"/>
        <v>23.856676336099291</v>
      </c>
    </row>
    <row r="295" spans="1:24" x14ac:dyDescent="0.25">
      <c r="A295" s="1">
        <v>42017.208333333336</v>
      </c>
      <c r="B295">
        <v>1.58</v>
      </c>
      <c r="C295" s="2">
        <v>5.1005081531039904</v>
      </c>
      <c r="D295" s="2">
        <v>11.30448411888</v>
      </c>
      <c r="E295" s="2">
        <v>8.2579991399999997E-2</v>
      </c>
      <c r="F295" s="2">
        <v>2.2666443467999899</v>
      </c>
      <c r="G295" s="2">
        <v>0.58476350672871902</v>
      </c>
      <c r="H295" s="2">
        <v>0.29118021924878001</v>
      </c>
      <c r="I295" s="2">
        <v>5.2581216240000002</v>
      </c>
      <c r="K295" s="4">
        <v>0</v>
      </c>
      <c r="L295" s="4">
        <v>0</v>
      </c>
      <c r="N295" s="5">
        <f t="shared" si="32"/>
        <v>24.888281960161478</v>
      </c>
      <c r="P295">
        <v>24.888283029082199</v>
      </c>
      <c r="Q295" s="5">
        <f t="shared" si="33"/>
        <v>-1.0689207208258722E-6</v>
      </c>
      <c r="S295">
        <f t="shared" si="34"/>
        <v>1</v>
      </c>
      <c r="T295">
        <f t="shared" si="35"/>
        <v>17.363515989361488</v>
      </c>
      <c r="U295">
        <f t="shared" si="36"/>
        <v>5.2581216240000002</v>
      </c>
      <c r="V295">
        <f t="shared" si="37"/>
        <v>2.2666443467999899</v>
      </c>
      <c r="W295">
        <f t="shared" si="38"/>
        <v>0</v>
      </c>
      <c r="X295">
        <f t="shared" si="39"/>
        <v>24.888281960161478</v>
      </c>
    </row>
    <row r="296" spans="1:24" x14ac:dyDescent="0.25">
      <c r="A296" s="1">
        <v>42017.25</v>
      </c>
      <c r="B296">
        <v>0.73</v>
      </c>
      <c r="C296" s="2">
        <v>5.3358736216239899</v>
      </c>
      <c r="D296" s="2">
        <v>11.826135123279901</v>
      </c>
      <c r="E296" s="2">
        <v>8.63906859E-2</v>
      </c>
      <c r="F296" s="2">
        <v>2.2666443467999899</v>
      </c>
      <c r="G296" s="2">
        <v>0.61174770763639597</v>
      </c>
      <c r="H296" s="2">
        <v>0.30461687431726397</v>
      </c>
      <c r="I296" s="2">
        <v>5.5007602440000003</v>
      </c>
      <c r="K296" s="4">
        <v>0</v>
      </c>
      <c r="L296" s="4">
        <v>0</v>
      </c>
      <c r="N296" s="5">
        <f t="shared" si="32"/>
        <v>25.932168603557542</v>
      </c>
      <c r="P296">
        <v>25.932169915460001</v>
      </c>
      <c r="Q296" s="5">
        <f t="shared" si="33"/>
        <v>-1.3119024586671912E-6</v>
      </c>
      <c r="S296">
        <f t="shared" si="34"/>
        <v>1</v>
      </c>
      <c r="T296">
        <f t="shared" si="35"/>
        <v>18.164764012757551</v>
      </c>
      <c r="U296">
        <f t="shared" si="36"/>
        <v>5.5007602440000003</v>
      </c>
      <c r="V296">
        <f t="shared" si="37"/>
        <v>2.2666443467999899</v>
      </c>
      <c r="W296">
        <f t="shared" si="38"/>
        <v>0</v>
      </c>
      <c r="X296">
        <f t="shared" si="39"/>
        <v>25.932168603557539</v>
      </c>
    </row>
    <row r="297" spans="1:24" x14ac:dyDescent="0.25">
      <c r="A297" s="1">
        <v>42017.291666666664</v>
      </c>
      <c r="B297">
        <v>1.27</v>
      </c>
      <c r="C297" s="2">
        <v>5.1863473239759896</v>
      </c>
      <c r="D297" s="2">
        <v>11.4947333087199</v>
      </c>
      <c r="E297" s="2">
        <v>8.3969774100000005E-2</v>
      </c>
      <c r="F297" s="2">
        <v>2.2666443467999899</v>
      </c>
      <c r="G297" s="2">
        <v>0.59460480353034295</v>
      </c>
      <c r="H297" s="2">
        <v>0.29608064639140402</v>
      </c>
      <c r="I297" s="2">
        <v>5.3466133559999998</v>
      </c>
      <c r="K297" s="4">
        <v>6.4931454266249994E-2</v>
      </c>
      <c r="L297" s="4">
        <v>0.757417584409531</v>
      </c>
      <c r="N297" s="5">
        <f t="shared" si="32"/>
        <v>24.44664452084184</v>
      </c>
      <c r="P297">
        <v>24.4466456783795</v>
      </c>
      <c r="Q297" s="5">
        <f t="shared" si="33"/>
        <v>-1.1575376603900622E-6</v>
      </c>
      <c r="S297">
        <f t="shared" si="34"/>
        <v>1</v>
      </c>
      <c r="T297">
        <f t="shared" si="35"/>
        <v>17.655735856717634</v>
      </c>
      <c r="U297">
        <f t="shared" si="36"/>
        <v>5.3466133559999998</v>
      </c>
      <c r="V297">
        <f t="shared" si="37"/>
        <v>2.2666443467999899</v>
      </c>
      <c r="W297">
        <f t="shared" si="38"/>
        <v>0.82234903867578102</v>
      </c>
      <c r="X297">
        <f t="shared" si="39"/>
        <v>24.44664452084184</v>
      </c>
    </row>
    <row r="298" spans="1:24" x14ac:dyDescent="0.25">
      <c r="A298" s="1">
        <v>42017.333333333336</v>
      </c>
      <c r="B298">
        <v>1.82</v>
      </c>
      <c r="C298" s="2">
        <v>5.0340520208159898</v>
      </c>
      <c r="D298" s="2">
        <v>11.157194423519901</v>
      </c>
      <c r="E298" s="2">
        <v>8.1504030599999999E-2</v>
      </c>
      <c r="F298" s="2">
        <v>2.2666443467999899</v>
      </c>
      <c r="G298" s="2">
        <v>0.57714443823714001</v>
      </c>
      <c r="H298" s="2">
        <v>0.28738634017061998</v>
      </c>
      <c r="I298" s="2">
        <v>5.1896118959999997</v>
      </c>
      <c r="K298" s="4">
        <v>0.218988000552749</v>
      </c>
      <c r="L298" s="4">
        <v>2.2534291479789501</v>
      </c>
      <c r="N298" s="5">
        <f t="shared" si="32"/>
        <v>22.121120347611942</v>
      </c>
      <c r="P298">
        <v>22.121121347926199</v>
      </c>
      <c r="Q298" s="5">
        <f t="shared" si="33"/>
        <v>-1.0003142563164147E-6</v>
      </c>
      <c r="S298">
        <f t="shared" si="34"/>
        <v>1</v>
      </c>
      <c r="T298">
        <f t="shared" si="35"/>
        <v>17.137281253343652</v>
      </c>
      <c r="U298">
        <f t="shared" si="36"/>
        <v>5.1896118959999997</v>
      </c>
      <c r="V298">
        <f t="shared" si="37"/>
        <v>2.2666443467999899</v>
      </c>
      <c r="W298">
        <f t="shared" si="38"/>
        <v>2.472417148531699</v>
      </c>
      <c r="X298">
        <f t="shared" si="39"/>
        <v>22.121120347611942</v>
      </c>
    </row>
    <row r="299" spans="1:24" x14ac:dyDescent="0.25">
      <c r="A299" s="1">
        <v>42017.375</v>
      </c>
      <c r="B299">
        <v>2.37</v>
      </c>
      <c r="C299" s="2">
        <v>4.88175671765599</v>
      </c>
      <c r="D299" s="2">
        <v>10.819655538319999</v>
      </c>
      <c r="E299" s="2">
        <v>7.9038287099999993E-2</v>
      </c>
      <c r="F299" s="2">
        <v>2.2666443467999899</v>
      </c>
      <c r="G299" s="2">
        <v>0.55968407294393696</v>
      </c>
      <c r="H299" s="2">
        <v>0.27869203394983699</v>
      </c>
      <c r="I299" s="2">
        <v>5.0326104359999997</v>
      </c>
      <c r="K299" s="4">
        <v>0.43806494830312498</v>
      </c>
      <c r="L299" s="4">
        <v>2.28159811959959</v>
      </c>
      <c r="N299" s="5">
        <f t="shared" si="32"/>
        <v>21.198418364867038</v>
      </c>
      <c r="P299">
        <v>21.198419207957802</v>
      </c>
      <c r="Q299" s="5">
        <f t="shared" si="33"/>
        <v>-8.4309076342492517E-7</v>
      </c>
      <c r="S299">
        <f t="shared" si="34"/>
        <v>1</v>
      </c>
      <c r="T299">
        <f t="shared" si="35"/>
        <v>16.618826649969762</v>
      </c>
      <c r="U299">
        <f t="shared" si="36"/>
        <v>5.0326104359999997</v>
      </c>
      <c r="V299">
        <f t="shared" si="37"/>
        <v>2.2666443467999899</v>
      </c>
      <c r="W299">
        <f t="shared" si="38"/>
        <v>2.7196630679027152</v>
      </c>
      <c r="X299">
        <f t="shared" si="39"/>
        <v>21.198418364867035</v>
      </c>
    </row>
    <row r="300" spans="1:24" x14ac:dyDescent="0.25">
      <c r="A300" s="1">
        <v>42017.416666666664</v>
      </c>
      <c r="B300">
        <v>4.18</v>
      </c>
      <c r="C300" s="2">
        <v>4.3805667199839897</v>
      </c>
      <c r="D300" s="2">
        <v>9.7088457524800003</v>
      </c>
      <c r="E300" s="2">
        <v>7.09237494E-2</v>
      </c>
      <c r="F300" s="2">
        <v>2.2666443467999899</v>
      </c>
      <c r="G300" s="2">
        <v>0.50222359806994199</v>
      </c>
      <c r="H300" s="2">
        <v>0.25007986256871401</v>
      </c>
      <c r="I300" s="2">
        <v>4.5159329039999996</v>
      </c>
      <c r="K300" s="4">
        <v>0.243359532701999</v>
      </c>
      <c r="L300" s="4">
        <v>3.9656242814859799</v>
      </c>
      <c r="N300" s="5">
        <f t="shared" si="32"/>
        <v>17.486233119114658</v>
      </c>
      <c r="P300">
        <v>17.486233444797499</v>
      </c>
      <c r="Q300" s="5">
        <f t="shared" si="33"/>
        <v>-3.2568284069611764E-7</v>
      </c>
      <c r="S300">
        <f t="shared" si="34"/>
        <v>1</v>
      </c>
      <c r="T300">
        <f t="shared" si="35"/>
        <v>14.912639682502649</v>
      </c>
      <c r="U300">
        <f t="shared" si="36"/>
        <v>4.5159329039999996</v>
      </c>
      <c r="V300">
        <f t="shared" si="37"/>
        <v>2.2666443467999899</v>
      </c>
      <c r="W300">
        <f t="shared" si="38"/>
        <v>4.2089838141879792</v>
      </c>
      <c r="X300">
        <f t="shared" si="39"/>
        <v>17.486233119114658</v>
      </c>
    </row>
    <row r="301" spans="1:24" x14ac:dyDescent="0.25">
      <c r="A301" s="1">
        <v>42017.458333333336</v>
      </c>
      <c r="B301">
        <v>5.98</v>
      </c>
      <c r="C301" s="2">
        <v>3.8821457278239899</v>
      </c>
      <c r="D301" s="2">
        <v>8.6041730372799901</v>
      </c>
      <c r="E301" s="2">
        <v>6.2854043400000004E-2</v>
      </c>
      <c r="F301" s="2">
        <v>2.2666443467999899</v>
      </c>
      <c r="G301" s="2">
        <v>0.445080584383097</v>
      </c>
      <c r="H301" s="2">
        <v>0.221625769482514</v>
      </c>
      <c r="I301" s="2">
        <v>4.0021099439999999</v>
      </c>
      <c r="K301" s="4">
        <v>0.16633125955875</v>
      </c>
      <c r="L301" s="4">
        <v>4.3334596734818396</v>
      </c>
      <c r="N301" s="5">
        <f t="shared" si="32"/>
        <v>14.984842520128993</v>
      </c>
      <c r="P301">
        <v>14.984842331262501</v>
      </c>
      <c r="Q301" s="5">
        <f t="shared" si="33"/>
        <v>1.8886649222338292E-7</v>
      </c>
      <c r="S301">
        <f t="shared" si="34"/>
        <v>1</v>
      </c>
      <c r="T301">
        <f t="shared" si="35"/>
        <v>13.215879162369593</v>
      </c>
      <c r="U301">
        <f t="shared" si="36"/>
        <v>4.0021099439999999</v>
      </c>
      <c r="V301">
        <f t="shared" si="37"/>
        <v>2.2666443467999899</v>
      </c>
      <c r="W301">
        <f t="shared" si="38"/>
        <v>4.4997909330405896</v>
      </c>
      <c r="X301">
        <f t="shared" si="39"/>
        <v>14.984842520128993</v>
      </c>
    </row>
    <row r="302" spans="1:24" x14ac:dyDescent="0.25">
      <c r="A302" s="1">
        <v>42017.5</v>
      </c>
      <c r="B302">
        <v>7.79</v>
      </c>
      <c r="C302" s="2">
        <v>3.3809557301519901</v>
      </c>
      <c r="D302" s="2">
        <v>7.4933632514399999</v>
      </c>
      <c r="E302" s="2">
        <v>5.4739505700000003E-2</v>
      </c>
      <c r="F302" s="2">
        <v>2.2666443467999899</v>
      </c>
      <c r="G302" s="2">
        <v>0.38762010950910197</v>
      </c>
      <c r="H302" s="2">
        <v>0.19301359810138999</v>
      </c>
      <c r="I302" s="2">
        <v>3.4854324120000002</v>
      </c>
      <c r="K302" s="4">
        <v>0.27173368874437498</v>
      </c>
      <c r="L302" s="4">
        <v>3.7570587353199998</v>
      </c>
      <c r="N302" s="5">
        <f t="shared" si="32"/>
        <v>13.232976529638101</v>
      </c>
      <c r="P302">
        <v>13.2329758233637</v>
      </c>
      <c r="Q302" s="5">
        <f t="shared" si="33"/>
        <v>7.0627440074133574E-7</v>
      </c>
      <c r="S302">
        <f t="shared" si="34"/>
        <v>1</v>
      </c>
      <c r="T302">
        <f t="shared" si="35"/>
        <v>11.509692194902483</v>
      </c>
      <c r="U302">
        <f t="shared" si="36"/>
        <v>3.4854324120000002</v>
      </c>
      <c r="V302">
        <f t="shared" si="37"/>
        <v>2.2666443467999899</v>
      </c>
      <c r="W302">
        <f t="shared" si="38"/>
        <v>4.0287924240643749</v>
      </c>
      <c r="X302">
        <f t="shared" si="39"/>
        <v>13.232976529638098</v>
      </c>
    </row>
    <row r="303" spans="1:24" x14ac:dyDescent="0.25">
      <c r="A303" s="1">
        <v>42017.541666666664</v>
      </c>
      <c r="B303">
        <v>7</v>
      </c>
      <c r="C303" s="2">
        <v>3.5997071655999902</v>
      </c>
      <c r="D303" s="2">
        <v>7.9781918319999896</v>
      </c>
      <c r="E303" s="2">
        <v>5.828121E-2</v>
      </c>
      <c r="F303" s="2">
        <v>2.2666443467999899</v>
      </c>
      <c r="G303" s="2">
        <v>0.41269954329388397</v>
      </c>
      <c r="H303" s="2">
        <v>0.20550178340033301</v>
      </c>
      <c r="I303" s="2">
        <v>3.7109435999999998</v>
      </c>
      <c r="K303" s="4">
        <v>0.40150765007924999</v>
      </c>
      <c r="L303" s="4">
        <v>2.13464112614477</v>
      </c>
      <c r="N303" s="5">
        <f t="shared" si="32"/>
        <v>15.695820704870165</v>
      </c>
      <c r="P303">
        <v>15.6958202244258</v>
      </c>
      <c r="Q303" s="5">
        <f t="shared" si="33"/>
        <v>4.8044436518068778E-7</v>
      </c>
      <c r="S303">
        <f t="shared" si="34"/>
        <v>1</v>
      </c>
      <c r="T303">
        <f t="shared" si="35"/>
        <v>12.254381534294199</v>
      </c>
      <c r="U303">
        <f t="shared" si="36"/>
        <v>3.7109435999999998</v>
      </c>
      <c r="V303">
        <f t="shared" si="37"/>
        <v>2.2666443467999899</v>
      </c>
      <c r="W303">
        <f t="shared" si="38"/>
        <v>2.53614877622402</v>
      </c>
      <c r="X303">
        <f t="shared" si="39"/>
        <v>15.695820704870169</v>
      </c>
    </row>
    <row r="304" spans="1:24" x14ac:dyDescent="0.25">
      <c r="A304" s="1">
        <v>42017.583333333336</v>
      </c>
      <c r="B304">
        <v>6.21</v>
      </c>
      <c r="C304" s="2">
        <v>3.8184586010479902</v>
      </c>
      <c r="D304" s="2">
        <v>8.4630204125599899</v>
      </c>
      <c r="E304" s="2">
        <v>6.1822914299999997E-2</v>
      </c>
      <c r="F304" s="2">
        <v>2.2666443467999899</v>
      </c>
      <c r="G304" s="2">
        <v>0.43777897707866598</v>
      </c>
      <c r="H304" s="2">
        <v>0.217989968699277</v>
      </c>
      <c r="I304" s="2">
        <v>3.9364547879999998</v>
      </c>
      <c r="K304" s="4">
        <v>0.23526533771812499</v>
      </c>
      <c r="L304" s="4">
        <v>1.3272634788609099</v>
      </c>
      <c r="N304" s="5">
        <f t="shared" si="32"/>
        <v>17.639641191906875</v>
      </c>
      <c r="P304">
        <v>17.639640937292398</v>
      </c>
      <c r="Q304" s="5">
        <f t="shared" si="33"/>
        <v>2.546144770576575E-7</v>
      </c>
      <c r="S304">
        <f t="shared" si="34"/>
        <v>1</v>
      </c>
      <c r="T304">
        <f t="shared" si="35"/>
        <v>12.999070873685923</v>
      </c>
      <c r="U304">
        <f t="shared" si="36"/>
        <v>3.9364547879999998</v>
      </c>
      <c r="V304">
        <f t="shared" si="37"/>
        <v>2.2666443467999899</v>
      </c>
      <c r="W304">
        <f t="shared" si="38"/>
        <v>1.562528816579035</v>
      </c>
      <c r="X304">
        <f t="shared" si="39"/>
        <v>17.639641191906875</v>
      </c>
    </row>
    <row r="305" spans="1:24" x14ac:dyDescent="0.25">
      <c r="A305" s="1">
        <v>42017.625</v>
      </c>
      <c r="B305">
        <v>5.43</v>
      </c>
      <c r="C305" s="2">
        <v>4.0344410309839898</v>
      </c>
      <c r="D305" s="2">
        <v>8.9417119224799997</v>
      </c>
      <c r="E305" s="2">
        <v>6.5319786899999996E-2</v>
      </c>
      <c r="F305" s="2">
        <v>2.2666443467999899</v>
      </c>
      <c r="G305" s="2">
        <v>0.462540949676299</v>
      </c>
      <c r="H305" s="2">
        <v>0.23032007570329699</v>
      </c>
      <c r="I305" s="2">
        <v>4.1591114039999999</v>
      </c>
      <c r="K305" s="4">
        <v>0</v>
      </c>
      <c r="L305" s="4">
        <v>0</v>
      </c>
      <c r="N305" s="5">
        <f t="shared" si="32"/>
        <v>20.160089516543575</v>
      </c>
      <c r="P305">
        <v>20.160089484900499</v>
      </c>
      <c r="Q305" s="5">
        <f t="shared" si="33"/>
        <v>3.1643075715237501E-8</v>
      </c>
      <c r="S305">
        <f t="shared" si="34"/>
        <v>1</v>
      </c>
      <c r="T305">
        <f t="shared" si="35"/>
        <v>13.734333765743585</v>
      </c>
      <c r="U305">
        <f t="shared" si="36"/>
        <v>4.1591114039999999</v>
      </c>
      <c r="V305">
        <f t="shared" si="37"/>
        <v>2.2666443467999899</v>
      </c>
      <c r="W305">
        <f t="shared" si="38"/>
        <v>0</v>
      </c>
      <c r="X305">
        <f t="shared" si="39"/>
        <v>20.160089516543575</v>
      </c>
    </row>
    <row r="306" spans="1:24" x14ac:dyDescent="0.25">
      <c r="A306" s="1">
        <v>42017.666666666664</v>
      </c>
      <c r="B306">
        <v>4.1100000000000003</v>
      </c>
      <c r="C306" s="2">
        <v>4.3999497585679901</v>
      </c>
      <c r="D306" s="2">
        <v>9.7518052469599894</v>
      </c>
      <c r="E306" s="2">
        <v>7.1237571299999997E-2</v>
      </c>
      <c r="F306" s="2">
        <v>2.2666443467999899</v>
      </c>
      <c r="G306" s="2">
        <v>0.50444582637998603</v>
      </c>
      <c r="H306" s="2">
        <v>0.25118641063317698</v>
      </c>
      <c r="I306" s="2">
        <v>4.5359149079999996</v>
      </c>
      <c r="K306" s="4">
        <v>0</v>
      </c>
      <c r="L306" s="4">
        <v>0</v>
      </c>
      <c r="N306" s="5">
        <f t="shared" si="32"/>
        <v>21.781184068641132</v>
      </c>
      <c r="P306">
        <v>21.781184414334199</v>
      </c>
      <c r="Q306" s="5">
        <f t="shared" si="33"/>
        <v>-3.4569306706089264E-7</v>
      </c>
      <c r="S306">
        <f t="shared" si="34"/>
        <v>1</v>
      </c>
      <c r="T306">
        <f t="shared" si="35"/>
        <v>14.978624813841142</v>
      </c>
      <c r="U306">
        <f t="shared" si="36"/>
        <v>4.5359149079999996</v>
      </c>
      <c r="V306">
        <f t="shared" si="37"/>
        <v>2.2666443467999899</v>
      </c>
      <c r="W306">
        <f t="shared" si="38"/>
        <v>0</v>
      </c>
      <c r="X306">
        <f t="shared" si="39"/>
        <v>21.781184068641132</v>
      </c>
    </row>
    <row r="307" spans="1:24" x14ac:dyDescent="0.25">
      <c r="A307" s="1">
        <v>42017.708333333336</v>
      </c>
      <c r="B307">
        <v>2.79</v>
      </c>
      <c r="C307" s="2">
        <v>4.7654584861519904</v>
      </c>
      <c r="D307" s="2">
        <v>10.561898571439899</v>
      </c>
      <c r="E307" s="2">
        <v>7.7155355699999997E-2</v>
      </c>
      <c r="F307" s="2">
        <v>2.2666443467999899</v>
      </c>
      <c r="G307" s="2">
        <v>0.54635070308367295</v>
      </c>
      <c r="H307" s="2">
        <v>0.27205274556305697</v>
      </c>
      <c r="I307" s="2">
        <v>4.9127184120000003</v>
      </c>
      <c r="K307" s="4">
        <v>0</v>
      </c>
      <c r="L307" s="4">
        <v>0</v>
      </c>
      <c r="N307" s="5">
        <f t="shared" si="32"/>
        <v>23.402278620738606</v>
      </c>
      <c r="P307">
        <v>23.402279343768001</v>
      </c>
      <c r="Q307" s="5">
        <f t="shared" si="33"/>
        <v>-7.2302939457813409E-7</v>
      </c>
      <c r="S307">
        <f t="shared" si="34"/>
        <v>1</v>
      </c>
      <c r="T307">
        <f t="shared" si="35"/>
        <v>16.22291586193862</v>
      </c>
      <c r="U307">
        <f t="shared" si="36"/>
        <v>4.9127184120000003</v>
      </c>
      <c r="V307">
        <f t="shared" si="37"/>
        <v>2.2666443467999899</v>
      </c>
      <c r="W307">
        <f t="shared" si="38"/>
        <v>0</v>
      </c>
      <c r="X307">
        <f t="shared" si="39"/>
        <v>23.40227862073861</v>
      </c>
    </row>
    <row r="308" spans="1:24" x14ac:dyDescent="0.25">
      <c r="A308" s="1">
        <v>42017.75</v>
      </c>
      <c r="B308">
        <v>1.48</v>
      </c>
      <c r="C308" s="2">
        <v>5.1281982082239903</v>
      </c>
      <c r="D308" s="2">
        <v>11.36585482528</v>
      </c>
      <c r="E308" s="2">
        <v>8.30283084E-2</v>
      </c>
      <c r="F308" s="2">
        <v>2.2666443467999899</v>
      </c>
      <c r="G308" s="2">
        <v>0.58793811860021095</v>
      </c>
      <c r="H308" s="2">
        <v>0.29276100219801399</v>
      </c>
      <c r="I308" s="2">
        <v>5.2866673439999996</v>
      </c>
      <c r="K308" s="4">
        <v>0</v>
      </c>
      <c r="L308" s="4">
        <v>0</v>
      </c>
      <c r="N308" s="5">
        <f t="shared" si="32"/>
        <v>25.011092153502197</v>
      </c>
      <c r="P308">
        <v>25.011093251009001</v>
      </c>
      <c r="Q308" s="5">
        <f t="shared" si="33"/>
        <v>-1.0975068036600533E-6</v>
      </c>
      <c r="S308">
        <f t="shared" si="34"/>
        <v>1</v>
      </c>
      <c r="T308">
        <f t="shared" si="35"/>
        <v>17.45778046270221</v>
      </c>
      <c r="U308">
        <f t="shared" si="36"/>
        <v>5.2866673439999996</v>
      </c>
      <c r="V308">
        <f t="shared" si="37"/>
        <v>2.2666443467999899</v>
      </c>
      <c r="W308">
        <f t="shared" si="38"/>
        <v>0</v>
      </c>
      <c r="X308">
        <f t="shared" si="39"/>
        <v>25.011092153502201</v>
      </c>
    </row>
    <row r="309" spans="1:24" x14ac:dyDescent="0.25">
      <c r="A309" s="1">
        <v>42017.791666666664</v>
      </c>
      <c r="B309">
        <v>0.88</v>
      </c>
      <c r="C309" s="2">
        <v>5.2943385389439896</v>
      </c>
      <c r="D309" s="2">
        <v>11.734079063679999</v>
      </c>
      <c r="E309" s="2">
        <v>8.5718210399999994E-2</v>
      </c>
      <c r="F309" s="2">
        <v>2.2666443467999899</v>
      </c>
      <c r="G309" s="2">
        <v>0.60698578982915896</v>
      </c>
      <c r="H309" s="2">
        <v>0.30224569989341399</v>
      </c>
      <c r="I309" s="2">
        <v>5.4579416639999998</v>
      </c>
      <c r="K309" s="4">
        <v>0</v>
      </c>
      <c r="L309" s="4">
        <v>0</v>
      </c>
      <c r="N309" s="5">
        <f t="shared" si="32"/>
        <v>25.747953313546553</v>
      </c>
      <c r="P309">
        <v>25.7479545825698</v>
      </c>
      <c r="Q309" s="5">
        <f t="shared" si="33"/>
        <v>-1.2690232473744345E-6</v>
      </c>
      <c r="S309">
        <f t="shared" si="34"/>
        <v>1</v>
      </c>
      <c r="T309">
        <f t="shared" si="35"/>
        <v>18.023367302746564</v>
      </c>
      <c r="U309">
        <f t="shared" si="36"/>
        <v>5.4579416639999998</v>
      </c>
      <c r="V309">
        <f t="shared" si="37"/>
        <v>2.2666443467999899</v>
      </c>
      <c r="W309">
        <f t="shared" si="38"/>
        <v>0</v>
      </c>
      <c r="X309">
        <f t="shared" si="39"/>
        <v>25.747953313546553</v>
      </c>
    </row>
    <row r="310" spans="1:24" x14ac:dyDescent="0.25">
      <c r="A310" s="1">
        <v>42017.833333333336</v>
      </c>
      <c r="B310">
        <v>0.27</v>
      </c>
      <c r="C310" s="2">
        <v>5.4632478751759903</v>
      </c>
      <c r="D310" s="2">
        <v>12.108440372719899</v>
      </c>
      <c r="E310" s="2">
        <v>8.84529441E-2</v>
      </c>
      <c r="F310" s="2">
        <v>2.2666443467999899</v>
      </c>
      <c r="G310" s="2">
        <v>0.62635092224525701</v>
      </c>
      <c r="H310" s="2">
        <v>0.31188847588373703</v>
      </c>
      <c r="I310" s="2">
        <v>5.6320705560000004</v>
      </c>
      <c r="K310" s="4">
        <v>0</v>
      </c>
      <c r="L310" s="4">
        <v>0</v>
      </c>
      <c r="N310" s="5">
        <f t="shared" si="32"/>
        <v>26.497095492924871</v>
      </c>
      <c r="P310">
        <v>26.497096936323299</v>
      </c>
      <c r="Q310" s="5">
        <f t="shared" si="33"/>
        <v>-1.4433984283357404E-6</v>
      </c>
      <c r="S310">
        <f t="shared" si="34"/>
        <v>1</v>
      </c>
      <c r="T310">
        <f t="shared" si="35"/>
        <v>18.598380590124883</v>
      </c>
      <c r="U310">
        <f t="shared" si="36"/>
        <v>5.6320705560000004</v>
      </c>
      <c r="V310">
        <f t="shared" si="37"/>
        <v>2.2666443467999899</v>
      </c>
      <c r="W310">
        <f t="shared" si="38"/>
        <v>0</v>
      </c>
      <c r="X310">
        <f t="shared" si="39"/>
        <v>26.497095492924874</v>
      </c>
    </row>
    <row r="311" spans="1:24" x14ac:dyDescent="0.25">
      <c r="A311" s="1">
        <v>42017.875</v>
      </c>
      <c r="B311">
        <v>-0.33</v>
      </c>
      <c r="C311" s="2">
        <v>5.6293882058959896</v>
      </c>
      <c r="D311" s="2">
        <v>12.476664611119901</v>
      </c>
      <c r="E311" s="2">
        <v>9.1142846099999994E-2</v>
      </c>
      <c r="F311" s="2">
        <v>2.2666443467999899</v>
      </c>
      <c r="G311" s="2">
        <v>0.64539859347420503</v>
      </c>
      <c r="H311" s="2">
        <v>0.32137317357913697</v>
      </c>
      <c r="I311" s="2">
        <v>5.8033448759999997</v>
      </c>
      <c r="K311" s="4">
        <v>0</v>
      </c>
      <c r="L311" s="4">
        <v>0</v>
      </c>
      <c r="N311" s="5">
        <f t="shared" si="32"/>
        <v>27.233956652969219</v>
      </c>
      <c r="P311">
        <v>27.233958267884098</v>
      </c>
      <c r="Q311" s="5">
        <f t="shared" si="33"/>
        <v>-1.614914879155549E-6</v>
      </c>
      <c r="S311">
        <f t="shared" si="34"/>
        <v>1</v>
      </c>
      <c r="T311">
        <f t="shared" si="35"/>
        <v>19.16396743016923</v>
      </c>
      <c r="U311">
        <f t="shared" si="36"/>
        <v>5.8033448759999997</v>
      </c>
      <c r="V311">
        <f t="shared" si="37"/>
        <v>2.2666443467999899</v>
      </c>
      <c r="W311">
        <f t="shared" si="38"/>
        <v>0</v>
      </c>
      <c r="X311">
        <f t="shared" si="39"/>
        <v>27.233956652969219</v>
      </c>
    </row>
    <row r="312" spans="1:24" x14ac:dyDescent="0.25">
      <c r="A312" s="1">
        <v>42017.916666666664</v>
      </c>
      <c r="B312">
        <v>-0.69</v>
      </c>
      <c r="C312" s="2">
        <v>5.7290724043279901</v>
      </c>
      <c r="D312" s="2">
        <v>12.697599154159899</v>
      </c>
      <c r="E312" s="2">
        <v>9.2756787300000004E-2</v>
      </c>
      <c r="F312" s="2">
        <v>2.2666443467999899</v>
      </c>
      <c r="G312" s="2">
        <v>0.65682719621157404</v>
      </c>
      <c r="H312" s="2">
        <v>0.327063992196377</v>
      </c>
      <c r="I312" s="2">
        <v>5.9061094680000004</v>
      </c>
      <c r="K312" s="4">
        <v>0</v>
      </c>
      <c r="L312" s="4">
        <v>0</v>
      </c>
      <c r="N312" s="5">
        <f t="shared" si="32"/>
        <v>27.676073348995828</v>
      </c>
      <c r="P312">
        <v>27.676075066820498</v>
      </c>
      <c r="Q312" s="5">
        <f t="shared" si="33"/>
        <v>-1.7178246700666477E-6</v>
      </c>
      <c r="S312">
        <f t="shared" si="34"/>
        <v>1</v>
      </c>
      <c r="T312">
        <f t="shared" si="35"/>
        <v>19.503319534195839</v>
      </c>
      <c r="U312">
        <f t="shared" si="36"/>
        <v>5.9061094680000004</v>
      </c>
      <c r="V312">
        <f t="shared" si="37"/>
        <v>2.2666443467999899</v>
      </c>
      <c r="W312">
        <f t="shared" si="38"/>
        <v>0</v>
      </c>
      <c r="X312">
        <f t="shared" si="39"/>
        <v>27.676073348995828</v>
      </c>
    </row>
    <row r="313" spans="1:24" x14ac:dyDescent="0.25">
      <c r="A313" s="1">
        <v>42017.958333333336</v>
      </c>
      <c r="B313">
        <v>-1.06</v>
      </c>
      <c r="C313" s="2">
        <v>5.8315256082719902</v>
      </c>
      <c r="D313" s="2">
        <v>12.924670767839901</v>
      </c>
      <c r="E313" s="2">
        <v>9.4415560199999998E-2</v>
      </c>
      <c r="F313" s="2">
        <v>2.2666443467999899</v>
      </c>
      <c r="G313" s="2">
        <v>0.66857326013609297</v>
      </c>
      <c r="H313" s="2">
        <v>0.332912889108541</v>
      </c>
      <c r="I313" s="2">
        <v>6.0117286319999996</v>
      </c>
      <c r="K313" s="4">
        <v>0</v>
      </c>
      <c r="L313" s="4">
        <v>0</v>
      </c>
      <c r="N313" s="5">
        <f t="shared" si="32"/>
        <v>28.130471064356517</v>
      </c>
      <c r="P313">
        <v>28.130472887949701</v>
      </c>
      <c r="Q313" s="5">
        <f t="shared" si="33"/>
        <v>-1.8235931840138164E-6</v>
      </c>
      <c r="S313">
        <f t="shared" si="34"/>
        <v>1</v>
      </c>
      <c r="T313">
        <f t="shared" si="35"/>
        <v>19.852098085556527</v>
      </c>
      <c r="U313">
        <f t="shared" si="36"/>
        <v>6.0117286319999996</v>
      </c>
      <c r="V313">
        <f t="shared" si="37"/>
        <v>2.2666443467999899</v>
      </c>
      <c r="W313">
        <f t="shared" si="38"/>
        <v>0</v>
      </c>
      <c r="X313">
        <f t="shared" si="39"/>
        <v>28.130471064356517</v>
      </c>
    </row>
    <row r="314" spans="1:24" x14ac:dyDescent="0.25">
      <c r="A314" s="1">
        <v>42018</v>
      </c>
      <c r="B314">
        <v>-1.43</v>
      </c>
      <c r="C314" s="2">
        <v>5.9339788122159902</v>
      </c>
      <c r="D314" s="2">
        <v>13.151742381519901</v>
      </c>
      <c r="E314" s="2">
        <v>9.6074333100000006E-2</v>
      </c>
      <c r="F314" s="2">
        <v>2.2666443467999899</v>
      </c>
      <c r="G314" s="2">
        <v>0.68031932406061102</v>
      </c>
      <c r="H314" s="2">
        <v>0.338761786020704</v>
      </c>
      <c r="I314" s="2">
        <v>6.1173477959999998</v>
      </c>
      <c r="K314" s="4">
        <v>0</v>
      </c>
      <c r="L314" s="4">
        <v>0</v>
      </c>
      <c r="N314" s="5">
        <f t="shared" si="32"/>
        <v>28.584868779717198</v>
      </c>
      <c r="P314">
        <v>28.5848707090788</v>
      </c>
      <c r="Q314" s="5">
        <f t="shared" si="33"/>
        <v>-1.9293616020377158E-6</v>
      </c>
      <c r="S314">
        <f t="shared" si="34"/>
        <v>1</v>
      </c>
      <c r="T314">
        <f t="shared" si="35"/>
        <v>20.200876636917208</v>
      </c>
      <c r="U314">
        <f t="shared" si="36"/>
        <v>6.1173477959999998</v>
      </c>
      <c r="V314">
        <f t="shared" si="37"/>
        <v>2.2666443467999899</v>
      </c>
      <c r="W314">
        <f t="shared" si="38"/>
        <v>0</v>
      </c>
      <c r="X314">
        <f t="shared" si="39"/>
        <v>28.584868779717198</v>
      </c>
    </row>
    <row r="315" spans="1:24" x14ac:dyDescent="0.25">
      <c r="A315" s="1">
        <v>42018.041666666664</v>
      </c>
      <c r="B315">
        <v>-1.1100000000000001</v>
      </c>
      <c r="C315" s="2">
        <v>5.8453706358319897</v>
      </c>
      <c r="D315" s="2">
        <v>12.9553561210399</v>
      </c>
      <c r="E315" s="2">
        <v>9.46397187E-2</v>
      </c>
      <c r="F315" s="2">
        <v>2.2666443467999899</v>
      </c>
      <c r="G315" s="2">
        <v>0.67016056607183805</v>
      </c>
      <c r="H315" s="2">
        <v>0.33370328058315701</v>
      </c>
      <c r="I315" s="2">
        <v>6.0260014919999998</v>
      </c>
      <c r="K315" s="4">
        <v>0</v>
      </c>
      <c r="L315" s="4">
        <v>0</v>
      </c>
      <c r="N315" s="5">
        <f t="shared" si="32"/>
        <v>28.191876161026876</v>
      </c>
      <c r="P315">
        <v>28.1918779989131</v>
      </c>
      <c r="Q315" s="5">
        <f t="shared" si="33"/>
        <v>-1.8378862236545501E-6</v>
      </c>
      <c r="S315">
        <f t="shared" si="34"/>
        <v>1</v>
      </c>
      <c r="T315">
        <f t="shared" si="35"/>
        <v>19.899230322226888</v>
      </c>
      <c r="U315">
        <f t="shared" si="36"/>
        <v>6.0260014919999998</v>
      </c>
      <c r="V315">
        <f t="shared" si="37"/>
        <v>2.2666443467999899</v>
      </c>
      <c r="W315">
        <f t="shared" si="38"/>
        <v>0</v>
      </c>
      <c r="X315">
        <f t="shared" si="39"/>
        <v>28.191876161026876</v>
      </c>
    </row>
    <row r="316" spans="1:24" x14ac:dyDescent="0.25">
      <c r="A316" s="1">
        <v>42018.083333333336</v>
      </c>
      <c r="B316">
        <v>-0.79</v>
      </c>
      <c r="C316" s="2">
        <v>5.75676245944799</v>
      </c>
      <c r="D316" s="2">
        <v>12.758969860559899</v>
      </c>
      <c r="E316" s="2">
        <v>9.3205104299999994E-2</v>
      </c>
      <c r="F316" s="2">
        <v>2.2666443467999899</v>
      </c>
      <c r="G316" s="2">
        <v>0.66000180808306597</v>
      </c>
      <c r="H316" s="2">
        <v>0.32864477514561002</v>
      </c>
      <c r="I316" s="2">
        <v>5.9346551879999998</v>
      </c>
      <c r="K316" s="4">
        <v>0</v>
      </c>
      <c r="L316" s="4">
        <v>0</v>
      </c>
      <c r="N316" s="5">
        <f t="shared" si="32"/>
        <v>27.798883542336554</v>
      </c>
      <c r="P316">
        <v>27.7988852887473</v>
      </c>
      <c r="Q316" s="5">
        <f t="shared" si="33"/>
        <v>-1.7464107457954015E-6</v>
      </c>
      <c r="S316">
        <f t="shared" si="34"/>
        <v>1</v>
      </c>
      <c r="T316">
        <f t="shared" si="35"/>
        <v>19.597584007536565</v>
      </c>
      <c r="U316">
        <f t="shared" si="36"/>
        <v>5.9346551879999998</v>
      </c>
      <c r="V316">
        <f t="shared" si="37"/>
        <v>2.2666443467999899</v>
      </c>
      <c r="W316">
        <f t="shared" si="38"/>
        <v>0</v>
      </c>
      <c r="X316">
        <f t="shared" si="39"/>
        <v>27.798883542336554</v>
      </c>
    </row>
    <row r="317" spans="1:24" x14ac:dyDescent="0.25">
      <c r="A317" s="1">
        <v>42018.125</v>
      </c>
      <c r="B317">
        <v>-0.47</v>
      </c>
      <c r="C317" s="2">
        <v>5.6681542830639904</v>
      </c>
      <c r="D317" s="2">
        <v>12.56258360008</v>
      </c>
      <c r="E317" s="2">
        <v>9.1770489900000002E-2</v>
      </c>
      <c r="F317" s="2">
        <v>2.2666443467999899</v>
      </c>
      <c r="G317" s="2">
        <v>0.649843050094293</v>
      </c>
      <c r="H317" s="2">
        <v>0.32358626970806398</v>
      </c>
      <c r="I317" s="2">
        <v>5.8433088839999998</v>
      </c>
      <c r="K317" s="4">
        <v>0</v>
      </c>
      <c r="L317" s="4">
        <v>0</v>
      </c>
      <c r="N317" s="5">
        <f t="shared" si="32"/>
        <v>27.405890923646336</v>
      </c>
      <c r="P317">
        <v>27.4058925785816</v>
      </c>
      <c r="Q317" s="5">
        <f t="shared" si="33"/>
        <v>-1.6549352643835391E-6</v>
      </c>
      <c r="S317">
        <f t="shared" si="34"/>
        <v>1</v>
      </c>
      <c r="T317">
        <f t="shared" si="35"/>
        <v>19.295937692846348</v>
      </c>
      <c r="U317">
        <f t="shared" si="36"/>
        <v>5.8433088839999998</v>
      </c>
      <c r="V317">
        <f t="shared" si="37"/>
        <v>2.2666443467999899</v>
      </c>
      <c r="W317">
        <f t="shared" si="38"/>
        <v>0</v>
      </c>
      <c r="X317">
        <f t="shared" si="39"/>
        <v>27.405890923646336</v>
      </c>
    </row>
    <row r="318" spans="1:24" x14ac:dyDescent="0.25">
      <c r="A318" s="1">
        <v>42018.166666666664</v>
      </c>
      <c r="B318">
        <v>-0.64</v>
      </c>
      <c r="C318" s="2">
        <v>5.7152273767679898</v>
      </c>
      <c r="D318" s="2">
        <v>12.66691380096</v>
      </c>
      <c r="E318" s="2">
        <v>9.2532628800000002E-2</v>
      </c>
      <c r="F318" s="2">
        <v>2.2666443467999899</v>
      </c>
      <c r="G318" s="2">
        <v>0.65523989027582896</v>
      </c>
      <c r="H318" s="2">
        <v>0.32627360072176098</v>
      </c>
      <c r="I318" s="2">
        <v>5.8918366080000002</v>
      </c>
      <c r="K318" s="4">
        <v>0</v>
      </c>
      <c r="L318" s="4">
        <v>0</v>
      </c>
      <c r="N318" s="5">
        <f t="shared" si="32"/>
        <v>27.614668252325572</v>
      </c>
      <c r="P318">
        <v>27.614669955857099</v>
      </c>
      <c r="Q318" s="5">
        <f t="shared" si="33"/>
        <v>-1.7035315273972174E-6</v>
      </c>
      <c r="S318">
        <f t="shared" si="34"/>
        <v>1</v>
      </c>
      <c r="T318">
        <f t="shared" si="35"/>
        <v>19.456187297525581</v>
      </c>
      <c r="U318">
        <f t="shared" si="36"/>
        <v>5.8918366080000002</v>
      </c>
      <c r="V318">
        <f t="shared" si="37"/>
        <v>2.2666443467999899</v>
      </c>
      <c r="W318">
        <f t="shared" si="38"/>
        <v>0</v>
      </c>
      <c r="X318">
        <f t="shared" si="39"/>
        <v>27.614668252325568</v>
      </c>
    </row>
    <row r="319" spans="1:24" x14ac:dyDescent="0.25">
      <c r="A319" s="1">
        <v>42018.208333333336</v>
      </c>
      <c r="B319">
        <v>-0.81</v>
      </c>
      <c r="C319" s="2">
        <v>5.76230047047199</v>
      </c>
      <c r="D319" s="2">
        <v>12.7712440018399</v>
      </c>
      <c r="E319" s="2">
        <v>9.3294767699999906E-2</v>
      </c>
      <c r="F319" s="2">
        <v>2.2666443467999899</v>
      </c>
      <c r="G319" s="2">
        <v>0.66063673045736404</v>
      </c>
      <c r="H319" s="2">
        <v>0.32896093173545699</v>
      </c>
      <c r="I319" s="2">
        <v>5.9403643319999997</v>
      </c>
      <c r="K319" s="4">
        <v>0</v>
      </c>
      <c r="L319" s="4">
        <v>0</v>
      </c>
      <c r="N319" s="5">
        <f t="shared" si="32"/>
        <v>27.823445581004698</v>
      </c>
      <c r="P319">
        <v>27.823447333132702</v>
      </c>
      <c r="Q319" s="5">
        <f t="shared" si="33"/>
        <v>-1.7521280035737163E-6</v>
      </c>
      <c r="S319">
        <f t="shared" si="34"/>
        <v>1</v>
      </c>
      <c r="T319">
        <f t="shared" si="35"/>
        <v>19.616436902204708</v>
      </c>
      <c r="U319">
        <f t="shared" si="36"/>
        <v>5.9403643319999997</v>
      </c>
      <c r="V319">
        <f t="shared" si="37"/>
        <v>2.2666443467999899</v>
      </c>
      <c r="W319">
        <f t="shared" si="38"/>
        <v>0</v>
      </c>
      <c r="X319">
        <f t="shared" si="39"/>
        <v>27.823445581004695</v>
      </c>
    </row>
    <row r="320" spans="1:24" x14ac:dyDescent="0.25">
      <c r="A320" s="1">
        <v>42018.25</v>
      </c>
      <c r="B320">
        <v>-0.98</v>
      </c>
      <c r="C320" s="2">
        <v>5.8093735641759903</v>
      </c>
      <c r="D320" s="2">
        <v>12.875574202719999</v>
      </c>
      <c r="E320" s="2">
        <v>9.4056906600000004E-2</v>
      </c>
      <c r="F320" s="2">
        <v>2.2666443467999899</v>
      </c>
      <c r="G320" s="2">
        <v>0.66603357063890001</v>
      </c>
      <c r="H320" s="2">
        <v>0.33164826274915399</v>
      </c>
      <c r="I320" s="2">
        <v>5.9888920560000001</v>
      </c>
      <c r="K320" s="4">
        <v>0</v>
      </c>
      <c r="L320" s="4">
        <v>0</v>
      </c>
      <c r="N320" s="5">
        <f t="shared" si="32"/>
        <v>28.03222290968403</v>
      </c>
      <c r="P320">
        <v>28.032224710408201</v>
      </c>
      <c r="Q320" s="5">
        <f t="shared" si="33"/>
        <v>-1.8007241706641253E-6</v>
      </c>
      <c r="S320">
        <f t="shared" si="34"/>
        <v>1</v>
      </c>
      <c r="T320">
        <f t="shared" si="35"/>
        <v>19.77668650688404</v>
      </c>
      <c r="U320">
        <f t="shared" si="36"/>
        <v>5.9888920560000001</v>
      </c>
      <c r="V320">
        <f t="shared" si="37"/>
        <v>2.2666443467999899</v>
      </c>
      <c r="W320">
        <f t="shared" si="38"/>
        <v>0</v>
      </c>
      <c r="X320">
        <f t="shared" si="39"/>
        <v>28.03222290968403</v>
      </c>
    </row>
    <row r="321" spans="1:24" x14ac:dyDescent="0.25">
      <c r="A321" s="1">
        <v>42018.291666666664</v>
      </c>
      <c r="B321">
        <v>0.13</v>
      </c>
      <c r="C321" s="2">
        <v>5.5020139523439902</v>
      </c>
      <c r="D321" s="2">
        <v>12.194359361679901</v>
      </c>
      <c r="E321" s="2">
        <v>8.9080587899999994E-2</v>
      </c>
      <c r="F321" s="2">
        <v>2.2666443467999899</v>
      </c>
      <c r="G321" s="2">
        <v>0.63079537886534498</v>
      </c>
      <c r="H321" s="2">
        <v>0.31410157201266398</v>
      </c>
      <c r="I321" s="2">
        <v>5.6720345639999996</v>
      </c>
      <c r="K321" s="4">
        <v>6.4931454266249994E-2</v>
      </c>
      <c r="L321" s="4">
        <v>9.5623914668158505E-2</v>
      </c>
      <c r="N321" s="5">
        <f t="shared" si="32"/>
        <v>26.508474394667481</v>
      </c>
      <c r="P321">
        <v>26.508475878086401</v>
      </c>
      <c r="Q321" s="5">
        <f t="shared" si="33"/>
        <v>-1.4834189201451409E-6</v>
      </c>
      <c r="S321">
        <f t="shared" si="34"/>
        <v>1</v>
      </c>
      <c r="T321">
        <f t="shared" si="35"/>
        <v>18.730350852801898</v>
      </c>
      <c r="U321">
        <f t="shared" si="36"/>
        <v>5.6720345639999996</v>
      </c>
      <c r="V321">
        <f t="shared" si="37"/>
        <v>2.2666443467999899</v>
      </c>
      <c r="W321">
        <f t="shared" si="38"/>
        <v>0.1605553689344085</v>
      </c>
      <c r="X321">
        <f t="shared" si="39"/>
        <v>26.508474394667481</v>
      </c>
    </row>
    <row r="322" spans="1:24" x14ac:dyDescent="0.25">
      <c r="A322" s="1">
        <v>42018.333333333336</v>
      </c>
      <c r="B322">
        <v>1.24</v>
      </c>
      <c r="C322" s="2">
        <v>5.19465434051199</v>
      </c>
      <c r="D322" s="2">
        <v>11.513144520639999</v>
      </c>
      <c r="E322" s="2">
        <v>8.4104269199999998E-2</v>
      </c>
      <c r="F322" s="2">
        <v>2.2666443467999899</v>
      </c>
      <c r="G322" s="2">
        <v>0.59555718709178995</v>
      </c>
      <c r="H322" s="2">
        <v>0.29655488127617402</v>
      </c>
      <c r="I322" s="2">
        <v>5.355177072</v>
      </c>
      <c r="K322" s="4">
        <v>0.22717114273424899</v>
      </c>
      <c r="L322" s="4">
        <v>0.17100691733847101</v>
      </c>
      <c r="N322" s="5">
        <f t="shared" si="32"/>
        <v>24.90765855744722</v>
      </c>
      <c r="P322">
        <v>24.907659723560599</v>
      </c>
      <c r="Q322" s="5">
        <f t="shared" si="33"/>
        <v>-1.1661133783036348E-6</v>
      </c>
      <c r="S322">
        <f t="shared" si="34"/>
        <v>1</v>
      </c>
      <c r="T322">
        <f t="shared" si="35"/>
        <v>17.684015198719951</v>
      </c>
      <c r="U322">
        <f t="shared" si="36"/>
        <v>5.355177072</v>
      </c>
      <c r="V322">
        <f t="shared" si="37"/>
        <v>2.2666443467999899</v>
      </c>
      <c r="W322">
        <f t="shared" si="38"/>
        <v>0.39817806007272</v>
      </c>
      <c r="X322">
        <f t="shared" si="39"/>
        <v>24.90765855744722</v>
      </c>
    </row>
    <row r="323" spans="1:24" x14ac:dyDescent="0.25">
      <c r="A323" s="1">
        <v>42018.375</v>
      </c>
      <c r="B323">
        <v>2.35</v>
      </c>
      <c r="C323" s="2">
        <v>4.8872947286799899</v>
      </c>
      <c r="D323" s="2">
        <v>10.8319296795999</v>
      </c>
      <c r="E323" s="2">
        <v>7.9127950500000002E-2</v>
      </c>
      <c r="F323" s="2">
        <v>2.2666443467999899</v>
      </c>
      <c r="G323" s="2">
        <v>0.56031899531823504</v>
      </c>
      <c r="H323" s="2">
        <v>0.27900819053968401</v>
      </c>
      <c r="I323" s="2">
        <v>5.0383195799999996</v>
      </c>
      <c r="K323" s="4">
        <v>0.46234753325474998</v>
      </c>
      <c r="L323" s="4">
        <v>0.44631875317787501</v>
      </c>
      <c r="N323" s="5">
        <f t="shared" ref="N323:N386" si="40">IF((SUM(C323:I323)-SUM(K323:L323)&gt;0), (SUM(C323:I323)-SUM(K323:L323)), 0)</f>
        <v>23.033977185005174</v>
      </c>
      <c r="P323">
        <v>23.033978033813199</v>
      </c>
      <c r="Q323" s="5">
        <f t="shared" ref="Q323:Q386" si="41">N323-P323</f>
        <v>-8.4880802475595374E-7</v>
      </c>
      <c r="S323">
        <f t="shared" ref="S323:S386" si="42">IF(B323&gt;=20, 0, 1)</f>
        <v>1</v>
      </c>
      <c r="T323">
        <f t="shared" ref="T323:T386" si="43">(C323+D323+E323+G323+H323)*S323</f>
        <v>16.637679544637809</v>
      </c>
      <c r="U323">
        <f t="shared" ref="U323:U386" si="44">I323*S323</f>
        <v>5.0383195799999996</v>
      </c>
      <c r="V323">
        <f t="shared" ref="V323:V386" si="45">F323</f>
        <v>2.2666443467999899</v>
      </c>
      <c r="W323">
        <f t="shared" ref="W323:W386" si="46">SUM(K323:L323)*S323</f>
        <v>0.90866628643262493</v>
      </c>
      <c r="X323">
        <f t="shared" ref="X323:X386" si="47">IF(T323+U323+V323-W323&lt;=0, 0, T323+U323+V323-W323)</f>
        <v>23.033977185005174</v>
      </c>
    </row>
    <row r="324" spans="1:24" x14ac:dyDescent="0.25">
      <c r="A324" s="1">
        <v>42018.416666666664</v>
      </c>
      <c r="B324">
        <v>3.91</v>
      </c>
      <c r="C324" s="2">
        <v>4.4553298688079899</v>
      </c>
      <c r="D324" s="2">
        <v>9.8745466597599894</v>
      </c>
      <c r="E324" s="2">
        <v>7.2134205300000004E-2</v>
      </c>
      <c r="F324" s="2">
        <v>2.2666443467999899</v>
      </c>
      <c r="G324" s="2">
        <v>0.510795050122969</v>
      </c>
      <c r="H324" s="2">
        <v>0.25434797653164398</v>
      </c>
      <c r="I324" s="2">
        <v>4.5930063480000003</v>
      </c>
      <c r="K324" s="4">
        <v>0.53537318250487498</v>
      </c>
      <c r="L324" s="4">
        <v>2.6543497943782901</v>
      </c>
      <c r="N324" s="5">
        <f t="shared" si="40"/>
        <v>18.837081478439416</v>
      </c>
      <c r="P324">
        <v>18.837081881304702</v>
      </c>
      <c r="Q324" s="5">
        <f t="shared" si="41"/>
        <v>-4.0286528601995997E-7</v>
      </c>
      <c r="S324">
        <f t="shared" si="42"/>
        <v>1</v>
      </c>
      <c r="T324">
        <f t="shared" si="43"/>
        <v>15.167153760522591</v>
      </c>
      <c r="U324">
        <f t="shared" si="44"/>
        <v>4.5930063480000003</v>
      </c>
      <c r="V324">
        <f t="shared" si="45"/>
        <v>2.2666443467999899</v>
      </c>
      <c r="W324">
        <f t="shared" si="46"/>
        <v>3.1897229768831652</v>
      </c>
      <c r="X324">
        <f t="shared" si="47"/>
        <v>18.837081478439416</v>
      </c>
    </row>
    <row r="325" spans="1:24" x14ac:dyDescent="0.25">
      <c r="A325" s="1">
        <v>42018.458333333336</v>
      </c>
      <c r="B325">
        <v>5.46</v>
      </c>
      <c r="C325" s="2">
        <v>4.0261340144479902</v>
      </c>
      <c r="D325" s="2">
        <v>8.9233007105599995</v>
      </c>
      <c r="E325" s="2">
        <v>6.5185291800000003E-2</v>
      </c>
      <c r="F325" s="2">
        <v>2.2666443467999899</v>
      </c>
      <c r="G325" s="2">
        <v>0.46158856611485199</v>
      </c>
      <c r="H325" s="2">
        <v>0.22984584081852699</v>
      </c>
      <c r="I325" s="2">
        <v>4.1505476879999996</v>
      </c>
      <c r="K325" s="4">
        <v>0.55974471465412501</v>
      </c>
      <c r="L325" s="4">
        <v>0.44339555800969599</v>
      </c>
      <c r="N325" s="5">
        <f t="shared" si="40"/>
        <v>19.120106185877539</v>
      </c>
      <c r="P325">
        <v>19.1201061456586</v>
      </c>
      <c r="Q325" s="5">
        <f t="shared" si="41"/>
        <v>4.0218939290070921E-8</v>
      </c>
      <c r="S325">
        <f t="shared" si="42"/>
        <v>1</v>
      </c>
      <c r="T325">
        <f t="shared" si="43"/>
        <v>13.706054423741369</v>
      </c>
      <c r="U325">
        <f t="shared" si="44"/>
        <v>4.1505476879999996</v>
      </c>
      <c r="V325">
        <f t="shared" si="45"/>
        <v>2.2666443467999899</v>
      </c>
      <c r="W325">
        <f t="shared" si="46"/>
        <v>1.003140272663821</v>
      </c>
      <c r="X325">
        <f t="shared" si="47"/>
        <v>19.120106185877535</v>
      </c>
    </row>
    <row r="326" spans="1:24" x14ac:dyDescent="0.25">
      <c r="A326" s="1">
        <v>42018.5</v>
      </c>
      <c r="B326">
        <v>7.02</v>
      </c>
      <c r="C326" s="2">
        <v>3.5941691545759902</v>
      </c>
      <c r="D326" s="2">
        <v>7.9659176907199898</v>
      </c>
      <c r="E326" s="2">
        <v>5.8191546599999998E-2</v>
      </c>
      <c r="F326" s="2">
        <v>2.2666443467999899</v>
      </c>
      <c r="G326" s="2">
        <v>0.41206462091958601</v>
      </c>
      <c r="H326" s="2">
        <v>0.20518562681048699</v>
      </c>
      <c r="I326" s="2">
        <v>3.7052344559999999</v>
      </c>
      <c r="K326" s="4">
        <v>0.62867879281350003</v>
      </c>
      <c r="L326" s="4">
        <v>1.0891116543260799</v>
      </c>
      <c r="N326" s="5">
        <f t="shared" si="40"/>
        <v>16.489616995286461</v>
      </c>
      <c r="P326">
        <v>16.489616509124801</v>
      </c>
      <c r="Q326" s="5">
        <f t="shared" si="41"/>
        <v>4.861616602624963E-7</v>
      </c>
      <c r="S326">
        <f t="shared" si="42"/>
        <v>1</v>
      </c>
      <c r="T326">
        <f t="shared" si="43"/>
        <v>12.235528639626054</v>
      </c>
      <c r="U326">
        <f t="shared" si="44"/>
        <v>3.7052344559999999</v>
      </c>
      <c r="V326">
        <f t="shared" si="45"/>
        <v>2.2666443467999899</v>
      </c>
      <c r="W326">
        <f t="shared" si="46"/>
        <v>1.71779044713958</v>
      </c>
      <c r="X326">
        <f t="shared" si="47"/>
        <v>16.489616995286461</v>
      </c>
    </row>
    <row r="327" spans="1:24" x14ac:dyDescent="0.25">
      <c r="A327" s="1">
        <v>42018.541666666664</v>
      </c>
      <c r="B327">
        <v>6.68</v>
      </c>
      <c r="C327" s="2">
        <v>3.6883153419839898</v>
      </c>
      <c r="D327" s="2">
        <v>8.1745780924799991</v>
      </c>
      <c r="E327" s="2">
        <v>5.9715824399999999E-2</v>
      </c>
      <c r="F327" s="2">
        <v>2.2666443467999899</v>
      </c>
      <c r="G327" s="2">
        <v>0.422858301282657</v>
      </c>
      <c r="H327" s="2">
        <v>0.21056028883788</v>
      </c>
      <c r="I327" s="2">
        <v>3.8022899040000002</v>
      </c>
      <c r="K327" s="4">
        <v>0.47862487042012403</v>
      </c>
      <c r="L327" s="4">
        <v>1.2235343412264299</v>
      </c>
      <c r="N327" s="5">
        <f t="shared" si="40"/>
        <v>16.922802888137966</v>
      </c>
      <c r="P327">
        <v>16.922802499168998</v>
      </c>
      <c r="Q327" s="5">
        <f t="shared" si="41"/>
        <v>3.8896896725759689E-7</v>
      </c>
      <c r="S327">
        <f t="shared" si="42"/>
        <v>1</v>
      </c>
      <c r="T327">
        <f t="shared" si="43"/>
        <v>12.556027848984526</v>
      </c>
      <c r="U327">
        <f t="shared" si="44"/>
        <v>3.8022899040000002</v>
      </c>
      <c r="V327">
        <f t="shared" si="45"/>
        <v>2.2666443467999899</v>
      </c>
      <c r="W327">
        <f t="shared" si="46"/>
        <v>1.702159211646554</v>
      </c>
      <c r="X327">
        <f t="shared" si="47"/>
        <v>16.922802888137962</v>
      </c>
    </row>
    <row r="328" spans="1:24" x14ac:dyDescent="0.25">
      <c r="A328" s="1">
        <v>42018.583333333336</v>
      </c>
      <c r="B328">
        <v>6.34</v>
      </c>
      <c r="C328" s="2">
        <v>3.7824615293919899</v>
      </c>
      <c r="D328" s="2">
        <v>8.3832384942399898</v>
      </c>
      <c r="E328" s="2">
        <v>6.12401022E-2</v>
      </c>
      <c r="F328" s="2">
        <v>2.2666443467999899</v>
      </c>
      <c r="G328" s="2">
        <v>0.43365198164572799</v>
      </c>
      <c r="H328" s="2">
        <v>0.21593495086527301</v>
      </c>
      <c r="I328" s="2">
        <v>3.8993453520000001</v>
      </c>
      <c r="K328" s="4">
        <v>0.170333883451874</v>
      </c>
      <c r="L328" s="4">
        <v>0.11134716140609099</v>
      </c>
      <c r="N328" s="5">
        <f t="shared" si="40"/>
        <v>18.760835712285004</v>
      </c>
      <c r="P328">
        <v>18.760835420508698</v>
      </c>
      <c r="Q328" s="5">
        <f t="shared" si="41"/>
        <v>2.9177630622712059E-7</v>
      </c>
      <c r="S328">
        <f t="shared" si="42"/>
        <v>1</v>
      </c>
      <c r="T328">
        <f t="shared" si="43"/>
        <v>12.87652705834298</v>
      </c>
      <c r="U328">
        <f t="shared" si="44"/>
        <v>3.8993453520000001</v>
      </c>
      <c r="V328">
        <f t="shared" si="45"/>
        <v>2.2666443467999899</v>
      </c>
      <c r="W328">
        <f t="shared" si="46"/>
        <v>0.28168104485796497</v>
      </c>
      <c r="X328">
        <f t="shared" si="47"/>
        <v>18.760835712285004</v>
      </c>
    </row>
    <row r="329" spans="1:24" x14ac:dyDescent="0.25">
      <c r="A329" s="1">
        <v>42018.625</v>
      </c>
      <c r="B329">
        <v>6</v>
      </c>
      <c r="C329" s="2">
        <v>3.8766077167999899</v>
      </c>
      <c r="D329" s="2">
        <v>8.5918988959999893</v>
      </c>
      <c r="E329" s="2">
        <v>6.2764379999999995E-2</v>
      </c>
      <c r="F329" s="2">
        <v>2.2666443467999899</v>
      </c>
      <c r="G329" s="2">
        <v>0.44444566200879798</v>
      </c>
      <c r="H329" s="2">
        <v>0.22130961289266701</v>
      </c>
      <c r="I329" s="2">
        <v>3.9964008</v>
      </c>
      <c r="K329" s="4">
        <v>0</v>
      </c>
      <c r="L329" s="4">
        <v>0</v>
      </c>
      <c r="N329" s="5">
        <f t="shared" si="40"/>
        <v>19.460071414501435</v>
      </c>
      <c r="P329">
        <v>19.460071219917801</v>
      </c>
      <c r="Q329" s="5">
        <f t="shared" si="41"/>
        <v>1.9458363453850325E-7</v>
      </c>
      <c r="S329">
        <f t="shared" si="42"/>
        <v>1</v>
      </c>
      <c r="T329">
        <f t="shared" si="43"/>
        <v>13.197026267701444</v>
      </c>
      <c r="U329">
        <f t="shared" si="44"/>
        <v>3.9964008</v>
      </c>
      <c r="V329">
        <f t="shared" si="45"/>
        <v>2.2666443467999899</v>
      </c>
      <c r="W329">
        <f t="shared" si="46"/>
        <v>0</v>
      </c>
      <c r="X329">
        <f t="shared" si="47"/>
        <v>19.460071414501432</v>
      </c>
    </row>
    <row r="330" spans="1:24" x14ac:dyDescent="0.25">
      <c r="A330" s="1">
        <v>42018.666666666664</v>
      </c>
      <c r="B330">
        <v>5.44</v>
      </c>
      <c r="C330" s="2">
        <v>4.0316720254719902</v>
      </c>
      <c r="D330" s="2">
        <v>8.9355748518399896</v>
      </c>
      <c r="E330" s="2">
        <v>6.5274955199999998E-2</v>
      </c>
      <c r="F330" s="2">
        <v>2.2666443467999899</v>
      </c>
      <c r="G330" s="2">
        <v>0.46222348848915001</v>
      </c>
      <c r="H330" s="2">
        <v>0.23016199740837401</v>
      </c>
      <c r="I330" s="2">
        <v>4.1562568320000004</v>
      </c>
      <c r="K330" s="4">
        <v>0</v>
      </c>
      <c r="L330" s="4">
        <v>0</v>
      </c>
      <c r="N330" s="5">
        <f t="shared" si="40"/>
        <v>20.147808497209489</v>
      </c>
      <c r="P330">
        <v>20.1478084627078</v>
      </c>
      <c r="Q330" s="5">
        <f t="shared" si="41"/>
        <v>3.450168861718339E-8</v>
      </c>
      <c r="S330">
        <f t="shared" si="42"/>
        <v>1</v>
      </c>
      <c r="T330">
        <f t="shared" si="43"/>
        <v>13.724907318409501</v>
      </c>
      <c r="U330">
        <f t="shared" si="44"/>
        <v>4.1562568320000004</v>
      </c>
      <c r="V330">
        <f t="shared" si="45"/>
        <v>2.2666443467999899</v>
      </c>
      <c r="W330">
        <f t="shared" si="46"/>
        <v>0</v>
      </c>
      <c r="X330">
        <f t="shared" si="47"/>
        <v>20.147808497209493</v>
      </c>
    </row>
    <row r="331" spans="1:24" x14ac:dyDescent="0.25">
      <c r="A331" s="1">
        <v>42018.708333333336</v>
      </c>
      <c r="B331">
        <v>4.88</v>
      </c>
      <c r="C331" s="2">
        <v>4.1867363341439896</v>
      </c>
      <c r="D331" s="2">
        <v>9.2792508076800004</v>
      </c>
      <c r="E331" s="2">
        <v>6.7785530400000002E-2</v>
      </c>
      <c r="F331" s="2">
        <v>2.2666443467999899</v>
      </c>
      <c r="G331" s="2">
        <v>0.48000131496950199</v>
      </c>
      <c r="H331" s="2">
        <v>0.23901438192408</v>
      </c>
      <c r="I331" s="2">
        <v>4.3161128639999999</v>
      </c>
      <c r="K331" s="4">
        <v>0</v>
      </c>
      <c r="L331" s="4">
        <v>0</v>
      </c>
      <c r="N331" s="5">
        <f t="shared" si="40"/>
        <v>20.835545579917564</v>
      </c>
      <c r="P331">
        <v>20.8355457054979</v>
      </c>
      <c r="Q331" s="5">
        <f t="shared" si="41"/>
        <v>-1.255803354638374E-7</v>
      </c>
      <c r="S331">
        <f t="shared" si="42"/>
        <v>1</v>
      </c>
      <c r="T331">
        <f t="shared" si="43"/>
        <v>14.252788369117575</v>
      </c>
      <c r="U331">
        <f t="shared" si="44"/>
        <v>4.3161128639999999</v>
      </c>
      <c r="V331">
        <f t="shared" si="45"/>
        <v>2.2666443467999899</v>
      </c>
      <c r="W331">
        <f t="shared" si="46"/>
        <v>0</v>
      </c>
      <c r="X331">
        <f t="shared" si="47"/>
        <v>20.835545579917564</v>
      </c>
    </row>
    <row r="332" spans="1:24" x14ac:dyDescent="0.25">
      <c r="A332" s="1">
        <v>42018.75</v>
      </c>
      <c r="B332">
        <v>4.33</v>
      </c>
      <c r="C332" s="2">
        <v>4.3390316373039903</v>
      </c>
      <c r="D332" s="2">
        <v>9.6167896928799905</v>
      </c>
      <c r="E332" s="2">
        <v>7.0251273899999994E-2</v>
      </c>
      <c r="F332" s="2">
        <v>2.2666443467999899</v>
      </c>
      <c r="G332" s="2">
        <v>0.49746168026270499</v>
      </c>
      <c r="H332" s="2">
        <v>0.24770868814486399</v>
      </c>
      <c r="I332" s="2">
        <v>4.473114324</v>
      </c>
      <c r="K332" s="4">
        <v>0</v>
      </c>
      <c r="L332" s="4">
        <v>0</v>
      </c>
      <c r="N332" s="5">
        <f t="shared" si="40"/>
        <v>21.511001643291543</v>
      </c>
      <c r="P332">
        <v>21.5110019260953</v>
      </c>
      <c r="Q332" s="5">
        <f t="shared" si="41"/>
        <v>-2.8280375730105334E-7</v>
      </c>
      <c r="S332">
        <f t="shared" si="42"/>
        <v>1</v>
      </c>
      <c r="T332">
        <f t="shared" si="43"/>
        <v>14.771242972491548</v>
      </c>
      <c r="U332">
        <f t="shared" si="44"/>
        <v>4.473114324</v>
      </c>
      <c r="V332">
        <f t="shared" si="45"/>
        <v>2.2666443467999899</v>
      </c>
      <c r="W332">
        <f t="shared" si="46"/>
        <v>0</v>
      </c>
      <c r="X332">
        <f t="shared" si="47"/>
        <v>21.511001643291536</v>
      </c>
    </row>
    <row r="333" spans="1:24" x14ac:dyDescent="0.25">
      <c r="A333" s="1">
        <v>42018.791666666664</v>
      </c>
      <c r="B333">
        <v>4.12</v>
      </c>
      <c r="C333" s="2">
        <v>4.3971807530559897</v>
      </c>
      <c r="D333" s="2">
        <v>9.7456681763199899</v>
      </c>
      <c r="E333" s="2">
        <v>7.1192739599999999E-2</v>
      </c>
      <c r="F333" s="2">
        <v>2.2666443467999899</v>
      </c>
      <c r="G333" s="2">
        <v>0.50412836519283699</v>
      </c>
      <c r="H333" s="2">
        <v>0.251028332338254</v>
      </c>
      <c r="I333" s="2">
        <v>4.5330603360000001</v>
      </c>
      <c r="K333" s="4">
        <v>0</v>
      </c>
      <c r="L333" s="4">
        <v>0</v>
      </c>
      <c r="N333" s="5">
        <f t="shared" si="40"/>
        <v>21.768903049307063</v>
      </c>
      <c r="P333">
        <v>21.768903392141599</v>
      </c>
      <c r="Q333" s="5">
        <f t="shared" si="41"/>
        <v>-3.4283453587136137E-7</v>
      </c>
      <c r="S333">
        <f t="shared" si="42"/>
        <v>1</v>
      </c>
      <c r="T333">
        <f t="shared" si="43"/>
        <v>14.969198366507072</v>
      </c>
      <c r="U333">
        <f t="shared" si="44"/>
        <v>4.5330603360000001</v>
      </c>
      <c r="V333">
        <f t="shared" si="45"/>
        <v>2.2666443467999899</v>
      </c>
      <c r="W333">
        <f t="shared" si="46"/>
        <v>0</v>
      </c>
      <c r="X333">
        <f t="shared" si="47"/>
        <v>21.76890304930706</v>
      </c>
    </row>
    <row r="334" spans="1:24" x14ac:dyDescent="0.25">
      <c r="A334" s="1">
        <v>42018.833333333336</v>
      </c>
      <c r="B334">
        <v>3.9</v>
      </c>
      <c r="C334" s="2">
        <v>4.4580988743199903</v>
      </c>
      <c r="D334" s="2">
        <v>9.8806837303999995</v>
      </c>
      <c r="E334" s="2">
        <v>7.2179037000000001E-2</v>
      </c>
      <c r="F334" s="2">
        <v>2.2666443467999899</v>
      </c>
      <c r="G334" s="2">
        <v>0.51111251131011803</v>
      </c>
      <c r="H334" s="2">
        <v>0.25450605482656702</v>
      </c>
      <c r="I334" s="2">
        <v>4.5958609199999998</v>
      </c>
      <c r="K334" s="4">
        <v>0</v>
      </c>
      <c r="L334" s="4">
        <v>0</v>
      </c>
      <c r="N334" s="5">
        <f t="shared" si="40"/>
        <v>22.039085474656662</v>
      </c>
      <c r="P334">
        <v>22.039085880380501</v>
      </c>
      <c r="Q334" s="5">
        <f t="shared" si="41"/>
        <v>-4.0572383852577332E-7</v>
      </c>
      <c r="S334">
        <f t="shared" si="42"/>
        <v>1</v>
      </c>
      <c r="T334">
        <f t="shared" si="43"/>
        <v>15.176580207856675</v>
      </c>
      <c r="U334">
        <f t="shared" si="44"/>
        <v>4.5958609199999998</v>
      </c>
      <c r="V334">
        <f t="shared" si="45"/>
        <v>2.2666443467999899</v>
      </c>
      <c r="W334">
        <f t="shared" si="46"/>
        <v>0</v>
      </c>
      <c r="X334">
        <f t="shared" si="47"/>
        <v>22.039085474656662</v>
      </c>
    </row>
    <row r="335" spans="1:24" x14ac:dyDescent="0.25">
      <c r="A335" s="1">
        <v>42018.875</v>
      </c>
      <c r="B335">
        <v>3.69</v>
      </c>
      <c r="C335" s="2">
        <v>4.5162479900719896</v>
      </c>
      <c r="D335" s="2">
        <v>10.009562213839899</v>
      </c>
      <c r="E335" s="2">
        <v>7.3120502700000006E-2</v>
      </c>
      <c r="F335" s="2">
        <v>2.2666443467999899</v>
      </c>
      <c r="G335" s="2">
        <v>0.51777919624025004</v>
      </c>
      <c r="H335" s="2">
        <v>0.257825699019957</v>
      </c>
      <c r="I335" s="2">
        <v>4.655806932</v>
      </c>
      <c r="K335" s="4">
        <v>0</v>
      </c>
      <c r="L335" s="4">
        <v>0</v>
      </c>
      <c r="N335" s="5">
        <f t="shared" si="40"/>
        <v>22.296986880672087</v>
      </c>
      <c r="P335">
        <v>22.2969873464268</v>
      </c>
      <c r="Q335" s="5">
        <f t="shared" si="41"/>
        <v>-4.6575471301935067E-7</v>
      </c>
      <c r="S335">
        <f t="shared" si="42"/>
        <v>1</v>
      </c>
      <c r="T335">
        <f t="shared" si="43"/>
        <v>15.374535601872095</v>
      </c>
      <c r="U335">
        <f t="shared" si="44"/>
        <v>4.655806932</v>
      </c>
      <c r="V335">
        <f t="shared" si="45"/>
        <v>2.2666443467999899</v>
      </c>
      <c r="W335">
        <f t="shared" si="46"/>
        <v>0</v>
      </c>
      <c r="X335">
        <f t="shared" si="47"/>
        <v>22.296986880672083</v>
      </c>
    </row>
    <row r="336" spans="1:24" x14ac:dyDescent="0.25">
      <c r="A336" s="1">
        <v>42018.916666666664</v>
      </c>
      <c r="B336">
        <v>3.37</v>
      </c>
      <c r="C336" s="2">
        <v>4.6048561664559902</v>
      </c>
      <c r="D336" s="2">
        <v>10.20594847432</v>
      </c>
      <c r="E336" s="2">
        <v>7.4555117099999998E-2</v>
      </c>
      <c r="F336" s="2">
        <v>2.2666443467999899</v>
      </c>
      <c r="G336" s="2">
        <v>0.52793795422902301</v>
      </c>
      <c r="H336" s="2">
        <v>0.26288420445750399</v>
      </c>
      <c r="I336" s="2">
        <v>4.7471532359999999</v>
      </c>
      <c r="K336" s="4">
        <v>0</v>
      </c>
      <c r="L336" s="4">
        <v>0</v>
      </c>
      <c r="N336" s="5">
        <f t="shared" si="40"/>
        <v>22.689979499362504</v>
      </c>
      <c r="P336">
        <v>22.6899800565925</v>
      </c>
      <c r="Q336" s="5">
        <f t="shared" si="41"/>
        <v>-5.5722999547924701E-7</v>
      </c>
      <c r="S336">
        <f t="shared" si="42"/>
        <v>1</v>
      </c>
      <c r="T336">
        <f t="shared" si="43"/>
        <v>15.676181916562516</v>
      </c>
      <c r="U336">
        <f t="shared" si="44"/>
        <v>4.7471532359999999</v>
      </c>
      <c r="V336">
        <f t="shared" si="45"/>
        <v>2.2666443467999899</v>
      </c>
      <c r="W336">
        <f t="shared" si="46"/>
        <v>0</v>
      </c>
      <c r="X336">
        <f t="shared" si="47"/>
        <v>22.689979499362504</v>
      </c>
    </row>
    <row r="337" spans="1:24" x14ac:dyDescent="0.25">
      <c r="A337" s="1">
        <v>42018.958333333336</v>
      </c>
      <c r="B337">
        <v>3.05</v>
      </c>
      <c r="C337" s="2">
        <v>4.6934643428399898</v>
      </c>
      <c r="D337" s="2">
        <v>10.402334734799901</v>
      </c>
      <c r="E337" s="2">
        <v>7.5989731500000005E-2</v>
      </c>
      <c r="F337" s="2">
        <v>2.2666443467999899</v>
      </c>
      <c r="G337" s="2">
        <v>0.53809671221779498</v>
      </c>
      <c r="H337" s="2">
        <v>0.26794270989504998</v>
      </c>
      <c r="I337" s="2">
        <v>4.8384995399999999</v>
      </c>
      <c r="K337" s="4">
        <v>0</v>
      </c>
      <c r="L337" s="4">
        <v>0</v>
      </c>
      <c r="N337" s="5">
        <f t="shared" si="40"/>
        <v>23.082972118052723</v>
      </c>
      <c r="P337">
        <v>23.082972766758299</v>
      </c>
      <c r="Q337" s="5">
        <f t="shared" si="41"/>
        <v>-6.4870557636709236E-7</v>
      </c>
      <c r="S337">
        <f t="shared" si="42"/>
        <v>1</v>
      </c>
      <c r="T337">
        <f t="shared" si="43"/>
        <v>15.977828231252737</v>
      </c>
      <c r="U337">
        <f t="shared" si="44"/>
        <v>4.8384995399999999</v>
      </c>
      <c r="V337">
        <f t="shared" si="45"/>
        <v>2.2666443467999899</v>
      </c>
      <c r="W337">
        <f t="shared" si="46"/>
        <v>0</v>
      </c>
      <c r="X337">
        <f t="shared" si="47"/>
        <v>23.082972118052727</v>
      </c>
    </row>
    <row r="338" spans="1:24" x14ac:dyDescent="0.25">
      <c r="A338" s="1">
        <v>42019</v>
      </c>
      <c r="B338">
        <v>2.73</v>
      </c>
      <c r="C338" s="2">
        <v>4.7820725192239903</v>
      </c>
      <c r="D338" s="2">
        <v>10.5987209952799</v>
      </c>
      <c r="E338" s="2">
        <v>7.7424345899999997E-2</v>
      </c>
      <c r="F338" s="2">
        <v>2.2666443467999899</v>
      </c>
      <c r="G338" s="2">
        <v>0.54825547020656795</v>
      </c>
      <c r="H338" s="2">
        <v>0.27300121533259702</v>
      </c>
      <c r="I338" s="2">
        <v>4.9298458439999999</v>
      </c>
      <c r="K338" s="4">
        <v>0</v>
      </c>
      <c r="L338" s="4">
        <v>0</v>
      </c>
      <c r="N338" s="5">
        <f t="shared" si="40"/>
        <v>23.475964736743045</v>
      </c>
      <c r="P338">
        <v>23.475965476923999</v>
      </c>
      <c r="Q338" s="5">
        <f t="shared" si="41"/>
        <v>-7.4018095475025802E-7</v>
      </c>
      <c r="S338">
        <f t="shared" si="42"/>
        <v>1</v>
      </c>
      <c r="T338">
        <f t="shared" si="43"/>
        <v>16.279474545943057</v>
      </c>
      <c r="U338">
        <f t="shared" si="44"/>
        <v>4.9298458439999999</v>
      </c>
      <c r="V338">
        <f t="shared" si="45"/>
        <v>2.2666443467999899</v>
      </c>
      <c r="W338">
        <f t="shared" si="46"/>
        <v>0</v>
      </c>
      <c r="X338">
        <f t="shared" si="47"/>
        <v>23.475964736743045</v>
      </c>
    </row>
    <row r="339" spans="1:24" x14ac:dyDescent="0.25">
      <c r="A339" s="1">
        <v>42019.041666666664</v>
      </c>
      <c r="B339">
        <v>2.62</v>
      </c>
      <c r="C339" s="2">
        <v>4.8125315798559898</v>
      </c>
      <c r="D339" s="2">
        <v>10.666228772319901</v>
      </c>
      <c r="E339" s="2">
        <v>7.7917494599999998E-2</v>
      </c>
      <c r="F339" s="2">
        <v>2.2666443467999899</v>
      </c>
      <c r="G339" s="2">
        <v>0.55174754326520803</v>
      </c>
      <c r="H339" s="2">
        <v>0.27474007657675398</v>
      </c>
      <c r="I339" s="2">
        <v>4.9612461359999998</v>
      </c>
      <c r="K339" s="4">
        <v>0</v>
      </c>
      <c r="L339" s="4">
        <v>0</v>
      </c>
      <c r="N339" s="5">
        <f t="shared" si="40"/>
        <v>23.611055949417842</v>
      </c>
      <c r="P339">
        <v>23.6110567210435</v>
      </c>
      <c r="Q339" s="5">
        <f t="shared" si="41"/>
        <v>-7.7162565759181234E-7</v>
      </c>
      <c r="S339">
        <f t="shared" si="42"/>
        <v>1</v>
      </c>
      <c r="T339">
        <f t="shared" si="43"/>
        <v>16.383165466617854</v>
      </c>
      <c r="U339">
        <f t="shared" si="44"/>
        <v>4.9612461359999998</v>
      </c>
      <c r="V339">
        <f t="shared" si="45"/>
        <v>2.2666443467999899</v>
      </c>
      <c r="W339">
        <f t="shared" si="46"/>
        <v>0</v>
      </c>
      <c r="X339">
        <f t="shared" si="47"/>
        <v>23.611055949417842</v>
      </c>
    </row>
    <row r="340" spans="1:24" x14ac:dyDescent="0.25">
      <c r="A340" s="1">
        <v>42019.083333333336</v>
      </c>
      <c r="B340">
        <v>2.5</v>
      </c>
      <c r="C340" s="2">
        <v>4.8457596459999897</v>
      </c>
      <c r="D340" s="2">
        <v>10.739873619999999</v>
      </c>
      <c r="E340" s="2">
        <v>7.8455474999999997E-2</v>
      </c>
      <c r="F340" s="2">
        <v>2.2666443467999899</v>
      </c>
      <c r="G340" s="2">
        <v>0.55555707751099803</v>
      </c>
      <c r="H340" s="2">
        <v>0.27663701611583402</v>
      </c>
      <c r="I340" s="2">
        <v>4.995501</v>
      </c>
      <c r="K340" s="4">
        <v>0</v>
      </c>
      <c r="L340" s="4">
        <v>0</v>
      </c>
      <c r="N340" s="5">
        <f t="shared" si="40"/>
        <v>23.758428181426812</v>
      </c>
      <c r="P340">
        <v>23.7584289873557</v>
      </c>
      <c r="Q340" s="5">
        <f t="shared" si="41"/>
        <v>-8.0592888807018426E-7</v>
      </c>
      <c r="S340">
        <f t="shared" si="42"/>
        <v>1</v>
      </c>
      <c r="T340">
        <f t="shared" si="43"/>
        <v>16.496282834626822</v>
      </c>
      <c r="U340">
        <f t="shared" si="44"/>
        <v>4.995501</v>
      </c>
      <c r="V340">
        <f t="shared" si="45"/>
        <v>2.2666443467999899</v>
      </c>
      <c r="W340">
        <f t="shared" si="46"/>
        <v>0</v>
      </c>
      <c r="X340">
        <f t="shared" si="47"/>
        <v>23.758428181426812</v>
      </c>
    </row>
    <row r="341" spans="1:24" x14ac:dyDescent="0.25">
      <c r="A341" s="1">
        <v>42019.125</v>
      </c>
      <c r="B341">
        <v>2.39</v>
      </c>
      <c r="C341" s="2">
        <v>4.87621870663199</v>
      </c>
      <c r="D341" s="2">
        <v>10.807381397039901</v>
      </c>
      <c r="E341" s="2">
        <v>7.8948623699999998E-2</v>
      </c>
      <c r="F341" s="2">
        <v>2.2666443467999899</v>
      </c>
      <c r="G341" s="2">
        <v>0.559049150569639</v>
      </c>
      <c r="H341" s="2">
        <v>0.27837587735998998</v>
      </c>
      <c r="I341" s="2">
        <v>5.0269012919999998</v>
      </c>
      <c r="K341" s="4">
        <v>0</v>
      </c>
      <c r="L341" s="4">
        <v>0</v>
      </c>
      <c r="N341" s="5">
        <f t="shared" si="40"/>
        <v>23.89351939410151</v>
      </c>
      <c r="P341">
        <v>23.8935202314752</v>
      </c>
      <c r="Q341" s="5">
        <f t="shared" si="41"/>
        <v>-8.3737369038772158E-7</v>
      </c>
      <c r="S341">
        <f t="shared" si="42"/>
        <v>1</v>
      </c>
      <c r="T341">
        <f t="shared" si="43"/>
        <v>16.599973755301523</v>
      </c>
      <c r="U341">
        <f t="shared" si="44"/>
        <v>5.0269012919999998</v>
      </c>
      <c r="V341">
        <f t="shared" si="45"/>
        <v>2.2666443467999899</v>
      </c>
      <c r="W341">
        <f t="shared" si="46"/>
        <v>0</v>
      </c>
      <c r="X341">
        <f t="shared" si="47"/>
        <v>23.893519394101514</v>
      </c>
    </row>
    <row r="342" spans="1:24" x14ac:dyDescent="0.25">
      <c r="A342" s="1">
        <v>42019.166666666664</v>
      </c>
      <c r="B342">
        <v>1.27</v>
      </c>
      <c r="C342" s="2">
        <v>5.1863473239759896</v>
      </c>
      <c r="D342" s="2">
        <v>11.4947333087199</v>
      </c>
      <c r="E342" s="2">
        <v>8.3969774100000005E-2</v>
      </c>
      <c r="F342" s="2">
        <v>2.2666443467999899</v>
      </c>
      <c r="G342" s="2">
        <v>0.59460480353034295</v>
      </c>
      <c r="H342" s="2">
        <v>0.29608064639140402</v>
      </c>
      <c r="I342" s="2">
        <v>5.3466133559999998</v>
      </c>
      <c r="K342" s="4">
        <v>0</v>
      </c>
      <c r="L342" s="4">
        <v>0</v>
      </c>
      <c r="N342" s="5">
        <f t="shared" si="40"/>
        <v>25.268993559517622</v>
      </c>
      <c r="P342">
        <v>25.2689947170553</v>
      </c>
      <c r="Q342" s="5">
        <f t="shared" si="41"/>
        <v>-1.1575376781536306E-6</v>
      </c>
      <c r="S342">
        <f t="shared" si="42"/>
        <v>1</v>
      </c>
      <c r="T342">
        <f t="shared" si="43"/>
        <v>17.655735856717634</v>
      </c>
      <c r="U342">
        <f t="shared" si="44"/>
        <v>5.3466133559999998</v>
      </c>
      <c r="V342">
        <f t="shared" si="45"/>
        <v>2.2666443467999899</v>
      </c>
      <c r="W342">
        <f t="shared" si="46"/>
        <v>0</v>
      </c>
      <c r="X342">
        <f t="shared" si="47"/>
        <v>25.268993559517622</v>
      </c>
    </row>
    <row r="343" spans="1:24" x14ac:dyDescent="0.25">
      <c r="A343" s="1">
        <v>42019.208333333336</v>
      </c>
      <c r="B343">
        <v>0.16</v>
      </c>
      <c r="C343" s="2">
        <v>5.4937069358079897</v>
      </c>
      <c r="D343" s="2">
        <v>12.17594814976</v>
      </c>
      <c r="E343" s="2">
        <v>8.8946092800000001E-2</v>
      </c>
      <c r="F343" s="2">
        <v>2.2666443467999899</v>
      </c>
      <c r="G343" s="2">
        <v>0.62984299530389698</v>
      </c>
      <c r="H343" s="2">
        <v>0.31362733712789398</v>
      </c>
      <c r="I343" s="2">
        <v>5.6634708480000002</v>
      </c>
      <c r="K343" s="4">
        <v>0</v>
      </c>
      <c r="L343" s="4">
        <v>0</v>
      </c>
      <c r="N343" s="5">
        <f t="shared" si="40"/>
        <v>26.632186705599768</v>
      </c>
      <c r="P343">
        <v>26.6321881804427</v>
      </c>
      <c r="Q343" s="5">
        <f t="shared" si="41"/>
        <v>-1.4748429322253287E-6</v>
      </c>
      <c r="S343">
        <f t="shared" si="42"/>
        <v>1</v>
      </c>
      <c r="T343">
        <f t="shared" si="43"/>
        <v>18.702071510799779</v>
      </c>
      <c r="U343">
        <f t="shared" si="44"/>
        <v>5.6634708480000002</v>
      </c>
      <c r="V343">
        <f t="shared" si="45"/>
        <v>2.2666443467999899</v>
      </c>
      <c r="W343">
        <f t="shared" si="46"/>
        <v>0</v>
      </c>
      <c r="X343">
        <f t="shared" si="47"/>
        <v>26.632186705599768</v>
      </c>
    </row>
    <row r="344" spans="1:24" x14ac:dyDescent="0.25">
      <c r="A344" s="1">
        <v>42019.25</v>
      </c>
      <c r="B344">
        <v>-0.96</v>
      </c>
      <c r="C344" s="2">
        <v>5.8038355531519903</v>
      </c>
      <c r="D344" s="2">
        <v>12.863300061439899</v>
      </c>
      <c r="E344" s="2">
        <v>9.3967243199999995E-2</v>
      </c>
      <c r="F344" s="2">
        <v>2.2666443467999899</v>
      </c>
      <c r="G344" s="2">
        <v>0.66539864826460104</v>
      </c>
      <c r="H344" s="2">
        <v>0.33133210615930703</v>
      </c>
      <c r="I344" s="2">
        <v>5.9831829120000002</v>
      </c>
      <c r="K344" s="4">
        <v>0</v>
      </c>
      <c r="L344" s="4">
        <v>0</v>
      </c>
      <c r="N344" s="5">
        <f t="shared" si="40"/>
        <v>28.007660871015791</v>
      </c>
      <c r="P344">
        <v>28.007662666022899</v>
      </c>
      <c r="Q344" s="5">
        <f t="shared" si="41"/>
        <v>-1.7950071082850627E-6</v>
      </c>
      <c r="S344">
        <f t="shared" si="42"/>
        <v>1</v>
      </c>
      <c r="T344">
        <f t="shared" si="43"/>
        <v>19.757833612215801</v>
      </c>
      <c r="U344">
        <f t="shared" si="44"/>
        <v>5.9831829120000002</v>
      </c>
      <c r="V344">
        <f t="shared" si="45"/>
        <v>2.2666443467999899</v>
      </c>
      <c r="W344">
        <f t="shared" si="46"/>
        <v>0</v>
      </c>
      <c r="X344">
        <f t="shared" si="47"/>
        <v>28.007660871015791</v>
      </c>
    </row>
    <row r="345" spans="1:24" x14ac:dyDescent="0.25">
      <c r="A345" s="1">
        <v>42019.291666666664</v>
      </c>
      <c r="B345">
        <v>0.27</v>
      </c>
      <c r="C345" s="2">
        <v>5.4632478751759903</v>
      </c>
      <c r="D345" s="2">
        <v>12.108440372719899</v>
      </c>
      <c r="E345" s="2">
        <v>8.84529441E-2</v>
      </c>
      <c r="F345" s="2">
        <v>2.2666443467999899</v>
      </c>
      <c r="G345" s="2">
        <v>0.62635092224525701</v>
      </c>
      <c r="H345" s="2">
        <v>0.31188847588373703</v>
      </c>
      <c r="I345" s="2">
        <v>5.6320705560000004</v>
      </c>
      <c r="K345" s="4">
        <v>7.7028273143250003E-2</v>
      </c>
      <c r="L345" s="4">
        <v>0.364690742648271</v>
      </c>
      <c r="N345" s="5">
        <f t="shared" si="40"/>
        <v>26.05537647713335</v>
      </c>
      <c r="P345">
        <v>26.0553779205318</v>
      </c>
      <c r="Q345" s="5">
        <f t="shared" si="41"/>
        <v>-1.4433984496520225E-6</v>
      </c>
      <c r="S345">
        <f t="shared" si="42"/>
        <v>1</v>
      </c>
      <c r="T345">
        <f t="shared" si="43"/>
        <v>18.598380590124883</v>
      </c>
      <c r="U345">
        <f t="shared" si="44"/>
        <v>5.6320705560000004</v>
      </c>
      <c r="V345">
        <f t="shared" si="45"/>
        <v>2.2666443467999899</v>
      </c>
      <c r="W345">
        <f t="shared" si="46"/>
        <v>0.44171901579152101</v>
      </c>
      <c r="X345">
        <f t="shared" si="47"/>
        <v>26.055376477133354</v>
      </c>
    </row>
    <row r="346" spans="1:24" x14ac:dyDescent="0.25">
      <c r="A346" s="1">
        <v>42019.333333333336</v>
      </c>
      <c r="B346">
        <v>1.5</v>
      </c>
      <c r="C346" s="2">
        <v>5.1226601971999903</v>
      </c>
      <c r="D346" s="2">
        <v>11.353580683999899</v>
      </c>
      <c r="E346" s="2">
        <v>8.2938645000000005E-2</v>
      </c>
      <c r="F346" s="2">
        <v>2.2666443467999899</v>
      </c>
      <c r="G346" s="2">
        <v>0.58730319622591198</v>
      </c>
      <c r="H346" s="2">
        <v>0.29244484560816703</v>
      </c>
      <c r="I346" s="2">
        <v>5.2809581999999997</v>
      </c>
      <c r="K346" s="4">
        <v>0.17842807843574901</v>
      </c>
      <c r="L346" s="4">
        <v>2.56793837357348</v>
      </c>
      <c r="N346" s="5">
        <f t="shared" si="40"/>
        <v>22.240163662824724</v>
      </c>
      <c r="P346">
        <v>22.240164754614401</v>
      </c>
      <c r="Q346" s="5">
        <f t="shared" si="41"/>
        <v>-1.0917896773321445E-6</v>
      </c>
      <c r="S346">
        <f t="shared" si="42"/>
        <v>1</v>
      </c>
      <c r="T346">
        <f t="shared" si="43"/>
        <v>17.438927568033964</v>
      </c>
      <c r="U346">
        <f t="shared" si="44"/>
        <v>5.2809581999999997</v>
      </c>
      <c r="V346">
        <f t="shared" si="45"/>
        <v>2.2666443467999899</v>
      </c>
      <c r="W346">
        <f t="shared" si="46"/>
        <v>2.7463664520092288</v>
      </c>
      <c r="X346">
        <f t="shared" si="47"/>
        <v>22.240163662824724</v>
      </c>
    </row>
    <row r="347" spans="1:24" x14ac:dyDescent="0.25">
      <c r="A347" s="1">
        <v>42019.375</v>
      </c>
      <c r="B347">
        <v>2.73</v>
      </c>
      <c r="C347" s="2">
        <v>4.7820725192239903</v>
      </c>
      <c r="D347" s="2">
        <v>10.5987209952799</v>
      </c>
      <c r="E347" s="2">
        <v>7.7424345899999997E-2</v>
      </c>
      <c r="F347" s="2">
        <v>2.2666443467999899</v>
      </c>
      <c r="G347" s="2">
        <v>0.54825547020656795</v>
      </c>
      <c r="H347" s="2">
        <v>0.27300121533259702</v>
      </c>
      <c r="I347" s="2">
        <v>4.9298458439999999</v>
      </c>
      <c r="K347" s="4">
        <v>0.28391945481899999</v>
      </c>
      <c r="L347" s="4">
        <v>3.2405390072699398</v>
      </c>
      <c r="N347" s="5">
        <f t="shared" si="40"/>
        <v>19.951506274654104</v>
      </c>
      <c r="P347">
        <v>19.951507014835101</v>
      </c>
      <c r="Q347" s="5">
        <f t="shared" si="41"/>
        <v>-7.4018099738282217E-7</v>
      </c>
      <c r="S347">
        <f t="shared" si="42"/>
        <v>1</v>
      </c>
      <c r="T347">
        <f t="shared" si="43"/>
        <v>16.279474545943057</v>
      </c>
      <c r="U347">
        <f t="shared" si="44"/>
        <v>4.9298458439999999</v>
      </c>
      <c r="V347">
        <f t="shared" si="45"/>
        <v>2.2666443467999899</v>
      </c>
      <c r="W347">
        <f t="shared" si="46"/>
        <v>3.5244584620889396</v>
      </c>
      <c r="X347">
        <f t="shared" si="47"/>
        <v>19.951506274654104</v>
      </c>
    </row>
    <row r="348" spans="1:24" x14ac:dyDescent="0.25">
      <c r="A348" s="1">
        <v>42019.416666666664</v>
      </c>
      <c r="B348">
        <v>3.66</v>
      </c>
      <c r="C348" s="2">
        <v>4.52455500660799</v>
      </c>
      <c r="D348" s="2">
        <v>10.0279734257599</v>
      </c>
      <c r="E348" s="2">
        <v>7.3254997799999999E-2</v>
      </c>
      <c r="F348" s="2">
        <v>2.2666443467999899</v>
      </c>
      <c r="G348" s="2">
        <v>0.51873157980169804</v>
      </c>
      <c r="H348" s="2">
        <v>0.258299933904727</v>
      </c>
      <c r="I348" s="2">
        <v>4.6643706480000002</v>
      </c>
      <c r="K348" s="4">
        <v>0.65705294885587495</v>
      </c>
      <c r="L348" s="4">
        <v>1.10594217196105</v>
      </c>
      <c r="N348" s="5">
        <f t="shared" si="40"/>
        <v>20.570834817857381</v>
      </c>
      <c r="P348">
        <v>20.570835292187901</v>
      </c>
      <c r="Q348" s="5">
        <f t="shared" si="41"/>
        <v>-4.7433051975076523E-7</v>
      </c>
      <c r="S348">
        <f t="shared" si="42"/>
        <v>1</v>
      </c>
      <c r="T348">
        <f t="shared" si="43"/>
        <v>15.402814943874315</v>
      </c>
      <c r="U348">
        <f t="shared" si="44"/>
        <v>4.6643706480000002</v>
      </c>
      <c r="V348">
        <f t="shared" si="45"/>
        <v>2.2666443467999899</v>
      </c>
      <c r="W348">
        <f t="shared" si="46"/>
        <v>1.762995120816925</v>
      </c>
      <c r="X348">
        <f t="shared" si="47"/>
        <v>20.570834817857378</v>
      </c>
    </row>
    <row r="349" spans="1:24" x14ac:dyDescent="0.25">
      <c r="A349" s="1">
        <v>42019.458333333336</v>
      </c>
      <c r="B349">
        <v>4.5999999999999996</v>
      </c>
      <c r="C349" s="2">
        <v>4.2642684884799902</v>
      </c>
      <c r="D349" s="2">
        <v>9.4510887855999997</v>
      </c>
      <c r="E349" s="2">
        <v>6.9040818000000004E-2</v>
      </c>
      <c r="F349" s="2">
        <v>2.2666443467999899</v>
      </c>
      <c r="G349" s="2">
        <v>0.48889022820967798</v>
      </c>
      <c r="H349" s="2">
        <v>0.24344057418193399</v>
      </c>
      <c r="I349" s="2">
        <v>4.3960408800000002</v>
      </c>
      <c r="K349" s="4">
        <v>0.39341345509537401</v>
      </c>
      <c r="L349" s="4">
        <v>3.6242305185113799</v>
      </c>
      <c r="N349" s="5">
        <f t="shared" si="40"/>
        <v>17.161770147664839</v>
      </c>
      <c r="P349">
        <v>17.161770353286201</v>
      </c>
      <c r="Q349" s="5">
        <f t="shared" si="41"/>
        <v>-2.0562136171520251E-7</v>
      </c>
      <c r="S349">
        <f t="shared" si="42"/>
        <v>1</v>
      </c>
      <c r="T349">
        <f t="shared" si="43"/>
        <v>14.516728894471601</v>
      </c>
      <c r="U349">
        <f t="shared" si="44"/>
        <v>4.3960408800000002</v>
      </c>
      <c r="V349">
        <f t="shared" si="45"/>
        <v>2.2666443467999899</v>
      </c>
      <c r="W349">
        <f t="shared" si="46"/>
        <v>4.017643973606754</v>
      </c>
      <c r="X349">
        <f t="shared" si="47"/>
        <v>17.161770147664839</v>
      </c>
    </row>
    <row r="350" spans="1:24" x14ac:dyDescent="0.25">
      <c r="A350" s="1">
        <v>42019.5</v>
      </c>
      <c r="B350">
        <v>5.53</v>
      </c>
      <c r="C350" s="2">
        <v>4.0067509758639899</v>
      </c>
      <c r="D350" s="2">
        <v>8.8803412160799908</v>
      </c>
      <c r="E350" s="2">
        <v>6.4871469899999895E-2</v>
      </c>
      <c r="F350" s="2">
        <v>2.2666443467999899</v>
      </c>
      <c r="G350" s="2">
        <v>0.45936633780480801</v>
      </c>
      <c r="H350" s="2">
        <v>0.22873929275406399</v>
      </c>
      <c r="I350" s="2">
        <v>4.1305656839999996</v>
      </c>
      <c r="K350" s="4">
        <v>0.55565314356337503</v>
      </c>
      <c r="L350" s="4">
        <v>2.3443582340436699</v>
      </c>
      <c r="N350" s="5">
        <f t="shared" si="40"/>
        <v>17.137267945595799</v>
      </c>
      <c r="P350">
        <v>17.1372678853667</v>
      </c>
      <c r="Q350" s="5">
        <f t="shared" si="41"/>
        <v>6.0229098153286031E-8</v>
      </c>
      <c r="S350">
        <f t="shared" si="42"/>
        <v>1</v>
      </c>
      <c r="T350">
        <f t="shared" si="43"/>
        <v>13.640069292402853</v>
      </c>
      <c r="U350">
        <f t="shared" si="44"/>
        <v>4.1305656839999996</v>
      </c>
      <c r="V350">
        <f t="shared" si="45"/>
        <v>2.2666443467999899</v>
      </c>
      <c r="W350">
        <f t="shared" si="46"/>
        <v>2.9000113776070449</v>
      </c>
      <c r="X350">
        <f t="shared" si="47"/>
        <v>17.137267945595799</v>
      </c>
    </row>
    <row r="351" spans="1:24" x14ac:dyDescent="0.25">
      <c r="A351" s="1">
        <v>42019.541666666664</v>
      </c>
      <c r="B351">
        <v>5.6</v>
      </c>
      <c r="C351" s="2">
        <v>3.9873679372799899</v>
      </c>
      <c r="D351" s="2">
        <v>8.8373817215999892</v>
      </c>
      <c r="E351" s="2">
        <v>6.4557647999999995E-2</v>
      </c>
      <c r="F351" s="2">
        <v>2.2666443467999899</v>
      </c>
      <c r="G351" s="2">
        <v>0.45714410949476397</v>
      </c>
      <c r="H351" s="2">
        <v>0.22763274468959999</v>
      </c>
      <c r="I351" s="2">
        <v>4.1105836800000004</v>
      </c>
      <c r="K351" s="4">
        <v>0.48262749431324897</v>
      </c>
      <c r="L351" s="4">
        <v>1.23208247255156</v>
      </c>
      <c r="N351" s="5">
        <f t="shared" si="40"/>
        <v>18.236602220999522</v>
      </c>
      <c r="P351">
        <v>18.236602140760098</v>
      </c>
      <c r="Q351" s="5">
        <f t="shared" si="41"/>
        <v>8.0239423994044046E-8</v>
      </c>
      <c r="S351">
        <f t="shared" si="42"/>
        <v>1</v>
      </c>
      <c r="T351">
        <f t="shared" si="43"/>
        <v>13.574084161064343</v>
      </c>
      <c r="U351">
        <f t="shared" si="44"/>
        <v>4.1105836800000004</v>
      </c>
      <c r="V351">
        <f t="shared" si="45"/>
        <v>2.2666443467999899</v>
      </c>
      <c r="W351">
        <f t="shared" si="46"/>
        <v>1.7147099668648089</v>
      </c>
      <c r="X351">
        <f t="shared" si="47"/>
        <v>18.236602220999522</v>
      </c>
    </row>
    <row r="352" spans="1:24" x14ac:dyDescent="0.25">
      <c r="A352" s="1">
        <v>42019.583333333336</v>
      </c>
      <c r="B352">
        <v>5.67</v>
      </c>
      <c r="C352" s="2">
        <v>3.96798489869599</v>
      </c>
      <c r="D352" s="2">
        <v>8.7944222271200001</v>
      </c>
      <c r="E352" s="2">
        <v>6.4243826099999998E-2</v>
      </c>
      <c r="F352" s="2">
        <v>2.2666443467999899</v>
      </c>
      <c r="G352" s="2">
        <v>0.45492188118471999</v>
      </c>
      <c r="H352" s="2">
        <v>0.22652619662513701</v>
      </c>
      <c r="I352" s="2">
        <v>4.0906016760000004</v>
      </c>
      <c r="K352" s="4">
        <v>0.2636394937605</v>
      </c>
      <c r="L352" s="4">
        <v>0.91429572510180401</v>
      </c>
      <c r="N352" s="5">
        <f t="shared" si="40"/>
        <v>18.687409833663537</v>
      </c>
      <c r="P352">
        <v>18.687409733413901</v>
      </c>
      <c r="Q352" s="5">
        <f t="shared" si="41"/>
        <v>1.0024963614796434E-7</v>
      </c>
      <c r="S352">
        <f t="shared" si="42"/>
        <v>1</v>
      </c>
      <c r="T352">
        <f t="shared" si="43"/>
        <v>13.508099029725848</v>
      </c>
      <c r="U352">
        <f t="shared" si="44"/>
        <v>4.0906016760000004</v>
      </c>
      <c r="V352">
        <f t="shared" si="45"/>
        <v>2.2666443467999899</v>
      </c>
      <c r="W352">
        <f t="shared" si="46"/>
        <v>1.177935218862304</v>
      </c>
      <c r="X352">
        <f t="shared" si="47"/>
        <v>18.68740983366353</v>
      </c>
    </row>
    <row r="353" spans="1:24" x14ac:dyDescent="0.25">
      <c r="A353" s="1">
        <v>42019.625</v>
      </c>
      <c r="B353">
        <v>5.74</v>
      </c>
      <c r="C353" s="2">
        <v>3.9486018601119901</v>
      </c>
      <c r="D353" s="2">
        <v>8.7514627326399896</v>
      </c>
      <c r="E353" s="2">
        <v>6.3930004200000001E-2</v>
      </c>
      <c r="F353" s="2">
        <v>2.2666443467999899</v>
      </c>
      <c r="G353" s="2">
        <v>0.45269965287467601</v>
      </c>
      <c r="H353" s="2">
        <v>0.22541964856067401</v>
      </c>
      <c r="I353" s="2">
        <v>4.0706196720000003</v>
      </c>
      <c r="K353" s="4">
        <v>0</v>
      </c>
      <c r="L353" s="4">
        <v>0</v>
      </c>
      <c r="N353" s="5">
        <f t="shared" si="40"/>
        <v>19.779377917187322</v>
      </c>
      <c r="P353">
        <v>19.779377796927399</v>
      </c>
      <c r="Q353" s="5">
        <f t="shared" si="41"/>
        <v>1.2025992290887189E-7</v>
      </c>
      <c r="S353">
        <f t="shared" si="42"/>
        <v>1</v>
      </c>
      <c r="T353">
        <f t="shared" si="43"/>
        <v>13.44211389838733</v>
      </c>
      <c r="U353">
        <f t="shared" si="44"/>
        <v>4.0706196720000003</v>
      </c>
      <c r="V353">
        <f t="shared" si="45"/>
        <v>2.2666443467999899</v>
      </c>
      <c r="W353">
        <f t="shared" si="46"/>
        <v>0</v>
      </c>
      <c r="X353">
        <f t="shared" si="47"/>
        <v>19.779377917187318</v>
      </c>
    </row>
    <row r="354" spans="1:24" x14ac:dyDescent="0.25">
      <c r="A354" s="1">
        <v>42019.666666666664</v>
      </c>
      <c r="B354">
        <v>5.12</v>
      </c>
      <c r="C354" s="2">
        <v>4.1202802018559899</v>
      </c>
      <c r="D354" s="2">
        <v>9.1319611123199902</v>
      </c>
      <c r="E354" s="2">
        <v>6.6709569599999893E-2</v>
      </c>
      <c r="F354" s="2">
        <v>2.2666443467999899</v>
      </c>
      <c r="G354" s="2">
        <v>0.47238224647792298</v>
      </c>
      <c r="H354" s="2">
        <v>0.23522050284592</v>
      </c>
      <c r="I354" s="2">
        <v>4.2476031360000004</v>
      </c>
      <c r="K354" s="4">
        <v>0</v>
      </c>
      <c r="L354" s="4">
        <v>0</v>
      </c>
      <c r="N354" s="5">
        <f t="shared" si="40"/>
        <v>20.540801115899811</v>
      </c>
      <c r="P354">
        <v>20.5408011728736</v>
      </c>
      <c r="Q354" s="5">
        <f t="shared" si="41"/>
        <v>-5.6973789241965278E-8</v>
      </c>
      <c r="S354">
        <f t="shared" si="42"/>
        <v>1</v>
      </c>
      <c r="T354">
        <f t="shared" si="43"/>
        <v>14.026553633099821</v>
      </c>
      <c r="U354">
        <f t="shared" si="44"/>
        <v>4.2476031360000004</v>
      </c>
      <c r="V354">
        <f t="shared" si="45"/>
        <v>2.2666443467999899</v>
      </c>
      <c r="W354">
        <f t="shared" si="46"/>
        <v>0</v>
      </c>
      <c r="X354">
        <f t="shared" si="47"/>
        <v>20.540801115899811</v>
      </c>
    </row>
    <row r="355" spans="1:24" x14ac:dyDescent="0.25">
      <c r="A355" s="1">
        <v>42019.708333333336</v>
      </c>
      <c r="B355">
        <v>4.5</v>
      </c>
      <c r="C355" s="2">
        <v>4.2919585435999901</v>
      </c>
      <c r="D355" s="2">
        <v>9.5124594919999996</v>
      </c>
      <c r="E355" s="2">
        <v>6.9489134999999994E-2</v>
      </c>
      <c r="F355" s="2">
        <v>2.2666443467999899</v>
      </c>
      <c r="G355" s="2">
        <v>0.49206484008117002</v>
      </c>
      <c r="H355" s="2">
        <v>0.24502135713116699</v>
      </c>
      <c r="I355" s="2">
        <v>4.4245865999999996</v>
      </c>
      <c r="K355" s="4">
        <v>0</v>
      </c>
      <c r="L355" s="4">
        <v>0</v>
      </c>
      <c r="N355" s="5">
        <f t="shared" si="40"/>
        <v>21.302224314612317</v>
      </c>
      <c r="P355">
        <v>21.302224548819702</v>
      </c>
      <c r="Q355" s="5">
        <f t="shared" si="41"/>
        <v>-2.3420738415325104E-7</v>
      </c>
      <c r="S355">
        <f t="shared" si="42"/>
        <v>1</v>
      </c>
      <c r="T355">
        <f t="shared" si="43"/>
        <v>14.610993367812327</v>
      </c>
      <c r="U355">
        <f t="shared" si="44"/>
        <v>4.4245865999999996</v>
      </c>
      <c r="V355">
        <f t="shared" si="45"/>
        <v>2.2666443467999899</v>
      </c>
      <c r="W355">
        <f t="shared" si="46"/>
        <v>0</v>
      </c>
      <c r="X355">
        <f t="shared" si="47"/>
        <v>21.302224314612314</v>
      </c>
    </row>
    <row r="356" spans="1:24" x14ac:dyDescent="0.25">
      <c r="A356" s="1">
        <v>42019.75</v>
      </c>
      <c r="B356">
        <v>3.89</v>
      </c>
      <c r="C356" s="2">
        <v>4.4608678798319898</v>
      </c>
      <c r="D356" s="2">
        <v>9.8868208010399901</v>
      </c>
      <c r="E356" s="2">
        <v>7.2223868699999999E-2</v>
      </c>
      <c r="F356" s="2">
        <v>2.2666443467999899</v>
      </c>
      <c r="G356" s="2">
        <v>0.51142997249726696</v>
      </c>
      <c r="H356" s="2">
        <v>0.25466413312149</v>
      </c>
      <c r="I356" s="2">
        <v>4.5987154920000002</v>
      </c>
      <c r="K356" s="4">
        <v>0</v>
      </c>
      <c r="L356" s="4">
        <v>0</v>
      </c>
      <c r="N356" s="5">
        <f t="shared" si="40"/>
        <v>22.051366493990727</v>
      </c>
      <c r="P356">
        <v>22.0513669025732</v>
      </c>
      <c r="Q356" s="5">
        <f t="shared" si="41"/>
        <v>-4.0858247274400128E-7</v>
      </c>
      <c r="S356">
        <f t="shared" si="42"/>
        <v>1</v>
      </c>
      <c r="T356">
        <f t="shared" si="43"/>
        <v>15.186006655190736</v>
      </c>
      <c r="U356">
        <f t="shared" si="44"/>
        <v>4.5987154920000002</v>
      </c>
      <c r="V356">
        <f t="shared" si="45"/>
        <v>2.2666443467999899</v>
      </c>
      <c r="W356">
        <f t="shared" si="46"/>
        <v>0</v>
      </c>
      <c r="X356">
        <f t="shared" si="47"/>
        <v>22.051366493990724</v>
      </c>
    </row>
    <row r="357" spans="1:24" x14ac:dyDescent="0.25">
      <c r="A357" s="1">
        <v>42019.791666666664</v>
      </c>
      <c r="B357">
        <v>3.55</v>
      </c>
      <c r="C357" s="2">
        <v>4.5550140672399904</v>
      </c>
      <c r="D357" s="2">
        <v>10.095481202799901</v>
      </c>
      <c r="E357" s="2">
        <v>7.37481465E-2</v>
      </c>
      <c r="F357" s="2">
        <v>2.2666443467999899</v>
      </c>
      <c r="G357" s="2">
        <v>0.52222365286033801</v>
      </c>
      <c r="H357" s="2">
        <v>0.26003879514888401</v>
      </c>
      <c r="I357" s="2">
        <v>4.6957709400000001</v>
      </c>
      <c r="K357" s="4">
        <v>0</v>
      </c>
      <c r="L357" s="4">
        <v>0</v>
      </c>
      <c r="N357" s="5">
        <f t="shared" si="40"/>
        <v>22.4689211513491</v>
      </c>
      <c r="P357">
        <v>22.468921657124302</v>
      </c>
      <c r="Q357" s="5">
        <f t="shared" si="41"/>
        <v>-5.0577520127603748E-7</v>
      </c>
      <c r="S357">
        <f t="shared" si="42"/>
        <v>1</v>
      </c>
      <c r="T357">
        <f t="shared" si="43"/>
        <v>15.506505864549112</v>
      </c>
      <c r="U357">
        <f t="shared" si="44"/>
        <v>4.6957709400000001</v>
      </c>
      <c r="V357">
        <f t="shared" si="45"/>
        <v>2.2666443467999899</v>
      </c>
      <c r="W357">
        <f t="shared" si="46"/>
        <v>0</v>
      </c>
      <c r="X357">
        <f t="shared" si="47"/>
        <v>22.4689211513491</v>
      </c>
    </row>
    <row r="358" spans="1:24" x14ac:dyDescent="0.25">
      <c r="A358" s="1">
        <v>42019.833333333336</v>
      </c>
      <c r="B358">
        <v>3.21</v>
      </c>
      <c r="C358" s="2">
        <v>4.64916025464799</v>
      </c>
      <c r="D358" s="2">
        <v>10.3041416045599</v>
      </c>
      <c r="E358" s="2">
        <v>7.5272424300000002E-2</v>
      </c>
      <c r="F358" s="2">
        <v>2.2666443467999899</v>
      </c>
      <c r="G358" s="2">
        <v>0.53301733322340905</v>
      </c>
      <c r="H358" s="2">
        <v>0.26541345717627701</v>
      </c>
      <c r="I358" s="2">
        <v>4.7928263879999999</v>
      </c>
      <c r="K358" s="4">
        <v>0</v>
      </c>
      <c r="L358" s="4">
        <v>0</v>
      </c>
      <c r="N358" s="5">
        <f t="shared" si="40"/>
        <v>22.886475808707566</v>
      </c>
      <c r="P358">
        <v>22.8864764116754</v>
      </c>
      <c r="Q358" s="5">
        <f t="shared" si="41"/>
        <v>-6.0296783388480435E-7</v>
      </c>
      <c r="S358">
        <f t="shared" si="42"/>
        <v>1</v>
      </c>
      <c r="T358">
        <f t="shared" si="43"/>
        <v>15.827005073907577</v>
      </c>
      <c r="U358">
        <f t="shared" si="44"/>
        <v>4.7928263879999999</v>
      </c>
      <c r="V358">
        <f t="shared" si="45"/>
        <v>2.2666443467999899</v>
      </c>
      <c r="W358">
        <f t="shared" si="46"/>
        <v>0</v>
      </c>
      <c r="X358">
        <f t="shared" si="47"/>
        <v>22.886475808707566</v>
      </c>
    </row>
    <row r="359" spans="1:24" x14ac:dyDescent="0.25">
      <c r="A359" s="1">
        <v>42019.875</v>
      </c>
      <c r="B359">
        <v>2.87</v>
      </c>
      <c r="C359" s="2">
        <v>4.7433064420559896</v>
      </c>
      <c r="D359" s="2">
        <v>10.5128020063199</v>
      </c>
      <c r="E359" s="2">
        <v>7.6796702100000003E-2</v>
      </c>
      <c r="F359" s="2">
        <v>2.2666443467999899</v>
      </c>
      <c r="G359" s="2">
        <v>0.54381101358647999</v>
      </c>
      <c r="H359" s="2">
        <v>0.27078811920367002</v>
      </c>
      <c r="I359" s="2">
        <v>4.8898818359999998</v>
      </c>
      <c r="K359" s="4">
        <v>0</v>
      </c>
      <c r="L359" s="4">
        <v>0</v>
      </c>
      <c r="N359" s="5">
        <f t="shared" si="40"/>
        <v>23.304030466066031</v>
      </c>
      <c r="P359">
        <v>23.304031166226501</v>
      </c>
      <c r="Q359" s="5">
        <f t="shared" si="41"/>
        <v>-7.001604700462849E-7</v>
      </c>
      <c r="S359">
        <f t="shared" si="42"/>
        <v>1</v>
      </c>
      <c r="T359">
        <f t="shared" si="43"/>
        <v>16.147504283266038</v>
      </c>
      <c r="U359">
        <f t="shared" si="44"/>
        <v>4.8898818359999998</v>
      </c>
      <c r="V359">
        <f t="shared" si="45"/>
        <v>2.2666443467999899</v>
      </c>
      <c r="W359">
        <f t="shared" si="46"/>
        <v>0</v>
      </c>
      <c r="X359">
        <f t="shared" si="47"/>
        <v>23.304030466066028</v>
      </c>
    </row>
    <row r="360" spans="1:24" x14ac:dyDescent="0.25">
      <c r="A360" s="1">
        <v>42019.916666666664</v>
      </c>
      <c r="B360">
        <v>2.54</v>
      </c>
      <c r="C360" s="2">
        <v>4.8346836239519897</v>
      </c>
      <c r="D360" s="2">
        <v>10.715325337439999</v>
      </c>
      <c r="E360" s="2">
        <v>7.8276148200000006E-2</v>
      </c>
      <c r="F360" s="2">
        <v>2.2666443467999899</v>
      </c>
      <c r="G360" s="2">
        <v>0.55428723276240199</v>
      </c>
      <c r="H360" s="2">
        <v>0.27600470293613999</v>
      </c>
      <c r="I360" s="2">
        <v>4.9840827120000002</v>
      </c>
      <c r="K360" s="4">
        <v>0</v>
      </c>
      <c r="L360" s="4">
        <v>0</v>
      </c>
      <c r="N360" s="5">
        <f t="shared" si="40"/>
        <v>23.709304104090521</v>
      </c>
      <c r="P360">
        <v>23.709304898585</v>
      </c>
      <c r="Q360" s="5">
        <f t="shared" si="41"/>
        <v>-7.9449447909496484E-7</v>
      </c>
      <c r="S360">
        <f t="shared" si="42"/>
        <v>1</v>
      </c>
      <c r="T360">
        <f t="shared" si="43"/>
        <v>16.458577045290532</v>
      </c>
      <c r="U360">
        <f t="shared" si="44"/>
        <v>4.9840827120000002</v>
      </c>
      <c r="V360">
        <f t="shared" si="45"/>
        <v>2.2666443467999899</v>
      </c>
      <c r="W360">
        <f t="shared" si="46"/>
        <v>0</v>
      </c>
      <c r="X360">
        <f t="shared" si="47"/>
        <v>23.709304104090521</v>
      </c>
    </row>
    <row r="361" spans="1:24" x14ac:dyDescent="0.25">
      <c r="A361" s="1">
        <v>42019.958333333336</v>
      </c>
      <c r="B361">
        <v>2.2000000000000002</v>
      </c>
      <c r="C361" s="2">
        <v>4.9288298113599902</v>
      </c>
      <c r="D361" s="2">
        <v>10.9239857391999</v>
      </c>
      <c r="E361" s="2">
        <v>7.9800425999999994E-2</v>
      </c>
      <c r="F361" s="2">
        <v>2.2666443467999899</v>
      </c>
      <c r="G361" s="2">
        <v>0.56508091312547204</v>
      </c>
      <c r="H361" s="2">
        <v>0.281379364963534</v>
      </c>
      <c r="I361" s="2">
        <v>5.0811381600000001</v>
      </c>
      <c r="K361" s="4">
        <v>0</v>
      </c>
      <c r="L361" s="4">
        <v>0</v>
      </c>
      <c r="N361" s="5">
        <f t="shared" si="40"/>
        <v>24.126858761448887</v>
      </c>
      <c r="P361">
        <v>24.126859653136101</v>
      </c>
      <c r="Q361" s="5">
        <f t="shared" si="41"/>
        <v>-8.916872147324284E-7</v>
      </c>
      <c r="S361">
        <f t="shared" si="42"/>
        <v>1</v>
      </c>
      <c r="T361">
        <f t="shared" si="43"/>
        <v>16.779076254648896</v>
      </c>
      <c r="U361">
        <f t="shared" si="44"/>
        <v>5.0811381600000001</v>
      </c>
      <c r="V361">
        <f t="shared" si="45"/>
        <v>2.2666443467999899</v>
      </c>
      <c r="W361">
        <f t="shared" si="46"/>
        <v>0</v>
      </c>
      <c r="X361">
        <f t="shared" si="47"/>
        <v>24.126858761448883</v>
      </c>
    </row>
    <row r="362" spans="1:24" x14ac:dyDescent="0.25">
      <c r="A362" s="1">
        <v>42020</v>
      </c>
      <c r="B362">
        <v>1.87</v>
      </c>
      <c r="C362" s="2">
        <v>5.0202069932559903</v>
      </c>
      <c r="D362" s="2">
        <v>11.126509070319999</v>
      </c>
      <c r="E362" s="2">
        <v>8.1279872099999997E-2</v>
      </c>
      <c r="F362" s="2">
        <v>2.2666443467999899</v>
      </c>
      <c r="G362" s="2">
        <v>0.57555713230139405</v>
      </c>
      <c r="H362" s="2">
        <v>0.28659594869600402</v>
      </c>
      <c r="I362" s="2">
        <v>5.1753390359999996</v>
      </c>
      <c r="K362" s="4">
        <v>0</v>
      </c>
      <c r="L362" s="4">
        <v>0</v>
      </c>
      <c r="N362" s="5">
        <f t="shared" si="40"/>
        <v>24.53213239947338</v>
      </c>
      <c r="P362">
        <v>24.5321333854945</v>
      </c>
      <c r="Q362" s="5">
        <f t="shared" si="41"/>
        <v>-9.8602112075241166E-7</v>
      </c>
      <c r="S362">
        <f t="shared" si="42"/>
        <v>1</v>
      </c>
      <c r="T362">
        <f t="shared" si="43"/>
        <v>17.09014901667339</v>
      </c>
      <c r="U362">
        <f t="shared" si="44"/>
        <v>5.1753390359999996</v>
      </c>
      <c r="V362">
        <f t="shared" si="45"/>
        <v>2.2666443467999899</v>
      </c>
      <c r="W362">
        <f t="shared" si="46"/>
        <v>0</v>
      </c>
      <c r="X362">
        <f t="shared" si="47"/>
        <v>24.53213239947338</v>
      </c>
    </row>
    <row r="363" spans="1:24" x14ac:dyDescent="0.25">
      <c r="A363" s="1">
        <v>42020.041666666664</v>
      </c>
      <c r="B363">
        <v>1.52</v>
      </c>
      <c r="C363" s="2">
        <v>5.1171221861759904</v>
      </c>
      <c r="D363" s="2">
        <v>11.34130654272</v>
      </c>
      <c r="E363" s="2">
        <v>8.2848981599999996E-2</v>
      </c>
      <c r="F363" s="2">
        <v>2.2666443467999899</v>
      </c>
      <c r="G363" s="2">
        <v>0.58666827385161402</v>
      </c>
      <c r="H363" s="2">
        <v>0.29212868901832001</v>
      </c>
      <c r="I363" s="2">
        <v>5.2752490559999998</v>
      </c>
      <c r="K363" s="4">
        <v>0</v>
      </c>
      <c r="L363" s="4">
        <v>0</v>
      </c>
      <c r="N363" s="5">
        <f t="shared" si="40"/>
        <v>24.961968076165913</v>
      </c>
      <c r="P363">
        <v>24.961969162238301</v>
      </c>
      <c r="Q363" s="5">
        <f t="shared" si="41"/>
        <v>-1.0860723875794065E-6</v>
      </c>
      <c r="S363">
        <f t="shared" si="42"/>
        <v>1</v>
      </c>
      <c r="T363">
        <f t="shared" si="43"/>
        <v>17.420074673365924</v>
      </c>
      <c r="U363">
        <f t="shared" si="44"/>
        <v>5.2752490559999998</v>
      </c>
      <c r="V363">
        <f t="shared" si="45"/>
        <v>2.2666443467999899</v>
      </c>
      <c r="W363">
        <f t="shared" si="46"/>
        <v>0</v>
      </c>
      <c r="X363">
        <f t="shared" si="47"/>
        <v>24.961968076165913</v>
      </c>
    </row>
    <row r="364" spans="1:24" x14ac:dyDescent="0.25">
      <c r="A364" s="1">
        <v>42020.083333333336</v>
      </c>
      <c r="B364">
        <v>1.18</v>
      </c>
      <c r="C364" s="2">
        <v>5.21126837358399</v>
      </c>
      <c r="D364" s="2">
        <v>11.5499669444799</v>
      </c>
      <c r="E364" s="2">
        <v>8.4373259399999997E-2</v>
      </c>
      <c r="F364" s="2">
        <v>2.2666443467999899</v>
      </c>
      <c r="G364" s="2">
        <v>0.59746195421468495</v>
      </c>
      <c r="H364" s="2">
        <v>0.29750335104571402</v>
      </c>
      <c r="I364" s="2">
        <v>5.3723045039999997</v>
      </c>
      <c r="K364" s="4">
        <v>0</v>
      </c>
      <c r="L364" s="4">
        <v>0</v>
      </c>
      <c r="N364" s="5">
        <f t="shared" si="40"/>
        <v>25.379522733524272</v>
      </c>
      <c r="P364">
        <v>25.379523916789399</v>
      </c>
      <c r="Q364" s="5">
        <f t="shared" si="41"/>
        <v>-1.1832651267695837E-6</v>
      </c>
      <c r="S364">
        <f t="shared" si="42"/>
        <v>1</v>
      </c>
      <c r="T364">
        <f t="shared" si="43"/>
        <v>17.740573882724284</v>
      </c>
      <c r="U364">
        <f t="shared" si="44"/>
        <v>5.3723045039999997</v>
      </c>
      <c r="V364">
        <f t="shared" si="45"/>
        <v>2.2666443467999899</v>
      </c>
      <c r="W364">
        <f t="shared" si="46"/>
        <v>0</v>
      </c>
      <c r="X364">
        <f t="shared" si="47"/>
        <v>25.379522733524272</v>
      </c>
    </row>
    <row r="365" spans="1:24" x14ac:dyDescent="0.25">
      <c r="A365" s="1">
        <v>42020.125</v>
      </c>
      <c r="B365">
        <v>0.83</v>
      </c>
      <c r="C365" s="2">
        <v>5.30818356650399</v>
      </c>
      <c r="D365" s="2">
        <v>11.76476441688</v>
      </c>
      <c r="E365" s="2">
        <v>8.5942368899999996E-2</v>
      </c>
      <c r="F365" s="2">
        <v>2.2666443467999899</v>
      </c>
      <c r="G365" s="2">
        <v>0.60857309576490504</v>
      </c>
      <c r="H365" s="2">
        <v>0.30303609136803</v>
      </c>
      <c r="I365" s="2">
        <v>5.472214524</v>
      </c>
      <c r="K365" s="4">
        <v>0</v>
      </c>
      <c r="L365" s="4">
        <v>0</v>
      </c>
      <c r="N365" s="5">
        <f t="shared" si="40"/>
        <v>25.809358410216909</v>
      </c>
      <c r="P365">
        <v>25.809359693533199</v>
      </c>
      <c r="Q365" s="5">
        <f t="shared" si="41"/>
        <v>-1.2833162905678819E-6</v>
      </c>
      <c r="S365">
        <f t="shared" si="42"/>
        <v>1</v>
      </c>
      <c r="T365">
        <f t="shared" si="43"/>
        <v>18.070499539416922</v>
      </c>
      <c r="U365">
        <f t="shared" si="44"/>
        <v>5.472214524</v>
      </c>
      <c r="V365">
        <f t="shared" si="45"/>
        <v>2.2666443467999899</v>
      </c>
      <c r="W365">
        <f t="shared" si="46"/>
        <v>0</v>
      </c>
      <c r="X365">
        <f t="shared" si="47"/>
        <v>25.809358410216912</v>
      </c>
    </row>
    <row r="366" spans="1:24" x14ac:dyDescent="0.25">
      <c r="A366" s="1">
        <v>42020.166666666664</v>
      </c>
      <c r="B366">
        <v>0.43</v>
      </c>
      <c r="C366" s="2">
        <v>5.4189437869839896</v>
      </c>
      <c r="D366" s="2">
        <v>12.01024724248</v>
      </c>
      <c r="E366" s="2">
        <v>8.7735636899999997E-2</v>
      </c>
      <c r="F366" s="2">
        <v>2.2666443467999899</v>
      </c>
      <c r="G366" s="2">
        <v>0.62127154325087097</v>
      </c>
      <c r="H366" s="2">
        <v>0.309359223164964</v>
      </c>
      <c r="I366" s="2">
        <v>5.5863974040000004</v>
      </c>
      <c r="K366" s="4">
        <v>0</v>
      </c>
      <c r="L366" s="4">
        <v>0</v>
      </c>
      <c r="N366" s="5">
        <f t="shared" si="40"/>
        <v>26.300599183579813</v>
      </c>
      <c r="P366">
        <v>26.300600581240399</v>
      </c>
      <c r="Q366" s="5">
        <f t="shared" si="41"/>
        <v>-1.3976605863774694E-6</v>
      </c>
      <c r="S366">
        <f t="shared" si="42"/>
        <v>1</v>
      </c>
      <c r="T366">
        <f t="shared" si="43"/>
        <v>18.447557432779824</v>
      </c>
      <c r="U366">
        <f t="shared" si="44"/>
        <v>5.5863974040000004</v>
      </c>
      <c r="V366">
        <f t="shared" si="45"/>
        <v>2.2666443467999899</v>
      </c>
      <c r="W366">
        <f t="shared" si="46"/>
        <v>0</v>
      </c>
      <c r="X366">
        <f t="shared" si="47"/>
        <v>26.300599183579813</v>
      </c>
    </row>
    <row r="367" spans="1:24" x14ac:dyDescent="0.25">
      <c r="A367" s="1">
        <v>42020.208333333336</v>
      </c>
      <c r="B367">
        <v>0.04</v>
      </c>
      <c r="C367" s="2">
        <v>5.5269350019519896</v>
      </c>
      <c r="D367" s="2">
        <v>12.249592997439899</v>
      </c>
      <c r="E367" s="2">
        <v>8.94840732E-2</v>
      </c>
      <c r="F367" s="2">
        <v>2.2666443467999899</v>
      </c>
      <c r="G367" s="2">
        <v>0.63365252954968698</v>
      </c>
      <c r="H367" s="2">
        <v>0.31552427666697402</v>
      </c>
      <c r="I367" s="2">
        <v>5.6977257120000004</v>
      </c>
      <c r="K367" s="4">
        <v>0</v>
      </c>
      <c r="L367" s="4">
        <v>0</v>
      </c>
      <c r="N367" s="5">
        <f t="shared" si="40"/>
        <v>26.779558937608538</v>
      </c>
      <c r="P367">
        <v>26.7795604467549</v>
      </c>
      <c r="Q367" s="5">
        <f t="shared" si="41"/>
        <v>-1.5091463616556666E-6</v>
      </c>
      <c r="S367">
        <f t="shared" si="42"/>
        <v>1</v>
      </c>
      <c r="T367">
        <f t="shared" si="43"/>
        <v>18.815188878808549</v>
      </c>
      <c r="U367">
        <f t="shared" si="44"/>
        <v>5.6977257120000004</v>
      </c>
      <c r="V367">
        <f t="shared" si="45"/>
        <v>2.2666443467999899</v>
      </c>
      <c r="W367">
        <f t="shared" si="46"/>
        <v>0</v>
      </c>
      <c r="X367">
        <f t="shared" si="47"/>
        <v>26.779558937608538</v>
      </c>
    </row>
    <row r="368" spans="1:24" x14ac:dyDescent="0.25">
      <c r="A368" s="1">
        <v>42020.25</v>
      </c>
      <c r="B368">
        <v>-0.36</v>
      </c>
      <c r="C368" s="2">
        <v>5.6376952224319901</v>
      </c>
      <c r="D368" s="2">
        <v>12.495075823039899</v>
      </c>
      <c r="E368" s="2">
        <v>9.1277341200000001E-2</v>
      </c>
      <c r="F368" s="2">
        <v>2.2666443467999899</v>
      </c>
      <c r="G368" s="2">
        <v>0.64635097703565303</v>
      </c>
      <c r="H368" s="2">
        <v>0.32184740846390703</v>
      </c>
      <c r="I368" s="2">
        <v>5.811908592</v>
      </c>
      <c r="K368" s="4">
        <v>0</v>
      </c>
      <c r="L368" s="4">
        <v>0</v>
      </c>
      <c r="N368" s="5">
        <f t="shared" si="40"/>
        <v>27.270799710971438</v>
      </c>
      <c r="P368">
        <v>27.270801334462099</v>
      </c>
      <c r="Q368" s="5">
        <f t="shared" si="41"/>
        <v>-1.6234906610179678E-6</v>
      </c>
      <c r="S368">
        <f t="shared" si="42"/>
        <v>1</v>
      </c>
      <c r="T368">
        <f t="shared" si="43"/>
        <v>19.192246772171451</v>
      </c>
      <c r="U368">
        <f t="shared" si="44"/>
        <v>5.811908592</v>
      </c>
      <c r="V368">
        <f t="shared" si="45"/>
        <v>2.2666443467999899</v>
      </c>
      <c r="W368">
        <f t="shared" si="46"/>
        <v>0</v>
      </c>
      <c r="X368">
        <f t="shared" si="47"/>
        <v>27.270799710971442</v>
      </c>
    </row>
    <row r="369" spans="1:24" x14ac:dyDescent="0.25">
      <c r="A369" s="1">
        <v>42020.291666666664</v>
      </c>
      <c r="B369">
        <v>0.87</v>
      </c>
      <c r="C369" s="2">
        <v>5.2971075444559901</v>
      </c>
      <c r="D369" s="2">
        <v>11.740216134319899</v>
      </c>
      <c r="E369" s="2">
        <v>8.5763042100000006E-2</v>
      </c>
      <c r="F369" s="2">
        <v>2.2666443467999899</v>
      </c>
      <c r="G369" s="2">
        <v>0.607303251016308</v>
      </c>
      <c r="H369" s="2">
        <v>0.30240377818833702</v>
      </c>
      <c r="I369" s="2">
        <v>5.4607962360000002</v>
      </c>
      <c r="K369" s="4">
        <v>7.3025649250125002E-2</v>
      </c>
      <c r="L369" s="4">
        <v>0.19851152642088299</v>
      </c>
      <c r="N369" s="5">
        <f t="shared" si="40"/>
        <v>25.488697157209522</v>
      </c>
      <c r="P369">
        <v>25.4886984290915</v>
      </c>
      <c r="Q369" s="5">
        <f t="shared" si="41"/>
        <v>-1.2718819775159318E-6</v>
      </c>
      <c r="S369">
        <f t="shared" si="42"/>
        <v>1</v>
      </c>
      <c r="T369">
        <f t="shared" si="43"/>
        <v>18.03279375008054</v>
      </c>
      <c r="U369">
        <f t="shared" si="44"/>
        <v>5.4607962360000002</v>
      </c>
      <c r="V369">
        <f t="shared" si="45"/>
        <v>2.2666443467999899</v>
      </c>
      <c r="W369">
        <f t="shared" si="46"/>
        <v>0.27153717567100799</v>
      </c>
      <c r="X369">
        <f t="shared" si="47"/>
        <v>25.488697157209522</v>
      </c>
    </row>
    <row r="370" spans="1:24" x14ac:dyDescent="0.25">
      <c r="A370" s="1">
        <v>42020.333333333336</v>
      </c>
      <c r="B370">
        <v>2.1</v>
      </c>
      <c r="C370" s="2">
        <v>4.9565198664799901</v>
      </c>
      <c r="D370" s="2">
        <v>10.9853564455999</v>
      </c>
      <c r="E370" s="2">
        <v>8.0248742999999997E-2</v>
      </c>
      <c r="F370" s="2">
        <v>2.2666443467999899</v>
      </c>
      <c r="G370" s="2">
        <v>0.56825552499696397</v>
      </c>
      <c r="H370" s="2">
        <v>0.28296014791276702</v>
      </c>
      <c r="I370" s="2">
        <v>5.1096838800000004</v>
      </c>
      <c r="K370" s="4">
        <v>0.29610522089362501</v>
      </c>
      <c r="L370" s="4">
        <v>0.30821992689935801</v>
      </c>
      <c r="N370" s="5">
        <f t="shared" si="40"/>
        <v>23.645343806996628</v>
      </c>
      <c r="P370">
        <v>23.645344727269901</v>
      </c>
      <c r="Q370" s="5">
        <f t="shared" si="41"/>
        <v>-9.2027327269761372E-7</v>
      </c>
      <c r="S370">
        <f t="shared" si="42"/>
        <v>1</v>
      </c>
      <c r="T370">
        <f t="shared" si="43"/>
        <v>16.873340727989621</v>
      </c>
      <c r="U370">
        <f t="shared" si="44"/>
        <v>5.1096838800000004</v>
      </c>
      <c r="V370">
        <f t="shared" si="45"/>
        <v>2.2666443467999899</v>
      </c>
      <c r="W370">
        <f t="shared" si="46"/>
        <v>0.60432514779298296</v>
      </c>
      <c r="X370">
        <f t="shared" si="47"/>
        <v>23.645343806996625</v>
      </c>
    </row>
    <row r="371" spans="1:24" x14ac:dyDescent="0.25">
      <c r="A371" s="1">
        <v>42020.375</v>
      </c>
      <c r="B371">
        <v>3.33</v>
      </c>
      <c r="C371" s="2">
        <v>4.6159321885039999</v>
      </c>
      <c r="D371" s="2">
        <v>10.230496756879999</v>
      </c>
      <c r="E371" s="2">
        <v>7.4734443900000003E-2</v>
      </c>
      <c r="F371" s="2">
        <v>2.2666443467999899</v>
      </c>
      <c r="G371" s="2">
        <v>0.52920779897761905</v>
      </c>
      <c r="H371" s="2">
        <v>0.26351651763719702</v>
      </c>
      <c r="I371" s="2">
        <v>4.7585715239999997</v>
      </c>
      <c r="K371" s="4">
        <v>0.413693416153875</v>
      </c>
      <c r="L371" s="4">
        <v>0.30472095086472001</v>
      </c>
      <c r="N371" s="5">
        <f t="shared" si="40"/>
        <v>22.02068920968021</v>
      </c>
      <c r="P371">
        <v>22.0206897783447</v>
      </c>
      <c r="Q371" s="5">
        <f t="shared" si="41"/>
        <v>-5.6866448971959471E-7</v>
      </c>
      <c r="S371">
        <f t="shared" si="42"/>
        <v>1</v>
      </c>
      <c r="T371">
        <f t="shared" si="43"/>
        <v>15.713887705898815</v>
      </c>
      <c r="U371">
        <f t="shared" si="44"/>
        <v>4.7585715239999997</v>
      </c>
      <c r="V371">
        <f t="shared" si="45"/>
        <v>2.2666443467999899</v>
      </c>
      <c r="W371">
        <f t="shared" si="46"/>
        <v>0.71841436701859496</v>
      </c>
      <c r="X371">
        <f t="shared" si="47"/>
        <v>22.020689209680206</v>
      </c>
    </row>
    <row r="372" spans="1:24" x14ac:dyDescent="0.25">
      <c r="A372" s="1">
        <v>42020.416666666664</v>
      </c>
      <c r="B372">
        <v>5.03</v>
      </c>
      <c r="C372" s="2">
        <v>4.1452012514639902</v>
      </c>
      <c r="D372" s="2">
        <v>9.1871947480799996</v>
      </c>
      <c r="E372" s="2">
        <v>6.7113054899999997E-2</v>
      </c>
      <c r="F372" s="2">
        <v>2.2666443467999899</v>
      </c>
      <c r="G372" s="2">
        <v>0.47523939716226499</v>
      </c>
      <c r="H372" s="2">
        <v>0.23664320750022999</v>
      </c>
      <c r="I372" s="2">
        <v>4.2732942840000003</v>
      </c>
      <c r="K372" s="4">
        <v>0.44206757219624998</v>
      </c>
      <c r="L372" s="4">
        <v>0.303968006654734</v>
      </c>
      <c r="N372" s="5">
        <f t="shared" si="40"/>
        <v>19.90529471105549</v>
      </c>
      <c r="P372">
        <v>19.905294793756699</v>
      </c>
      <c r="Q372" s="5">
        <f t="shared" si="41"/>
        <v>-8.2701209436208956E-8</v>
      </c>
      <c r="S372">
        <f t="shared" si="42"/>
        <v>1</v>
      </c>
      <c r="T372">
        <f t="shared" si="43"/>
        <v>14.111391659106484</v>
      </c>
      <c r="U372">
        <f t="shared" si="44"/>
        <v>4.2732942840000003</v>
      </c>
      <c r="V372">
        <f t="shared" si="45"/>
        <v>2.2666443467999899</v>
      </c>
      <c r="W372">
        <f t="shared" si="46"/>
        <v>0.74603557885098404</v>
      </c>
      <c r="X372">
        <f t="shared" si="47"/>
        <v>19.90529471105549</v>
      </c>
    </row>
    <row r="373" spans="1:24" x14ac:dyDescent="0.25">
      <c r="A373" s="1">
        <v>42020.458333333336</v>
      </c>
      <c r="B373">
        <v>6.72</v>
      </c>
      <c r="C373" s="2">
        <v>3.6772393199359898</v>
      </c>
      <c r="D373" s="2">
        <v>8.1500298099199995</v>
      </c>
      <c r="E373" s="2">
        <v>5.9536497600000002E-2</v>
      </c>
      <c r="F373" s="2">
        <v>2.2666443467999899</v>
      </c>
      <c r="G373" s="2">
        <v>0.42158845653406002</v>
      </c>
      <c r="H373" s="2">
        <v>0.20992797565818699</v>
      </c>
      <c r="I373" s="2">
        <v>3.790871616</v>
      </c>
      <c r="K373" s="4">
        <v>0.53946475359562496</v>
      </c>
      <c r="L373" s="4">
        <v>0.39773170621586901</v>
      </c>
      <c r="N373" s="5">
        <f t="shared" si="40"/>
        <v>17.638641562636728</v>
      </c>
      <c r="P373">
        <v>17.638641162233299</v>
      </c>
      <c r="Q373" s="5">
        <f t="shared" si="41"/>
        <v>4.0040342952352148E-7</v>
      </c>
      <c r="S373">
        <f t="shared" si="42"/>
        <v>1</v>
      </c>
      <c r="T373">
        <f t="shared" si="43"/>
        <v>12.518322059648236</v>
      </c>
      <c r="U373">
        <f t="shared" si="44"/>
        <v>3.790871616</v>
      </c>
      <c r="V373">
        <f t="shared" si="45"/>
        <v>2.2666443467999899</v>
      </c>
      <c r="W373">
        <f t="shared" si="46"/>
        <v>0.93719645981149391</v>
      </c>
      <c r="X373">
        <f t="shared" si="47"/>
        <v>17.638641562636728</v>
      </c>
    </row>
    <row r="374" spans="1:24" x14ac:dyDescent="0.25">
      <c r="A374" s="1">
        <v>42020.5</v>
      </c>
      <c r="B374">
        <v>8.42</v>
      </c>
      <c r="C374" s="2">
        <v>3.2065083828959899</v>
      </c>
      <c r="D374" s="2">
        <v>7.1067278011199999</v>
      </c>
      <c r="E374" s="2">
        <v>5.1915108600000003E-2</v>
      </c>
      <c r="F374" s="2">
        <v>2.2666443467999899</v>
      </c>
      <c r="G374" s="2">
        <v>0.36762005471870601</v>
      </c>
      <c r="H374" s="2">
        <v>0.18305466552121999</v>
      </c>
      <c r="I374" s="2">
        <v>3.3055943760000002</v>
      </c>
      <c r="K374" s="4">
        <v>0.59221044178725002</v>
      </c>
      <c r="L374" s="4">
        <v>0.61519971039403498</v>
      </c>
      <c r="N374" s="5">
        <f t="shared" si="40"/>
        <v>15.280654583474622</v>
      </c>
      <c r="P374">
        <v>15.280653697108001</v>
      </c>
      <c r="Q374" s="5">
        <f t="shared" si="41"/>
        <v>8.8636662098906527E-7</v>
      </c>
      <c r="S374">
        <f t="shared" si="42"/>
        <v>1</v>
      </c>
      <c r="T374">
        <f t="shared" si="43"/>
        <v>10.915826012855916</v>
      </c>
      <c r="U374">
        <f t="shared" si="44"/>
        <v>3.3055943760000002</v>
      </c>
      <c r="V374">
        <f t="shared" si="45"/>
        <v>2.2666443467999899</v>
      </c>
      <c r="W374">
        <f t="shared" si="46"/>
        <v>1.207410152181285</v>
      </c>
      <c r="X374">
        <f t="shared" si="47"/>
        <v>15.280654583474622</v>
      </c>
    </row>
    <row r="375" spans="1:24" x14ac:dyDescent="0.25">
      <c r="A375" s="1">
        <v>42020.541666666664</v>
      </c>
      <c r="B375">
        <v>8.15</v>
      </c>
      <c r="C375" s="2">
        <v>3.2812715317199901</v>
      </c>
      <c r="D375" s="2">
        <v>7.2724287083999899</v>
      </c>
      <c r="E375" s="2">
        <v>5.31255645E-2</v>
      </c>
      <c r="F375" s="2">
        <v>2.2666443467999899</v>
      </c>
      <c r="G375" s="2">
        <v>0.37619150677173302</v>
      </c>
      <c r="H375" s="2">
        <v>0.18732277948414999</v>
      </c>
      <c r="I375" s="2">
        <v>3.38266782</v>
      </c>
      <c r="K375" s="4">
        <v>0.454253338270875</v>
      </c>
      <c r="L375" s="4">
        <v>1.81419692854212</v>
      </c>
      <c r="N375" s="5">
        <f t="shared" si="40"/>
        <v>14.551201990862857</v>
      </c>
      <c r="P375">
        <v>14.5512011816786</v>
      </c>
      <c r="Q375" s="5">
        <f t="shared" si="41"/>
        <v>8.0918425737763755E-7</v>
      </c>
      <c r="S375">
        <f t="shared" si="42"/>
        <v>1</v>
      </c>
      <c r="T375">
        <f t="shared" si="43"/>
        <v>11.170340090875863</v>
      </c>
      <c r="U375">
        <f t="shared" si="44"/>
        <v>3.38266782</v>
      </c>
      <c r="V375">
        <f t="shared" si="45"/>
        <v>2.2666443467999899</v>
      </c>
      <c r="W375">
        <f t="shared" si="46"/>
        <v>2.2684502668129949</v>
      </c>
      <c r="X375">
        <f t="shared" si="47"/>
        <v>14.551201990862857</v>
      </c>
    </row>
    <row r="376" spans="1:24" x14ac:dyDescent="0.25">
      <c r="A376" s="1">
        <v>42020.583333333336</v>
      </c>
      <c r="B376">
        <v>7.87</v>
      </c>
      <c r="C376" s="2">
        <v>3.3588036860559898</v>
      </c>
      <c r="D376" s="2">
        <v>7.44426668631999</v>
      </c>
      <c r="E376" s="2">
        <v>5.4380852100000002E-2</v>
      </c>
      <c r="F376" s="2">
        <v>2.2666443467999899</v>
      </c>
      <c r="G376" s="2">
        <v>0.38508042001190901</v>
      </c>
      <c r="H376" s="2">
        <v>0.191748971742003</v>
      </c>
      <c r="I376" s="2">
        <v>3.4625958360000002</v>
      </c>
      <c r="K376" s="4">
        <v>0.17442545454262401</v>
      </c>
      <c r="L376" s="4">
        <v>2.1418162415575699</v>
      </c>
      <c r="N376" s="5">
        <f t="shared" si="40"/>
        <v>14.847279102929688</v>
      </c>
      <c r="P376">
        <v>14.8472783737864</v>
      </c>
      <c r="Q376" s="5">
        <f t="shared" si="41"/>
        <v>7.291432879696913E-7</v>
      </c>
      <c r="S376">
        <f t="shared" si="42"/>
        <v>1</v>
      </c>
      <c r="T376">
        <f t="shared" si="43"/>
        <v>11.434280616229891</v>
      </c>
      <c r="U376">
        <f t="shared" si="44"/>
        <v>3.4625958360000002</v>
      </c>
      <c r="V376">
        <f t="shared" si="45"/>
        <v>2.2666443467999899</v>
      </c>
      <c r="W376">
        <f t="shared" si="46"/>
        <v>2.3162416961001937</v>
      </c>
      <c r="X376">
        <f t="shared" si="47"/>
        <v>14.847279102929688</v>
      </c>
    </row>
    <row r="377" spans="1:24" x14ac:dyDescent="0.25">
      <c r="A377" s="1">
        <v>42020.625</v>
      </c>
      <c r="B377">
        <v>7.6</v>
      </c>
      <c r="C377" s="2">
        <v>3.4335668348799899</v>
      </c>
      <c r="D377" s="2">
        <v>7.6099675935999898</v>
      </c>
      <c r="E377" s="2">
        <v>5.5591307999999999E-2</v>
      </c>
      <c r="F377" s="2">
        <v>2.2666443467999899</v>
      </c>
      <c r="G377" s="2">
        <v>0.39365187206493601</v>
      </c>
      <c r="H377" s="2">
        <v>0.19601708570493301</v>
      </c>
      <c r="I377" s="2">
        <v>3.53966928</v>
      </c>
      <c r="K377" s="4">
        <v>0</v>
      </c>
      <c r="L377" s="4">
        <v>0</v>
      </c>
      <c r="N377" s="5">
        <f t="shared" si="40"/>
        <v>17.495108321049837</v>
      </c>
      <c r="P377">
        <v>17.495107669088998</v>
      </c>
      <c r="Q377" s="5">
        <f t="shared" si="41"/>
        <v>6.5196083909313529E-7</v>
      </c>
      <c r="S377">
        <f t="shared" si="42"/>
        <v>1</v>
      </c>
      <c r="T377">
        <f t="shared" si="43"/>
        <v>11.688794694249848</v>
      </c>
      <c r="U377">
        <f t="shared" si="44"/>
        <v>3.53966928</v>
      </c>
      <c r="V377">
        <f t="shared" si="45"/>
        <v>2.2666443467999899</v>
      </c>
      <c r="W377">
        <f t="shared" si="46"/>
        <v>0</v>
      </c>
      <c r="X377">
        <f t="shared" si="47"/>
        <v>17.495108321049837</v>
      </c>
    </row>
    <row r="378" spans="1:24" x14ac:dyDescent="0.25">
      <c r="A378" s="1">
        <v>42020.666666666664</v>
      </c>
      <c r="B378">
        <v>7.19</v>
      </c>
      <c r="C378" s="2">
        <v>3.5470960608719899</v>
      </c>
      <c r="D378" s="2">
        <v>7.86158748983999</v>
      </c>
      <c r="E378" s="2">
        <v>5.7429407699999997E-2</v>
      </c>
      <c r="F378" s="2">
        <v>2.2666443467999899</v>
      </c>
      <c r="G378" s="2">
        <v>0.40666778073804999</v>
      </c>
      <c r="H378" s="2">
        <v>0.20249829579678999</v>
      </c>
      <c r="I378" s="2">
        <v>3.656706732</v>
      </c>
      <c r="K378" s="4">
        <v>0</v>
      </c>
      <c r="L378" s="4">
        <v>0</v>
      </c>
      <c r="N378" s="5">
        <f t="shared" si="40"/>
        <v>17.998630113746813</v>
      </c>
      <c r="P378">
        <v>17.998629578988901</v>
      </c>
      <c r="Q378" s="5">
        <f t="shared" si="41"/>
        <v>5.3475791261803352E-7</v>
      </c>
      <c r="S378">
        <f t="shared" si="42"/>
        <v>1</v>
      </c>
      <c r="T378">
        <f t="shared" si="43"/>
        <v>12.075279034946822</v>
      </c>
      <c r="U378">
        <f t="shared" si="44"/>
        <v>3.656706732</v>
      </c>
      <c r="V378">
        <f t="shared" si="45"/>
        <v>2.2666443467999899</v>
      </c>
      <c r="W378">
        <f t="shared" si="46"/>
        <v>0</v>
      </c>
      <c r="X378">
        <f t="shared" si="47"/>
        <v>17.998630113746813</v>
      </c>
    </row>
    <row r="379" spans="1:24" x14ac:dyDescent="0.25">
      <c r="A379" s="1">
        <v>42020.708333333336</v>
      </c>
      <c r="B379">
        <v>6.79</v>
      </c>
      <c r="C379" s="2">
        <v>3.6578562813519899</v>
      </c>
      <c r="D379" s="2">
        <v>8.1070703154399997</v>
      </c>
      <c r="E379" s="2">
        <v>5.9222675699999998E-2</v>
      </c>
      <c r="F379" s="2">
        <v>2.2666443467999899</v>
      </c>
      <c r="G379" s="2">
        <v>0.41936622822401598</v>
      </c>
      <c r="H379" s="2">
        <v>0.20882142759372299</v>
      </c>
      <c r="I379" s="2">
        <v>3.7708896119999999</v>
      </c>
      <c r="K379" s="4">
        <v>0</v>
      </c>
      <c r="L379" s="4">
        <v>0</v>
      </c>
      <c r="N379" s="5">
        <f t="shared" si="40"/>
        <v>18.489870887109717</v>
      </c>
      <c r="P379">
        <v>18.4898704666961</v>
      </c>
      <c r="Q379" s="5">
        <f t="shared" si="41"/>
        <v>4.2041361680844602E-7</v>
      </c>
      <c r="S379">
        <f t="shared" si="42"/>
        <v>1</v>
      </c>
      <c r="T379">
        <f t="shared" si="43"/>
        <v>12.452336928309727</v>
      </c>
      <c r="U379">
        <f t="shared" si="44"/>
        <v>3.7708896119999999</v>
      </c>
      <c r="V379">
        <f t="shared" si="45"/>
        <v>2.2666443467999899</v>
      </c>
      <c r="W379">
        <f t="shared" si="46"/>
        <v>0</v>
      </c>
      <c r="X379">
        <f t="shared" si="47"/>
        <v>18.489870887109717</v>
      </c>
    </row>
    <row r="380" spans="1:24" x14ac:dyDescent="0.25">
      <c r="A380" s="1">
        <v>42020.75</v>
      </c>
      <c r="B380">
        <v>6.39</v>
      </c>
      <c r="C380" s="2">
        <v>3.7686165018319899</v>
      </c>
      <c r="D380" s="2">
        <v>8.3525531410399907</v>
      </c>
      <c r="E380" s="2">
        <v>6.1015943699999999E-2</v>
      </c>
      <c r="F380" s="2">
        <v>2.2666443467999899</v>
      </c>
      <c r="G380" s="2">
        <v>0.43206467570998203</v>
      </c>
      <c r="H380" s="2">
        <v>0.21514455939065699</v>
      </c>
      <c r="I380" s="2">
        <v>3.8850724919999999</v>
      </c>
      <c r="K380" s="4">
        <v>0</v>
      </c>
      <c r="L380" s="4">
        <v>0</v>
      </c>
      <c r="N380" s="5">
        <f t="shared" si="40"/>
        <v>18.981111660472607</v>
      </c>
      <c r="P380">
        <v>18.9811113544032</v>
      </c>
      <c r="Q380" s="5">
        <f t="shared" si="41"/>
        <v>3.0606940626398682E-7</v>
      </c>
      <c r="S380">
        <f t="shared" si="42"/>
        <v>1</v>
      </c>
      <c r="T380">
        <f t="shared" si="43"/>
        <v>12.829394821672619</v>
      </c>
      <c r="U380">
        <f t="shared" si="44"/>
        <v>3.8850724919999999</v>
      </c>
      <c r="V380">
        <f t="shared" si="45"/>
        <v>2.2666443467999899</v>
      </c>
      <c r="W380">
        <f t="shared" si="46"/>
        <v>0</v>
      </c>
      <c r="X380">
        <f t="shared" si="47"/>
        <v>18.981111660472607</v>
      </c>
    </row>
    <row r="381" spans="1:24" x14ac:dyDescent="0.25">
      <c r="A381" s="1">
        <v>42020.791666666664</v>
      </c>
      <c r="B381">
        <v>6.6</v>
      </c>
      <c r="C381" s="2">
        <v>3.7104673860799902</v>
      </c>
      <c r="D381" s="2">
        <v>8.2236746575999895</v>
      </c>
      <c r="E381" s="2">
        <v>6.0074478000000001E-2</v>
      </c>
      <c r="F381" s="2">
        <v>2.2666443467999899</v>
      </c>
      <c r="G381" s="2">
        <v>0.42539799077985002</v>
      </c>
      <c r="H381" s="2">
        <v>0.21182491519726701</v>
      </c>
      <c r="I381" s="2">
        <v>3.8251264800000002</v>
      </c>
      <c r="K381" s="4">
        <v>0</v>
      </c>
      <c r="L381" s="4">
        <v>0</v>
      </c>
      <c r="N381" s="5">
        <f t="shared" si="40"/>
        <v>18.723210254457086</v>
      </c>
      <c r="P381">
        <v>18.723209888357001</v>
      </c>
      <c r="Q381" s="5">
        <f t="shared" si="41"/>
        <v>3.6610008535831184E-7</v>
      </c>
      <c r="S381">
        <f t="shared" si="42"/>
        <v>1</v>
      </c>
      <c r="T381">
        <f t="shared" si="43"/>
        <v>12.631439427657098</v>
      </c>
      <c r="U381">
        <f t="shared" si="44"/>
        <v>3.8251264800000002</v>
      </c>
      <c r="V381">
        <f t="shared" si="45"/>
        <v>2.2666443467999899</v>
      </c>
      <c r="W381">
        <f t="shared" si="46"/>
        <v>0</v>
      </c>
      <c r="X381">
        <f t="shared" si="47"/>
        <v>18.723210254457086</v>
      </c>
    </row>
    <row r="382" spans="1:24" x14ac:dyDescent="0.25">
      <c r="A382" s="1">
        <v>42020.833333333336</v>
      </c>
      <c r="B382">
        <v>6.81</v>
      </c>
      <c r="C382" s="2">
        <v>3.6523182703279899</v>
      </c>
      <c r="D382" s="2">
        <v>8.0947961741600007</v>
      </c>
      <c r="E382" s="2">
        <v>5.9133012300000003E-2</v>
      </c>
      <c r="F382" s="2">
        <v>2.2666443467999899</v>
      </c>
      <c r="G382" s="2">
        <v>0.41873130584971802</v>
      </c>
      <c r="H382" s="2">
        <v>0.208505271003877</v>
      </c>
      <c r="I382" s="2">
        <v>3.7651804680000001</v>
      </c>
      <c r="K382" s="4">
        <v>0</v>
      </c>
      <c r="L382" s="4">
        <v>0</v>
      </c>
      <c r="N382" s="5">
        <f t="shared" si="40"/>
        <v>18.465308848441577</v>
      </c>
      <c r="P382">
        <v>18.465308422310699</v>
      </c>
      <c r="Q382" s="5">
        <f t="shared" si="41"/>
        <v>4.2613087813947459E-7</v>
      </c>
      <c r="S382">
        <f t="shared" si="42"/>
        <v>1</v>
      </c>
      <c r="T382">
        <f t="shared" si="43"/>
        <v>12.433484033641587</v>
      </c>
      <c r="U382">
        <f t="shared" si="44"/>
        <v>3.7651804680000001</v>
      </c>
      <c r="V382">
        <f t="shared" si="45"/>
        <v>2.2666443467999899</v>
      </c>
      <c r="W382">
        <f t="shared" si="46"/>
        <v>0</v>
      </c>
      <c r="X382">
        <f t="shared" si="47"/>
        <v>18.465308848441577</v>
      </c>
    </row>
    <row r="383" spans="1:24" x14ac:dyDescent="0.25">
      <c r="A383" s="1">
        <v>42020.875</v>
      </c>
      <c r="B383">
        <v>7.02</v>
      </c>
      <c r="C383" s="2">
        <v>3.5941691545759902</v>
      </c>
      <c r="D383" s="2">
        <v>7.9659176907199898</v>
      </c>
      <c r="E383" s="2">
        <v>5.8191546599999998E-2</v>
      </c>
      <c r="F383" s="2">
        <v>2.2666443467999899</v>
      </c>
      <c r="G383" s="2">
        <v>0.41206462091958601</v>
      </c>
      <c r="H383" s="2">
        <v>0.20518562681048699</v>
      </c>
      <c r="I383" s="2">
        <v>3.7052344559999999</v>
      </c>
      <c r="K383" s="4">
        <v>0</v>
      </c>
      <c r="L383" s="4">
        <v>0</v>
      </c>
      <c r="N383" s="5">
        <f t="shared" si="40"/>
        <v>18.207407442426042</v>
      </c>
      <c r="P383">
        <v>18.2074069562644</v>
      </c>
      <c r="Q383" s="5">
        <f t="shared" si="41"/>
        <v>4.861616424989279E-7</v>
      </c>
      <c r="S383">
        <f t="shared" si="42"/>
        <v>1</v>
      </c>
      <c r="T383">
        <f t="shared" si="43"/>
        <v>12.235528639626054</v>
      </c>
      <c r="U383">
        <f t="shared" si="44"/>
        <v>3.7052344559999999</v>
      </c>
      <c r="V383">
        <f t="shared" si="45"/>
        <v>2.2666443467999899</v>
      </c>
      <c r="W383">
        <f t="shared" si="46"/>
        <v>0</v>
      </c>
      <c r="X383">
        <f t="shared" si="47"/>
        <v>18.207407442426042</v>
      </c>
    </row>
    <row r="384" spans="1:24" x14ac:dyDescent="0.25">
      <c r="A384" s="1">
        <v>42020.916666666664</v>
      </c>
      <c r="B384">
        <v>7.08</v>
      </c>
      <c r="C384" s="2">
        <v>3.5775551215039898</v>
      </c>
      <c r="D384" s="2">
        <v>7.9290952668799903</v>
      </c>
      <c r="E384" s="2">
        <v>5.7922556399999998E-2</v>
      </c>
      <c r="F384" s="2">
        <v>2.2666443467999899</v>
      </c>
      <c r="G384" s="2">
        <v>0.41015985379669101</v>
      </c>
      <c r="H384" s="2">
        <v>0.204237157040947</v>
      </c>
      <c r="I384" s="2">
        <v>3.6881070239999998</v>
      </c>
      <c r="K384" s="4">
        <v>0</v>
      </c>
      <c r="L384" s="4">
        <v>0</v>
      </c>
      <c r="N384" s="5">
        <f t="shared" si="40"/>
        <v>18.133721326421604</v>
      </c>
      <c r="P384">
        <v>18.133720823108298</v>
      </c>
      <c r="Q384" s="5">
        <f t="shared" si="41"/>
        <v>5.0331330569974853E-7</v>
      </c>
      <c r="S384">
        <f t="shared" si="42"/>
        <v>1</v>
      </c>
      <c r="T384">
        <f t="shared" si="43"/>
        <v>12.178969955621616</v>
      </c>
      <c r="U384">
        <f t="shared" si="44"/>
        <v>3.6881070239999998</v>
      </c>
      <c r="V384">
        <f t="shared" si="45"/>
        <v>2.2666443467999899</v>
      </c>
      <c r="W384">
        <f t="shared" si="46"/>
        <v>0</v>
      </c>
      <c r="X384">
        <f t="shared" si="47"/>
        <v>18.133721326421604</v>
      </c>
    </row>
    <row r="385" spans="1:24" x14ac:dyDescent="0.25">
      <c r="A385" s="1">
        <v>42020.958333333336</v>
      </c>
      <c r="B385">
        <v>7.13</v>
      </c>
      <c r="C385" s="2">
        <v>3.5637100939439899</v>
      </c>
      <c r="D385" s="2">
        <v>7.8984099136799903</v>
      </c>
      <c r="E385" s="2">
        <v>5.7698397899999997E-2</v>
      </c>
      <c r="F385" s="2">
        <v>2.2666443467999899</v>
      </c>
      <c r="G385" s="2">
        <v>0.40857254786094499</v>
      </c>
      <c r="H385" s="2">
        <v>0.20344676556633001</v>
      </c>
      <c r="I385" s="2">
        <v>3.6738341640000001</v>
      </c>
      <c r="K385" s="4">
        <v>0</v>
      </c>
      <c r="L385" s="4">
        <v>0</v>
      </c>
      <c r="N385" s="5">
        <f t="shared" si="40"/>
        <v>18.072316229751245</v>
      </c>
      <c r="P385">
        <v>18.072315712144899</v>
      </c>
      <c r="Q385" s="5">
        <f t="shared" si="41"/>
        <v>5.1760634534048222E-7</v>
      </c>
      <c r="S385">
        <f t="shared" si="42"/>
        <v>1</v>
      </c>
      <c r="T385">
        <f t="shared" si="43"/>
        <v>12.131837718951255</v>
      </c>
      <c r="U385">
        <f t="shared" si="44"/>
        <v>3.6738341640000001</v>
      </c>
      <c r="V385">
        <f t="shared" si="45"/>
        <v>2.2666443467999899</v>
      </c>
      <c r="W385">
        <f t="shared" si="46"/>
        <v>0</v>
      </c>
      <c r="X385">
        <f t="shared" si="47"/>
        <v>18.072316229751245</v>
      </c>
    </row>
    <row r="386" spans="1:24" x14ac:dyDescent="0.25">
      <c r="A386" s="1">
        <v>42021</v>
      </c>
      <c r="B386">
        <v>7.18</v>
      </c>
      <c r="C386" s="2">
        <v>3.5498650663839899</v>
      </c>
      <c r="D386" s="2">
        <v>7.8677245604799904</v>
      </c>
      <c r="E386" s="2">
        <v>5.7474239400000002E-2</v>
      </c>
      <c r="F386" s="2">
        <v>2.2666443467999899</v>
      </c>
      <c r="G386" s="2">
        <v>0.40698524192520003</v>
      </c>
      <c r="H386" s="2">
        <v>0.202656374091713</v>
      </c>
      <c r="I386" s="2">
        <v>3.6595613039999999</v>
      </c>
      <c r="K386" s="4">
        <v>0</v>
      </c>
      <c r="L386" s="4">
        <v>0</v>
      </c>
      <c r="N386" s="5">
        <f t="shared" si="40"/>
        <v>18.010911133080882</v>
      </c>
      <c r="P386">
        <v>18.0109106011815</v>
      </c>
      <c r="Q386" s="5">
        <f t="shared" si="41"/>
        <v>5.3189938142850224E-7</v>
      </c>
      <c r="S386">
        <f t="shared" si="42"/>
        <v>1</v>
      </c>
      <c r="T386">
        <f t="shared" si="43"/>
        <v>12.084705482280894</v>
      </c>
      <c r="U386">
        <f t="shared" si="44"/>
        <v>3.6595613039999999</v>
      </c>
      <c r="V386">
        <f t="shared" si="45"/>
        <v>2.2666443467999899</v>
      </c>
      <c r="W386">
        <f t="shared" si="46"/>
        <v>0</v>
      </c>
      <c r="X386">
        <f t="shared" si="47"/>
        <v>18.010911133080885</v>
      </c>
    </row>
    <row r="387" spans="1:24" x14ac:dyDescent="0.25">
      <c r="A387" s="1">
        <v>42021.041666666664</v>
      </c>
      <c r="B387">
        <v>7.53</v>
      </c>
      <c r="C387" s="2">
        <v>3.4529498734639898</v>
      </c>
      <c r="D387" s="2">
        <v>7.6529270880799896</v>
      </c>
      <c r="E387" s="2">
        <v>5.5905129899999899E-2</v>
      </c>
      <c r="F387" s="2">
        <v>2.2666443467999899</v>
      </c>
      <c r="G387" s="2">
        <v>0.39587410037498</v>
      </c>
      <c r="H387" s="2">
        <v>0.19712363376939701</v>
      </c>
      <c r="I387" s="2">
        <v>3.5596512840000001</v>
      </c>
      <c r="K387" s="4">
        <v>0</v>
      </c>
      <c r="L387" s="4">
        <v>0</v>
      </c>
      <c r="N387" s="5">
        <f t="shared" ref="N387:N450" si="48">IF((SUM(C387:I387)-SUM(K387:L387)&gt;0), (SUM(C387:I387)-SUM(K387:L387)), 0)</f>
        <v>17.581075456388344</v>
      </c>
      <c r="P387">
        <v>17.581074824437799</v>
      </c>
      <c r="Q387" s="5">
        <f t="shared" ref="Q387:Q450" si="49">N387-P387</f>
        <v>6.3195054522680039E-7</v>
      </c>
      <c r="S387">
        <f t="shared" ref="S387:S450" si="50">IF(B387&gt;=20, 0, 1)</f>
        <v>1</v>
      </c>
      <c r="T387">
        <f t="shared" ref="T387:T450" si="51">(C387+D387+E387+G387+H387)*S387</f>
        <v>11.754779825588356</v>
      </c>
      <c r="U387">
        <f t="shared" ref="U387:U450" si="52">I387*S387</f>
        <v>3.5596512840000001</v>
      </c>
      <c r="V387">
        <f t="shared" ref="V387:V450" si="53">F387</f>
        <v>2.2666443467999899</v>
      </c>
      <c r="W387">
        <f t="shared" ref="W387:W450" si="54">SUM(K387:L387)*S387</f>
        <v>0</v>
      </c>
      <c r="X387">
        <f t="shared" ref="X387:X450" si="55">IF(T387+U387+V387-W387&lt;=0, 0, T387+U387+V387-W387)</f>
        <v>17.581075456388344</v>
      </c>
    </row>
    <row r="388" spans="1:24" x14ac:dyDescent="0.25">
      <c r="A388" s="1">
        <v>42021.083333333336</v>
      </c>
      <c r="B388">
        <v>7.88</v>
      </c>
      <c r="C388" s="2">
        <v>3.3560346805439898</v>
      </c>
      <c r="D388" s="2">
        <v>7.4381296156800003</v>
      </c>
      <c r="E388" s="2">
        <v>5.4336020399999997E-2</v>
      </c>
      <c r="F388" s="2">
        <v>2.2666443467999899</v>
      </c>
      <c r="G388" s="2">
        <v>0.38476295882476003</v>
      </c>
      <c r="H388" s="2">
        <v>0.19159089344708</v>
      </c>
      <c r="I388" s="2">
        <v>3.4597412639999998</v>
      </c>
      <c r="K388" s="4">
        <v>0</v>
      </c>
      <c r="L388" s="4">
        <v>0</v>
      </c>
      <c r="N388" s="5">
        <f t="shared" si="48"/>
        <v>17.151239779695821</v>
      </c>
      <c r="P388">
        <v>17.151239047693998</v>
      </c>
      <c r="Q388" s="5">
        <f t="shared" si="49"/>
        <v>7.3200182271193626E-7</v>
      </c>
      <c r="S388">
        <f t="shared" si="50"/>
        <v>1</v>
      </c>
      <c r="T388">
        <f t="shared" si="51"/>
        <v>11.424854168895829</v>
      </c>
      <c r="U388">
        <f t="shared" si="52"/>
        <v>3.4597412639999998</v>
      </c>
      <c r="V388">
        <f t="shared" si="53"/>
        <v>2.2666443467999899</v>
      </c>
      <c r="W388">
        <f t="shared" si="54"/>
        <v>0</v>
      </c>
      <c r="X388">
        <f t="shared" si="55"/>
        <v>17.151239779695818</v>
      </c>
    </row>
    <row r="389" spans="1:24" x14ac:dyDescent="0.25">
      <c r="A389" s="1">
        <v>42021.125</v>
      </c>
      <c r="B389">
        <v>8.23</v>
      </c>
      <c r="C389" s="2">
        <v>3.2591194876239902</v>
      </c>
      <c r="D389" s="2">
        <v>7.2233321432799897</v>
      </c>
      <c r="E389" s="2">
        <v>5.2766910899999998E-2</v>
      </c>
      <c r="F389" s="2">
        <v>2.2666443467999899</v>
      </c>
      <c r="G389" s="2">
        <v>0.37365181727454</v>
      </c>
      <c r="H389" s="2">
        <v>0.18605815312476301</v>
      </c>
      <c r="I389" s="2">
        <v>3.359831244</v>
      </c>
      <c r="K389" s="4">
        <v>0</v>
      </c>
      <c r="L389" s="4">
        <v>0</v>
      </c>
      <c r="N389" s="5">
        <f t="shared" si="48"/>
        <v>16.721404103003273</v>
      </c>
      <c r="P389">
        <v>16.721403270950201</v>
      </c>
      <c r="Q389" s="5">
        <f t="shared" si="49"/>
        <v>8.320530717753627E-7</v>
      </c>
      <c r="S389">
        <f t="shared" si="50"/>
        <v>1</v>
      </c>
      <c r="T389">
        <f t="shared" si="51"/>
        <v>11.094928512203285</v>
      </c>
      <c r="U389">
        <f t="shared" si="52"/>
        <v>3.359831244</v>
      </c>
      <c r="V389">
        <f t="shared" si="53"/>
        <v>2.2666443467999899</v>
      </c>
      <c r="W389">
        <f t="shared" si="54"/>
        <v>0</v>
      </c>
      <c r="X389">
        <f t="shared" si="55"/>
        <v>16.721404103003277</v>
      </c>
    </row>
    <row r="390" spans="1:24" x14ac:dyDescent="0.25">
      <c r="A390" s="1">
        <v>42021.166666666664</v>
      </c>
      <c r="B390">
        <v>8.18</v>
      </c>
      <c r="C390" s="2">
        <v>3.2729645151839901</v>
      </c>
      <c r="D390" s="2">
        <v>7.2540174964799897</v>
      </c>
      <c r="E390" s="2">
        <v>5.29910694E-2</v>
      </c>
      <c r="F390" s="2">
        <v>2.2666443467999899</v>
      </c>
      <c r="G390" s="2">
        <v>0.37523912321028502</v>
      </c>
      <c r="H390" s="2">
        <v>0.18684854459938</v>
      </c>
      <c r="I390" s="2">
        <v>3.3741041040000002</v>
      </c>
      <c r="K390" s="4">
        <v>0</v>
      </c>
      <c r="L390" s="4">
        <v>0</v>
      </c>
      <c r="N390" s="5">
        <f t="shared" si="48"/>
        <v>16.782809199673636</v>
      </c>
      <c r="P390">
        <v>16.7828083819136</v>
      </c>
      <c r="Q390" s="5">
        <f t="shared" si="49"/>
        <v>8.1776003568734268E-7</v>
      </c>
      <c r="S390">
        <f t="shared" si="50"/>
        <v>1</v>
      </c>
      <c r="T390">
        <f t="shared" si="51"/>
        <v>11.142060748873647</v>
      </c>
      <c r="U390">
        <f t="shared" si="52"/>
        <v>3.3741041040000002</v>
      </c>
      <c r="V390">
        <f t="shared" si="53"/>
        <v>2.2666443467999899</v>
      </c>
      <c r="W390">
        <f t="shared" si="54"/>
        <v>0</v>
      </c>
      <c r="X390">
        <f t="shared" si="55"/>
        <v>16.782809199673636</v>
      </c>
    </row>
    <row r="391" spans="1:24" x14ac:dyDescent="0.25">
      <c r="A391" s="1">
        <v>42021.208333333336</v>
      </c>
      <c r="B391">
        <v>8.1300000000000008</v>
      </c>
      <c r="C391" s="2">
        <v>3.2868095427439901</v>
      </c>
      <c r="D391" s="2">
        <v>7.2847028496799897</v>
      </c>
      <c r="E391" s="2">
        <v>5.3215227900000002E-2</v>
      </c>
      <c r="F391" s="2">
        <v>2.2666443467999899</v>
      </c>
      <c r="G391" s="2">
        <v>0.37682642914603098</v>
      </c>
      <c r="H391" s="2">
        <v>0.18763893607399701</v>
      </c>
      <c r="I391" s="2">
        <v>3.3883769639999999</v>
      </c>
      <c r="K391" s="4">
        <v>0</v>
      </c>
      <c r="L391" s="4">
        <v>0</v>
      </c>
      <c r="N391" s="5">
        <f t="shared" si="48"/>
        <v>16.844214296343996</v>
      </c>
      <c r="P391">
        <v>16.844213492877</v>
      </c>
      <c r="Q391" s="5">
        <f t="shared" si="49"/>
        <v>8.0346699604660898E-7</v>
      </c>
      <c r="S391">
        <f t="shared" si="50"/>
        <v>1</v>
      </c>
      <c r="T391">
        <f t="shared" si="51"/>
        <v>11.189192985544008</v>
      </c>
      <c r="U391">
        <f t="shared" si="52"/>
        <v>3.3883769639999999</v>
      </c>
      <c r="V391">
        <f t="shared" si="53"/>
        <v>2.2666443467999899</v>
      </c>
      <c r="W391">
        <f t="shared" si="54"/>
        <v>0</v>
      </c>
      <c r="X391">
        <f t="shared" si="55"/>
        <v>16.844214296343996</v>
      </c>
    </row>
    <row r="392" spans="1:24" x14ac:dyDescent="0.25">
      <c r="A392" s="1">
        <v>42021.25</v>
      </c>
      <c r="B392">
        <v>8.08</v>
      </c>
      <c r="C392" s="2">
        <v>3.30065457030399</v>
      </c>
      <c r="D392" s="2">
        <v>7.3153882028799897</v>
      </c>
      <c r="E392" s="2">
        <v>5.3439386399999997E-2</v>
      </c>
      <c r="F392" s="2">
        <v>2.2666443467999899</v>
      </c>
      <c r="G392" s="2">
        <v>0.378413735081777</v>
      </c>
      <c r="H392" s="2">
        <v>0.188429327548613</v>
      </c>
      <c r="I392" s="2">
        <v>3.402649824</v>
      </c>
      <c r="K392" s="4">
        <v>0</v>
      </c>
      <c r="L392" s="4">
        <v>0</v>
      </c>
      <c r="N392" s="5">
        <f t="shared" si="48"/>
        <v>16.905619393014359</v>
      </c>
      <c r="P392">
        <v>16.905618603840399</v>
      </c>
      <c r="Q392" s="5">
        <f t="shared" si="49"/>
        <v>7.8917395995858897E-7</v>
      </c>
      <c r="S392">
        <f t="shared" si="50"/>
        <v>1</v>
      </c>
      <c r="T392">
        <f t="shared" si="51"/>
        <v>11.236325222214369</v>
      </c>
      <c r="U392">
        <f t="shared" si="52"/>
        <v>3.402649824</v>
      </c>
      <c r="V392">
        <f t="shared" si="53"/>
        <v>2.2666443467999899</v>
      </c>
      <c r="W392">
        <f t="shared" si="54"/>
        <v>0</v>
      </c>
      <c r="X392">
        <f t="shared" si="55"/>
        <v>16.905619393014359</v>
      </c>
    </row>
    <row r="393" spans="1:24" x14ac:dyDescent="0.25">
      <c r="A393" s="1">
        <v>42021.291666666664</v>
      </c>
      <c r="B393">
        <v>8.11</v>
      </c>
      <c r="C393" s="2">
        <v>3.29234755376799</v>
      </c>
      <c r="D393" s="2">
        <v>7.2969769909600002</v>
      </c>
      <c r="E393" s="2">
        <v>5.3304891299999997E-2</v>
      </c>
      <c r="F393" s="2">
        <v>2.2666443467999899</v>
      </c>
      <c r="G393" s="2">
        <v>0.377461351520329</v>
      </c>
      <c r="H393" s="2">
        <v>0.187955092663843</v>
      </c>
      <c r="I393" s="2">
        <v>3.3940861080000002</v>
      </c>
      <c r="K393" s="4">
        <v>5.6748312084750001E-2</v>
      </c>
      <c r="L393" s="4">
        <v>3.7115720468697003E-2</v>
      </c>
      <c r="N393" s="5">
        <f t="shared" si="48"/>
        <v>16.774912302458706</v>
      </c>
      <c r="P393">
        <v>16.7749115047089</v>
      </c>
      <c r="Q393" s="5">
        <f t="shared" si="49"/>
        <v>7.9774980576985399E-7</v>
      </c>
      <c r="S393">
        <f t="shared" si="50"/>
        <v>1</v>
      </c>
      <c r="T393">
        <f t="shared" si="51"/>
        <v>11.208045880212163</v>
      </c>
      <c r="U393">
        <f t="shared" si="52"/>
        <v>3.3940861080000002</v>
      </c>
      <c r="V393">
        <f t="shared" si="53"/>
        <v>2.2666443467999899</v>
      </c>
      <c r="W393">
        <f t="shared" si="54"/>
        <v>9.3864032553446997E-2</v>
      </c>
      <c r="X393">
        <f t="shared" si="55"/>
        <v>16.774912302458706</v>
      </c>
    </row>
    <row r="394" spans="1:24" x14ac:dyDescent="0.25">
      <c r="A394" s="1">
        <v>42021.333333333336</v>
      </c>
      <c r="B394">
        <v>8.15</v>
      </c>
      <c r="C394" s="2">
        <v>3.2812715317199901</v>
      </c>
      <c r="D394" s="2">
        <v>7.2724287083999899</v>
      </c>
      <c r="E394" s="2">
        <v>5.31255645E-2</v>
      </c>
      <c r="F394" s="2">
        <v>2.2666443467999899</v>
      </c>
      <c r="G394" s="2">
        <v>0.37619150677173302</v>
      </c>
      <c r="H394" s="2">
        <v>0.18732277948414999</v>
      </c>
      <c r="I394" s="2">
        <v>3.38266782</v>
      </c>
      <c r="K394" s="4">
        <v>0.218988000552749</v>
      </c>
      <c r="L394" s="4">
        <v>0.14314798156900799</v>
      </c>
      <c r="N394" s="5">
        <f t="shared" si="48"/>
        <v>16.457516275554095</v>
      </c>
      <c r="P394">
        <v>16.457515466369799</v>
      </c>
      <c r="Q394" s="5">
        <f t="shared" si="49"/>
        <v>8.0918429645748802E-7</v>
      </c>
      <c r="S394">
        <f t="shared" si="50"/>
        <v>1</v>
      </c>
      <c r="T394">
        <f t="shared" si="51"/>
        <v>11.170340090875863</v>
      </c>
      <c r="U394">
        <f t="shared" si="52"/>
        <v>3.38266782</v>
      </c>
      <c r="V394">
        <f t="shared" si="53"/>
        <v>2.2666443467999899</v>
      </c>
      <c r="W394">
        <f t="shared" si="54"/>
        <v>0.36213598212175702</v>
      </c>
      <c r="X394">
        <f t="shared" si="55"/>
        <v>16.457516275554095</v>
      </c>
    </row>
    <row r="395" spans="1:24" x14ac:dyDescent="0.25">
      <c r="A395" s="1">
        <v>42021.375</v>
      </c>
      <c r="B395">
        <v>8.18</v>
      </c>
      <c r="C395" s="2">
        <v>3.2729645151839901</v>
      </c>
      <c r="D395" s="2">
        <v>7.2540174964799897</v>
      </c>
      <c r="E395" s="2">
        <v>5.29910694E-2</v>
      </c>
      <c r="F395" s="2">
        <v>2.2666443467999899</v>
      </c>
      <c r="G395" s="2">
        <v>0.37523912321028502</v>
      </c>
      <c r="H395" s="2">
        <v>0.18684854459938</v>
      </c>
      <c r="I395" s="2">
        <v>3.3741041040000002</v>
      </c>
      <c r="K395" s="4">
        <v>0.25954792266975002</v>
      </c>
      <c r="L395" s="4">
        <v>0.16963390142614501</v>
      </c>
      <c r="N395" s="5">
        <f t="shared" si="48"/>
        <v>16.353627375577741</v>
      </c>
      <c r="P395">
        <v>16.353626557817702</v>
      </c>
      <c r="Q395" s="5">
        <f t="shared" si="49"/>
        <v>8.1776003924005636E-7</v>
      </c>
      <c r="S395">
        <f t="shared" si="50"/>
        <v>1</v>
      </c>
      <c r="T395">
        <f t="shared" si="51"/>
        <v>11.142060748873647</v>
      </c>
      <c r="U395">
        <f t="shared" si="52"/>
        <v>3.3741041040000002</v>
      </c>
      <c r="V395">
        <f t="shared" si="53"/>
        <v>2.2666443467999899</v>
      </c>
      <c r="W395">
        <f t="shared" si="54"/>
        <v>0.429181824095895</v>
      </c>
      <c r="X395">
        <f t="shared" si="55"/>
        <v>16.353627375577741</v>
      </c>
    </row>
    <row r="396" spans="1:24" x14ac:dyDescent="0.25">
      <c r="A396" s="1">
        <v>42021.416666666664</v>
      </c>
      <c r="B396">
        <v>8.4</v>
      </c>
      <c r="C396" s="2">
        <v>3.2120463939199899</v>
      </c>
      <c r="D396" s="2">
        <v>7.11900194239999</v>
      </c>
      <c r="E396" s="2">
        <v>5.2004771999999998E-2</v>
      </c>
      <c r="F396" s="2">
        <v>2.2666443467999899</v>
      </c>
      <c r="G396" s="2">
        <v>0.36825497709300398</v>
      </c>
      <c r="H396" s="2">
        <v>0.18337082211106701</v>
      </c>
      <c r="I396" s="2">
        <v>3.3113035200000001</v>
      </c>
      <c r="K396" s="4">
        <v>0.34885090908524902</v>
      </c>
      <c r="L396" s="4">
        <v>0.22796493228208001</v>
      </c>
      <c r="N396" s="5">
        <f t="shared" si="48"/>
        <v>15.935810932956711</v>
      </c>
      <c r="P396">
        <v>15.9358100523073</v>
      </c>
      <c r="Q396" s="5">
        <f t="shared" si="49"/>
        <v>8.8064941117238504E-7</v>
      </c>
      <c r="S396">
        <f t="shared" si="50"/>
        <v>1</v>
      </c>
      <c r="T396">
        <f t="shared" si="51"/>
        <v>10.934678907524052</v>
      </c>
      <c r="U396">
        <f t="shared" si="52"/>
        <v>3.3113035200000001</v>
      </c>
      <c r="V396">
        <f t="shared" si="53"/>
        <v>2.2666443467999899</v>
      </c>
      <c r="W396">
        <f t="shared" si="54"/>
        <v>0.576815841367329</v>
      </c>
      <c r="X396">
        <f t="shared" si="55"/>
        <v>15.935810932956711</v>
      </c>
    </row>
    <row r="397" spans="1:24" x14ac:dyDescent="0.25">
      <c r="A397" s="1">
        <v>42021.458333333336</v>
      </c>
      <c r="B397">
        <v>8.6300000000000008</v>
      </c>
      <c r="C397" s="2">
        <v>3.1483592671439902</v>
      </c>
      <c r="D397" s="2">
        <v>6.9778493176799996</v>
      </c>
      <c r="E397" s="2">
        <v>5.0973642899999998E-2</v>
      </c>
      <c r="F397" s="2">
        <v>2.2666443467999899</v>
      </c>
      <c r="G397" s="2">
        <v>0.36095336978857401</v>
      </c>
      <c r="H397" s="2">
        <v>0.17973502132783001</v>
      </c>
      <c r="I397" s="2">
        <v>3.245648364</v>
      </c>
      <c r="K397" s="4">
        <v>0.49890483147862502</v>
      </c>
      <c r="L397" s="4">
        <v>0.340729400436379</v>
      </c>
      <c r="N397" s="5">
        <f t="shared" si="48"/>
        <v>15.390529097725379</v>
      </c>
      <c r="P397">
        <v>15.390528151328001</v>
      </c>
      <c r="Q397" s="5">
        <f t="shared" si="49"/>
        <v>9.4639737824309123E-7</v>
      </c>
      <c r="S397">
        <f t="shared" si="50"/>
        <v>1</v>
      </c>
      <c r="T397">
        <f t="shared" si="51"/>
        <v>10.717870618840394</v>
      </c>
      <c r="U397">
        <f t="shared" si="52"/>
        <v>3.245648364</v>
      </c>
      <c r="V397">
        <f t="shared" si="53"/>
        <v>2.2666443467999899</v>
      </c>
      <c r="W397">
        <f t="shared" si="54"/>
        <v>0.83963423191500408</v>
      </c>
      <c r="X397">
        <f t="shared" si="55"/>
        <v>15.390529097725379</v>
      </c>
    </row>
    <row r="398" spans="1:24" x14ac:dyDescent="0.25">
      <c r="A398" s="1">
        <v>42021.5</v>
      </c>
      <c r="B398">
        <v>8.85</v>
      </c>
      <c r="C398" s="2">
        <v>3.08744114587999</v>
      </c>
      <c r="D398" s="2">
        <v>6.8428337635999998</v>
      </c>
      <c r="E398" s="2">
        <v>4.9987345500000002E-2</v>
      </c>
      <c r="F398" s="2">
        <v>2.2666443467999899</v>
      </c>
      <c r="G398" s="2">
        <v>0.35396922367129302</v>
      </c>
      <c r="H398" s="2">
        <v>0.17625729883951699</v>
      </c>
      <c r="I398" s="2">
        <v>3.1828477799999999</v>
      </c>
      <c r="K398" s="4">
        <v>0.23526533771812499</v>
      </c>
      <c r="L398" s="4">
        <v>0.153733491344686</v>
      </c>
      <c r="N398" s="5">
        <f t="shared" si="48"/>
        <v>15.570982075227978</v>
      </c>
      <c r="P398">
        <v>15.570981065941201</v>
      </c>
      <c r="Q398" s="5">
        <f t="shared" si="49"/>
        <v>1.0092867768207725E-6</v>
      </c>
      <c r="S398">
        <f t="shared" si="50"/>
        <v>1</v>
      </c>
      <c r="T398">
        <f t="shared" si="51"/>
        <v>10.510488777490799</v>
      </c>
      <c r="U398">
        <f t="shared" si="52"/>
        <v>3.1828477799999999</v>
      </c>
      <c r="V398">
        <f t="shared" si="53"/>
        <v>2.2666443467999899</v>
      </c>
      <c r="W398">
        <f t="shared" si="54"/>
        <v>0.38899882906281102</v>
      </c>
      <c r="X398">
        <f t="shared" si="55"/>
        <v>15.570982075227978</v>
      </c>
    </row>
    <row r="399" spans="1:24" x14ac:dyDescent="0.25">
      <c r="A399" s="1">
        <v>42021.541666666664</v>
      </c>
      <c r="B399">
        <v>7.42</v>
      </c>
      <c r="C399" s="2">
        <v>3.4834089340959902</v>
      </c>
      <c r="D399" s="2">
        <v>7.7204348651199997</v>
      </c>
      <c r="E399" s="2">
        <v>5.6398278599999997E-2</v>
      </c>
      <c r="F399" s="2">
        <v>2.2666443467999899</v>
      </c>
      <c r="G399" s="2">
        <v>0.39936617343362002</v>
      </c>
      <c r="H399" s="2">
        <v>0.19886249501355299</v>
      </c>
      <c r="I399" s="2">
        <v>3.5910515759999999</v>
      </c>
      <c r="K399" s="4">
        <v>0.15005392239337401</v>
      </c>
      <c r="L399" s="4">
        <v>9.8059910641640893E-2</v>
      </c>
      <c r="N399" s="5">
        <f t="shared" si="48"/>
        <v>17.468052836028143</v>
      </c>
      <c r="P399">
        <v>17.468052235522201</v>
      </c>
      <c r="Q399" s="5">
        <f t="shared" si="49"/>
        <v>6.0050594186122908E-7</v>
      </c>
      <c r="S399">
        <f t="shared" si="50"/>
        <v>1</v>
      </c>
      <c r="T399">
        <f t="shared" si="51"/>
        <v>11.858470746263164</v>
      </c>
      <c r="U399">
        <f t="shared" si="52"/>
        <v>3.5910515759999999</v>
      </c>
      <c r="V399">
        <f t="shared" si="53"/>
        <v>2.2666443467999899</v>
      </c>
      <c r="W399">
        <f t="shared" si="54"/>
        <v>0.24811383303501489</v>
      </c>
      <c r="X399">
        <f t="shared" si="55"/>
        <v>17.468052836028139</v>
      </c>
    </row>
    <row r="400" spans="1:24" x14ac:dyDescent="0.25">
      <c r="A400" s="1">
        <v>42021.583333333336</v>
      </c>
      <c r="B400">
        <v>5.99</v>
      </c>
      <c r="C400" s="2">
        <v>3.8793767223119899</v>
      </c>
      <c r="D400" s="2">
        <v>8.5980359666399995</v>
      </c>
      <c r="E400" s="2">
        <v>6.2809211700000006E-2</v>
      </c>
      <c r="F400" s="2">
        <v>2.2666443467999899</v>
      </c>
      <c r="G400" s="2">
        <v>0.44476312319594702</v>
      </c>
      <c r="H400" s="2">
        <v>0.22146769118758999</v>
      </c>
      <c r="I400" s="2">
        <v>3.9992553719999999</v>
      </c>
      <c r="K400" s="4">
        <v>4.8654117100875E-2</v>
      </c>
      <c r="L400" s="4">
        <v>3.1800820162917E-2</v>
      </c>
      <c r="N400" s="5">
        <f t="shared" si="48"/>
        <v>19.391897496571723</v>
      </c>
      <c r="P400">
        <v>19.391897304846601</v>
      </c>
      <c r="Q400" s="5">
        <f t="shared" si="49"/>
        <v>1.9172512111254036E-7</v>
      </c>
      <c r="S400">
        <f t="shared" si="50"/>
        <v>1</v>
      </c>
      <c r="T400">
        <f t="shared" si="51"/>
        <v>13.206452715035526</v>
      </c>
      <c r="U400">
        <f t="shared" si="52"/>
        <v>3.9992553719999999</v>
      </c>
      <c r="V400">
        <f t="shared" si="53"/>
        <v>2.2666443467999899</v>
      </c>
      <c r="W400">
        <f t="shared" si="54"/>
        <v>8.0454937263791992E-2</v>
      </c>
      <c r="X400">
        <f t="shared" si="55"/>
        <v>19.391897496571723</v>
      </c>
    </row>
    <row r="401" spans="1:24" x14ac:dyDescent="0.25">
      <c r="A401" s="1">
        <v>42021.625</v>
      </c>
      <c r="B401">
        <v>4.5599999999999996</v>
      </c>
      <c r="C401" s="2">
        <v>4.2753445105279999</v>
      </c>
      <c r="D401" s="2">
        <v>9.4756370681599993</v>
      </c>
      <c r="E401" s="2">
        <v>6.9220144799999994E-2</v>
      </c>
      <c r="F401" s="2">
        <v>2.2666443467999899</v>
      </c>
      <c r="G401" s="2">
        <v>0.49016007295827502</v>
      </c>
      <c r="H401" s="2">
        <v>0.24407288736162699</v>
      </c>
      <c r="I401" s="2">
        <v>4.4074591679999999</v>
      </c>
      <c r="K401" s="4">
        <v>0</v>
      </c>
      <c r="L401" s="4">
        <v>0</v>
      </c>
      <c r="N401" s="5">
        <f t="shared" si="48"/>
        <v>21.22853819860789</v>
      </c>
      <c r="P401">
        <v>21.2285384156636</v>
      </c>
      <c r="Q401" s="5">
        <f t="shared" si="49"/>
        <v>-2.1705571029428938E-7</v>
      </c>
      <c r="S401">
        <f t="shared" si="50"/>
        <v>1</v>
      </c>
      <c r="T401">
        <f t="shared" si="51"/>
        <v>14.5544346838079</v>
      </c>
      <c r="U401">
        <f t="shared" si="52"/>
        <v>4.4074591679999999</v>
      </c>
      <c r="V401">
        <f t="shared" si="53"/>
        <v>2.2666443467999899</v>
      </c>
      <c r="W401">
        <f t="shared" si="54"/>
        <v>0</v>
      </c>
      <c r="X401">
        <f t="shared" si="55"/>
        <v>21.22853819860789</v>
      </c>
    </row>
    <row r="402" spans="1:24" x14ac:dyDescent="0.25">
      <c r="A402" s="1">
        <v>42021.666666666664</v>
      </c>
      <c r="B402">
        <v>4.2699999999999996</v>
      </c>
      <c r="C402" s="2">
        <v>4.3556456703759903</v>
      </c>
      <c r="D402" s="2">
        <v>9.6536121167199997</v>
      </c>
      <c r="E402" s="2">
        <v>7.0520264099999994E-2</v>
      </c>
      <c r="F402" s="2">
        <v>2.2666443467999899</v>
      </c>
      <c r="G402" s="2">
        <v>0.49936644738559999</v>
      </c>
      <c r="H402" s="2">
        <v>0.24865715791440399</v>
      </c>
      <c r="I402" s="2">
        <v>4.4902417559999996</v>
      </c>
      <c r="K402" s="4">
        <v>0</v>
      </c>
      <c r="L402" s="4">
        <v>0</v>
      </c>
      <c r="N402" s="5">
        <f t="shared" si="48"/>
        <v>21.584687759295985</v>
      </c>
      <c r="P402">
        <v>21.584688059251398</v>
      </c>
      <c r="Q402" s="5">
        <f t="shared" si="49"/>
        <v>-2.999554133964466E-7</v>
      </c>
      <c r="S402">
        <f t="shared" si="50"/>
        <v>1</v>
      </c>
      <c r="T402">
        <f t="shared" si="51"/>
        <v>14.827801656495996</v>
      </c>
      <c r="U402">
        <f t="shared" si="52"/>
        <v>4.4902417559999996</v>
      </c>
      <c r="V402">
        <f t="shared" si="53"/>
        <v>2.2666443467999899</v>
      </c>
      <c r="W402">
        <f t="shared" si="54"/>
        <v>0</v>
      </c>
      <c r="X402">
        <f t="shared" si="55"/>
        <v>21.584687759295985</v>
      </c>
    </row>
    <row r="403" spans="1:24" x14ac:dyDescent="0.25">
      <c r="A403" s="1">
        <v>42021.708333333336</v>
      </c>
      <c r="B403">
        <v>3.99</v>
      </c>
      <c r="C403" s="2">
        <v>4.43317782471199</v>
      </c>
      <c r="D403" s="2">
        <v>9.8254500946399901</v>
      </c>
      <c r="E403" s="2">
        <v>7.1775551699999995E-2</v>
      </c>
      <c r="F403" s="2">
        <v>2.2666443467999899</v>
      </c>
      <c r="G403" s="2">
        <v>0.50825536062577603</v>
      </c>
      <c r="H403" s="2">
        <v>0.25308335017225703</v>
      </c>
      <c r="I403" s="2">
        <v>4.5701697719999999</v>
      </c>
      <c r="K403" s="4">
        <v>0</v>
      </c>
      <c r="L403" s="4">
        <v>0</v>
      </c>
      <c r="N403" s="5">
        <f t="shared" si="48"/>
        <v>21.928556300650001</v>
      </c>
      <c r="P403">
        <v>21.928556680646398</v>
      </c>
      <c r="Q403" s="5">
        <f t="shared" si="49"/>
        <v>-3.7999639701524757E-7</v>
      </c>
      <c r="S403">
        <f t="shared" si="50"/>
        <v>1</v>
      </c>
      <c r="T403">
        <f t="shared" si="51"/>
        <v>15.091742181850014</v>
      </c>
      <c r="U403">
        <f t="shared" si="52"/>
        <v>4.5701697719999999</v>
      </c>
      <c r="V403">
        <f t="shared" si="53"/>
        <v>2.2666443467999899</v>
      </c>
      <c r="W403">
        <f t="shared" si="54"/>
        <v>0</v>
      </c>
      <c r="X403">
        <f t="shared" si="55"/>
        <v>21.928556300650005</v>
      </c>
    </row>
    <row r="404" spans="1:24" x14ac:dyDescent="0.25">
      <c r="A404" s="1">
        <v>42021.75</v>
      </c>
      <c r="B404">
        <v>3.71</v>
      </c>
      <c r="C404" s="2">
        <v>4.5107099790479896</v>
      </c>
      <c r="D404" s="2">
        <v>9.9972880725599893</v>
      </c>
      <c r="E404" s="2">
        <v>7.3030839299999997E-2</v>
      </c>
      <c r="F404" s="2">
        <v>2.2666443467999899</v>
      </c>
      <c r="G404" s="2">
        <v>0.51714427386595196</v>
      </c>
      <c r="H404" s="2">
        <v>0.25750954243010998</v>
      </c>
      <c r="I404" s="2">
        <v>4.6500977880000001</v>
      </c>
      <c r="K404" s="4">
        <v>0</v>
      </c>
      <c r="L404" s="4">
        <v>0</v>
      </c>
      <c r="N404" s="5">
        <f t="shared" si="48"/>
        <v>22.272424842004032</v>
      </c>
      <c r="P404">
        <v>22.272425302041398</v>
      </c>
      <c r="Q404" s="5">
        <f t="shared" si="49"/>
        <v>-4.6003736642319382E-7</v>
      </c>
      <c r="S404">
        <f t="shared" si="50"/>
        <v>1</v>
      </c>
      <c r="T404">
        <f t="shared" si="51"/>
        <v>15.355682707204041</v>
      </c>
      <c r="U404">
        <f t="shared" si="52"/>
        <v>4.6500977880000001</v>
      </c>
      <c r="V404">
        <f t="shared" si="53"/>
        <v>2.2666443467999899</v>
      </c>
      <c r="W404">
        <f t="shared" si="54"/>
        <v>0</v>
      </c>
      <c r="X404">
        <f t="shared" si="55"/>
        <v>22.272424842004032</v>
      </c>
    </row>
    <row r="405" spans="1:24" x14ac:dyDescent="0.25">
      <c r="A405" s="1">
        <v>42021.791666666664</v>
      </c>
      <c r="B405">
        <v>3.54</v>
      </c>
      <c r="C405" s="2">
        <v>4.5577830727519997</v>
      </c>
      <c r="D405" s="2">
        <v>10.10161827344</v>
      </c>
      <c r="E405" s="2">
        <v>7.3792978199999998E-2</v>
      </c>
      <c r="F405" s="2">
        <v>2.2666443467999899</v>
      </c>
      <c r="G405" s="2">
        <v>0.52254111404748704</v>
      </c>
      <c r="H405" s="2">
        <v>0.26019687344380699</v>
      </c>
      <c r="I405" s="2">
        <v>4.6986255119999996</v>
      </c>
      <c r="K405" s="4">
        <v>0</v>
      </c>
      <c r="L405" s="4">
        <v>0</v>
      </c>
      <c r="N405" s="5">
        <f t="shared" si="48"/>
        <v>22.481202170683282</v>
      </c>
      <c r="P405">
        <v>22.481202679317001</v>
      </c>
      <c r="Q405" s="5">
        <f t="shared" si="49"/>
        <v>-5.0863371825471404E-7</v>
      </c>
      <c r="S405">
        <f t="shared" si="50"/>
        <v>1</v>
      </c>
      <c r="T405">
        <f t="shared" si="51"/>
        <v>15.515932311883292</v>
      </c>
      <c r="U405">
        <f t="shared" si="52"/>
        <v>4.6986255119999996</v>
      </c>
      <c r="V405">
        <f t="shared" si="53"/>
        <v>2.2666443467999899</v>
      </c>
      <c r="W405">
        <f t="shared" si="54"/>
        <v>0</v>
      </c>
      <c r="X405">
        <f t="shared" si="55"/>
        <v>22.481202170683279</v>
      </c>
    </row>
    <row r="406" spans="1:24" x14ac:dyDescent="0.25">
      <c r="A406" s="1">
        <v>42021.833333333336</v>
      </c>
      <c r="B406">
        <v>3.38</v>
      </c>
      <c r="C406" s="2">
        <v>4.6020871609439897</v>
      </c>
      <c r="D406" s="2">
        <v>10.19981140368</v>
      </c>
      <c r="E406" s="2">
        <v>7.4510285400000001E-2</v>
      </c>
      <c r="F406" s="2">
        <v>2.2666443467999899</v>
      </c>
      <c r="G406" s="2">
        <v>0.52762049304187397</v>
      </c>
      <c r="H406" s="2">
        <v>0.26272612616258001</v>
      </c>
      <c r="I406" s="2">
        <v>4.7442986640000004</v>
      </c>
      <c r="K406" s="4">
        <v>0</v>
      </c>
      <c r="L406" s="4">
        <v>0</v>
      </c>
      <c r="N406" s="5">
        <f t="shared" si="48"/>
        <v>22.677698480028432</v>
      </c>
      <c r="P406">
        <v>22.6776990343999</v>
      </c>
      <c r="Q406" s="5">
        <f t="shared" si="49"/>
        <v>-5.5437146784242941E-7</v>
      </c>
      <c r="S406">
        <f t="shared" si="50"/>
        <v>1</v>
      </c>
      <c r="T406">
        <f t="shared" si="51"/>
        <v>15.666755469228445</v>
      </c>
      <c r="U406">
        <f t="shared" si="52"/>
        <v>4.7442986640000004</v>
      </c>
      <c r="V406">
        <f t="shared" si="53"/>
        <v>2.2666443467999899</v>
      </c>
      <c r="W406">
        <f t="shared" si="54"/>
        <v>0</v>
      </c>
      <c r="X406">
        <f t="shared" si="55"/>
        <v>22.677698480028436</v>
      </c>
    </row>
    <row r="407" spans="1:24" x14ac:dyDescent="0.25">
      <c r="A407" s="1">
        <v>42021.875</v>
      </c>
      <c r="B407">
        <v>3.21</v>
      </c>
      <c r="C407" s="2">
        <v>4.64916025464799</v>
      </c>
      <c r="D407" s="2">
        <v>10.3041416045599</v>
      </c>
      <c r="E407" s="2">
        <v>7.5272424300000002E-2</v>
      </c>
      <c r="F407" s="2">
        <v>2.2666443467999899</v>
      </c>
      <c r="G407" s="2">
        <v>0.53301733322340905</v>
      </c>
      <c r="H407" s="2">
        <v>0.26541345717627701</v>
      </c>
      <c r="I407" s="2">
        <v>4.7928263879999999</v>
      </c>
      <c r="K407" s="4">
        <v>0</v>
      </c>
      <c r="L407" s="4">
        <v>0</v>
      </c>
      <c r="N407" s="5">
        <f t="shared" si="48"/>
        <v>22.886475808707566</v>
      </c>
      <c r="P407">
        <v>22.8864764116754</v>
      </c>
      <c r="Q407" s="5">
        <f t="shared" si="49"/>
        <v>-6.0296783388480435E-7</v>
      </c>
      <c r="S407">
        <f t="shared" si="50"/>
        <v>1</v>
      </c>
      <c r="T407">
        <f t="shared" si="51"/>
        <v>15.827005073907577</v>
      </c>
      <c r="U407">
        <f t="shared" si="52"/>
        <v>4.7928263879999999</v>
      </c>
      <c r="V407">
        <f t="shared" si="53"/>
        <v>2.2666443467999899</v>
      </c>
      <c r="W407">
        <f t="shared" si="54"/>
        <v>0</v>
      </c>
      <c r="X407">
        <f t="shared" si="55"/>
        <v>22.886475808707566</v>
      </c>
    </row>
    <row r="408" spans="1:24" x14ac:dyDescent="0.25">
      <c r="A408" s="1">
        <v>42021.916666666664</v>
      </c>
      <c r="B408">
        <v>3.02</v>
      </c>
      <c r="C408" s="2">
        <v>4.7017713593759902</v>
      </c>
      <c r="D408" s="2">
        <v>10.420745946719901</v>
      </c>
      <c r="E408" s="2">
        <v>7.6124226599999997E-2</v>
      </c>
      <c r="F408" s="2">
        <v>2.2666443467999899</v>
      </c>
      <c r="G408" s="2">
        <v>0.53904909577924298</v>
      </c>
      <c r="H408" s="2">
        <v>0.26841694477981998</v>
      </c>
      <c r="I408" s="2">
        <v>4.8470632560000002</v>
      </c>
      <c r="K408" s="4">
        <v>0</v>
      </c>
      <c r="L408" s="4">
        <v>0</v>
      </c>
      <c r="N408" s="5">
        <f t="shared" si="48"/>
        <v>23.119815176054942</v>
      </c>
      <c r="P408">
        <v>23.1198158333363</v>
      </c>
      <c r="Q408" s="5">
        <f t="shared" si="49"/>
        <v>-6.5728135822951117E-7</v>
      </c>
      <c r="S408">
        <f t="shared" si="50"/>
        <v>1</v>
      </c>
      <c r="T408">
        <f t="shared" si="51"/>
        <v>16.006107573254951</v>
      </c>
      <c r="U408">
        <f t="shared" si="52"/>
        <v>4.8470632560000002</v>
      </c>
      <c r="V408">
        <f t="shared" si="53"/>
        <v>2.2666443467999899</v>
      </c>
      <c r="W408">
        <f t="shared" si="54"/>
        <v>0</v>
      </c>
      <c r="X408">
        <f t="shared" si="55"/>
        <v>23.119815176054939</v>
      </c>
    </row>
    <row r="409" spans="1:24" x14ac:dyDescent="0.25">
      <c r="A409" s="1">
        <v>42021.958333333336</v>
      </c>
      <c r="B409">
        <v>2.83</v>
      </c>
      <c r="C409" s="2">
        <v>4.7543824641039896</v>
      </c>
      <c r="D409" s="2">
        <v>10.5373502888799</v>
      </c>
      <c r="E409" s="2">
        <v>7.6976028899999993E-2</v>
      </c>
      <c r="F409" s="2">
        <v>2.2666443467999899</v>
      </c>
      <c r="G409" s="2">
        <v>0.54508085833507702</v>
      </c>
      <c r="H409" s="2">
        <v>0.271420432383364</v>
      </c>
      <c r="I409" s="2">
        <v>4.9013001239999996</v>
      </c>
      <c r="K409" s="4">
        <v>0</v>
      </c>
      <c r="L409" s="4">
        <v>0</v>
      </c>
      <c r="N409" s="5">
        <f t="shared" si="48"/>
        <v>23.353154543402322</v>
      </c>
      <c r="P409">
        <v>23.353155254997201</v>
      </c>
      <c r="Q409" s="5">
        <f t="shared" si="49"/>
        <v>-7.1159487902150431E-7</v>
      </c>
      <c r="S409">
        <f t="shared" si="50"/>
        <v>1</v>
      </c>
      <c r="T409">
        <f t="shared" si="51"/>
        <v>16.185210072602331</v>
      </c>
      <c r="U409">
        <f t="shared" si="52"/>
        <v>4.9013001239999996</v>
      </c>
      <c r="V409">
        <f t="shared" si="53"/>
        <v>2.2666443467999899</v>
      </c>
      <c r="W409">
        <f t="shared" si="54"/>
        <v>0</v>
      </c>
      <c r="X409">
        <f t="shared" si="55"/>
        <v>23.353154543402319</v>
      </c>
    </row>
    <row r="410" spans="1:24" x14ac:dyDescent="0.25">
      <c r="A410" s="1">
        <v>42022</v>
      </c>
      <c r="B410">
        <v>2.64</v>
      </c>
      <c r="C410" s="2">
        <v>4.8069935688319898</v>
      </c>
      <c r="D410" s="2">
        <v>10.6539546310399</v>
      </c>
      <c r="E410" s="2">
        <v>7.7827831200000003E-2</v>
      </c>
      <c r="F410" s="2">
        <v>2.2666443467999899</v>
      </c>
      <c r="G410" s="2">
        <v>0.55111262089090995</v>
      </c>
      <c r="H410" s="2">
        <v>0.27442391998690702</v>
      </c>
      <c r="I410" s="2">
        <v>4.9555369919999999</v>
      </c>
      <c r="K410" s="4">
        <v>0</v>
      </c>
      <c r="L410" s="4">
        <v>0</v>
      </c>
      <c r="N410" s="5">
        <f t="shared" si="48"/>
        <v>23.586493910749695</v>
      </c>
      <c r="P410">
        <v>23.586494676658202</v>
      </c>
      <c r="Q410" s="5">
        <f t="shared" si="49"/>
        <v>-7.6590850639490782E-7</v>
      </c>
      <c r="S410">
        <f t="shared" si="50"/>
        <v>1</v>
      </c>
      <c r="T410">
        <f t="shared" si="51"/>
        <v>16.364312571949707</v>
      </c>
      <c r="U410">
        <f t="shared" si="52"/>
        <v>4.9555369919999999</v>
      </c>
      <c r="V410">
        <f t="shared" si="53"/>
        <v>2.2666443467999899</v>
      </c>
      <c r="W410">
        <f t="shared" si="54"/>
        <v>0</v>
      </c>
      <c r="X410">
        <f t="shared" si="55"/>
        <v>23.586493910749695</v>
      </c>
    </row>
    <row r="411" spans="1:24" x14ac:dyDescent="0.25">
      <c r="A411" s="1">
        <v>42022.041666666664</v>
      </c>
      <c r="B411">
        <v>2.4300000000000002</v>
      </c>
      <c r="C411" s="2">
        <v>4.86514268458399</v>
      </c>
      <c r="D411" s="2">
        <v>10.782833114479899</v>
      </c>
      <c r="E411" s="2">
        <v>7.8769296899999994E-2</v>
      </c>
      <c r="F411" s="2">
        <v>2.2666443467999899</v>
      </c>
      <c r="G411" s="2">
        <v>0.55777930582104196</v>
      </c>
      <c r="H411" s="2">
        <v>0.277743564180297</v>
      </c>
      <c r="I411" s="2">
        <v>5.015483004</v>
      </c>
      <c r="K411" s="4">
        <v>0</v>
      </c>
      <c r="L411" s="4">
        <v>0</v>
      </c>
      <c r="N411" s="5">
        <f t="shared" si="48"/>
        <v>23.844395316765219</v>
      </c>
      <c r="P411">
        <v>23.844396142704401</v>
      </c>
      <c r="Q411" s="5">
        <f t="shared" si="49"/>
        <v>-8.2593918193651916E-7</v>
      </c>
      <c r="S411">
        <f t="shared" si="50"/>
        <v>1</v>
      </c>
      <c r="T411">
        <f t="shared" si="51"/>
        <v>16.56226796596523</v>
      </c>
      <c r="U411">
        <f t="shared" si="52"/>
        <v>5.015483004</v>
      </c>
      <c r="V411">
        <f t="shared" si="53"/>
        <v>2.2666443467999899</v>
      </c>
      <c r="W411">
        <f t="shared" si="54"/>
        <v>0</v>
      </c>
      <c r="X411">
        <f t="shared" si="55"/>
        <v>23.844395316765219</v>
      </c>
    </row>
    <row r="412" spans="1:24" x14ac:dyDescent="0.25">
      <c r="A412" s="1">
        <v>42022.083333333336</v>
      </c>
      <c r="B412">
        <v>2.23</v>
      </c>
      <c r="C412" s="2">
        <v>4.9205227948239898</v>
      </c>
      <c r="D412" s="2">
        <v>10.905574527279899</v>
      </c>
      <c r="E412" s="2">
        <v>7.9665930900000001E-2</v>
      </c>
      <c r="F412" s="2">
        <v>2.2666443467999899</v>
      </c>
      <c r="G412" s="2">
        <v>0.56412852956402504</v>
      </c>
      <c r="H412" s="2">
        <v>0.280905130078764</v>
      </c>
      <c r="I412" s="2">
        <v>5.0725744439999998</v>
      </c>
      <c r="K412" s="4">
        <v>0</v>
      </c>
      <c r="L412" s="4">
        <v>0</v>
      </c>
      <c r="N412" s="5">
        <f t="shared" si="48"/>
        <v>24.090015703446671</v>
      </c>
      <c r="P412">
        <v>24.090016586558001</v>
      </c>
      <c r="Q412" s="5">
        <f t="shared" si="49"/>
        <v>-8.8311132984131291E-7</v>
      </c>
      <c r="S412">
        <f t="shared" si="50"/>
        <v>1</v>
      </c>
      <c r="T412">
        <f t="shared" si="51"/>
        <v>16.750796912646678</v>
      </c>
      <c r="U412">
        <f t="shared" si="52"/>
        <v>5.0725744439999998</v>
      </c>
      <c r="V412">
        <f t="shared" si="53"/>
        <v>2.2666443467999899</v>
      </c>
      <c r="W412">
        <f t="shared" si="54"/>
        <v>0</v>
      </c>
      <c r="X412">
        <f t="shared" si="55"/>
        <v>24.090015703446667</v>
      </c>
    </row>
    <row r="413" spans="1:24" x14ac:dyDescent="0.25">
      <c r="A413" s="1">
        <v>42022.125</v>
      </c>
      <c r="B413">
        <v>2.02</v>
      </c>
      <c r="C413" s="2">
        <v>4.9786719105759998</v>
      </c>
      <c r="D413" s="2">
        <v>11.034453010719901</v>
      </c>
      <c r="E413" s="2">
        <v>8.0607396600000006E-2</v>
      </c>
      <c r="F413" s="2">
        <v>2.2666443467999899</v>
      </c>
      <c r="G413" s="2">
        <v>0.57079521449415704</v>
      </c>
      <c r="H413" s="2">
        <v>0.28422477427215398</v>
      </c>
      <c r="I413" s="2">
        <v>5.132520456</v>
      </c>
      <c r="K413" s="4">
        <v>0</v>
      </c>
      <c r="L413" s="4">
        <v>0</v>
      </c>
      <c r="N413" s="5">
        <f t="shared" si="48"/>
        <v>24.347917109462202</v>
      </c>
      <c r="P413">
        <v>24.3479180526043</v>
      </c>
      <c r="Q413" s="5">
        <f t="shared" si="49"/>
        <v>-9.431420977534799E-7</v>
      </c>
      <c r="S413">
        <f t="shared" si="50"/>
        <v>1</v>
      </c>
      <c r="T413">
        <f t="shared" si="51"/>
        <v>16.948752306662215</v>
      </c>
      <c r="U413">
        <f t="shared" si="52"/>
        <v>5.132520456</v>
      </c>
      <c r="V413">
        <f t="shared" si="53"/>
        <v>2.2666443467999899</v>
      </c>
      <c r="W413">
        <f t="shared" si="54"/>
        <v>0</v>
      </c>
      <c r="X413">
        <f t="shared" si="55"/>
        <v>24.347917109462205</v>
      </c>
    </row>
    <row r="414" spans="1:24" x14ac:dyDescent="0.25">
      <c r="A414" s="1">
        <v>42022.166666666664</v>
      </c>
      <c r="B414">
        <v>1.91</v>
      </c>
      <c r="C414" s="2">
        <v>5.0091309712079903</v>
      </c>
      <c r="D414" s="2">
        <v>11.10196078776</v>
      </c>
      <c r="E414" s="2">
        <v>8.1100545299999993E-2</v>
      </c>
      <c r="F414" s="2">
        <v>2.2666443467999899</v>
      </c>
      <c r="G414" s="2">
        <v>0.57428728755279701</v>
      </c>
      <c r="H414" s="2">
        <v>0.28596363551630999</v>
      </c>
      <c r="I414" s="2">
        <v>5.1639207479999998</v>
      </c>
      <c r="K414" s="4">
        <v>0</v>
      </c>
      <c r="L414" s="4">
        <v>0</v>
      </c>
      <c r="N414" s="5">
        <f t="shared" si="48"/>
        <v>24.483008322137085</v>
      </c>
      <c r="P414">
        <v>24.4830092967238</v>
      </c>
      <c r="Q414" s="5">
        <f t="shared" si="49"/>
        <v>-9.7458671532990593E-7</v>
      </c>
      <c r="S414">
        <f t="shared" si="50"/>
        <v>1</v>
      </c>
      <c r="T414">
        <f t="shared" si="51"/>
        <v>17.052443227337097</v>
      </c>
      <c r="U414">
        <f t="shared" si="52"/>
        <v>5.1639207479999998</v>
      </c>
      <c r="V414">
        <f t="shared" si="53"/>
        <v>2.2666443467999899</v>
      </c>
      <c r="W414">
        <f t="shared" si="54"/>
        <v>0</v>
      </c>
      <c r="X414">
        <f t="shared" si="55"/>
        <v>24.483008322137085</v>
      </c>
    </row>
    <row r="415" spans="1:24" x14ac:dyDescent="0.25">
      <c r="A415" s="1">
        <v>42022.208333333336</v>
      </c>
      <c r="B415">
        <v>1.79</v>
      </c>
      <c r="C415" s="2">
        <v>5.0423590373519902</v>
      </c>
      <c r="D415" s="2">
        <v>11.175605635439901</v>
      </c>
      <c r="E415" s="2">
        <v>8.1638525700000006E-2</v>
      </c>
      <c r="F415" s="2">
        <v>2.2666443467999899</v>
      </c>
      <c r="G415" s="2">
        <v>0.57809682179858701</v>
      </c>
      <c r="H415" s="2">
        <v>0.28786057505538998</v>
      </c>
      <c r="I415" s="2">
        <v>5.198175612</v>
      </c>
      <c r="K415" s="4">
        <v>0</v>
      </c>
      <c r="L415" s="4">
        <v>0</v>
      </c>
      <c r="N415" s="5">
        <f t="shared" si="48"/>
        <v>24.630380554145859</v>
      </c>
      <c r="P415">
        <v>24.6303815630359</v>
      </c>
      <c r="Q415" s="5">
        <f t="shared" si="49"/>
        <v>-1.0088900417315472E-6</v>
      </c>
      <c r="S415">
        <f t="shared" si="50"/>
        <v>1</v>
      </c>
      <c r="T415">
        <f t="shared" si="51"/>
        <v>17.16556059534587</v>
      </c>
      <c r="U415">
        <f t="shared" si="52"/>
        <v>5.198175612</v>
      </c>
      <c r="V415">
        <f t="shared" si="53"/>
        <v>2.2666443467999899</v>
      </c>
      <c r="W415">
        <f t="shared" si="54"/>
        <v>0</v>
      </c>
      <c r="X415">
        <f t="shared" si="55"/>
        <v>24.630380554145859</v>
      </c>
    </row>
    <row r="416" spans="1:24" x14ac:dyDescent="0.25">
      <c r="A416" s="1">
        <v>42022.25</v>
      </c>
      <c r="B416">
        <v>1.68</v>
      </c>
      <c r="C416" s="2">
        <v>5.0728180979839896</v>
      </c>
      <c r="D416" s="2">
        <v>11.24311341248</v>
      </c>
      <c r="E416" s="2">
        <v>8.2131674399999993E-2</v>
      </c>
      <c r="F416" s="2">
        <v>2.2666443467999899</v>
      </c>
      <c r="G416" s="2">
        <v>0.58158889485722798</v>
      </c>
      <c r="H416" s="2">
        <v>0.28959943629954699</v>
      </c>
      <c r="I416" s="2">
        <v>5.2295759039999998</v>
      </c>
      <c r="K416" s="4">
        <v>0</v>
      </c>
      <c r="L416" s="4">
        <v>0</v>
      </c>
      <c r="N416" s="5">
        <f t="shared" si="48"/>
        <v>24.765471766820752</v>
      </c>
      <c r="P416">
        <v>24.765472807155401</v>
      </c>
      <c r="Q416" s="5">
        <f t="shared" si="49"/>
        <v>-1.0403346486498322E-6</v>
      </c>
      <c r="S416">
        <f t="shared" si="50"/>
        <v>1</v>
      </c>
      <c r="T416">
        <f t="shared" si="51"/>
        <v>17.269251516020763</v>
      </c>
      <c r="U416">
        <f t="shared" si="52"/>
        <v>5.2295759039999998</v>
      </c>
      <c r="V416">
        <f t="shared" si="53"/>
        <v>2.2666443467999899</v>
      </c>
      <c r="W416">
        <f t="shared" si="54"/>
        <v>0</v>
      </c>
      <c r="X416">
        <f t="shared" si="55"/>
        <v>24.765471766820752</v>
      </c>
    </row>
    <row r="417" spans="1:24" x14ac:dyDescent="0.25">
      <c r="A417" s="1">
        <v>42022.291666666664</v>
      </c>
      <c r="B417">
        <v>1.97</v>
      </c>
      <c r="C417" s="2">
        <v>4.9925169381359904</v>
      </c>
      <c r="D417" s="2">
        <v>11.065138363919999</v>
      </c>
      <c r="E417" s="2">
        <v>8.0831555099999994E-2</v>
      </c>
      <c r="F417" s="2">
        <v>2.2666443467999899</v>
      </c>
      <c r="G417" s="2">
        <v>0.57238252042990301</v>
      </c>
      <c r="H417" s="2">
        <v>0.28501516574676999</v>
      </c>
      <c r="I417" s="2">
        <v>5.1467933160000001</v>
      </c>
      <c r="K417" s="4">
        <v>5.6748312084750001E-2</v>
      </c>
      <c r="L417" s="4">
        <v>3.7115720468697003E-2</v>
      </c>
      <c r="N417" s="5">
        <f t="shared" si="48"/>
        <v>24.315458173579209</v>
      </c>
      <c r="P417">
        <v>24.3154591310143</v>
      </c>
      <c r="Q417" s="5">
        <f t="shared" si="49"/>
        <v>-9.5743509120893577E-7</v>
      </c>
      <c r="S417">
        <f t="shared" si="50"/>
        <v>1</v>
      </c>
      <c r="T417">
        <f t="shared" si="51"/>
        <v>16.995884543332668</v>
      </c>
      <c r="U417">
        <f t="shared" si="52"/>
        <v>5.1467933160000001</v>
      </c>
      <c r="V417">
        <f t="shared" si="53"/>
        <v>2.2666443467999899</v>
      </c>
      <c r="W417">
        <f t="shared" si="54"/>
        <v>9.3864032553446997E-2</v>
      </c>
      <c r="X417">
        <f t="shared" si="55"/>
        <v>24.315458173579209</v>
      </c>
    </row>
    <row r="418" spans="1:24" x14ac:dyDescent="0.25">
      <c r="A418" s="1">
        <v>42022.333333333336</v>
      </c>
      <c r="B418">
        <v>2.27</v>
      </c>
      <c r="C418" s="2">
        <v>4.9094467727759996</v>
      </c>
      <c r="D418" s="2">
        <v>10.881026244719999</v>
      </c>
      <c r="E418" s="2">
        <v>7.9486604099999997E-2</v>
      </c>
      <c r="F418" s="2">
        <v>2.2666443467999899</v>
      </c>
      <c r="G418" s="2">
        <v>0.562858684815428</v>
      </c>
      <c r="H418" s="2">
        <v>0.28027281689907002</v>
      </c>
      <c r="I418" s="2">
        <v>5.061156156</v>
      </c>
      <c r="K418" s="4">
        <v>0.32857094802674902</v>
      </c>
      <c r="L418" s="4">
        <v>0.50894599511431604</v>
      </c>
      <c r="N418" s="5">
        <f t="shared" si="48"/>
        <v>23.203374682969422</v>
      </c>
      <c r="P418">
        <v>23.2033755546462</v>
      </c>
      <c r="Q418" s="5">
        <f t="shared" si="49"/>
        <v>-8.7167677875754634E-7</v>
      </c>
      <c r="S418">
        <f t="shared" si="50"/>
        <v>1</v>
      </c>
      <c r="T418">
        <f t="shared" si="51"/>
        <v>16.713091123310498</v>
      </c>
      <c r="U418">
        <f t="shared" si="52"/>
        <v>5.061156156</v>
      </c>
      <c r="V418">
        <f t="shared" si="53"/>
        <v>2.2666443467999899</v>
      </c>
      <c r="W418">
        <f t="shared" si="54"/>
        <v>0.83751694314106506</v>
      </c>
      <c r="X418">
        <f t="shared" si="55"/>
        <v>23.203374682969422</v>
      </c>
    </row>
    <row r="419" spans="1:24" x14ac:dyDescent="0.25">
      <c r="A419" s="1">
        <v>42022.375</v>
      </c>
      <c r="B419">
        <v>2.56</v>
      </c>
      <c r="C419" s="2">
        <v>4.8291456129279897</v>
      </c>
      <c r="D419" s="2">
        <v>10.703051196160001</v>
      </c>
      <c r="E419" s="2">
        <v>7.8186484799999997E-2</v>
      </c>
      <c r="F419" s="2">
        <v>2.2666443467999899</v>
      </c>
      <c r="G419" s="2">
        <v>0.55365231038810303</v>
      </c>
      <c r="H419" s="2">
        <v>0.27568854634629397</v>
      </c>
      <c r="I419" s="2">
        <v>4.9783735680000003</v>
      </c>
      <c r="K419" s="4">
        <v>0.527278987521</v>
      </c>
      <c r="L419" s="4">
        <v>0.69669484841599505</v>
      </c>
      <c r="N419" s="5">
        <f t="shared" si="48"/>
        <v>22.460768229485382</v>
      </c>
      <c r="P419">
        <v>22.460769018262599</v>
      </c>
      <c r="Q419" s="5">
        <f t="shared" si="49"/>
        <v>-7.8877721776393628E-7</v>
      </c>
      <c r="S419">
        <f t="shared" si="50"/>
        <v>1</v>
      </c>
      <c r="T419">
        <f t="shared" si="51"/>
        <v>16.439724150622389</v>
      </c>
      <c r="U419">
        <f t="shared" si="52"/>
        <v>4.9783735680000003</v>
      </c>
      <c r="V419">
        <f t="shared" si="53"/>
        <v>2.2666443467999899</v>
      </c>
      <c r="W419">
        <f t="shared" si="54"/>
        <v>1.2239738359369952</v>
      </c>
      <c r="X419">
        <f t="shared" si="55"/>
        <v>22.460768229485385</v>
      </c>
    </row>
    <row r="420" spans="1:24" x14ac:dyDescent="0.25">
      <c r="A420" s="1">
        <v>42022.416666666664</v>
      </c>
      <c r="B420">
        <v>2.88</v>
      </c>
      <c r="C420" s="2">
        <v>4.7405374365439901</v>
      </c>
      <c r="D420" s="2">
        <v>10.5066649356799</v>
      </c>
      <c r="E420" s="2">
        <v>7.6751870400000005E-2</v>
      </c>
      <c r="F420" s="2">
        <v>2.2666443467999899</v>
      </c>
      <c r="G420" s="2">
        <v>0.54349355239933095</v>
      </c>
      <c r="H420" s="2">
        <v>0.27063004090874698</v>
      </c>
      <c r="I420" s="2">
        <v>4.8870272640000003</v>
      </c>
      <c r="K420" s="4">
        <v>0.677332909914375</v>
      </c>
      <c r="L420" s="4">
        <v>1.18008503122668</v>
      </c>
      <c r="N420" s="5">
        <f t="shared" si="48"/>
        <v>21.434331505590901</v>
      </c>
      <c r="P420">
        <v>21.434332202892801</v>
      </c>
      <c r="Q420" s="5">
        <f t="shared" si="49"/>
        <v>-6.9730189977690316E-7</v>
      </c>
      <c r="S420">
        <f t="shared" si="50"/>
        <v>1</v>
      </c>
      <c r="T420">
        <f t="shared" si="51"/>
        <v>16.13807783593197</v>
      </c>
      <c r="U420">
        <f t="shared" si="52"/>
        <v>4.8870272640000003</v>
      </c>
      <c r="V420">
        <f t="shared" si="53"/>
        <v>2.2666443467999899</v>
      </c>
      <c r="W420">
        <f t="shared" si="54"/>
        <v>1.857417941141055</v>
      </c>
      <c r="X420">
        <f t="shared" si="55"/>
        <v>21.434331505590904</v>
      </c>
    </row>
    <row r="421" spans="1:24" x14ac:dyDescent="0.25">
      <c r="A421" s="1">
        <v>42022.458333333336</v>
      </c>
      <c r="B421">
        <v>3.19</v>
      </c>
      <c r="C421" s="2">
        <v>4.65469826567199</v>
      </c>
      <c r="D421" s="2">
        <v>10.316415745839899</v>
      </c>
      <c r="E421" s="2">
        <v>7.5362087699999997E-2</v>
      </c>
      <c r="F421" s="2">
        <v>2.2666443467999899</v>
      </c>
      <c r="G421" s="2">
        <v>0.53365225559770701</v>
      </c>
      <c r="H421" s="2">
        <v>0.26572961376612397</v>
      </c>
      <c r="I421" s="2">
        <v>4.7985355319999998</v>
      </c>
      <c r="K421" s="4">
        <v>0.71789283203137499</v>
      </c>
      <c r="L421" s="4">
        <v>1.3452012673929099</v>
      </c>
      <c r="N421" s="5">
        <f t="shared" si="48"/>
        <v>20.847943747951426</v>
      </c>
      <c r="P421">
        <v>20.8479443566365</v>
      </c>
      <c r="Q421" s="5">
        <f t="shared" si="49"/>
        <v>-6.0868507389955084E-7</v>
      </c>
      <c r="S421">
        <f t="shared" si="50"/>
        <v>1</v>
      </c>
      <c r="T421">
        <f t="shared" si="51"/>
        <v>15.845857968575721</v>
      </c>
      <c r="U421">
        <f t="shared" si="52"/>
        <v>4.7985355319999998</v>
      </c>
      <c r="V421">
        <f t="shared" si="53"/>
        <v>2.2666443467999899</v>
      </c>
      <c r="W421">
        <f t="shared" si="54"/>
        <v>2.0630940994242848</v>
      </c>
      <c r="X421">
        <f t="shared" si="55"/>
        <v>20.847943747951426</v>
      </c>
    </row>
    <row r="422" spans="1:24" x14ac:dyDescent="0.25">
      <c r="A422" s="1">
        <v>42022.5</v>
      </c>
      <c r="B422">
        <v>3.51</v>
      </c>
      <c r="C422" s="2">
        <v>4.5660900892880001</v>
      </c>
      <c r="D422" s="2">
        <v>10.12002948536</v>
      </c>
      <c r="E422" s="2">
        <v>7.3927473300000004E-2</v>
      </c>
      <c r="F422" s="2">
        <v>2.2666443467999899</v>
      </c>
      <c r="G422" s="2">
        <v>0.52349349760893504</v>
      </c>
      <c r="H422" s="2">
        <v>0.26067110832857698</v>
      </c>
      <c r="I422" s="2">
        <v>4.7071892279999998</v>
      </c>
      <c r="K422" s="4">
        <v>0.336665143010625</v>
      </c>
      <c r="L422" s="4">
        <v>3.5997376862689099</v>
      </c>
      <c r="N422" s="5">
        <f t="shared" si="48"/>
        <v>18.581642399405965</v>
      </c>
      <c r="P422">
        <v>18.5816429166155</v>
      </c>
      <c r="Q422" s="5">
        <f t="shared" si="49"/>
        <v>-5.1720953564426964E-7</v>
      </c>
      <c r="S422">
        <f t="shared" si="50"/>
        <v>1</v>
      </c>
      <c r="T422">
        <f t="shared" si="51"/>
        <v>15.544211653885512</v>
      </c>
      <c r="U422">
        <f t="shared" si="52"/>
        <v>4.7071892279999998</v>
      </c>
      <c r="V422">
        <f t="shared" si="53"/>
        <v>2.2666443467999899</v>
      </c>
      <c r="W422">
        <f t="shared" si="54"/>
        <v>3.936402829279535</v>
      </c>
      <c r="X422">
        <f t="shared" si="55"/>
        <v>18.581642399405965</v>
      </c>
    </row>
    <row r="423" spans="1:24" x14ac:dyDescent="0.25">
      <c r="A423" s="1">
        <v>42022.541666666664</v>
      </c>
      <c r="B423">
        <v>3.3</v>
      </c>
      <c r="C423" s="2">
        <v>4.6242392050399896</v>
      </c>
      <c r="D423" s="2">
        <v>10.2489079687999</v>
      </c>
      <c r="E423" s="2">
        <v>7.4868938999999995E-2</v>
      </c>
      <c r="F423" s="2">
        <v>2.2666443467999899</v>
      </c>
      <c r="G423" s="2">
        <v>0.53016018253906705</v>
      </c>
      <c r="H423" s="2">
        <v>0.26399075252196702</v>
      </c>
      <c r="I423" s="2">
        <v>4.76713524</v>
      </c>
      <c r="K423" s="4">
        <v>0.42587918222850002</v>
      </c>
      <c r="L423" s="4">
        <v>0.36668383026293799</v>
      </c>
      <c r="N423" s="5">
        <f t="shared" si="48"/>
        <v>21.983383622209477</v>
      </c>
      <c r="P423">
        <v>21.983384199449901</v>
      </c>
      <c r="Q423" s="5">
        <f t="shared" si="49"/>
        <v>-5.7724042434870171E-7</v>
      </c>
      <c r="S423">
        <f t="shared" si="50"/>
        <v>1</v>
      </c>
      <c r="T423">
        <f t="shared" si="51"/>
        <v>15.742167047900923</v>
      </c>
      <c r="U423">
        <f t="shared" si="52"/>
        <v>4.76713524</v>
      </c>
      <c r="V423">
        <f t="shared" si="53"/>
        <v>2.2666443467999899</v>
      </c>
      <c r="W423">
        <f t="shared" si="54"/>
        <v>0.79256301249143801</v>
      </c>
      <c r="X423">
        <f t="shared" si="55"/>
        <v>21.983383622209473</v>
      </c>
    </row>
    <row r="424" spans="1:24" x14ac:dyDescent="0.25">
      <c r="A424" s="1">
        <v>42022.583333333336</v>
      </c>
      <c r="B424">
        <v>3.08</v>
      </c>
      <c r="C424" s="2">
        <v>4.6851573263039903</v>
      </c>
      <c r="D424" s="2">
        <v>10.38392352288</v>
      </c>
      <c r="E424" s="2">
        <v>7.5855236399999998E-2</v>
      </c>
      <c r="F424" s="2">
        <v>2.2666443467999899</v>
      </c>
      <c r="G424" s="2">
        <v>0.53714432865634798</v>
      </c>
      <c r="H424" s="2">
        <v>0.26746847501027998</v>
      </c>
      <c r="I424" s="2">
        <v>4.8299358239999997</v>
      </c>
      <c r="K424" s="4">
        <v>0.25554529877662502</v>
      </c>
      <c r="L424" s="4">
        <v>1.49946624876818</v>
      </c>
      <c r="N424" s="5">
        <f t="shared" si="48"/>
        <v>21.291117512505807</v>
      </c>
      <c r="P424">
        <v>21.291118152635399</v>
      </c>
      <c r="Q424" s="5">
        <f t="shared" si="49"/>
        <v>-6.4012959199999386E-7</v>
      </c>
      <c r="S424">
        <f t="shared" si="50"/>
        <v>1</v>
      </c>
      <c r="T424">
        <f t="shared" si="51"/>
        <v>15.949548889250618</v>
      </c>
      <c r="U424">
        <f t="shared" si="52"/>
        <v>4.8299358239999997</v>
      </c>
      <c r="V424">
        <f t="shared" si="53"/>
        <v>2.2666443467999899</v>
      </c>
      <c r="W424">
        <f t="shared" si="54"/>
        <v>1.7550115475448052</v>
      </c>
      <c r="X424">
        <f t="shared" si="55"/>
        <v>21.291117512505803</v>
      </c>
    </row>
    <row r="425" spans="1:24" x14ac:dyDescent="0.25">
      <c r="A425" s="1">
        <v>42022.625</v>
      </c>
      <c r="B425">
        <v>2.87</v>
      </c>
      <c r="C425" s="2">
        <v>4.7433064420559896</v>
      </c>
      <c r="D425" s="2">
        <v>10.5128020063199</v>
      </c>
      <c r="E425" s="2">
        <v>7.6796702100000003E-2</v>
      </c>
      <c r="F425" s="2">
        <v>2.2666443467999899</v>
      </c>
      <c r="G425" s="2">
        <v>0.54381101358647999</v>
      </c>
      <c r="H425" s="2">
        <v>0.27078811920367002</v>
      </c>
      <c r="I425" s="2">
        <v>4.8898818359999998</v>
      </c>
      <c r="K425" s="4">
        <v>0</v>
      </c>
      <c r="L425" s="4">
        <v>0</v>
      </c>
      <c r="N425" s="5">
        <f t="shared" si="48"/>
        <v>23.304030466066031</v>
      </c>
      <c r="P425">
        <v>23.304031166226501</v>
      </c>
      <c r="Q425" s="5">
        <f t="shared" si="49"/>
        <v>-7.001604700462849E-7</v>
      </c>
      <c r="S425">
        <f t="shared" si="50"/>
        <v>1</v>
      </c>
      <c r="T425">
        <f t="shared" si="51"/>
        <v>16.147504283266038</v>
      </c>
      <c r="U425">
        <f t="shared" si="52"/>
        <v>4.8898818359999998</v>
      </c>
      <c r="V425">
        <f t="shared" si="53"/>
        <v>2.2666443467999899</v>
      </c>
      <c r="W425">
        <f t="shared" si="54"/>
        <v>0</v>
      </c>
      <c r="X425">
        <f t="shared" si="55"/>
        <v>23.304030466066028</v>
      </c>
    </row>
    <row r="426" spans="1:24" x14ac:dyDescent="0.25">
      <c r="A426" s="1">
        <v>42022.666666666664</v>
      </c>
      <c r="B426">
        <v>2.2999999999999998</v>
      </c>
      <c r="C426" s="2">
        <v>4.9011397562399903</v>
      </c>
      <c r="D426" s="2">
        <v>10.8626150327999</v>
      </c>
      <c r="E426" s="2">
        <v>7.9352109000000004E-2</v>
      </c>
      <c r="F426" s="2">
        <v>2.2666443467999899</v>
      </c>
      <c r="G426" s="2">
        <v>0.561906301253981</v>
      </c>
      <c r="H426" s="2">
        <v>0.27979858201430002</v>
      </c>
      <c r="I426" s="2">
        <v>5.0525924399999997</v>
      </c>
      <c r="K426" s="4">
        <v>0</v>
      </c>
      <c r="L426" s="4">
        <v>0</v>
      </c>
      <c r="N426" s="5">
        <f t="shared" si="48"/>
        <v>24.004048568108161</v>
      </c>
      <c r="P426">
        <v>24.0040494312093</v>
      </c>
      <c r="Q426" s="5">
        <f t="shared" si="49"/>
        <v>-8.6310113900367469E-7</v>
      </c>
      <c r="S426">
        <f t="shared" si="50"/>
        <v>1</v>
      </c>
      <c r="T426">
        <f t="shared" si="51"/>
        <v>16.684811781308174</v>
      </c>
      <c r="U426">
        <f t="shared" si="52"/>
        <v>5.0525924399999997</v>
      </c>
      <c r="V426">
        <f t="shared" si="53"/>
        <v>2.2666443467999899</v>
      </c>
      <c r="W426">
        <f t="shared" si="54"/>
        <v>0</v>
      </c>
      <c r="X426">
        <f t="shared" si="55"/>
        <v>24.004048568108164</v>
      </c>
    </row>
    <row r="427" spans="1:24" x14ac:dyDescent="0.25">
      <c r="A427" s="1">
        <v>42022.708333333336</v>
      </c>
      <c r="B427">
        <v>1.73</v>
      </c>
      <c r="C427" s="2">
        <v>5.0589730704239901</v>
      </c>
      <c r="D427" s="2">
        <v>11.212428059279899</v>
      </c>
      <c r="E427" s="2">
        <v>8.1907515900000005E-2</v>
      </c>
      <c r="F427" s="2">
        <v>2.2666443467999899</v>
      </c>
      <c r="G427" s="2">
        <v>0.58000158892148201</v>
      </c>
      <c r="H427" s="2">
        <v>0.28880904482492997</v>
      </c>
      <c r="I427" s="2">
        <v>5.2153030439999997</v>
      </c>
      <c r="K427" s="4">
        <v>0</v>
      </c>
      <c r="L427" s="4">
        <v>0</v>
      </c>
      <c r="N427" s="5">
        <f t="shared" si="48"/>
        <v>24.70406667015029</v>
      </c>
      <c r="P427">
        <v>24.704067696191998</v>
      </c>
      <c r="Q427" s="5">
        <f t="shared" si="49"/>
        <v>-1.0260417084850815E-6</v>
      </c>
      <c r="S427">
        <f t="shared" si="50"/>
        <v>1</v>
      </c>
      <c r="T427">
        <f t="shared" si="51"/>
        <v>17.222119279350302</v>
      </c>
      <c r="U427">
        <f t="shared" si="52"/>
        <v>5.2153030439999997</v>
      </c>
      <c r="V427">
        <f t="shared" si="53"/>
        <v>2.2666443467999899</v>
      </c>
      <c r="W427">
        <f t="shared" si="54"/>
        <v>0</v>
      </c>
      <c r="X427">
        <f t="shared" si="55"/>
        <v>24.70406667015029</v>
      </c>
    </row>
    <row r="428" spans="1:24" x14ac:dyDescent="0.25">
      <c r="A428" s="1">
        <v>42022.75</v>
      </c>
      <c r="B428">
        <v>1.17</v>
      </c>
      <c r="C428" s="2">
        <v>5.2140373790959904</v>
      </c>
      <c r="D428" s="2">
        <v>11.556104015119899</v>
      </c>
      <c r="E428" s="2">
        <v>8.4418091099999995E-2</v>
      </c>
      <c r="F428" s="2">
        <v>2.2666443467999899</v>
      </c>
      <c r="G428" s="2">
        <v>0.59777941540183399</v>
      </c>
      <c r="H428" s="2">
        <v>0.297661429340637</v>
      </c>
      <c r="I428" s="2">
        <v>5.3751590760000001</v>
      </c>
      <c r="K428" s="4">
        <v>0</v>
      </c>
      <c r="L428" s="4">
        <v>0</v>
      </c>
      <c r="N428" s="5">
        <f t="shared" si="48"/>
        <v>25.391803752858351</v>
      </c>
      <c r="P428">
        <v>25.391804938982101</v>
      </c>
      <c r="Q428" s="5">
        <f t="shared" si="49"/>
        <v>-1.1861237503296707E-6</v>
      </c>
      <c r="S428">
        <f t="shared" si="50"/>
        <v>1</v>
      </c>
      <c r="T428">
        <f t="shared" si="51"/>
        <v>17.750000330058363</v>
      </c>
      <c r="U428">
        <f t="shared" si="52"/>
        <v>5.3751590760000001</v>
      </c>
      <c r="V428">
        <f t="shared" si="53"/>
        <v>2.2666443467999899</v>
      </c>
      <c r="W428">
        <f t="shared" si="54"/>
        <v>0</v>
      </c>
      <c r="X428">
        <f t="shared" si="55"/>
        <v>25.391803752858351</v>
      </c>
    </row>
    <row r="429" spans="1:24" x14ac:dyDescent="0.25">
      <c r="A429" s="1">
        <v>42022.791666666664</v>
      </c>
      <c r="B429">
        <v>1.04</v>
      </c>
      <c r="C429" s="2">
        <v>5.2500344507519996</v>
      </c>
      <c r="D429" s="2">
        <v>11.635885933440001</v>
      </c>
      <c r="E429" s="2">
        <v>8.5000903200000005E-2</v>
      </c>
      <c r="F429" s="2">
        <v>2.2666443467999899</v>
      </c>
      <c r="G429" s="2">
        <v>0.60190641083477303</v>
      </c>
      <c r="H429" s="2">
        <v>0.29971644717464002</v>
      </c>
      <c r="I429" s="2">
        <v>5.4122685119999998</v>
      </c>
      <c r="K429" s="4">
        <v>0</v>
      </c>
      <c r="L429" s="4">
        <v>0</v>
      </c>
      <c r="N429" s="5">
        <f t="shared" si="48"/>
        <v>25.551457004201403</v>
      </c>
      <c r="P429">
        <v>25.551458227486901</v>
      </c>
      <c r="Q429" s="5">
        <f t="shared" si="49"/>
        <v>-1.2232854977867191E-6</v>
      </c>
      <c r="S429">
        <f t="shared" si="50"/>
        <v>1</v>
      </c>
      <c r="T429">
        <f t="shared" si="51"/>
        <v>17.872544145401413</v>
      </c>
      <c r="U429">
        <f t="shared" si="52"/>
        <v>5.4122685119999998</v>
      </c>
      <c r="V429">
        <f t="shared" si="53"/>
        <v>2.2666443467999899</v>
      </c>
      <c r="W429">
        <f t="shared" si="54"/>
        <v>0</v>
      </c>
      <c r="X429">
        <f t="shared" si="55"/>
        <v>25.551457004201403</v>
      </c>
    </row>
    <row r="430" spans="1:24" x14ac:dyDescent="0.25">
      <c r="A430" s="1">
        <v>42022.833333333336</v>
      </c>
      <c r="B430">
        <v>0.92</v>
      </c>
      <c r="C430" s="2">
        <v>5.2832625168959897</v>
      </c>
      <c r="D430" s="2">
        <v>11.7095307811199</v>
      </c>
      <c r="E430" s="2">
        <v>8.5538883600000004E-2</v>
      </c>
      <c r="F430" s="2">
        <v>2.2666443467999899</v>
      </c>
      <c r="G430" s="2">
        <v>0.60571594508056203</v>
      </c>
      <c r="H430" s="2">
        <v>0.30161338671372001</v>
      </c>
      <c r="I430" s="2">
        <v>5.446523376</v>
      </c>
      <c r="K430" s="4">
        <v>0</v>
      </c>
      <c r="L430" s="4">
        <v>0</v>
      </c>
      <c r="N430" s="5">
        <f t="shared" si="48"/>
        <v>25.698829236210159</v>
      </c>
      <c r="P430">
        <v>25.6988304937991</v>
      </c>
      <c r="Q430" s="5">
        <f t="shared" si="49"/>
        <v>-1.2575889414279118E-6</v>
      </c>
      <c r="S430">
        <f t="shared" si="50"/>
        <v>1</v>
      </c>
      <c r="T430">
        <f t="shared" si="51"/>
        <v>17.985661513410172</v>
      </c>
      <c r="U430">
        <f t="shared" si="52"/>
        <v>5.446523376</v>
      </c>
      <c r="V430">
        <f t="shared" si="53"/>
        <v>2.2666443467999899</v>
      </c>
      <c r="W430">
        <f t="shared" si="54"/>
        <v>0</v>
      </c>
      <c r="X430">
        <f t="shared" si="55"/>
        <v>25.698829236210162</v>
      </c>
    </row>
    <row r="431" spans="1:24" x14ac:dyDescent="0.25">
      <c r="A431" s="1">
        <v>42022.875</v>
      </c>
      <c r="B431">
        <v>0.79</v>
      </c>
      <c r="C431" s="2">
        <v>5.31925958855199</v>
      </c>
      <c r="D431" s="2">
        <v>11.78931269944</v>
      </c>
      <c r="E431" s="2">
        <v>8.6121695700000001E-2</v>
      </c>
      <c r="F431" s="2">
        <v>2.2666443467999899</v>
      </c>
      <c r="G431" s="2">
        <v>0.60984294051350096</v>
      </c>
      <c r="H431" s="2">
        <v>0.30366840454772398</v>
      </c>
      <c r="I431" s="2">
        <v>5.4836328119999997</v>
      </c>
      <c r="K431" s="4">
        <v>0</v>
      </c>
      <c r="L431" s="4">
        <v>0</v>
      </c>
      <c r="N431" s="5">
        <f t="shared" si="48"/>
        <v>25.858482487553207</v>
      </c>
      <c r="P431">
        <v>25.8584837823039</v>
      </c>
      <c r="Q431" s="5">
        <f t="shared" si="49"/>
        <v>-1.2947506924376739E-6</v>
      </c>
      <c r="S431">
        <f t="shared" si="50"/>
        <v>1</v>
      </c>
      <c r="T431">
        <f t="shared" si="51"/>
        <v>18.108205328753218</v>
      </c>
      <c r="U431">
        <f t="shared" si="52"/>
        <v>5.4836328119999997</v>
      </c>
      <c r="V431">
        <f t="shared" si="53"/>
        <v>2.2666443467999899</v>
      </c>
      <c r="W431">
        <f t="shared" si="54"/>
        <v>0</v>
      </c>
      <c r="X431">
        <f t="shared" si="55"/>
        <v>25.858482487553207</v>
      </c>
    </row>
    <row r="432" spans="1:24" x14ac:dyDescent="0.25">
      <c r="A432" s="1">
        <v>42022.916666666664</v>
      </c>
      <c r="B432">
        <v>0.63</v>
      </c>
      <c r="C432" s="2">
        <v>5.3635636767439996</v>
      </c>
      <c r="D432" s="2">
        <v>11.88750582968</v>
      </c>
      <c r="E432" s="2">
        <v>8.6839002900000004E-2</v>
      </c>
      <c r="F432" s="2">
        <v>2.2666443467999899</v>
      </c>
      <c r="G432" s="2">
        <v>0.614922319507888</v>
      </c>
      <c r="H432" s="2">
        <v>0.306197657266497</v>
      </c>
      <c r="I432" s="2">
        <v>5.5293059639999997</v>
      </c>
      <c r="K432" s="4">
        <v>0</v>
      </c>
      <c r="L432" s="4">
        <v>0</v>
      </c>
      <c r="N432" s="5">
        <f t="shared" si="48"/>
        <v>26.054978796898371</v>
      </c>
      <c r="P432">
        <v>26.054980137386799</v>
      </c>
      <c r="Q432" s="5">
        <f t="shared" si="49"/>
        <v>-1.3404884278145346E-6</v>
      </c>
      <c r="S432">
        <f t="shared" si="50"/>
        <v>1</v>
      </c>
      <c r="T432">
        <f t="shared" si="51"/>
        <v>18.259028486098384</v>
      </c>
      <c r="U432">
        <f t="shared" si="52"/>
        <v>5.5293059639999997</v>
      </c>
      <c r="V432">
        <f t="shared" si="53"/>
        <v>2.2666443467999899</v>
      </c>
      <c r="W432">
        <f t="shared" si="54"/>
        <v>0</v>
      </c>
      <c r="X432">
        <f t="shared" si="55"/>
        <v>26.054978796898371</v>
      </c>
    </row>
    <row r="433" spans="1:24" x14ac:dyDescent="0.25">
      <c r="A433" s="1">
        <v>42022.958333333336</v>
      </c>
      <c r="B433">
        <v>0.46</v>
      </c>
      <c r="C433" s="2">
        <v>5.4106367704479901</v>
      </c>
      <c r="D433" s="2">
        <v>11.991836030559901</v>
      </c>
      <c r="E433" s="2">
        <v>8.7601141800000004E-2</v>
      </c>
      <c r="F433" s="2">
        <v>2.2666443467999899</v>
      </c>
      <c r="G433" s="2">
        <v>0.62031915968942297</v>
      </c>
      <c r="H433" s="2">
        <v>0.30888498828019401</v>
      </c>
      <c r="I433" s="2">
        <v>5.5778336880000001</v>
      </c>
      <c r="K433" s="4">
        <v>0</v>
      </c>
      <c r="L433" s="4">
        <v>0</v>
      </c>
      <c r="N433" s="5">
        <f t="shared" si="48"/>
        <v>26.263756125577494</v>
      </c>
      <c r="P433">
        <v>26.263757514662299</v>
      </c>
      <c r="Q433" s="5">
        <f t="shared" si="49"/>
        <v>-1.3890848045150506E-6</v>
      </c>
      <c r="S433">
        <f t="shared" si="50"/>
        <v>1</v>
      </c>
      <c r="T433">
        <f t="shared" si="51"/>
        <v>18.419278090777507</v>
      </c>
      <c r="U433">
        <f t="shared" si="52"/>
        <v>5.5778336880000001</v>
      </c>
      <c r="V433">
        <f t="shared" si="53"/>
        <v>2.2666443467999899</v>
      </c>
      <c r="W433">
        <f t="shared" si="54"/>
        <v>0</v>
      </c>
      <c r="X433">
        <f t="shared" si="55"/>
        <v>26.263756125577498</v>
      </c>
    </row>
    <row r="434" spans="1:24" x14ac:dyDescent="0.25">
      <c r="A434" s="1">
        <v>42023</v>
      </c>
      <c r="B434">
        <v>0.28999999999999998</v>
      </c>
      <c r="C434" s="2">
        <v>5.4577098641519903</v>
      </c>
      <c r="D434" s="2">
        <v>12.09616623144</v>
      </c>
      <c r="E434" s="2">
        <v>8.8363280700000005E-2</v>
      </c>
      <c r="F434" s="2">
        <v>2.2666443467999899</v>
      </c>
      <c r="G434" s="2">
        <v>0.62571599987095805</v>
      </c>
      <c r="H434" s="2">
        <v>0.31157231929389001</v>
      </c>
      <c r="I434" s="2">
        <v>5.6263614119999996</v>
      </c>
      <c r="K434" s="4">
        <v>0</v>
      </c>
      <c r="L434" s="4">
        <v>0</v>
      </c>
      <c r="N434" s="5">
        <f t="shared" si="48"/>
        <v>26.472533454256826</v>
      </c>
      <c r="P434">
        <v>26.472534891937901</v>
      </c>
      <c r="Q434" s="5">
        <f t="shared" si="49"/>
        <v>-1.4376810746341562E-6</v>
      </c>
      <c r="S434">
        <f t="shared" si="50"/>
        <v>1</v>
      </c>
      <c r="T434">
        <f t="shared" si="51"/>
        <v>18.579527695456839</v>
      </c>
      <c r="U434">
        <f t="shared" si="52"/>
        <v>5.6263614119999996</v>
      </c>
      <c r="V434">
        <f t="shared" si="53"/>
        <v>2.2666443467999899</v>
      </c>
      <c r="W434">
        <f t="shared" si="54"/>
        <v>0</v>
      </c>
      <c r="X434">
        <f t="shared" si="55"/>
        <v>26.47253345425683</v>
      </c>
    </row>
    <row r="435" spans="1:24" x14ac:dyDescent="0.25">
      <c r="A435" s="1">
        <v>42023.041666666664</v>
      </c>
      <c r="B435">
        <v>0.93</v>
      </c>
      <c r="C435" s="2">
        <v>5.2804935113839901</v>
      </c>
      <c r="D435" s="2">
        <v>11.703393710479901</v>
      </c>
      <c r="E435" s="2">
        <v>8.5494051900000007E-2</v>
      </c>
      <c r="F435" s="2">
        <v>2.2666443467999899</v>
      </c>
      <c r="G435" s="2">
        <v>0.605398483893413</v>
      </c>
      <c r="H435" s="2">
        <v>0.30145530841879697</v>
      </c>
      <c r="I435" s="2">
        <v>5.4436688039999996</v>
      </c>
      <c r="K435" s="4">
        <v>0</v>
      </c>
      <c r="L435" s="4">
        <v>0</v>
      </c>
      <c r="N435" s="5">
        <f t="shared" si="48"/>
        <v>25.686548216876091</v>
      </c>
      <c r="P435">
        <v>25.686549471606401</v>
      </c>
      <c r="Q435" s="5">
        <f t="shared" si="49"/>
        <v>-1.2547303107623975E-6</v>
      </c>
      <c r="S435">
        <f t="shared" si="50"/>
        <v>1</v>
      </c>
      <c r="T435">
        <f t="shared" si="51"/>
        <v>17.9762350660761</v>
      </c>
      <c r="U435">
        <f t="shared" si="52"/>
        <v>5.4436688039999996</v>
      </c>
      <c r="V435">
        <f t="shared" si="53"/>
        <v>2.2666443467999899</v>
      </c>
      <c r="W435">
        <f t="shared" si="54"/>
        <v>0</v>
      </c>
      <c r="X435">
        <f t="shared" si="55"/>
        <v>25.686548216876087</v>
      </c>
    </row>
    <row r="436" spans="1:24" x14ac:dyDescent="0.25">
      <c r="A436" s="1">
        <v>42023.083333333336</v>
      </c>
      <c r="B436">
        <v>1.56</v>
      </c>
      <c r="C436" s="2">
        <v>5.1060461641279904</v>
      </c>
      <c r="D436" s="2">
        <v>11.31675826016</v>
      </c>
      <c r="E436" s="2">
        <v>8.2669654800000006E-2</v>
      </c>
      <c r="F436" s="2">
        <v>2.2666443467999899</v>
      </c>
      <c r="G436" s="2">
        <v>0.58539842910301798</v>
      </c>
      <c r="H436" s="2">
        <v>0.29149637583862698</v>
      </c>
      <c r="I436" s="2">
        <v>5.263830768</v>
      </c>
      <c r="K436" s="4">
        <v>0</v>
      </c>
      <c r="L436" s="4">
        <v>0</v>
      </c>
      <c r="N436" s="5">
        <f t="shared" si="48"/>
        <v>24.912843998829622</v>
      </c>
      <c r="P436">
        <v>24.912845073467601</v>
      </c>
      <c r="Q436" s="5">
        <f t="shared" si="49"/>
        <v>-1.0746379786041871E-6</v>
      </c>
      <c r="S436">
        <f t="shared" si="50"/>
        <v>1</v>
      </c>
      <c r="T436">
        <f t="shared" si="51"/>
        <v>17.382368884029635</v>
      </c>
      <c r="U436">
        <f t="shared" si="52"/>
        <v>5.263830768</v>
      </c>
      <c r="V436">
        <f t="shared" si="53"/>
        <v>2.2666443467999899</v>
      </c>
      <c r="W436">
        <f t="shared" si="54"/>
        <v>0</v>
      </c>
      <c r="X436">
        <f t="shared" si="55"/>
        <v>24.912843998829626</v>
      </c>
    </row>
    <row r="437" spans="1:24" x14ac:dyDescent="0.25">
      <c r="A437" s="1">
        <v>42023.125</v>
      </c>
      <c r="B437">
        <v>2.2000000000000002</v>
      </c>
      <c r="C437" s="2">
        <v>4.9288298113599902</v>
      </c>
      <c r="D437" s="2">
        <v>10.9239857391999</v>
      </c>
      <c r="E437" s="2">
        <v>7.9800425999999994E-2</v>
      </c>
      <c r="F437" s="2">
        <v>2.2666443467999899</v>
      </c>
      <c r="G437" s="2">
        <v>0.56508091312547204</v>
      </c>
      <c r="H437" s="2">
        <v>0.281379364963534</v>
      </c>
      <c r="I437" s="2">
        <v>5.0811381600000001</v>
      </c>
      <c r="K437" s="4">
        <v>0</v>
      </c>
      <c r="L437" s="4">
        <v>0</v>
      </c>
      <c r="N437" s="5">
        <f t="shared" si="48"/>
        <v>24.126858761448887</v>
      </c>
      <c r="P437">
        <v>24.126859653136101</v>
      </c>
      <c r="Q437" s="5">
        <f t="shared" si="49"/>
        <v>-8.916872147324284E-7</v>
      </c>
      <c r="S437">
        <f t="shared" si="50"/>
        <v>1</v>
      </c>
      <c r="T437">
        <f t="shared" si="51"/>
        <v>16.779076254648896</v>
      </c>
      <c r="U437">
        <f t="shared" si="52"/>
        <v>5.0811381600000001</v>
      </c>
      <c r="V437">
        <f t="shared" si="53"/>
        <v>2.2666443467999899</v>
      </c>
      <c r="W437">
        <f t="shared" si="54"/>
        <v>0</v>
      </c>
      <c r="X437">
        <f t="shared" si="55"/>
        <v>24.126858761448883</v>
      </c>
    </row>
    <row r="438" spans="1:24" x14ac:dyDescent="0.25">
      <c r="A438" s="1">
        <v>42023.166666666664</v>
      </c>
      <c r="B438">
        <v>2.17</v>
      </c>
      <c r="C438" s="2">
        <v>4.9371368278959897</v>
      </c>
      <c r="D438" s="2">
        <v>10.9423969511199</v>
      </c>
      <c r="E438" s="2">
        <v>7.99349211E-2</v>
      </c>
      <c r="F438" s="2">
        <v>2.2666443467999899</v>
      </c>
      <c r="G438" s="2">
        <v>0.56603329668692004</v>
      </c>
      <c r="H438" s="2">
        <v>0.28185359984830399</v>
      </c>
      <c r="I438" s="2">
        <v>5.0897018760000003</v>
      </c>
      <c r="K438" s="4">
        <v>0</v>
      </c>
      <c r="L438" s="4">
        <v>0</v>
      </c>
      <c r="N438" s="5">
        <f t="shared" si="48"/>
        <v>24.163701819451106</v>
      </c>
      <c r="P438">
        <v>24.163702719714099</v>
      </c>
      <c r="Q438" s="5">
        <f t="shared" si="49"/>
        <v>-9.0026299304213353E-7</v>
      </c>
      <c r="S438">
        <f t="shared" si="50"/>
        <v>1</v>
      </c>
      <c r="T438">
        <f t="shared" si="51"/>
        <v>16.807355596651114</v>
      </c>
      <c r="U438">
        <f t="shared" si="52"/>
        <v>5.0897018760000003</v>
      </c>
      <c r="V438">
        <f t="shared" si="53"/>
        <v>2.2666443467999899</v>
      </c>
      <c r="W438">
        <f t="shared" si="54"/>
        <v>0</v>
      </c>
      <c r="X438">
        <f t="shared" si="55"/>
        <v>24.163701819451102</v>
      </c>
    </row>
    <row r="439" spans="1:24" x14ac:dyDescent="0.25">
      <c r="A439" s="1">
        <v>42023.208333333336</v>
      </c>
      <c r="B439">
        <v>2.14</v>
      </c>
      <c r="C439" s="2">
        <v>4.9454438444319901</v>
      </c>
      <c r="D439" s="2">
        <v>10.960808163039999</v>
      </c>
      <c r="E439" s="2">
        <v>8.0069416199999993E-2</v>
      </c>
      <c r="F439" s="2">
        <v>2.2666443467999899</v>
      </c>
      <c r="G439" s="2">
        <v>0.56698568024836704</v>
      </c>
      <c r="H439" s="2">
        <v>0.28232783473307399</v>
      </c>
      <c r="I439" s="2">
        <v>5.0982655919999997</v>
      </c>
      <c r="K439" s="4">
        <v>0</v>
      </c>
      <c r="L439" s="4">
        <v>0</v>
      </c>
      <c r="N439" s="5">
        <f t="shared" si="48"/>
        <v>24.200544877453424</v>
      </c>
      <c r="P439">
        <v>24.2005457862921</v>
      </c>
      <c r="Q439" s="5">
        <f t="shared" si="49"/>
        <v>-9.0883867542856933E-7</v>
      </c>
      <c r="S439">
        <f t="shared" si="50"/>
        <v>1</v>
      </c>
      <c r="T439">
        <f t="shared" si="51"/>
        <v>16.835634938653431</v>
      </c>
      <c r="U439">
        <f t="shared" si="52"/>
        <v>5.0982655919999997</v>
      </c>
      <c r="V439">
        <f t="shared" si="53"/>
        <v>2.2666443467999899</v>
      </c>
      <c r="W439">
        <f t="shared" si="54"/>
        <v>0</v>
      </c>
      <c r="X439">
        <f t="shared" si="55"/>
        <v>24.200544877453421</v>
      </c>
    </row>
    <row r="440" spans="1:24" x14ac:dyDescent="0.25">
      <c r="A440" s="1">
        <v>42023.25</v>
      </c>
      <c r="B440">
        <v>2.11</v>
      </c>
      <c r="C440" s="2">
        <v>4.9537508609679897</v>
      </c>
      <c r="D440" s="2">
        <v>10.97921937496</v>
      </c>
      <c r="E440" s="2">
        <v>8.02039113E-2</v>
      </c>
      <c r="F440" s="2">
        <v>2.2666443467999899</v>
      </c>
      <c r="G440" s="2">
        <v>0.56793806380981504</v>
      </c>
      <c r="H440" s="2">
        <v>0.28280206961784399</v>
      </c>
      <c r="I440" s="2">
        <v>5.106829308</v>
      </c>
      <c r="K440" s="4">
        <v>0</v>
      </c>
      <c r="L440" s="4">
        <v>0</v>
      </c>
      <c r="N440" s="5">
        <f t="shared" si="48"/>
        <v>24.237387935455637</v>
      </c>
      <c r="P440">
        <v>24.2373888528702</v>
      </c>
      <c r="Q440" s="5">
        <f t="shared" si="49"/>
        <v>-9.174145638723985E-7</v>
      </c>
      <c r="S440">
        <f t="shared" si="50"/>
        <v>1</v>
      </c>
      <c r="T440">
        <f t="shared" si="51"/>
        <v>16.863914280655649</v>
      </c>
      <c r="U440">
        <f t="shared" si="52"/>
        <v>5.106829308</v>
      </c>
      <c r="V440">
        <f t="shared" si="53"/>
        <v>2.2666443467999899</v>
      </c>
      <c r="W440">
        <f t="shared" si="54"/>
        <v>0</v>
      </c>
      <c r="X440">
        <f t="shared" si="55"/>
        <v>24.23738793545564</v>
      </c>
    </row>
    <row r="441" spans="1:24" x14ac:dyDescent="0.25">
      <c r="A441" s="1">
        <v>42023.291666666664</v>
      </c>
      <c r="B441">
        <v>2.37</v>
      </c>
      <c r="C441" s="2">
        <v>4.88175671765599</v>
      </c>
      <c r="D441" s="2">
        <v>10.819655538319999</v>
      </c>
      <c r="E441" s="2">
        <v>7.9038287099999993E-2</v>
      </c>
      <c r="F441" s="2">
        <v>2.2666443467999899</v>
      </c>
      <c r="G441" s="2">
        <v>0.55968407294393696</v>
      </c>
      <c r="H441" s="2">
        <v>0.27869203394983699</v>
      </c>
      <c r="I441" s="2">
        <v>5.0326104359999997</v>
      </c>
      <c r="K441" s="4">
        <v>6.8934078159374995E-2</v>
      </c>
      <c r="L441" s="4">
        <v>8.9777524331800404E-2</v>
      </c>
      <c r="N441" s="5">
        <f t="shared" si="48"/>
        <v>23.75936983027858</v>
      </c>
      <c r="P441">
        <v>23.7593706733693</v>
      </c>
      <c r="Q441" s="5">
        <f t="shared" si="49"/>
        <v>-8.4309072079236103E-7</v>
      </c>
      <c r="S441">
        <f t="shared" si="50"/>
        <v>1</v>
      </c>
      <c r="T441">
        <f t="shared" si="51"/>
        <v>16.618826649969762</v>
      </c>
      <c r="U441">
        <f t="shared" si="52"/>
        <v>5.0326104359999997</v>
      </c>
      <c r="V441">
        <f t="shared" si="53"/>
        <v>2.2666443467999899</v>
      </c>
      <c r="W441">
        <f t="shared" si="54"/>
        <v>0.15871160249117539</v>
      </c>
      <c r="X441">
        <f t="shared" si="55"/>
        <v>23.759369830278576</v>
      </c>
    </row>
    <row r="442" spans="1:24" x14ac:dyDescent="0.25">
      <c r="A442" s="1">
        <v>42023.333333333336</v>
      </c>
      <c r="B442">
        <v>2.64</v>
      </c>
      <c r="C442" s="2">
        <v>4.8069935688319898</v>
      </c>
      <c r="D442" s="2">
        <v>10.6539546310399</v>
      </c>
      <c r="E442" s="2">
        <v>7.7827831200000003E-2</v>
      </c>
      <c r="F442" s="2">
        <v>2.2666443467999899</v>
      </c>
      <c r="G442" s="2">
        <v>0.55111262089090995</v>
      </c>
      <c r="H442" s="2">
        <v>0.27442391998690702</v>
      </c>
      <c r="I442" s="2">
        <v>4.9555369919999999</v>
      </c>
      <c r="K442" s="4">
        <v>0.25554529877662502</v>
      </c>
      <c r="L442" s="4">
        <v>0.188147470824611</v>
      </c>
      <c r="N442" s="5">
        <f t="shared" si="48"/>
        <v>23.14280114114846</v>
      </c>
      <c r="P442">
        <v>23.142801907056899</v>
      </c>
      <c r="Q442" s="5">
        <f t="shared" si="49"/>
        <v>-7.6590843889334792E-7</v>
      </c>
      <c r="S442">
        <f t="shared" si="50"/>
        <v>1</v>
      </c>
      <c r="T442">
        <f t="shared" si="51"/>
        <v>16.364312571949707</v>
      </c>
      <c r="U442">
        <f t="shared" si="52"/>
        <v>4.9555369919999999</v>
      </c>
      <c r="V442">
        <f t="shared" si="53"/>
        <v>2.2666443467999899</v>
      </c>
      <c r="W442">
        <f t="shared" si="54"/>
        <v>0.44369276960123605</v>
      </c>
      <c r="X442">
        <f t="shared" si="55"/>
        <v>23.14280114114846</v>
      </c>
    </row>
    <row r="443" spans="1:24" x14ac:dyDescent="0.25">
      <c r="A443" s="1">
        <v>42023.375</v>
      </c>
      <c r="B443">
        <v>2.91</v>
      </c>
      <c r="C443" s="2">
        <v>4.7322304200079897</v>
      </c>
      <c r="D443" s="2">
        <v>10.48825372376</v>
      </c>
      <c r="E443" s="2">
        <v>7.6617375299999999E-2</v>
      </c>
      <c r="F443" s="2">
        <v>2.2666443467999899</v>
      </c>
      <c r="G443" s="2">
        <v>0.54254116883788295</v>
      </c>
      <c r="H443" s="2">
        <v>0.27015580602397699</v>
      </c>
      <c r="I443" s="2">
        <v>4.878463548</v>
      </c>
      <c r="K443" s="4">
        <v>0.29201364980287497</v>
      </c>
      <c r="L443" s="4">
        <v>0.19084921181338299</v>
      </c>
      <c r="N443" s="5">
        <f t="shared" si="48"/>
        <v>22.772043527113578</v>
      </c>
      <c r="P443">
        <v>22.7720442158395</v>
      </c>
      <c r="Q443" s="5">
        <f t="shared" si="49"/>
        <v>-6.8872592251523201E-7</v>
      </c>
      <c r="S443">
        <f t="shared" si="50"/>
        <v>1</v>
      </c>
      <c r="T443">
        <f t="shared" si="51"/>
        <v>16.109798493929848</v>
      </c>
      <c r="U443">
        <f t="shared" si="52"/>
        <v>4.878463548</v>
      </c>
      <c r="V443">
        <f t="shared" si="53"/>
        <v>2.2666443467999899</v>
      </c>
      <c r="W443">
        <f t="shared" si="54"/>
        <v>0.48286286161625797</v>
      </c>
      <c r="X443">
        <f t="shared" si="55"/>
        <v>22.772043527113578</v>
      </c>
    </row>
    <row r="444" spans="1:24" x14ac:dyDescent="0.25">
      <c r="A444" s="1">
        <v>42023.416666666664</v>
      </c>
      <c r="B444">
        <v>3.13</v>
      </c>
      <c r="C444" s="2">
        <v>4.6713122987439997</v>
      </c>
      <c r="D444" s="2">
        <v>10.353238169680001</v>
      </c>
      <c r="E444" s="2">
        <v>7.5631077899999996E-2</v>
      </c>
      <c r="F444" s="2">
        <v>2.2666443467999899</v>
      </c>
      <c r="G444" s="2">
        <v>0.53555702272060202</v>
      </c>
      <c r="H444" s="2">
        <v>0.26667808353566402</v>
      </c>
      <c r="I444" s="2">
        <v>4.8156629640000004</v>
      </c>
      <c r="K444" s="4">
        <v>0.27173368874437498</v>
      </c>
      <c r="L444" s="4">
        <v>0.17760625188481499</v>
      </c>
      <c r="N444" s="5">
        <f t="shared" si="48"/>
        <v>22.535384022751067</v>
      </c>
      <c r="P444">
        <v>22.535384648587701</v>
      </c>
      <c r="Q444" s="5">
        <f t="shared" si="49"/>
        <v>-6.2583663407167478E-7</v>
      </c>
      <c r="S444">
        <f t="shared" si="50"/>
        <v>1</v>
      </c>
      <c r="T444">
        <f t="shared" si="51"/>
        <v>15.902416652580266</v>
      </c>
      <c r="U444">
        <f t="shared" si="52"/>
        <v>4.8156629640000004</v>
      </c>
      <c r="V444">
        <f t="shared" si="53"/>
        <v>2.2666443467999899</v>
      </c>
      <c r="W444">
        <f t="shared" si="54"/>
        <v>0.44933994062918997</v>
      </c>
      <c r="X444">
        <f t="shared" si="55"/>
        <v>22.535384022751064</v>
      </c>
    </row>
    <row r="445" spans="1:24" x14ac:dyDescent="0.25">
      <c r="A445" s="1">
        <v>42023.458333333336</v>
      </c>
      <c r="B445">
        <v>3.34</v>
      </c>
      <c r="C445" s="2">
        <v>4.6131631829919897</v>
      </c>
      <c r="D445" s="2">
        <v>10.22435968624</v>
      </c>
      <c r="E445" s="2">
        <v>7.4689612200000005E-2</v>
      </c>
      <c r="F445" s="2">
        <v>2.2666443467999899</v>
      </c>
      <c r="G445" s="2">
        <v>0.52889033779047001</v>
      </c>
      <c r="H445" s="2">
        <v>0.26335843934227399</v>
      </c>
      <c r="I445" s="2">
        <v>4.7557169520000002</v>
      </c>
      <c r="K445" s="4">
        <v>0.34885090908524902</v>
      </c>
      <c r="L445" s="4">
        <v>0.22796493228208001</v>
      </c>
      <c r="N445" s="5">
        <f t="shared" si="48"/>
        <v>22.150006715997396</v>
      </c>
      <c r="P445">
        <v>22.150007281803202</v>
      </c>
      <c r="Q445" s="5">
        <f t="shared" si="49"/>
        <v>-5.6580580576337525E-7</v>
      </c>
      <c r="S445">
        <f t="shared" si="50"/>
        <v>1</v>
      </c>
      <c r="T445">
        <f t="shared" si="51"/>
        <v>15.704461258564734</v>
      </c>
      <c r="U445">
        <f t="shared" si="52"/>
        <v>4.7557169520000002</v>
      </c>
      <c r="V445">
        <f t="shared" si="53"/>
        <v>2.2666443467999899</v>
      </c>
      <c r="W445">
        <f t="shared" si="54"/>
        <v>0.576815841367329</v>
      </c>
      <c r="X445">
        <f t="shared" si="55"/>
        <v>22.150006715997396</v>
      </c>
    </row>
    <row r="446" spans="1:24" x14ac:dyDescent="0.25">
      <c r="A446" s="1">
        <v>42023.5</v>
      </c>
      <c r="B446">
        <v>3.56</v>
      </c>
      <c r="C446" s="2">
        <v>4.5522450617279899</v>
      </c>
      <c r="D446" s="2">
        <v>10.089344132160001</v>
      </c>
      <c r="E446" s="2">
        <v>7.3703314800000003E-2</v>
      </c>
      <c r="F446" s="2">
        <v>2.2666443467999899</v>
      </c>
      <c r="G446" s="2">
        <v>0.52190619167318897</v>
      </c>
      <c r="H446" s="2">
        <v>0.25988071685396003</v>
      </c>
      <c r="I446" s="2">
        <v>4.6929163679999997</v>
      </c>
      <c r="K446" s="4">
        <v>0.336665143010625</v>
      </c>
      <c r="L446" s="4">
        <v>0.220036872659292</v>
      </c>
      <c r="N446" s="5">
        <f t="shared" si="48"/>
        <v>21.899938116345211</v>
      </c>
      <c r="P446">
        <v>21.8999386192617</v>
      </c>
      <c r="Q446" s="5">
        <f t="shared" si="49"/>
        <v>-5.0291648889810858E-7</v>
      </c>
      <c r="S446">
        <f t="shared" si="50"/>
        <v>1</v>
      </c>
      <c r="T446">
        <f t="shared" si="51"/>
        <v>15.49707941721514</v>
      </c>
      <c r="U446">
        <f t="shared" si="52"/>
        <v>4.6929163679999997</v>
      </c>
      <c r="V446">
        <f t="shared" si="53"/>
        <v>2.2666443467999899</v>
      </c>
      <c r="W446">
        <f t="shared" si="54"/>
        <v>0.55670201566991695</v>
      </c>
      <c r="X446">
        <f t="shared" si="55"/>
        <v>21.899938116345211</v>
      </c>
    </row>
    <row r="447" spans="1:24" x14ac:dyDescent="0.25">
      <c r="A447" s="1">
        <v>42023.541666666664</v>
      </c>
      <c r="B447">
        <v>3.59</v>
      </c>
      <c r="C447" s="2">
        <v>4.5439380451919904</v>
      </c>
      <c r="D447" s="2">
        <v>10.070932920239899</v>
      </c>
      <c r="E447" s="2">
        <v>7.3568819699999996E-2</v>
      </c>
      <c r="F447" s="2">
        <v>2.2666443467999899</v>
      </c>
      <c r="G447" s="2">
        <v>0.52095380811174197</v>
      </c>
      <c r="H447" s="2">
        <v>0.25940648196918997</v>
      </c>
      <c r="I447" s="2">
        <v>4.6843526520000003</v>
      </c>
      <c r="K447" s="4">
        <v>0.13786815631874999</v>
      </c>
      <c r="L447" s="4">
        <v>9.0131851018852502E-2</v>
      </c>
      <c r="N447" s="5">
        <f t="shared" si="48"/>
        <v>22.19179706667521</v>
      </c>
      <c r="P447">
        <v>22.191797561015999</v>
      </c>
      <c r="Q447" s="5">
        <f t="shared" si="49"/>
        <v>-4.9434078874810439E-7</v>
      </c>
      <c r="S447">
        <f t="shared" si="50"/>
        <v>1</v>
      </c>
      <c r="T447">
        <f t="shared" si="51"/>
        <v>15.468800075212823</v>
      </c>
      <c r="U447">
        <f t="shared" si="52"/>
        <v>4.6843526520000003</v>
      </c>
      <c r="V447">
        <f t="shared" si="53"/>
        <v>2.2666443467999899</v>
      </c>
      <c r="W447">
        <f t="shared" si="54"/>
        <v>0.22800000733760251</v>
      </c>
      <c r="X447">
        <f t="shared" si="55"/>
        <v>22.19179706667521</v>
      </c>
    </row>
    <row r="448" spans="1:24" x14ac:dyDescent="0.25">
      <c r="A448" s="1">
        <v>42023.583333333336</v>
      </c>
      <c r="B448">
        <v>3.62</v>
      </c>
      <c r="C448" s="2">
        <v>4.53563102865599</v>
      </c>
      <c r="D448" s="2">
        <v>10.052521708319899</v>
      </c>
      <c r="E448" s="2">
        <v>7.3434324600000003E-2</v>
      </c>
      <c r="F448" s="2">
        <v>2.2666443467999899</v>
      </c>
      <c r="G448" s="2">
        <v>0.52000142455029397</v>
      </c>
      <c r="H448" s="2">
        <v>0.25893224708441998</v>
      </c>
      <c r="I448" s="2">
        <v>4.675788936</v>
      </c>
      <c r="K448" s="4">
        <v>0.10139980529250001</v>
      </c>
      <c r="L448" s="4">
        <v>6.6259090478723998E-2</v>
      </c>
      <c r="N448" s="5">
        <f t="shared" si="48"/>
        <v>22.215295120239368</v>
      </c>
      <c r="P448">
        <v>22.2152956060043</v>
      </c>
      <c r="Q448" s="5">
        <f t="shared" si="49"/>
        <v>-4.8576493227869832E-7</v>
      </c>
      <c r="S448">
        <f t="shared" si="50"/>
        <v>1</v>
      </c>
      <c r="T448">
        <f t="shared" si="51"/>
        <v>15.440520733210604</v>
      </c>
      <c r="U448">
        <f t="shared" si="52"/>
        <v>4.675788936</v>
      </c>
      <c r="V448">
        <f t="shared" si="53"/>
        <v>2.2666443467999899</v>
      </c>
      <c r="W448">
        <f t="shared" si="54"/>
        <v>0.167658895771224</v>
      </c>
      <c r="X448">
        <f t="shared" si="55"/>
        <v>22.215295120239368</v>
      </c>
    </row>
    <row r="449" spans="1:24" x14ac:dyDescent="0.25">
      <c r="A449" s="1">
        <v>42023.625</v>
      </c>
      <c r="B449">
        <v>3.65</v>
      </c>
      <c r="C449" s="2">
        <v>4.5273240121199896</v>
      </c>
      <c r="D449" s="2">
        <v>10.0341104964</v>
      </c>
      <c r="E449" s="2">
        <v>7.3299829499999997E-2</v>
      </c>
      <c r="F449" s="2">
        <v>2.2666443467999899</v>
      </c>
      <c r="G449" s="2">
        <v>0.51904904098884697</v>
      </c>
      <c r="H449" s="2">
        <v>0.25845801219964998</v>
      </c>
      <c r="I449" s="2">
        <v>4.6672252199999997</v>
      </c>
      <c r="K449" s="4">
        <v>0</v>
      </c>
      <c r="L449" s="4">
        <v>0</v>
      </c>
      <c r="N449" s="5">
        <f t="shared" si="48"/>
        <v>22.346110958008477</v>
      </c>
      <c r="P449">
        <v>22.3461114351975</v>
      </c>
      <c r="Q449" s="5">
        <f t="shared" si="49"/>
        <v>-4.7718902251858708E-7</v>
      </c>
      <c r="S449">
        <f t="shared" si="50"/>
        <v>1</v>
      </c>
      <c r="T449">
        <f t="shared" si="51"/>
        <v>15.412241391208488</v>
      </c>
      <c r="U449">
        <f t="shared" si="52"/>
        <v>4.6672252199999997</v>
      </c>
      <c r="V449">
        <f t="shared" si="53"/>
        <v>2.2666443467999899</v>
      </c>
      <c r="W449">
        <f t="shared" si="54"/>
        <v>0</v>
      </c>
      <c r="X449">
        <f t="shared" si="55"/>
        <v>22.346110958008477</v>
      </c>
    </row>
    <row r="450" spans="1:24" x14ac:dyDescent="0.25">
      <c r="A450" s="1">
        <v>42023.666666666664</v>
      </c>
      <c r="B450">
        <v>2.5299999999999998</v>
      </c>
      <c r="C450" s="2">
        <v>4.8374526294639901</v>
      </c>
      <c r="D450" s="2">
        <v>10.721462408079899</v>
      </c>
      <c r="E450" s="2">
        <v>7.8320979900000004E-2</v>
      </c>
      <c r="F450" s="2">
        <v>2.2666443467999899</v>
      </c>
      <c r="G450" s="2">
        <v>0.55460469394955103</v>
      </c>
      <c r="H450" s="2">
        <v>0.27616278123106403</v>
      </c>
      <c r="I450" s="2">
        <v>4.9869372839999997</v>
      </c>
      <c r="K450" s="4">
        <v>0</v>
      </c>
      <c r="L450" s="4">
        <v>0</v>
      </c>
      <c r="N450" s="5">
        <f t="shared" si="48"/>
        <v>23.721585123424497</v>
      </c>
      <c r="P450">
        <v>23.721585920777599</v>
      </c>
      <c r="Q450" s="5">
        <f t="shared" si="49"/>
        <v>-7.9735310265505177E-7</v>
      </c>
      <c r="S450">
        <f t="shared" si="50"/>
        <v>1</v>
      </c>
      <c r="T450">
        <f t="shared" si="51"/>
        <v>16.468003492624508</v>
      </c>
      <c r="U450">
        <f t="shared" si="52"/>
        <v>4.9869372839999997</v>
      </c>
      <c r="V450">
        <f t="shared" si="53"/>
        <v>2.2666443467999899</v>
      </c>
      <c r="W450">
        <f t="shared" si="54"/>
        <v>0</v>
      </c>
      <c r="X450">
        <f t="shared" si="55"/>
        <v>23.721585123424497</v>
      </c>
    </row>
    <row r="451" spans="1:24" x14ac:dyDescent="0.25">
      <c r="A451" s="1">
        <v>42023.708333333336</v>
      </c>
      <c r="B451">
        <v>1.41</v>
      </c>
      <c r="C451" s="2">
        <v>5.1475812468079898</v>
      </c>
      <c r="D451" s="2">
        <v>11.4088143197599</v>
      </c>
      <c r="E451" s="2">
        <v>8.3342130299999997E-2</v>
      </c>
      <c r="F451" s="2">
        <v>2.2666443467999899</v>
      </c>
      <c r="G451" s="2">
        <v>0.59016034691025498</v>
      </c>
      <c r="H451" s="2">
        <v>0.29386755026247702</v>
      </c>
      <c r="I451" s="2">
        <v>5.3066493479999997</v>
      </c>
      <c r="K451" s="4">
        <v>0</v>
      </c>
      <c r="L451" s="4">
        <v>0</v>
      </c>
      <c r="N451" s="5">
        <f t="shared" ref="N451:N514" si="56">IF((SUM(C451:I451)-SUM(K451:L451)&gt;0), (SUM(C451:I451)-SUM(K451:L451)), 0)</f>
        <v>25.097059288840612</v>
      </c>
      <c r="P451">
        <v>25.097060406357802</v>
      </c>
      <c r="Q451" s="5">
        <f t="shared" ref="Q451:Q514" si="57">N451-P451</f>
        <v>-1.1175171898969438E-6</v>
      </c>
      <c r="S451">
        <f t="shared" ref="S451:S514" si="58">IF(B451&gt;=20, 0, 1)</f>
        <v>1</v>
      </c>
      <c r="T451">
        <f t="shared" ref="T451:T514" si="59">(C451+D451+E451+G451+H451)*S451</f>
        <v>17.523765594040622</v>
      </c>
      <c r="U451">
        <f t="shared" ref="U451:U514" si="60">I451*S451</f>
        <v>5.3066493479999997</v>
      </c>
      <c r="V451">
        <f t="shared" ref="V451:V514" si="61">F451</f>
        <v>2.2666443467999899</v>
      </c>
      <c r="W451">
        <f t="shared" ref="W451:W514" si="62">SUM(K451:L451)*S451</f>
        <v>0</v>
      </c>
      <c r="X451">
        <f t="shared" ref="X451:X514" si="63">IF(T451+U451+V451-W451&lt;=0, 0, T451+U451+V451-W451)</f>
        <v>25.097059288840612</v>
      </c>
    </row>
    <row r="452" spans="1:24" x14ac:dyDescent="0.25">
      <c r="A452" s="1">
        <v>42023.75</v>
      </c>
      <c r="B452">
        <v>0.3</v>
      </c>
      <c r="C452" s="2">
        <v>5.4549408586399899</v>
      </c>
      <c r="D452" s="2">
        <v>12.090029160799901</v>
      </c>
      <c r="E452" s="2">
        <v>8.8318448999999993E-2</v>
      </c>
      <c r="F452" s="2">
        <v>2.2666443467999899</v>
      </c>
      <c r="G452" s="2">
        <v>0.62539853868380901</v>
      </c>
      <c r="H452" s="2">
        <v>0.31141424099896697</v>
      </c>
      <c r="I452" s="2">
        <v>5.6235068400000001</v>
      </c>
      <c r="K452" s="4">
        <v>0</v>
      </c>
      <c r="L452" s="4">
        <v>0</v>
      </c>
      <c r="N452" s="5">
        <f t="shared" si="56"/>
        <v>26.460252434922655</v>
      </c>
      <c r="P452">
        <v>26.460253869745198</v>
      </c>
      <c r="Q452" s="5">
        <f t="shared" si="57"/>
        <v>-1.4348225434446249E-6</v>
      </c>
      <c r="S452">
        <f t="shared" si="58"/>
        <v>1</v>
      </c>
      <c r="T452">
        <f t="shared" si="59"/>
        <v>18.570101248122665</v>
      </c>
      <c r="U452">
        <f t="shared" si="60"/>
        <v>5.6235068400000001</v>
      </c>
      <c r="V452">
        <f t="shared" si="61"/>
        <v>2.2666443467999899</v>
      </c>
      <c r="W452">
        <f t="shared" si="62"/>
        <v>0</v>
      </c>
      <c r="X452">
        <f t="shared" si="63"/>
        <v>26.460252434922655</v>
      </c>
    </row>
    <row r="453" spans="1:24" x14ac:dyDescent="0.25">
      <c r="A453" s="1">
        <v>42023.791666666664</v>
      </c>
      <c r="B453">
        <v>0.16</v>
      </c>
      <c r="C453" s="2">
        <v>5.4937069358079897</v>
      </c>
      <c r="D453" s="2">
        <v>12.17594814976</v>
      </c>
      <c r="E453" s="2">
        <v>8.8946092800000001E-2</v>
      </c>
      <c r="F453" s="2">
        <v>2.2666443467999899</v>
      </c>
      <c r="G453" s="2">
        <v>0.62984299530389698</v>
      </c>
      <c r="H453" s="2">
        <v>0.31362733712789398</v>
      </c>
      <c r="I453" s="2">
        <v>5.6634708480000002</v>
      </c>
      <c r="K453" s="4">
        <v>0</v>
      </c>
      <c r="L453" s="4">
        <v>0</v>
      </c>
      <c r="N453" s="5">
        <f t="shared" si="56"/>
        <v>26.632186705599768</v>
      </c>
      <c r="P453">
        <v>26.6321881804427</v>
      </c>
      <c r="Q453" s="5">
        <f t="shared" si="57"/>
        <v>-1.4748429322253287E-6</v>
      </c>
      <c r="S453">
        <f t="shared" si="58"/>
        <v>1</v>
      </c>
      <c r="T453">
        <f t="shared" si="59"/>
        <v>18.702071510799779</v>
      </c>
      <c r="U453">
        <f t="shared" si="60"/>
        <v>5.6634708480000002</v>
      </c>
      <c r="V453">
        <f t="shared" si="61"/>
        <v>2.2666443467999899</v>
      </c>
      <c r="W453">
        <f t="shared" si="62"/>
        <v>0</v>
      </c>
      <c r="X453">
        <f t="shared" si="63"/>
        <v>26.632186705599768</v>
      </c>
    </row>
    <row r="454" spans="1:24" x14ac:dyDescent="0.25">
      <c r="A454" s="1">
        <v>42023.833333333336</v>
      </c>
      <c r="B454">
        <v>0.02</v>
      </c>
      <c r="C454" s="2">
        <v>5.5324730129759896</v>
      </c>
      <c r="D454" s="2">
        <v>12.26186713872</v>
      </c>
      <c r="E454" s="2">
        <v>8.9573736599999995E-2</v>
      </c>
      <c r="F454" s="2">
        <v>2.2666443467999899</v>
      </c>
      <c r="G454" s="2">
        <v>0.63428745192398495</v>
      </c>
      <c r="H454" s="2">
        <v>0.31584043325682098</v>
      </c>
      <c r="I454" s="2">
        <v>5.7034348560000003</v>
      </c>
      <c r="K454" s="4">
        <v>0</v>
      </c>
      <c r="L454" s="4">
        <v>0</v>
      </c>
      <c r="N454" s="5">
        <f t="shared" si="56"/>
        <v>26.804120976276785</v>
      </c>
      <c r="P454">
        <v>26.804122491140301</v>
      </c>
      <c r="Q454" s="5">
        <f t="shared" si="57"/>
        <v>-1.5148635164052848E-6</v>
      </c>
      <c r="S454">
        <f t="shared" si="58"/>
        <v>1</v>
      </c>
      <c r="T454">
        <f t="shared" si="59"/>
        <v>18.834041773476795</v>
      </c>
      <c r="U454">
        <f t="shared" si="60"/>
        <v>5.7034348560000003</v>
      </c>
      <c r="V454">
        <f t="shared" si="61"/>
        <v>2.2666443467999899</v>
      </c>
      <c r="W454">
        <f t="shared" si="62"/>
        <v>0</v>
      </c>
      <c r="X454">
        <f t="shared" si="63"/>
        <v>26.804120976276785</v>
      </c>
    </row>
    <row r="455" spans="1:24" x14ac:dyDescent="0.25">
      <c r="A455" s="1">
        <v>42023.875</v>
      </c>
      <c r="B455">
        <v>-0.12</v>
      </c>
      <c r="C455" s="2">
        <v>5.5712390901439903</v>
      </c>
      <c r="D455" s="2">
        <v>12.347786127679999</v>
      </c>
      <c r="E455" s="2">
        <v>9.0201380400000003E-2</v>
      </c>
      <c r="F455" s="2">
        <v>2.2666443467999899</v>
      </c>
      <c r="G455" s="2">
        <v>0.63873190854407302</v>
      </c>
      <c r="H455" s="2">
        <v>0.31805352938574699</v>
      </c>
      <c r="I455" s="2">
        <v>5.7433988640000004</v>
      </c>
      <c r="K455" s="4">
        <v>0</v>
      </c>
      <c r="L455" s="4">
        <v>0</v>
      </c>
      <c r="N455" s="5">
        <f t="shared" si="56"/>
        <v>26.976055246953798</v>
      </c>
      <c r="P455">
        <v>26.9760568018378</v>
      </c>
      <c r="Q455" s="5">
        <f t="shared" si="57"/>
        <v>-1.554884001109258E-6</v>
      </c>
      <c r="S455">
        <f t="shared" si="58"/>
        <v>1</v>
      </c>
      <c r="T455">
        <f t="shared" si="59"/>
        <v>18.96601203615381</v>
      </c>
      <c r="U455">
        <f t="shared" si="60"/>
        <v>5.7433988640000004</v>
      </c>
      <c r="V455">
        <f t="shared" si="61"/>
        <v>2.2666443467999899</v>
      </c>
      <c r="W455">
        <f t="shared" si="62"/>
        <v>0</v>
      </c>
      <c r="X455">
        <f t="shared" si="63"/>
        <v>26.976055246953798</v>
      </c>
    </row>
    <row r="456" spans="1:24" x14ac:dyDescent="0.25">
      <c r="A456" s="1">
        <v>42023.916666666664</v>
      </c>
      <c r="B456">
        <v>0.11</v>
      </c>
      <c r="C456" s="2">
        <v>5.5075519633679901</v>
      </c>
      <c r="D456" s="2">
        <v>12.2066335029599</v>
      </c>
      <c r="E456" s="2">
        <v>8.9170251300000003E-2</v>
      </c>
      <c r="F456" s="2">
        <v>2.2666443467999899</v>
      </c>
      <c r="G456" s="2">
        <v>0.63143030123964305</v>
      </c>
      <c r="H456" s="2">
        <v>0.31441772860251099</v>
      </c>
      <c r="I456" s="2">
        <v>5.6777437080000004</v>
      </c>
      <c r="K456" s="4">
        <v>0</v>
      </c>
      <c r="L456" s="4">
        <v>0</v>
      </c>
      <c r="N456" s="5">
        <f t="shared" si="56"/>
        <v>26.693591802270035</v>
      </c>
      <c r="P456">
        <v>26.693593291406099</v>
      </c>
      <c r="Q456" s="5">
        <f t="shared" si="57"/>
        <v>-1.489136064236618E-6</v>
      </c>
      <c r="S456">
        <f t="shared" si="58"/>
        <v>1</v>
      </c>
      <c r="T456">
        <f t="shared" si="59"/>
        <v>18.749203747470045</v>
      </c>
      <c r="U456">
        <f t="shared" si="60"/>
        <v>5.6777437080000004</v>
      </c>
      <c r="V456">
        <f t="shared" si="61"/>
        <v>2.2666443467999899</v>
      </c>
      <c r="W456">
        <f t="shared" si="62"/>
        <v>0</v>
      </c>
      <c r="X456">
        <f t="shared" si="63"/>
        <v>26.693591802270035</v>
      </c>
    </row>
    <row r="457" spans="1:24" x14ac:dyDescent="0.25">
      <c r="A457" s="1">
        <v>42023.958333333336</v>
      </c>
      <c r="B457">
        <v>0.33</v>
      </c>
      <c r="C457" s="2">
        <v>5.4466338421039904</v>
      </c>
      <c r="D457" s="2">
        <v>12.07161794888</v>
      </c>
      <c r="E457" s="2">
        <v>8.8183953900000001E-2</v>
      </c>
      <c r="F457" s="2">
        <v>2.2666443467999899</v>
      </c>
      <c r="G457" s="2">
        <v>0.62444615512236201</v>
      </c>
      <c r="H457" s="2">
        <v>0.31094000611419698</v>
      </c>
      <c r="I457" s="2">
        <v>5.6149431239999998</v>
      </c>
      <c r="K457" s="4">
        <v>0</v>
      </c>
      <c r="L457" s="4">
        <v>0</v>
      </c>
      <c r="N457" s="5">
        <f t="shared" si="56"/>
        <v>26.423409376920539</v>
      </c>
      <c r="P457">
        <v>26.423410803167201</v>
      </c>
      <c r="Q457" s="5">
        <f t="shared" si="57"/>
        <v>-1.4262466621062231E-6</v>
      </c>
      <c r="S457">
        <f t="shared" si="58"/>
        <v>1</v>
      </c>
      <c r="T457">
        <f t="shared" si="59"/>
        <v>18.54182190612055</v>
      </c>
      <c r="U457">
        <f t="shared" si="60"/>
        <v>5.6149431239999998</v>
      </c>
      <c r="V457">
        <f t="shared" si="61"/>
        <v>2.2666443467999899</v>
      </c>
      <c r="W457">
        <f t="shared" si="62"/>
        <v>0</v>
      </c>
      <c r="X457">
        <f t="shared" si="63"/>
        <v>26.423409376920539</v>
      </c>
    </row>
    <row r="458" spans="1:24" x14ac:dyDescent="0.25">
      <c r="A458" s="1">
        <v>42024</v>
      </c>
      <c r="B458">
        <v>0.56000000000000005</v>
      </c>
      <c r="C458" s="2">
        <v>5.3829467153279902</v>
      </c>
      <c r="D458" s="2">
        <v>11.930465324159901</v>
      </c>
      <c r="E458" s="2">
        <v>8.7152824800000001E-2</v>
      </c>
      <c r="F458" s="2">
        <v>2.2666443467999899</v>
      </c>
      <c r="G458" s="2">
        <v>0.61714454781793204</v>
      </c>
      <c r="H458" s="2">
        <v>0.30730420533095998</v>
      </c>
      <c r="I458" s="2">
        <v>5.5492879679999998</v>
      </c>
      <c r="K458" s="4">
        <v>0</v>
      </c>
      <c r="L458" s="4">
        <v>0</v>
      </c>
      <c r="N458" s="5">
        <f t="shared" si="56"/>
        <v>26.140945932236775</v>
      </c>
      <c r="P458">
        <v>26.1409472927356</v>
      </c>
      <c r="Q458" s="5">
        <f t="shared" si="57"/>
        <v>-1.3604988247095662E-6</v>
      </c>
      <c r="S458">
        <f t="shared" si="58"/>
        <v>1</v>
      </c>
      <c r="T458">
        <f t="shared" si="59"/>
        <v>18.325013617436785</v>
      </c>
      <c r="U458">
        <f t="shared" si="60"/>
        <v>5.5492879679999998</v>
      </c>
      <c r="V458">
        <f t="shared" si="61"/>
        <v>2.2666443467999899</v>
      </c>
      <c r="W458">
        <f t="shared" si="62"/>
        <v>0</v>
      </c>
      <c r="X458">
        <f t="shared" si="63"/>
        <v>26.140945932236772</v>
      </c>
    </row>
    <row r="459" spans="1:24" x14ac:dyDescent="0.25">
      <c r="A459" s="1">
        <v>42024.041666666664</v>
      </c>
      <c r="B459">
        <v>0.09</v>
      </c>
      <c r="C459" s="2">
        <v>5.5130899743919901</v>
      </c>
      <c r="D459" s="2">
        <v>12.2189076442399</v>
      </c>
      <c r="E459" s="2">
        <v>8.9259914699999998E-2</v>
      </c>
      <c r="F459" s="2">
        <v>2.2666443467999899</v>
      </c>
      <c r="G459" s="2">
        <v>0.63206522361394102</v>
      </c>
      <c r="H459" s="2">
        <v>0.31473388519235701</v>
      </c>
      <c r="I459" s="2">
        <v>5.6834528520000003</v>
      </c>
      <c r="K459" s="4">
        <v>0</v>
      </c>
      <c r="L459" s="4">
        <v>0</v>
      </c>
      <c r="N459" s="5">
        <f t="shared" si="56"/>
        <v>26.718153840938179</v>
      </c>
      <c r="P459">
        <v>26.718155335791501</v>
      </c>
      <c r="Q459" s="5">
        <f t="shared" si="57"/>
        <v>-1.4948533220149329E-6</v>
      </c>
      <c r="S459">
        <f t="shared" si="58"/>
        <v>1</v>
      </c>
      <c r="T459">
        <f t="shared" si="59"/>
        <v>18.768056642138191</v>
      </c>
      <c r="U459">
        <f t="shared" si="60"/>
        <v>5.6834528520000003</v>
      </c>
      <c r="V459">
        <f t="shared" si="61"/>
        <v>2.2666443467999899</v>
      </c>
      <c r="W459">
        <f t="shared" si="62"/>
        <v>0</v>
      </c>
      <c r="X459">
        <f t="shared" si="63"/>
        <v>26.718153840938182</v>
      </c>
    </row>
    <row r="460" spans="1:24" x14ac:dyDescent="0.25">
      <c r="A460" s="1">
        <v>42024.083333333336</v>
      </c>
      <c r="B460">
        <v>-0.38</v>
      </c>
      <c r="C460" s="2">
        <v>5.64323323345599</v>
      </c>
      <c r="D460" s="2">
        <v>12.5073499643199</v>
      </c>
      <c r="E460" s="2">
        <v>9.1367004599999996E-2</v>
      </c>
      <c r="F460" s="2">
        <v>2.2666443467999899</v>
      </c>
      <c r="G460" s="2">
        <v>0.64698589940995099</v>
      </c>
      <c r="H460" s="2">
        <v>0.32216356505375399</v>
      </c>
      <c r="I460" s="2">
        <v>5.8176177359999999</v>
      </c>
      <c r="K460" s="4">
        <v>0</v>
      </c>
      <c r="L460" s="4">
        <v>0</v>
      </c>
      <c r="N460" s="5">
        <f t="shared" si="56"/>
        <v>27.295361749639582</v>
      </c>
      <c r="P460">
        <v>27.295363378847401</v>
      </c>
      <c r="Q460" s="5">
        <f t="shared" si="57"/>
        <v>-1.6292078193202997E-6</v>
      </c>
      <c r="S460">
        <f t="shared" si="58"/>
        <v>1</v>
      </c>
      <c r="T460">
        <f t="shared" si="59"/>
        <v>19.211099666839594</v>
      </c>
      <c r="U460">
        <f t="shared" si="60"/>
        <v>5.8176177359999999</v>
      </c>
      <c r="V460">
        <f t="shared" si="61"/>
        <v>2.2666443467999899</v>
      </c>
      <c r="W460">
        <f t="shared" si="62"/>
        <v>0</v>
      </c>
      <c r="X460">
        <f t="shared" si="63"/>
        <v>27.295361749639582</v>
      </c>
    </row>
    <row r="461" spans="1:24" x14ac:dyDescent="0.25">
      <c r="A461" s="1">
        <v>42024.125</v>
      </c>
      <c r="B461">
        <v>-0.85</v>
      </c>
      <c r="C461" s="2">
        <v>5.7733764925199997</v>
      </c>
      <c r="D461" s="2">
        <v>12.795792284399999</v>
      </c>
      <c r="E461" s="2">
        <v>9.3474094499999993E-2</v>
      </c>
      <c r="F461" s="2">
        <v>2.2666443467999899</v>
      </c>
      <c r="G461" s="2">
        <v>0.66190657520596097</v>
      </c>
      <c r="H461" s="2">
        <v>0.32959324491515002</v>
      </c>
      <c r="I461" s="2">
        <v>5.9517826200000004</v>
      </c>
      <c r="K461" s="4">
        <v>0</v>
      </c>
      <c r="L461" s="4">
        <v>0</v>
      </c>
      <c r="N461" s="5">
        <f t="shared" si="56"/>
        <v>27.872569658341096</v>
      </c>
      <c r="P461">
        <v>27.872571421903402</v>
      </c>
      <c r="Q461" s="5">
        <f t="shared" si="57"/>
        <v>-1.7635623059675254E-6</v>
      </c>
      <c r="S461">
        <f t="shared" si="58"/>
        <v>1</v>
      </c>
      <c r="T461">
        <f t="shared" si="59"/>
        <v>19.654142691541107</v>
      </c>
      <c r="U461">
        <f t="shared" si="60"/>
        <v>5.9517826200000004</v>
      </c>
      <c r="V461">
        <f t="shared" si="61"/>
        <v>2.2666443467999899</v>
      </c>
      <c r="W461">
        <f t="shared" si="62"/>
        <v>0</v>
      </c>
      <c r="X461">
        <f t="shared" si="63"/>
        <v>27.872569658341096</v>
      </c>
    </row>
    <row r="462" spans="1:24" x14ac:dyDescent="0.25">
      <c r="A462" s="1">
        <v>42024.166666666664</v>
      </c>
      <c r="B462">
        <v>-0.52</v>
      </c>
      <c r="C462" s="2">
        <v>5.6819993106239899</v>
      </c>
      <c r="D462" s="2">
        <v>12.5932689532799</v>
      </c>
      <c r="E462" s="2">
        <v>9.1994648400000004E-2</v>
      </c>
      <c r="F462" s="2">
        <v>2.2666443467999899</v>
      </c>
      <c r="G462" s="2">
        <v>0.65143035603003896</v>
      </c>
      <c r="H462" s="2">
        <v>0.32437666118267999</v>
      </c>
      <c r="I462" s="2">
        <v>5.857581744</v>
      </c>
      <c r="K462" s="4">
        <v>0</v>
      </c>
      <c r="L462" s="4">
        <v>0</v>
      </c>
      <c r="N462" s="5">
        <f t="shared" si="56"/>
        <v>27.467296020316599</v>
      </c>
      <c r="P462">
        <v>27.467297689544999</v>
      </c>
      <c r="Q462" s="5">
        <f t="shared" si="57"/>
        <v>-1.6692283999475421E-6</v>
      </c>
      <c r="S462">
        <f t="shared" si="58"/>
        <v>1</v>
      </c>
      <c r="T462">
        <f t="shared" si="59"/>
        <v>19.343069929516609</v>
      </c>
      <c r="U462">
        <f t="shared" si="60"/>
        <v>5.857581744</v>
      </c>
      <c r="V462">
        <f t="shared" si="61"/>
        <v>2.2666443467999899</v>
      </c>
      <c r="W462">
        <f t="shared" si="62"/>
        <v>0</v>
      </c>
      <c r="X462">
        <f t="shared" si="63"/>
        <v>27.467296020316599</v>
      </c>
    </row>
    <row r="463" spans="1:24" x14ac:dyDescent="0.25">
      <c r="A463" s="1">
        <v>42024.208333333336</v>
      </c>
      <c r="B463">
        <v>-0.2</v>
      </c>
      <c r="C463" s="2">
        <v>5.5933911342399902</v>
      </c>
      <c r="D463" s="2">
        <v>12.396882692799901</v>
      </c>
      <c r="E463" s="2">
        <v>9.0560033999999998E-2</v>
      </c>
      <c r="F463" s="2">
        <v>2.2666443467999899</v>
      </c>
      <c r="G463" s="2">
        <v>0.64127159804126599</v>
      </c>
      <c r="H463" s="2">
        <v>0.319318155745134</v>
      </c>
      <c r="I463" s="2">
        <v>5.76623544</v>
      </c>
      <c r="K463" s="4">
        <v>0</v>
      </c>
      <c r="L463" s="4">
        <v>0</v>
      </c>
      <c r="N463" s="5">
        <f t="shared" si="56"/>
        <v>27.074303401626281</v>
      </c>
      <c r="P463">
        <v>27.0743049793792</v>
      </c>
      <c r="Q463" s="5">
        <f t="shared" si="57"/>
        <v>-1.5777529185356798E-6</v>
      </c>
      <c r="S463">
        <f t="shared" si="58"/>
        <v>1</v>
      </c>
      <c r="T463">
        <f t="shared" si="59"/>
        <v>19.041423614826289</v>
      </c>
      <c r="U463">
        <f t="shared" si="60"/>
        <v>5.76623544</v>
      </c>
      <c r="V463">
        <f t="shared" si="61"/>
        <v>2.2666443467999899</v>
      </c>
      <c r="W463">
        <f t="shared" si="62"/>
        <v>0</v>
      </c>
      <c r="X463">
        <f t="shared" si="63"/>
        <v>27.074303401626278</v>
      </c>
    </row>
    <row r="464" spans="1:24" x14ac:dyDescent="0.25">
      <c r="A464" s="1">
        <v>42024.25</v>
      </c>
      <c r="B464">
        <v>0.13</v>
      </c>
      <c r="C464" s="2">
        <v>5.5020139523439902</v>
      </c>
      <c r="D464" s="2">
        <v>12.194359361679901</v>
      </c>
      <c r="E464" s="2">
        <v>8.9080587899999994E-2</v>
      </c>
      <c r="F464" s="2">
        <v>2.2666443467999899</v>
      </c>
      <c r="G464" s="2">
        <v>0.63079537886534498</v>
      </c>
      <c r="H464" s="2">
        <v>0.31410157201266398</v>
      </c>
      <c r="I464" s="2">
        <v>5.6720345639999996</v>
      </c>
      <c r="K464" s="4">
        <v>0</v>
      </c>
      <c r="L464" s="4">
        <v>0</v>
      </c>
      <c r="N464" s="5">
        <f t="shared" si="56"/>
        <v>26.669029763601888</v>
      </c>
      <c r="P464">
        <v>26.669031247020801</v>
      </c>
      <c r="Q464" s="5">
        <f t="shared" si="57"/>
        <v>-1.4834189130397135E-6</v>
      </c>
      <c r="S464">
        <f t="shared" si="58"/>
        <v>1</v>
      </c>
      <c r="T464">
        <f t="shared" si="59"/>
        <v>18.730350852801898</v>
      </c>
      <c r="U464">
        <f t="shared" si="60"/>
        <v>5.6720345639999996</v>
      </c>
      <c r="V464">
        <f t="shared" si="61"/>
        <v>2.2666443467999899</v>
      </c>
      <c r="W464">
        <f t="shared" si="62"/>
        <v>0</v>
      </c>
      <c r="X464">
        <f t="shared" si="63"/>
        <v>26.669029763601888</v>
      </c>
    </row>
    <row r="465" spans="1:24" x14ac:dyDescent="0.25">
      <c r="A465" s="1">
        <v>42024.291666666664</v>
      </c>
      <c r="B465">
        <v>0.69</v>
      </c>
      <c r="C465" s="2">
        <v>5.3469496436719899</v>
      </c>
      <c r="D465" s="2">
        <v>11.8506834058399</v>
      </c>
      <c r="E465" s="2">
        <v>8.6570012700000004E-2</v>
      </c>
      <c r="F465" s="2">
        <v>2.2666443467999899</v>
      </c>
      <c r="G465" s="2">
        <v>0.613017552384993</v>
      </c>
      <c r="H465" s="2">
        <v>0.30524918749695701</v>
      </c>
      <c r="I465" s="2">
        <v>5.5121785320000001</v>
      </c>
      <c r="K465" s="4">
        <v>2.4371532149249999E-2</v>
      </c>
      <c r="L465" s="4">
        <v>1.59004100814585E-2</v>
      </c>
      <c r="N465" s="5">
        <f t="shared" si="56"/>
        <v>25.94102073866312</v>
      </c>
      <c r="P465">
        <v>25.941022061999998</v>
      </c>
      <c r="Q465" s="5">
        <f t="shared" si="57"/>
        <v>-1.3233368783005517E-6</v>
      </c>
      <c r="S465">
        <f t="shared" si="58"/>
        <v>1</v>
      </c>
      <c r="T465">
        <f t="shared" si="59"/>
        <v>18.202469802093841</v>
      </c>
      <c r="U465">
        <f t="shared" si="60"/>
        <v>5.5121785320000001</v>
      </c>
      <c r="V465">
        <f t="shared" si="61"/>
        <v>2.2666443467999899</v>
      </c>
      <c r="W465">
        <f t="shared" si="62"/>
        <v>4.0271942230708499E-2</v>
      </c>
      <c r="X465">
        <f t="shared" si="63"/>
        <v>25.94102073866312</v>
      </c>
    </row>
    <row r="466" spans="1:24" x14ac:dyDescent="0.25">
      <c r="A466" s="1">
        <v>42024.333333333336</v>
      </c>
      <c r="B466">
        <v>1.25</v>
      </c>
      <c r="C466" s="2">
        <v>5.1918853349999896</v>
      </c>
      <c r="D466" s="2">
        <v>11.50700745</v>
      </c>
      <c r="E466" s="2">
        <v>8.40594375E-2</v>
      </c>
      <c r="F466" s="2">
        <v>2.2666443467999899</v>
      </c>
      <c r="G466" s="2">
        <v>0.59523972590464103</v>
      </c>
      <c r="H466" s="2">
        <v>0.29639680298124998</v>
      </c>
      <c r="I466" s="2">
        <v>5.3523224999999996</v>
      </c>
      <c r="K466" s="4">
        <v>0.15414549348412401</v>
      </c>
      <c r="L466" s="4">
        <v>0.10071736079453</v>
      </c>
      <c r="N466" s="5">
        <f t="shared" si="56"/>
        <v>25.038692743907216</v>
      </c>
      <c r="P466">
        <v>25.038693907161999</v>
      </c>
      <c r="Q466" s="5">
        <f t="shared" si="57"/>
        <v>-1.1632547831652573E-6</v>
      </c>
      <c r="S466">
        <f t="shared" si="58"/>
        <v>1</v>
      </c>
      <c r="T466">
        <f t="shared" si="59"/>
        <v>17.67458875138588</v>
      </c>
      <c r="U466">
        <f t="shared" si="60"/>
        <v>5.3523224999999996</v>
      </c>
      <c r="V466">
        <f t="shared" si="61"/>
        <v>2.2666443467999899</v>
      </c>
      <c r="W466">
        <f t="shared" si="62"/>
        <v>0.25486285427865402</v>
      </c>
      <c r="X466">
        <f t="shared" si="63"/>
        <v>25.038692743907216</v>
      </c>
    </row>
    <row r="467" spans="1:24" x14ac:dyDescent="0.25">
      <c r="A467" s="1">
        <v>42024.375</v>
      </c>
      <c r="B467">
        <v>1.81</v>
      </c>
      <c r="C467" s="2">
        <v>5.0368210263279902</v>
      </c>
      <c r="D467" s="2">
        <v>11.163331494159999</v>
      </c>
      <c r="E467" s="2">
        <v>8.1548862299999997E-2</v>
      </c>
      <c r="F467" s="2">
        <v>2.2666443467999899</v>
      </c>
      <c r="G467" s="2">
        <v>0.57746189942428905</v>
      </c>
      <c r="H467" s="2">
        <v>0.28754441846554402</v>
      </c>
      <c r="I467" s="2">
        <v>5.1924664680000001</v>
      </c>
      <c r="K467" s="4">
        <v>0.20279961058500001</v>
      </c>
      <c r="L467" s="4">
        <v>0.132518180957448</v>
      </c>
      <c r="N467" s="5">
        <f t="shared" si="56"/>
        <v>24.270500723935363</v>
      </c>
      <c r="P467">
        <v>24.270501727108101</v>
      </c>
      <c r="Q467" s="5">
        <f t="shared" si="57"/>
        <v>-1.0031727377679545E-6</v>
      </c>
      <c r="S467">
        <f t="shared" si="58"/>
        <v>1</v>
      </c>
      <c r="T467">
        <f t="shared" si="59"/>
        <v>17.146707700677823</v>
      </c>
      <c r="U467">
        <f t="shared" si="60"/>
        <v>5.1924664680000001</v>
      </c>
      <c r="V467">
        <f t="shared" si="61"/>
        <v>2.2666443467999899</v>
      </c>
      <c r="W467">
        <f t="shared" si="62"/>
        <v>0.33531779154244801</v>
      </c>
      <c r="X467">
        <f t="shared" si="63"/>
        <v>24.270500723935363</v>
      </c>
    </row>
    <row r="468" spans="1:24" x14ac:dyDescent="0.25">
      <c r="A468" s="1">
        <v>42024.416666666664</v>
      </c>
      <c r="B468">
        <v>2.33</v>
      </c>
      <c r="C468" s="2">
        <v>4.8928327397039997</v>
      </c>
      <c r="D468" s="2">
        <v>10.844203820880001</v>
      </c>
      <c r="E468" s="2">
        <v>7.9217613899999997E-2</v>
      </c>
      <c r="F468" s="2">
        <v>2.2666443467999899</v>
      </c>
      <c r="G468" s="2">
        <v>0.560953917692534</v>
      </c>
      <c r="H468" s="2">
        <v>0.27932434712953003</v>
      </c>
      <c r="I468" s="2">
        <v>5.0440287240000004</v>
      </c>
      <c r="K468" s="4">
        <v>0.33257357191987502</v>
      </c>
      <c r="L468" s="4">
        <v>0.21737942250640199</v>
      </c>
      <c r="N468" s="5">
        <f t="shared" si="56"/>
        <v>23.417252515679778</v>
      </c>
      <c r="P468">
        <v>23.417253370205</v>
      </c>
      <c r="Q468" s="5">
        <f t="shared" si="57"/>
        <v>-8.5452522213813609E-7</v>
      </c>
      <c r="S468">
        <f t="shared" si="58"/>
        <v>1</v>
      </c>
      <c r="T468">
        <f t="shared" si="59"/>
        <v>16.656532439306066</v>
      </c>
      <c r="U468">
        <f t="shared" si="60"/>
        <v>5.0440287240000004</v>
      </c>
      <c r="V468">
        <f t="shared" si="61"/>
        <v>2.2666443467999899</v>
      </c>
      <c r="W468">
        <f t="shared" si="62"/>
        <v>0.54995299442627699</v>
      </c>
      <c r="X468">
        <f t="shared" si="63"/>
        <v>23.417252515679778</v>
      </c>
    </row>
    <row r="469" spans="1:24" x14ac:dyDescent="0.25">
      <c r="A469" s="1">
        <v>42024.458333333336</v>
      </c>
      <c r="B469">
        <v>2.85</v>
      </c>
      <c r="C469" s="2">
        <v>4.7488444530799896</v>
      </c>
      <c r="D469" s="2">
        <v>10.525076147599901</v>
      </c>
      <c r="E469" s="2">
        <v>7.6886365499999998E-2</v>
      </c>
      <c r="F469" s="2">
        <v>2.2666443467999899</v>
      </c>
      <c r="G469" s="2">
        <v>0.54444593596077795</v>
      </c>
      <c r="H469" s="2">
        <v>0.27110427579351698</v>
      </c>
      <c r="I469" s="2">
        <v>4.8955909799999997</v>
      </c>
      <c r="K469" s="4">
        <v>0.58811887069650004</v>
      </c>
      <c r="L469" s="4">
        <v>0.45734717131236802</v>
      </c>
      <c r="N469" s="5">
        <f t="shared" si="56"/>
        <v>22.283126462725306</v>
      </c>
      <c r="P469">
        <v>22.283127168602999</v>
      </c>
      <c r="Q469" s="5">
        <f t="shared" si="57"/>
        <v>-7.05877692297463E-7</v>
      </c>
      <c r="S469">
        <f t="shared" si="58"/>
        <v>1</v>
      </c>
      <c r="T469">
        <f t="shared" si="59"/>
        <v>16.166357177934184</v>
      </c>
      <c r="U469">
        <f t="shared" si="60"/>
        <v>4.8955909799999997</v>
      </c>
      <c r="V469">
        <f t="shared" si="61"/>
        <v>2.2666443467999899</v>
      </c>
      <c r="W469">
        <f t="shared" si="62"/>
        <v>1.0454660420088682</v>
      </c>
      <c r="X469">
        <f t="shared" si="63"/>
        <v>22.283126462725303</v>
      </c>
    </row>
    <row r="470" spans="1:24" x14ac:dyDescent="0.25">
      <c r="A470" s="1">
        <v>42024.5</v>
      </c>
      <c r="B470">
        <v>3.37</v>
      </c>
      <c r="C470" s="2">
        <v>4.6048561664559902</v>
      </c>
      <c r="D470" s="2">
        <v>10.20594847432</v>
      </c>
      <c r="E470" s="2">
        <v>7.4555117099999998E-2</v>
      </c>
      <c r="F470" s="2">
        <v>2.2666443467999899</v>
      </c>
      <c r="G470" s="2">
        <v>0.52793795422902301</v>
      </c>
      <c r="H470" s="2">
        <v>0.26288420445750399</v>
      </c>
      <c r="I470" s="2">
        <v>4.7471532359999999</v>
      </c>
      <c r="K470" s="4">
        <v>0.61649302673887496</v>
      </c>
      <c r="L470" s="4">
        <v>0.62086893738686699</v>
      </c>
      <c r="N470" s="5">
        <f t="shared" si="56"/>
        <v>21.452617535236762</v>
      </c>
      <c r="P470">
        <v>21.4526180924668</v>
      </c>
      <c r="Q470" s="5">
        <f t="shared" si="57"/>
        <v>-5.5723003811181115E-7</v>
      </c>
      <c r="S470">
        <f t="shared" si="58"/>
        <v>1</v>
      </c>
      <c r="T470">
        <f t="shared" si="59"/>
        <v>15.676181916562516</v>
      </c>
      <c r="U470">
        <f t="shared" si="60"/>
        <v>4.7471532359999999</v>
      </c>
      <c r="V470">
        <f t="shared" si="61"/>
        <v>2.2666443467999899</v>
      </c>
      <c r="W470">
        <f t="shared" si="62"/>
        <v>1.2373619641257418</v>
      </c>
      <c r="X470">
        <f t="shared" si="63"/>
        <v>21.452617535236762</v>
      </c>
    </row>
    <row r="471" spans="1:24" x14ac:dyDescent="0.25">
      <c r="A471" s="1">
        <v>42024.541666666664</v>
      </c>
      <c r="B471">
        <v>3.34</v>
      </c>
      <c r="C471" s="2">
        <v>4.6131631829919897</v>
      </c>
      <c r="D471" s="2">
        <v>10.22435968624</v>
      </c>
      <c r="E471" s="2">
        <v>7.4689612200000005E-2</v>
      </c>
      <c r="F471" s="2">
        <v>2.2666443467999899</v>
      </c>
      <c r="G471" s="2">
        <v>0.52889033779047001</v>
      </c>
      <c r="H471" s="2">
        <v>0.26335843934227399</v>
      </c>
      <c r="I471" s="2">
        <v>4.7557169520000002</v>
      </c>
      <c r="K471" s="4">
        <v>0.33257357191987502</v>
      </c>
      <c r="L471" s="4">
        <v>0.21737942250640199</v>
      </c>
      <c r="N471" s="5">
        <f t="shared" si="56"/>
        <v>22.176869562938446</v>
      </c>
      <c r="P471">
        <v>22.176870128744302</v>
      </c>
      <c r="Q471" s="5">
        <f t="shared" si="57"/>
        <v>-5.6580585550136675E-7</v>
      </c>
      <c r="S471">
        <f t="shared" si="58"/>
        <v>1</v>
      </c>
      <c r="T471">
        <f t="shared" si="59"/>
        <v>15.704461258564734</v>
      </c>
      <c r="U471">
        <f t="shared" si="60"/>
        <v>4.7557169520000002</v>
      </c>
      <c r="V471">
        <f t="shared" si="61"/>
        <v>2.2666443467999899</v>
      </c>
      <c r="W471">
        <f t="shared" si="62"/>
        <v>0.54995299442627699</v>
      </c>
      <c r="X471">
        <f t="shared" si="63"/>
        <v>22.176869562938446</v>
      </c>
    </row>
    <row r="472" spans="1:24" x14ac:dyDescent="0.25">
      <c r="A472" s="1">
        <v>42024.583333333336</v>
      </c>
      <c r="B472">
        <v>3.3</v>
      </c>
      <c r="C472" s="2">
        <v>4.6242392050399896</v>
      </c>
      <c r="D472" s="2">
        <v>10.2489079687999</v>
      </c>
      <c r="E472" s="2">
        <v>7.4868938999999995E-2</v>
      </c>
      <c r="F472" s="2">
        <v>2.2666443467999899</v>
      </c>
      <c r="G472" s="2">
        <v>0.53016018253906705</v>
      </c>
      <c r="H472" s="2">
        <v>0.26399075252196702</v>
      </c>
      <c r="I472" s="2">
        <v>4.76713524</v>
      </c>
      <c r="K472" s="4">
        <v>0.21089380556887499</v>
      </c>
      <c r="L472" s="4">
        <v>0.160022790039859</v>
      </c>
      <c r="N472" s="5">
        <f t="shared" si="56"/>
        <v>22.405030039092182</v>
      </c>
      <c r="P472">
        <v>22.405030616332599</v>
      </c>
      <c r="Q472" s="5">
        <f t="shared" si="57"/>
        <v>-5.7724041724327435E-7</v>
      </c>
      <c r="S472">
        <f t="shared" si="58"/>
        <v>1</v>
      </c>
      <c r="T472">
        <f t="shared" si="59"/>
        <v>15.742167047900923</v>
      </c>
      <c r="U472">
        <f t="shared" si="60"/>
        <v>4.76713524</v>
      </c>
      <c r="V472">
        <f t="shared" si="61"/>
        <v>2.2666443467999899</v>
      </c>
      <c r="W472">
        <f t="shared" si="62"/>
        <v>0.37091659560873402</v>
      </c>
      <c r="X472">
        <f t="shared" si="63"/>
        <v>22.405030039092178</v>
      </c>
    </row>
    <row r="473" spans="1:24" x14ac:dyDescent="0.25">
      <c r="A473" s="1">
        <v>42024.625</v>
      </c>
      <c r="B473">
        <v>3.27</v>
      </c>
      <c r="C473" s="2">
        <v>4.6325462215759901</v>
      </c>
      <c r="D473" s="2">
        <v>10.267319180719999</v>
      </c>
      <c r="E473" s="2">
        <v>7.5003434100000002E-2</v>
      </c>
      <c r="F473" s="2">
        <v>2.2666443467999899</v>
      </c>
      <c r="G473" s="2">
        <v>0.53111256610051405</v>
      </c>
      <c r="H473" s="2">
        <v>0.26446498740673702</v>
      </c>
      <c r="I473" s="2">
        <v>4.7756989560000003</v>
      </c>
      <c r="K473" s="4">
        <v>0</v>
      </c>
      <c r="L473" s="4">
        <v>5.8508194199461502E-2</v>
      </c>
      <c r="N473" s="5">
        <f t="shared" si="56"/>
        <v>22.754281498503769</v>
      </c>
      <c r="P473">
        <v>22.7542820843199</v>
      </c>
      <c r="Q473" s="5">
        <f t="shared" si="57"/>
        <v>-5.8581613160413326E-7</v>
      </c>
      <c r="S473">
        <f t="shared" si="58"/>
        <v>1</v>
      </c>
      <c r="T473">
        <f t="shared" si="59"/>
        <v>15.77044638990324</v>
      </c>
      <c r="U473">
        <f t="shared" si="60"/>
        <v>4.7756989560000003</v>
      </c>
      <c r="V473">
        <f t="shared" si="61"/>
        <v>2.2666443467999899</v>
      </c>
      <c r="W473">
        <f t="shared" si="62"/>
        <v>5.8508194199461502E-2</v>
      </c>
      <c r="X473">
        <f t="shared" si="63"/>
        <v>22.754281498503769</v>
      </c>
    </row>
    <row r="474" spans="1:24" x14ac:dyDescent="0.25">
      <c r="A474" s="1">
        <v>42024.666666666664</v>
      </c>
      <c r="B474">
        <v>2.83</v>
      </c>
      <c r="C474" s="2">
        <v>4.7543824641039896</v>
      </c>
      <c r="D474" s="2">
        <v>10.5373502888799</v>
      </c>
      <c r="E474" s="2">
        <v>7.6976028899999993E-2</v>
      </c>
      <c r="F474" s="2">
        <v>2.2666443467999899</v>
      </c>
      <c r="G474" s="2">
        <v>0.54508085833507702</v>
      </c>
      <c r="H474" s="2">
        <v>0.271420432383364</v>
      </c>
      <c r="I474" s="2">
        <v>4.9013001239999996</v>
      </c>
      <c r="K474" s="4">
        <v>0</v>
      </c>
      <c r="L474" s="4">
        <v>0</v>
      </c>
      <c r="N474" s="5">
        <f t="shared" si="56"/>
        <v>23.353154543402322</v>
      </c>
      <c r="P474">
        <v>23.353155254997201</v>
      </c>
      <c r="Q474" s="5">
        <f t="shared" si="57"/>
        <v>-7.1159487902150431E-7</v>
      </c>
      <c r="S474">
        <f t="shared" si="58"/>
        <v>1</v>
      </c>
      <c r="T474">
        <f t="shared" si="59"/>
        <v>16.185210072602331</v>
      </c>
      <c r="U474">
        <f t="shared" si="60"/>
        <v>4.9013001239999996</v>
      </c>
      <c r="V474">
        <f t="shared" si="61"/>
        <v>2.2666443467999899</v>
      </c>
      <c r="W474">
        <f t="shared" si="62"/>
        <v>0</v>
      </c>
      <c r="X474">
        <f t="shared" si="63"/>
        <v>23.353154543402319</v>
      </c>
    </row>
    <row r="475" spans="1:24" x14ac:dyDescent="0.25">
      <c r="A475" s="1">
        <v>42024.708333333336</v>
      </c>
      <c r="B475">
        <v>2.4</v>
      </c>
      <c r="C475" s="2">
        <v>4.8734497011199904</v>
      </c>
      <c r="D475" s="2">
        <v>10.8012443263999</v>
      </c>
      <c r="E475" s="2">
        <v>7.8903792E-2</v>
      </c>
      <c r="F475" s="2">
        <v>2.2666443467999899</v>
      </c>
      <c r="G475" s="2">
        <v>0.55873168938248996</v>
      </c>
      <c r="H475" s="2">
        <v>0.278217799065067</v>
      </c>
      <c r="I475" s="2">
        <v>5.0240467200000003</v>
      </c>
      <c r="K475" s="4">
        <v>0</v>
      </c>
      <c r="L475" s="4">
        <v>0</v>
      </c>
      <c r="N475" s="5">
        <f t="shared" si="56"/>
        <v>23.881238374767442</v>
      </c>
      <c r="P475">
        <v>23.881239209282501</v>
      </c>
      <c r="Q475" s="5">
        <f t="shared" si="57"/>
        <v>-8.345150597222073E-7</v>
      </c>
      <c r="S475">
        <f t="shared" si="58"/>
        <v>1</v>
      </c>
      <c r="T475">
        <f t="shared" si="59"/>
        <v>16.590547307967448</v>
      </c>
      <c r="U475">
        <f t="shared" si="60"/>
        <v>5.0240467200000003</v>
      </c>
      <c r="V475">
        <f t="shared" si="61"/>
        <v>2.2666443467999899</v>
      </c>
      <c r="W475">
        <f t="shared" si="62"/>
        <v>0</v>
      </c>
      <c r="X475">
        <f t="shared" si="63"/>
        <v>23.881238374767438</v>
      </c>
    </row>
    <row r="476" spans="1:24" x14ac:dyDescent="0.25">
      <c r="A476" s="1">
        <v>42024.75</v>
      </c>
      <c r="B476">
        <v>1.97</v>
      </c>
      <c r="C476" s="2">
        <v>4.9925169381359904</v>
      </c>
      <c r="D476" s="2">
        <v>11.065138363919999</v>
      </c>
      <c r="E476" s="2">
        <v>8.0831555099999994E-2</v>
      </c>
      <c r="F476" s="2">
        <v>2.2666443467999899</v>
      </c>
      <c r="G476" s="2">
        <v>0.57238252042990301</v>
      </c>
      <c r="H476" s="2">
        <v>0.28501516574676999</v>
      </c>
      <c r="I476" s="2">
        <v>5.1467933160000001</v>
      </c>
      <c r="K476" s="4">
        <v>0</v>
      </c>
      <c r="L476" s="4">
        <v>0</v>
      </c>
      <c r="N476" s="5">
        <f t="shared" si="56"/>
        <v>24.409322206132657</v>
      </c>
      <c r="P476">
        <v>24.409323163567699</v>
      </c>
      <c r="Q476" s="5">
        <f t="shared" si="57"/>
        <v>-9.5743504147094427E-7</v>
      </c>
      <c r="S476">
        <f t="shared" si="58"/>
        <v>1</v>
      </c>
      <c r="T476">
        <f t="shared" si="59"/>
        <v>16.995884543332668</v>
      </c>
      <c r="U476">
        <f t="shared" si="60"/>
        <v>5.1467933160000001</v>
      </c>
      <c r="V476">
        <f t="shared" si="61"/>
        <v>2.2666443467999899</v>
      </c>
      <c r="W476">
        <f t="shared" si="62"/>
        <v>0</v>
      </c>
      <c r="X476">
        <f t="shared" si="63"/>
        <v>24.409322206132657</v>
      </c>
    </row>
    <row r="477" spans="1:24" x14ac:dyDescent="0.25">
      <c r="A477" s="1">
        <v>42024.791666666664</v>
      </c>
      <c r="B477">
        <v>1.37</v>
      </c>
      <c r="C477" s="2">
        <v>5.1586572688559897</v>
      </c>
      <c r="D477" s="2">
        <v>11.4333626023199</v>
      </c>
      <c r="E477" s="2">
        <v>8.3521457100000002E-2</v>
      </c>
      <c r="F477" s="2">
        <v>2.2666443467999899</v>
      </c>
      <c r="G477" s="2">
        <v>0.59143019165885102</v>
      </c>
      <c r="H477" s="2">
        <v>0.29449986344217</v>
      </c>
      <c r="I477" s="2">
        <v>5.3180676360000003</v>
      </c>
      <c r="K477" s="4">
        <v>0</v>
      </c>
      <c r="L477" s="4">
        <v>0</v>
      </c>
      <c r="N477" s="5">
        <f t="shared" si="56"/>
        <v>25.146183366176899</v>
      </c>
      <c r="P477">
        <v>25.146184495128502</v>
      </c>
      <c r="Q477" s="5">
        <f t="shared" si="57"/>
        <v>-1.1289516024248769E-6</v>
      </c>
      <c r="S477">
        <f t="shared" si="58"/>
        <v>1</v>
      </c>
      <c r="T477">
        <f t="shared" si="59"/>
        <v>17.561471383376912</v>
      </c>
      <c r="U477">
        <f t="shared" si="60"/>
        <v>5.3180676360000003</v>
      </c>
      <c r="V477">
        <f t="shared" si="61"/>
        <v>2.2666443467999899</v>
      </c>
      <c r="W477">
        <f t="shared" si="62"/>
        <v>0</v>
      </c>
      <c r="X477">
        <f t="shared" si="63"/>
        <v>25.146183366176903</v>
      </c>
    </row>
    <row r="478" spans="1:24" x14ac:dyDescent="0.25">
      <c r="A478" s="1">
        <v>42024.833333333336</v>
      </c>
      <c r="B478">
        <v>0.77</v>
      </c>
      <c r="C478" s="2">
        <v>5.32479759957599</v>
      </c>
      <c r="D478" s="2">
        <v>11.801586840719899</v>
      </c>
      <c r="E478" s="2">
        <v>8.6211359099999996E-2</v>
      </c>
      <c r="F478" s="2">
        <v>2.2666443467999899</v>
      </c>
      <c r="G478" s="2">
        <v>0.61047786288780004</v>
      </c>
      <c r="H478" s="2">
        <v>0.30398456113757</v>
      </c>
      <c r="I478" s="2">
        <v>5.4893419559999996</v>
      </c>
      <c r="K478" s="4">
        <v>0</v>
      </c>
      <c r="L478" s="4">
        <v>0</v>
      </c>
      <c r="N478" s="5">
        <f t="shared" si="56"/>
        <v>25.883044526221251</v>
      </c>
      <c r="P478">
        <v>25.883045826689301</v>
      </c>
      <c r="Q478" s="5">
        <f t="shared" si="57"/>
        <v>-1.3004680496919718E-6</v>
      </c>
      <c r="S478">
        <f t="shared" si="58"/>
        <v>1</v>
      </c>
      <c r="T478">
        <f t="shared" si="59"/>
        <v>18.127058223421265</v>
      </c>
      <c r="U478">
        <f t="shared" si="60"/>
        <v>5.4893419559999996</v>
      </c>
      <c r="V478">
        <f t="shared" si="61"/>
        <v>2.2666443467999899</v>
      </c>
      <c r="W478">
        <f t="shared" si="62"/>
        <v>0</v>
      </c>
      <c r="X478">
        <f t="shared" si="63"/>
        <v>25.883044526221255</v>
      </c>
    </row>
    <row r="479" spans="1:24" x14ac:dyDescent="0.25">
      <c r="A479" s="1">
        <v>42024.875</v>
      </c>
      <c r="B479">
        <v>0.17</v>
      </c>
      <c r="C479" s="2">
        <v>5.4909379302959902</v>
      </c>
      <c r="D479" s="2">
        <v>12.169811079119899</v>
      </c>
      <c r="E479" s="2">
        <v>8.8901261100000004E-2</v>
      </c>
      <c r="F479" s="2">
        <v>2.2666443467999899</v>
      </c>
      <c r="G479" s="2">
        <v>0.62952553411674805</v>
      </c>
      <c r="H479" s="2">
        <v>0.31346925883297</v>
      </c>
      <c r="I479" s="2">
        <v>5.6606162759999998</v>
      </c>
      <c r="K479" s="4">
        <v>0</v>
      </c>
      <c r="L479" s="4">
        <v>0</v>
      </c>
      <c r="N479" s="5">
        <f t="shared" si="56"/>
        <v>26.619905686265593</v>
      </c>
      <c r="P479">
        <v>26.619907158250101</v>
      </c>
      <c r="Q479" s="5">
        <f t="shared" si="57"/>
        <v>-1.4719845076172078E-6</v>
      </c>
      <c r="S479">
        <f t="shared" si="58"/>
        <v>1</v>
      </c>
      <c r="T479">
        <f t="shared" si="59"/>
        <v>18.692645063465605</v>
      </c>
      <c r="U479">
        <f t="shared" si="60"/>
        <v>5.6606162759999998</v>
      </c>
      <c r="V479">
        <f t="shared" si="61"/>
        <v>2.2666443467999899</v>
      </c>
      <c r="W479">
        <f t="shared" si="62"/>
        <v>0</v>
      </c>
      <c r="X479">
        <f t="shared" si="63"/>
        <v>26.619905686265593</v>
      </c>
    </row>
    <row r="480" spans="1:24" x14ac:dyDescent="0.25">
      <c r="A480" s="1">
        <v>42024.916666666664</v>
      </c>
      <c r="B480">
        <v>0</v>
      </c>
      <c r="C480" s="2">
        <v>5.5380110239999896</v>
      </c>
      <c r="D480" s="2">
        <v>12.27414128</v>
      </c>
      <c r="E480" s="2">
        <v>8.9663400000000004E-2</v>
      </c>
      <c r="F480" s="2">
        <v>2.2666443467999899</v>
      </c>
      <c r="G480" s="2">
        <v>0.63492237429828402</v>
      </c>
      <c r="H480" s="2">
        <v>0.316156589846667</v>
      </c>
      <c r="I480" s="2">
        <v>5.7091440000000002</v>
      </c>
      <c r="K480" s="4">
        <v>0</v>
      </c>
      <c r="L480" s="4">
        <v>0</v>
      </c>
      <c r="N480" s="5">
        <f t="shared" si="56"/>
        <v>26.828683014944929</v>
      </c>
      <c r="P480">
        <v>26.8286845355256</v>
      </c>
      <c r="Q480" s="5">
        <f t="shared" si="57"/>
        <v>-1.520580671154903E-6</v>
      </c>
      <c r="S480">
        <f t="shared" si="58"/>
        <v>1</v>
      </c>
      <c r="T480">
        <f t="shared" si="59"/>
        <v>18.852894668144941</v>
      </c>
      <c r="U480">
        <f t="shared" si="60"/>
        <v>5.7091440000000002</v>
      </c>
      <c r="V480">
        <f t="shared" si="61"/>
        <v>2.2666443467999899</v>
      </c>
      <c r="W480">
        <f t="shared" si="62"/>
        <v>0</v>
      </c>
      <c r="X480">
        <f t="shared" si="63"/>
        <v>26.828683014944932</v>
      </c>
    </row>
    <row r="481" spans="1:24" x14ac:dyDescent="0.25">
      <c r="A481" s="1">
        <v>42024.958333333336</v>
      </c>
      <c r="B481">
        <v>-0.17</v>
      </c>
      <c r="C481" s="2">
        <v>5.5850841177039996</v>
      </c>
      <c r="D481" s="2">
        <v>12.37847148088</v>
      </c>
      <c r="E481" s="2">
        <v>9.0425538900000005E-2</v>
      </c>
      <c r="F481" s="2">
        <v>2.2666443467999899</v>
      </c>
      <c r="G481" s="2">
        <v>0.64031921447981899</v>
      </c>
      <c r="H481" s="2">
        <v>0.31884392086036401</v>
      </c>
      <c r="I481" s="2">
        <v>5.7576717239999997</v>
      </c>
      <c r="K481" s="4">
        <v>0</v>
      </c>
      <c r="L481" s="4">
        <v>0</v>
      </c>
      <c r="N481" s="5">
        <f t="shared" si="56"/>
        <v>27.037460343624176</v>
      </c>
      <c r="P481">
        <v>27.037461912801199</v>
      </c>
      <c r="Q481" s="5">
        <f t="shared" si="57"/>
        <v>-1.5691770229864233E-6</v>
      </c>
      <c r="S481">
        <f t="shared" si="58"/>
        <v>1</v>
      </c>
      <c r="T481">
        <f t="shared" si="59"/>
        <v>19.013144272824185</v>
      </c>
      <c r="U481">
        <f t="shared" si="60"/>
        <v>5.7576717239999997</v>
      </c>
      <c r="V481">
        <f t="shared" si="61"/>
        <v>2.2666443467999899</v>
      </c>
      <c r="W481">
        <f t="shared" si="62"/>
        <v>0</v>
      </c>
      <c r="X481">
        <f t="shared" si="63"/>
        <v>27.037460343624172</v>
      </c>
    </row>
    <row r="482" spans="1:24" x14ac:dyDescent="0.25">
      <c r="A482" s="1">
        <v>42025</v>
      </c>
      <c r="B482">
        <v>-0.34</v>
      </c>
      <c r="C482" s="2">
        <v>5.6321572114079901</v>
      </c>
      <c r="D482" s="2">
        <v>12.4828016817599</v>
      </c>
      <c r="E482" s="2">
        <v>9.1187677800000005E-2</v>
      </c>
      <c r="F482" s="2">
        <v>2.2666443467999899</v>
      </c>
      <c r="G482" s="2">
        <v>0.64571605466135396</v>
      </c>
      <c r="H482" s="2">
        <v>0.32153125187406001</v>
      </c>
      <c r="I482" s="2">
        <v>5.8061994480000001</v>
      </c>
      <c r="K482" s="4">
        <v>0</v>
      </c>
      <c r="L482" s="4">
        <v>0</v>
      </c>
      <c r="N482" s="5">
        <f t="shared" si="56"/>
        <v>27.246237672303295</v>
      </c>
      <c r="P482">
        <v>27.246239290076701</v>
      </c>
      <c r="Q482" s="5">
        <f t="shared" si="57"/>
        <v>-1.6177734067923666E-6</v>
      </c>
      <c r="S482">
        <f t="shared" si="58"/>
        <v>1</v>
      </c>
      <c r="T482">
        <f t="shared" si="59"/>
        <v>19.173393877503305</v>
      </c>
      <c r="U482">
        <f t="shared" si="60"/>
        <v>5.8061994480000001</v>
      </c>
      <c r="V482">
        <f t="shared" si="61"/>
        <v>2.2666443467999899</v>
      </c>
      <c r="W482">
        <f t="shared" si="62"/>
        <v>0</v>
      </c>
      <c r="X482">
        <f t="shared" si="63"/>
        <v>27.246237672303295</v>
      </c>
    </row>
    <row r="483" spans="1:24" x14ac:dyDescent="0.25">
      <c r="A483" s="1">
        <v>42025.041666666664</v>
      </c>
      <c r="B483">
        <v>-0.77</v>
      </c>
      <c r="C483" s="2">
        <v>5.7512244484239901</v>
      </c>
      <c r="D483" s="2">
        <v>12.7466957192799</v>
      </c>
      <c r="E483" s="2">
        <v>9.3115440899999999E-2</v>
      </c>
      <c r="F483" s="2">
        <v>2.2666443467999899</v>
      </c>
      <c r="G483" s="2">
        <v>0.659366885708768</v>
      </c>
      <c r="H483" s="2">
        <v>0.32832861855576401</v>
      </c>
      <c r="I483" s="2">
        <v>5.9289460439999999</v>
      </c>
      <c r="K483" s="4">
        <v>0</v>
      </c>
      <c r="L483" s="4">
        <v>0</v>
      </c>
      <c r="N483" s="5">
        <f t="shared" si="56"/>
        <v>27.774321503668411</v>
      </c>
      <c r="P483">
        <v>27.774323244362002</v>
      </c>
      <c r="Q483" s="5">
        <f t="shared" si="57"/>
        <v>-1.7406935910457833E-6</v>
      </c>
      <c r="S483">
        <f t="shared" si="58"/>
        <v>1</v>
      </c>
      <c r="T483">
        <f t="shared" si="59"/>
        <v>19.578731112868422</v>
      </c>
      <c r="U483">
        <f t="shared" si="60"/>
        <v>5.9289460439999999</v>
      </c>
      <c r="V483">
        <f t="shared" si="61"/>
        <v>2.2666443467999899</v>
      </c>
      <c r="W483">
        <f t="shared" si="62"/>
        <v>0</v>
      </c>
      <c r="X483">
        <f t="shared" si="63"/>
        <v>27.774321503668411</v>
      </c>
    </row>
    <row r="484" spans="1:24" x14ac:dyDescent="0.25">
      <c r="A484" s="1">
        <v>42025.083333333336</v>
      </c>
      <c r="B484">
        <v>-1.19</v>
      </c>
      <c r="C484" s="2">
        <v>5.8675226799279896</v>
      </c>
      <c r="D484" s="2">
        <v>13.004452686159899</v>
      </c>
      <c r="E484" s="2">
        <v>9.4998372299999995E-2</v>
      </c>
      <c r="F484" s="2">
        <v>2.2666443467999899</v>
      </c>
      <c r="G484" s="2">
        <v>0.67270025556903201</v>
      </c>
      <c r="H484" s="2">
        <v>0.33496790694254402</v>
      </c>
      <c r="I484" s="2">
        <v>6.0488380680000002</v>
      </c>
      <c r="K484" s="4">
        <v>0</v>
      </c>
      <c r="L484" s="4">
        <v>0</v>
      </c>
      <c r="N484" s="5">
        <f t="shared" si="56"/>
        <v>28.290124315699458</v>
      </c>
      <c r="P484">
        <v>28.2901261764545</v>
      </c>
      <c r="Q484" s="5">
        <f t="shared" si="57"/>
        <v>-1.8607550416049889E-6</v>
      </c>
      <c r="S484">
        <f t="shared" si="58"/>
        <v>1</v>
      </c>
      <c r="T484">
        <f t="shared" si="59"/>
        <v>19.974641900899467</v>
      </c>
      <c r="U484">
        <f t="shared" si="60"/>
        <v>6.0488380680000002</v>
      </c>
      <c r="V484">
        <f t="shared" si="61"/>
        <v>2.2666443467999899</v>
      </c>
      <c r="W484">
        <f t="shared" si="62"/>
        <v>0</v>
      </c>
      <c r="X484">
        <f t="shared" si="63"/>
        <v>28.290124315699455</v>
      </c>
    </row>
    <row r="485" spans="1:24" x14ac:dyDescent="0.25">
      <c r="A485" s="1">
        <v>42025.125</v>
      </c>
      <c r="B485">
        <v>-1.62</v>
      </c>
      <c r="C485" s="2">
        <v>5.9865899169439896</v>
      </c>
      <c r="D485" s="2">
        <v>13.268346723679899</v>
      </c>
      <c r="E485" s="2">
        <v>9.6926135400000002E-2</v>
      </c>
      <c r="F485" s="2">
        <v>2.2666443467999899</v>
      </c>
      <c r="G485" s="2">
        <v>0.68635108661644495</v>
      </c>
      <c r="H485" s="2">
        <v>0.34176527362424702</v>
      </c>
      <c r="I485" s="2">
        <v>6.1715846640000001</v>
      </c>
      <c r="K485" s="4">
        <v>0</v>
      </c>
      <c r="L485" s="4">
        <v>0</v>
      </c>
      <c r="N485" s="5">
        <f t="shared" si="56"/>
        <v>28.818208147064571</v>
      </c>
      <c r="P485">
        <v>28.818210130739701</v>
      </c>
      <c r="Q485" s="5">
        <f t="shared" si="57"/>
        <v>-1.9836751299351363E-6</v>
      </c>
      <c r="S485">
        <f t="shared" si="58"/>
        <v>1</v>
      </c>
      <c r="T485">
        <f t="shared" si="59"/>
        <v>20.379979136264581</v>
      </c>
      <c r="U485">
        <f t="shared" si="60"/>
        <v>6.1715846640000001</v>
      </c>
      <c r="V485">
        <f t="shared" si="61"/>
        <v>2.2666443467999899</v>
      </c>
      <c r="W485">
        <f t="shared" si="62"/>
        <v>0</v>
      </c>
      <c r="X485">
        <f t="shared" si="63"/>
        <v>28.818208147064571</v>
      </c>
    </row>
    <row r="486" spans="1:24" x14ac:dyDescent="0.25">
      <c r="A486" s="1">
        <v>42025.166666666664</v>
      </c>
      <c r="B486">
        <v>-1.57</v>
      </c>
      <c r="C486" s="2">
        <v>5.9727448893839901</v>
      </c>
      <c r="D486" s="2">
        <v>13.2376613704799</v>
      </c>
      <c r="E486" s="2">
        <v>9.67019769E-2</v>
      </c>
      <c r="F486" s="2">
        <v>2.2666443467999899</v>
      </c>
      <c r="G486" s="2">
        <v>0.68476378068069899</v>
      </c>
      <c r="H486" s="2">
        <v>0.34097488214963101</v>
      </c>
      <c r="I486" s="2">
        <v>6.1573118039999999</v>
      </c>
      <c r="K486" s="4">
        <v>0</v>
      </c>
      <c r="L486" s="4">
        <v>0</v>
      </c>
      <c r="N486" s="5">
        <f t="shared" si="56"/>
        <v>28.756803050394208</v>
      </c>
      <c r="P486">
        <v>28.756805019776401</v>
      </c>
      <c r="Q486" s="5">
        <f t="shared" si="57"/>
        <v>-1.9693821933230993E-6</v>
      </c>
      <c r="S486">
        <f t="shared" si="58"/>
        <v>1</v>
      </c>
      <c r="T486">
        <f t="shared" si="59"/>
        <v>20.332846899594223</v>
      </c>
      <c r="U486">
        <f t="shared" si="60"/>
        <v>6.1573118039999999</v>
      </c>
      <c r="V486">
        <f t="shared" si="61"/>
        <v>2.2666443467999899</v>
      </c>
      <c r="W486">
        <f t="shared" si="62"/>
        <v>0</v>
      </c>
      <c r="X486">
        <f t="shared" si="63"/>
        <v>28.756803050394211</v>
      </c>
    </row>
    <row r="487" spans="1:24" x14ac:dyDescent="0.25">
      <c r="A487" s="1">
        <v>42025.208333333336</v>
      </c>
      <c r="B487">
        <v>-1.51</v>
      </c>
      <c r="C487" s="2">
        <v>5.9561308563119901</v>
      </c>
      <c r="D487" s="2">
        <v>13.200838946639999</v>
      </c>
      <c r="E487" s="2">
        <v>9.6432986700000001E-2</v>
      </c>
      <c r="F487" s="2">
        <v>2.2666443467999899</v>
      </c>
      <c r="G487" s="2">
        <v>0.68285901355780398</v>
      </c>
      <c r="H487" s="2">
        <v>0.34002641238009101</v>
      </c>
      <c r="I487" s="2">
        <v>6.1401843720000002</v>
      </c>
      <c r="K487" s="4">
        <v>0</v>
      </c>
      <c r="L487" s="4">
        <v>0</v>
      </c>
      <c r="N487" s="5">
        <f t="shared" si="56"/>
        <v>28.683116934389876</v>
      </c>
      <c r="P487">
        <v>28.683118886620299</v>
      </c>
      <c r="Q487" s="5">
        <f t="shared" si="57"/>
        <v>-1.9522304235408683E-6</v>
      </c>
      <c r="S487">
        <f t="shared" si="58"/>
        <v>1</v>
      </c>
      <c r="T487">
        <f t="shared" si="59"/>
        <v>20.276288215589886</v>
      </c>
      <c r="U487">
        <f t="shared" si="60"/>
        <v>6.1401843720000002</v>
      </c>
      <c r="V487">
        <f t="shared" si="61"/>
        <v>2.2666443467999899</v>
      </c>
      <c r="W487">
        <f t="shared" si="62"/>
        <v>0</v>
      </c>
      <c r="X487">
        <f t="shared" si="63"/>
        <v>28.683116934389876</v>
      </c>
    </row>
    <row r="488" spans="1:24" x14ac:dyDescent="0.25">
      <c r="A488" s="1">
        <v>42025.25</v>
      </c>
      <c r="B488">
        <v>-1.46</v>
      </c>
      <c r="C488" s="2">
        <v>5.9422858287519897</v>
      </c>
      <c r="D488" s="2">
        <v>13.17015359344</v>
      </c>
      <c r="E488" s="2">
        <v>9.6208828199999999E-2</v>
      </c>
      <c r="F488" s="2">
        <v>2.2666443467999899</v>
      </c>
      <c r="G488" s="2">
        <v>0.68127170762205802</v>
      </c>
      <c r="H488" s="2">
        <v>0.339236020905474</v>
      </c>
      <c r="I488" s="2">
        <v>6.1259115120000001</v>
      </c>
      <c r="K488" s="4">
        <v>0</v>
      </c>
      <c r="L488" s="4">
        <v>0</v>
      </c>
      <c r="N488" s="5">
        <f t="shared" si="56"/>
        <v>28.621711837719516</v>
      </c>
      <c r="P488">
        <v>28.6217137756569</v>
      </c>
      <c r="Q488" s="5">
        <f t="shared" si="57"/>
        <v>-1.9379373839001346E-6</v>
      </c>
      <c r="S488">
        <f t="shared" si="58"/>
        <v>1</v>
      </c>
      <c r="T488">
        <f t="shared" si="59"/>
        <v>20.229155978919525</v>
      </c>
      <c r="U488">
        <f t="shared" si="60"/>
        <v>6.1259115120000001</v>
      </c>
      <c r="V488">
        <f t="shared" si="61"/>
        <v>2.2666443467999899</v>
      </c>
      <c r="W488">
        <f t="shared" si="62"/>
        <v>0</v>
      </c>
      <c r="X488">
        <f t="shared" si="63"/>
        <v>28.621711837719513</v>
      </c>
    </row>
    <row r="489" spans="1:24" x14ac:dyDescent="0.25">
      <c r="A489" s="1">
        <v>42025.291666666664</v>
      </c>
      <c r="B489">
        <v>-0.46</v>
      </c>
      <c r="C489" s="2">
        <v>5.66538527755199</v>
      </c>
      <c r="D489" s="2">
        <v>12.556446529440001</v>
      </c>
      <c r="E489" s="2">
        <v>9.1725658200000004E-2</v>
      </c>
      <c r="F489" s="2">
        <v>2.2666443467999899</v>
      </c>
      <c r="G489" s="2">
        <v>0.64952558890714396</v>
      </c>
      <c r="H489" s="2">
        <v>0.323428191413141</v>
      </c>
      <c r="I489" s="2">
        <v>5.8404543120000003</v>
      </c>
      <c r="K489" s="4">
        <v>8.5211415324750003E-2</v>
      </c>
      <c r="L489" s="4">
        <v>0.140490531416117</v>
      </c>
      <c r="N489" s="5">
        <f t="shared" si="56"/>
        <v>27.167907957571398</v>
      </c>
      <c r="P489">
        <v>27.167909609648</v>
      </c>
      <c r="Q489" s="5">
        <f t="shared" si="57"/>
        <v>-1.6520766017436017E-6</v>
      </c>
      <c r="S489">
        <f t="shared" si="58"/>
        <v>1</v>
      </c>
      <c r="T489">
        <f t="shared" si="59"/>
        <v>19.286511245512273</v>
      </c>
      <c r="U489">
        <f t="shared" si="60"/>
        <v>5.8404543120000003</v>
      </c>
      <c r="V489">
        <f t="shared" si="61"/>
        <v>2.2666443467999899</v>
      </c>
      <c r="W489">
        <f t="shared" si="62"/>
        <v>0.22570194674086702</v>
      </c>
      <c r="X489">
        <f t="shared" si="63"/>
        <v>27.167907957571394</v>
      </c>
    </row>
    <row r="490" spans="1:24" x14ac:dyDescent="0.25">
      <c r="A490" s="1">
        <v>42025.333333333336</v>
      </c>
      <c r="B490">
        <v>0.54</v>
      </c>
      <c r="C490" s="2">
        <v>5.3884847263519902</v>
      </c>
      <c r="D490" s="2">
        <v>11.9427394654399</v>
      </c>
      <c r="E490" s="2">
        <v>8.7242488199999996E-2</v>
      </c>
      <c r="F490" s="2">
        <v>2.2666443467999899</v>
      </c>
      <c r="G490" s="2">
        <v>0.61777947019223001</v>
      </c>
      <c r="H490" s="2">
        <v>0.307620361920807</v>
      </c>
      <c r="I490" s="2">
        <v>5.5549971119999997</v>
      </c>
      <c r="K490" s="4">
        <v>0.33257357191987502</v>
      </c>
      <c r="L490" s="4">
        <v>0.43152561399345402</v>
      </c>
      <c r="N490" s="5">
        <f t="shared" si="56"/>
        <v>25.401408784991588</v>
      </c>
      <c r="P490">
        <v>25.4014101512076</v>
      </c>
      <c r="Q490" s="5">
        <f t="shared" si="57"/>
        <v>-1.3662160114336075E-6</v>
      </c>
      <c r="S490">
        <f t="shared" si="58"/>
        <v>1</v>
      </c>
      <c r="T490">
        <f t="shared" si="59"/>
        <v>18.343866512104928</v>
      </c>
      <c r="U490">
        <f t="shared" si="60"/>
        <v>5.5549971119999997</v>
      </c>
      <c r="V490">
        <f t="shared" si="61"/>
        <v>2.2666443467999899</v>
      </c>
      <c r="W490">
        <f t="shared" si="62"/>
        <v>0.76409918591332904</v>
      </c>
      <c r="X490">
        <f t="shared" si="63"/>
        <v>25.401408784991588</v>
      </c>
    </row>
    <row r="491" spans="1:24" x14ac:dyDescent="0.25">
      <c r="A491" s="1">
        <v>42025.375</v>
      </c>
      <c r="B491">
        <v>1.54</v>
      </c>
      <c r="C491" s="2">
        <v>5.1115841751519904</v>
      </c>
      <c r="D491" s="2">
        <v>11.329032401439999</v>
      </c>
      <c r="E491" s="2">
        <v>8.2759318200000001E-2</v>
      </c>
      <c r="F491" s="2">
        <v>2.2666443467999899</v>
      </c>
      <c r="G491" s="2">
        <v>0.58603335147731594</v>
      </c>
      <c r="H491" s="2">
        <v>0.29181253242847399</v>
      </c>
      <c r="I491" s="2">
        <v>5.2695399119999999</v>
      </c>
      <c r="K491" s="4">
        <v>0.49481326038787499</v>
      </c>
      <c r="L491" s="4">
        <v>0.45637277292297601</v>
      </c>
      <c r="N491" s="5">
        <f t="shared" si="56"/>
        <v>23.986220004186915</v>
      </c>
      <c r="P491">
        <v>23.986221084542098</v>
      </c>
      <c r="Q491" s="5">
        <f t="shared" si="57"/>
        <v>-1.0803551830917968E-6</v>
      </c>
      <c r="S491">
        <f t="shared" si="58"/>
        <v>1</v>
      </c>
      <c r="T491">
        <f t="shared" si="59"/>
        <v>17.401221778697778</v>
      </c>
      <c r="U491">
        <f t="shared" si="60"/>
        <v>5.2695399119999999</v>
      </c>
      <c r="V491">
        <f t="shared" si="61"/>
        <v>2.2666443467999899</v>
      </c>
      <c r="W491">
        <f t="shared" si="62"/>
        <v>0.95118603331085105</v>
      </c>
      <c r="X491">
        <f t="shared" si="63"/>
        <v>23.986220004186915</v>
      </c>
    </row>
    <row r="492" spans="1:24" x14ac:dyDescent="0.25">
      <c r="A492" s="1">
        <v>42025.416666666664</v>
      </c>
      <c r="B492">
        <v>2.29</v>
      </c>
      <c r="C492" s="2">
        <v>4.9039087617519899</v>
      </c>
      <c r="D492" s="2">
        <v>10.86875210344</v>
      </c>
      <c r="E492" s="2">
        <v>7.9396940700000002E-2</v>
      </c>
      <c r="F492" s="2">
        <v>2.2666443467999899</v>
      </c>
      <c r="G492" s="2">
        <v>0.56222376244113004</v>
      </c>
      <c r="H492" s="2">
        <v>0.279956660309224</v>
      </c>
      <c r="I492" s="2">
        <v>5.0554470120000001</v>
      </c>
      <c r="K492" s="4">
        <v>0.53537318250487498</v>
      </c>
      <c r="L492" s="4">
        <v>0.39387840349417902</v>
      </c>
      <c r="N492" s="5">
        <f t="shared" si="56"/>
        <v>23.087078001443281</v>
      </c>
      <c r="P492">
        <v>23.087078867402901</v>
      </c>
      <c r="Q492" s="5">
        <f t="shared" si="57"/>
        <v>-8.6595962045521446E-7</v>
      </c>
      <c r="S492">
        <f t="shared" si="58"/>
        <v>1</v>
      </c>
      <c r="T492">
        <f t="shared" si="59"/>
        <v>16.694238228642345</v>
      </c>
      <c r="U492">
        <f t="shared" si="60"/>
        <v>5.0554470120000001</v>
      </c>
      <c r="V492">
        <f t="shared" si="61"/>
        <v>2.2666443467999899</v>
      </c>
      <c r="W492">
        <f t="shared" si="62"/>
        <v>0.929251585999054</v>
      </c>
      <c r="X492">
        <f t="shared" si="63"/>
        <v>23.087078001443277</v>
      </c>
    </row>
    <row r="493" spans="1:24" x14ac:dyDescent="0.25">
      <c r="A493" s="1">
        <v>42025.458333333336</v>
      </c>
      <c r="B493">
        <v>3.03</v>
      </c>
      <c r="C493" s="2">
        <v>4.6990023538639898</v>
      </c>
      <c r="D493" s="2">
        <v>10.4146088760799</v>
      </c>
      <c r="E493" s="2">
        <v>7.60793949E-2</v>
      </c>
      <c r="F493" s="2">
        <v>2.2666443467999899</v>
      </c>
      <c r="G493" s="2">
        <v>0.53873163459209295</v>
      </c>
      <c r="H493" s="2">
        <v>0.268258866484897</v>
      </c>
      <c r="I493" s="2">
        <v>4.8442086839999998</v>
      </c>
      <c r="K493" s="4">
        <v>0.51918479253712502</v>
      </c>
      <c r="L493" s="4">
        <v>0.35335228866260698</v>
      </c>
      <c r="N493" s="5">
        <f t="shared" si="56"/>
        <v>22.234997075521136</v>
      </c>
      <c r="P493">
        <v>22.234997729943899</v>
      </c>
      <c r="Q493" s="5">
        <f t="shared" si="57"/>
        <v>-6.5442276309113367E-7</v>
      </c>
      <c r="S493">
        <f t="shared" si="58"/>
        <v>1</v>
      </c>
      <c r="T493">
        <f t="shared" si="59"/>
        <v>15.99668112592088</v>
      </c>
      <c r="U493">
        <f t="shared" si="60"/>
        <v>4.8442086839999998</v>
      </c>
      <c r="V493">
        <f t="shared" si="61"/>
        <v>2.2666443467999899</v>
      </c>
      <c r="W493">
        <f t="shared" si="62"/>
        <v>0.87253708119973195</v>
      </c>
      <c r="X493">
        <f t="shared" si="63"/>
        <v>22.234997075521139</v>
      </c>
    </row>
    <row r="494" spans="1:24" x14ac:dyDescent="0.25">
      <c r="A494" s="1">
        <v>42025.5</v>
      </c>
      <c r="B494">
        <v>3.78</v>
      </c>
      <c r="C494" s="2">
        <v>4.4913269404639902</v>
      </c>
      <c r="D494" s="2">
        <v>9.9543285780799895</v>
      </c>
      <c r="E494" s="2">
        <v>7.27170174E-2</v>
      </c>
      <c r="F494" s="2">
        <v>2.2666443467999899</v>
      </c>
      <c r="G494" s="2">
        <v>0.51492204555590804</v>
      </c>
      <c r="H494" s="2">
        <v>0.25640299436564701</v>
      </c>
      <c r="I494" s="2">
        <v>4.630115784</v>
      </c>
      <c r="K494" s="4">
        <v>0.49481326038787499</v>
      </c>
      <c r="L494" s="4">
        <v>0.33807195028348902</v>
      </c>
      <c r="N494" s="5">
        <f t="shared" si="56"/>
        <v>21.353572495994165</v>
      </c>
      <c r="P494">
        <v>21.353572936021301</v>
      </c>
      <c r="Q494" s="5">
        <f t="shared" si="57"/>
        <v>-4.4002713650570513E-7</v>
      </c>
      <c r="S494">
        <f t="shared" si="58"/>
        <v>1</v>
      </c>
      <c r="T494">
        <f t="shared" si="59"/>
        <v>15.289697575865535</v>
      </c>
      <c r="U494">
        <f t="shared" si="60"/>
        <v>4.630115784</v>
      </c>
      <c r="V494">
        <f t="shared" si="61"/>
        <v>2.2666443467999899</v>
      </c>
      <c r="W494">
        <f t="shared" si="62"/>
        <v>0.83288521067136401</v>
      </c>
      <c r="X494">
        <f t="shared" si="63"/>
        <v>21.353572495994161</v>
      </c>
    </row>
    <row r="495" spans="1:24" x14ac:dyDescent="0.25">
      <c r="A495" s="1">
        <v>42025.541666666664</v>
      </c>
      <c r="B495">
        <v>3.81</v>
      </c>
      <c r="C495" s="2">
        <v>4.4830199239279898</v>
      </c>
      <c r="D495" s="2">
        <v>9.93591736616</v>
      </c>
      <c r="E495" s="2">
        <v>7.2582522299999994E-2</v>
      </c>
      <c r="F495" s="2">
        <v>2.2666443467999899</v>
      </c>
      <c r="G495" s="2">
        <v>0.51396966199446104</v>
      </c>
      <c r="H495" s="2">
        <v>0.25592875948087701</v>
      </c>
      <c r="I495" s="2">
        <v>4.6215520679999997</v>
      </c>
      <c r="K495" s="4">
        <v>0.336665143010625</v>
      </c>
      <c r="L495" s="4">
        <v>0.220036872659292</v>
      </c>
      <c r="N495" s="5">
        <f t="shared" si="56"/>
        <v>21.5929126329934</v>
      </c>
      <c r="P495">
        <v>21.592913064444701</v>
      </c>
      <c r="Q495" s="5">
        <f t="shared" si="57"/>
        <v>-4.3145130135258114E-7</v>
      </c>
      <c r="S495">
        <f t="shared" si="58"/>
        <v>1</v>
      </c>
      <c r="T495">
        <f t="shared" si="59"/>
        <v>15.261418233863326</v>
      </c>
      <c r="U495">
        <f t="shared" si="60"/>
        <v>4.6215520679999997</v>
      </c>
      <c r="V495">
        <f t="shared" si="61"/>
        <v>2.2666443467999899</v>
      </c>
      <c r="W495">
        <f t="shared" si="62"/>
        <v>0.55670201566991695</v>
      </c>
      <c r="X495">
        <f t="shared" si="63"/>
        <v>21.592912632993396</v>
      </c>
    </row>
    <row r="496" spans="1:24" x14ac:dyDescent="0.25">
      <c r="A496" s="1">
        <v>42025.583333333336</v>
      </c>
      <c r="B496">
        <v>3.83</v>
      </c>
      <c r="C496" s="2">
        <v>4.4774819129039898</v>
      </c>
      <c r="D496" s="2">
        <v>9.9236432248799993</v>
      </c>
      <c r="E496" s="2">
        <v>7.2492858899999998E-2</v>
      </c>
      <c r="F496" s="2">
        <v>2.2666443467999899</v>
      </c>
      <c r="G496" s="2">
        <v>0.51333473962016196</v>
      </c>
      <c r="H496" s="2">
        <v>0.25561260289102999</v>
      </c>
      <c r="I496" s="2">
        <v>4.6158429239999998</v>
      </c>
      <c r="K496" s="4">
        <v>0.20689118167574999</v>
      </c>
      <c r="L496" s="4">
        <v>0.13517563111033801</v>
      </c>
      <c r="N496" s="5">
        <f t="shared" si="56"/>
        <v>21.782985797209086</v>
      </c>
      <c r="P496">
        <v>21.782986222943201</v>
      </c>
      <c r="Q496" s="5">
        <f t="shared" si="57"/>
        <v>-4.2573411462853983E-7</v>
      </c>
      <c r="S496">
        <f t="shared" si="58"/>
        <v>1</v>
      </c>
      <c r="T496">
        <f t="shared" si="59"/>
        <v>15.242565339195181</v>
      </c>
      <c r="U496">
        <f t="shared" si="60"/>
        <v>4.6158429239999998</v>
      </c>
      <c r="V496">
        <f t="shared" si="61"/>
        <v>2.2666443467999899</v>
      </c>
      <c r="W496">
        <f t="shared" si="62"/>
        <v>0.34206681278608797</v>
      </c>
      <c r="X496">
        <f t="shared" si="63"/>
        <v>21.782985797209083</v>
      </c>
    </row>
    <row r="497" spans="1:24" x14ac:dyDescent="0.25">
      <c r="A497" s="1">
        <v>42025.625</v>
      </c>
      <c r="B497">
        <v>3.86</v>
      </c>
      <c r="C497" s="2">
        <v>4.4691748963679903</v>
      </c>
      <c r="D497" s="2">
        <v>9.9052320129599902</v>
      </c>
      <c r="E497" s="2">
        <v>7.2358363800000006E-2</v>
      </c>
      <c r="F497" s="2">
        <v>2.2666443467999899</v>
      </c>
      <c r="G497" s="2">
        <v>0.51238235605871496</v>
      </c>
      <c r="H497" s="2">
        <v>0.25513836800626</v>
      </c>
      <c r="I497" s="2">
        <v>4.6072792079999996</v>
      </c>
      <c r="K497" s="4">
        <v>8.0941949838749996E-3</v>
      </c>
      <c r="L497" s="4">
        <v>5.3149003057800003E-3</v>
      </c>
      <c r="N497" s="5">
        <f t="shared" si="56"/>
        <v>22.07480045670329</v>
      </c>
      <c r="P497">
        <v>22.074800873861602</v>
      </c>
      <c r="Q497" s="5">
        <f t="shared" si="57"/>
        <v>-4.1715831144983895E-7</v>
      </c>
      <c r="S497">
        <f t="shared" si="58"/>
        <v>1</v>
      </c>
      <c r="T497">
        <f t="shared" si="59"/>
        <v>15.214285997192956</v>
      </c>
      <c r="U497">
        <f t="shared" si="60"/>
        <v>4.6072792079999996</v>
      </c>
      <c r="V497">
        <f t="shared" si="61"/>
        <v>2.2666443467999899</v>
      </c>
      <c r="W497">
        <f t="shared" si="62"/>
        <v>1.3409095289655001E-2</v>
      </c>
      <c r="X497">
        <f t="shared" si="63"/>
        <v>22.074800456703286</v>
      </c>
    </row>
    <row r="498" spans="1:24" x14ac:dyDescent="0.25">
      <c r="A498" s="1">
        <v>42025.666666666664</v>
      </c>
      <c r="B498">
        <v>3.44</v>
      </c>
      <c r="C498" s="2">
        <v>4.5854731278719898</v>
      </c>
      <c r="D498" s="2">
        <v>10.1629889798399</v>
      </c>
      <c r="E498" s="2">
        <v>7.4241295200000001E-2</v>
      </c>
      <c r="F498" s="2">
        <v>2.2666443467999899</v>
      </c>
      <c r="G498" s="2">
        <v>0.52571572591897897</v>
      </c>
      <c r="H498" s="2">
        <v>0.26177765639304001</v>
      </c>
      <c r="I498" s="2">
        <v>4.7271712319999999</v>
      </c>
      <c r="K498" s="4">
        <v>0</v>
      </c>
      <c r="L498" s="4">
        <v>0</v>
      </c>
      <c r="N498" s="5">
        <f t="shared" si="56"/>
        <v>22.604012364023898</v>
      </c>
      <c r="P498">
        <v>22.604012901243799</v>
      </c>
      <c r="Q498" s="5">
        <f t="shared" si="57"/>
        <v>-5.3721990056487812E-7</v>
      </c>
      <c r="S498">
        <f t="shared" si="58"/>
        <v>1</v>
      </c>
      <c r="T498">
        <f t="shared" si="59"/>
        <v>15.610196785223909</v>
      </c>
      <c r="U498">
        <f t="shared" si="60"/>
        <v>4.7271712319999999</v>
      </c>
      <c r="V498">
        <f t="shared" si="61"/>
        <v>2.2666443467999899</v>
      </c>
      <c r="W498">
        <f t="shared" si="62"/>
        <v>0</v>
      </c>
      <c r="X498">
        <f t="shared" si="63"/>
        <v>22.604012364023898</v>
      </c>
    </row>
    <row r="499" spans="1:24" x14ac:dyDescent="0.25">
      <c r="A499" s="1">
        <v>42025.708333333336</v>
      </c>
      <c r="B499">
        <v>3.02</v>
      </c>
      <c r="C499" s="2">
        <v>4.7017713593759902</v>
      </c>
      <c r="D499" s="2">
        <v>10.420745946719901</v>
      </c>
      <c r="E499" s="2">
        <v>7.6124226599999997E-2</v>
      </c>
      <c r="F499" s="2">
        <v>2.2666443467999899</v>
      </c>
      <c r="G499" s="2">
        <v>0.53904909577924298</v>
      </c>
      <c r="H499" s="2">
        <v>0.26841694477981998</v>
      </c>
      <c r="I499" s="2">
        <v>4.8470632560000002</v>
      </c>
      <c r="K499" s="4">
        <v>0</v>
      </c>
      <c r="L499" s="4">
        <v>0</v>
      </c>
      <c r="N499" s="5">
        <f t="shared" si="56"/>
        <v>23.119815176054942</v>
      </c>
      <c r="P499">
        <v>23.1198158333363</v>
      </c>
      <c r="Q499" s="5">
        <f t="shared" si="57"/>
        <v>-6.5728135822951117E-7</v>
      </c>
      <c r="S499">
        <f t="shared" si="58"/>
        <v>1</v>
      </c>
      <c r="T499">
        <f t="shared" si="59"/>
        <v>16.006107573254951</v>
      </c>
      <c r="U499">
        <f t="shared" si="60"/>
        <v>4.8470632560000002</v>
      </c>
      <c r="V499">
        <f t="shared" si="61"/>
        <v>2.2666443467999899</v>
      </c>
      <c r="W499">
        <f t="shared" si="62"/>
        <v>0</v>
      </c>
      <c r="X499">
        <f t="shared" si="63"/>
        <v>23.119815176054939</v>
      </c>
    </row>
    <row r="500" spans="1:24" x14ac:dyDescent="0.25">
      <c r="A500" s="1">
        <v>42025.75</v>
      </c>
      <c r="B500">
        <v>2.6</v>
      </c>
      <c r="C500" s="2">
        <v>4.8180695908799898</v>
      </c>
      <c r="D500" s="2">
        <v>10.6785029135999</v>
      </c>
      <c r="E500" s="2">
        <v>7.8007157999999993E-2</v>
      </c>
      <c r="F500" s="2">
        <v>2.2666443467999899</v>
      </c>
      <c r="G500" s="2">
        <v>0.55238246563950699</v>
      </c>
      <c r="H500" s="2">
        <v>0.27505623316659999</v>
      </c>
      <c r="I500" s="2">
        <v>4.9669552799999996</v>
      </c>
      <c r="K500" s="4">
        <v>0</v>
      </c>
      <c r="L500" s="4">
        <v>0</v>
      </c>
      <c r="N500" s="5">
        <f t="shared" si="56"/>
        <v>23.63561798808599</v>
      </c>
      <c r="P500">
        <v>23.635618765428902</v>
      </c>
      <c r="Q500" s="5">
        <f t="shared" si="57"/>
        <v>-7.7734291181741355E-7</v>
      </c>
      <c r="S500">
        <f t="shared" si="58"/>
        <v>1</v>
      </c>
      <c r="T500">
        <f t="shared" si="59"/>
        <v>16.402018361285997</v>
      </c>
      <c r="U500">
        <f t="shared" si="60"/>
        <v>4.9669552799999996</v>
      </c>
      <c r="V500">
        <f t="shared" si="61"/>
        <v>2.2666443467999899</v>
      </c>
      <c r="W500">
        <f t="shared" si="62"/>
        <v>0</v>
      </c>
      <c r="X500">
        <f t="shared" si="63"/>
        <v>23.635617988085986</v>
      </c>
    </row>
    <row r="501" spans="1:24" x14ac:dyDescent="0.25">
      <c r="A501" s="1">
        <v>42025.791666666664</v>
      </c>
      <c r="B501">
        <v>2.82</v>
      </c>
      <c r="C501" s="2">
        <v>4.75715146961599</v>
      </c>
      <c r="D501" s="2">
        <v>10.543487359519901</v>
      </c>
      <c r="E501" s="2">
        <v>7.7020860600000005E-2</v>
      </c>
      <c r="F501" s="2">
        <v>2.2666443467999899</v>
      </c>
      <c r="G501" s="2">
        <v>0.54539831952222595</v>
      </c>
      <c r="H501" s="2">
        <v>0.27157851067828698</v>
      </c>
      <c r="I501" s="2">
        <v>4.904154696</v>
      </c>
      <c r="K501" s="4">
        <v>0</v>
      </c>
      <c r="L501" s="4">
        <v>0</v>
      </c>
      <c r="N501" s="5">
        <f t="shared" si="56"/>
        <v>23.365435562736391</v>
      </c>
      <c r="P501">
        <v>23.3654362771899</v>
      </c>
      <c r="Q501" s="5">
        <f t="shared" si="57"/>
        <v>-7.144535096870186E-7</v>
      </c>
      <c r="S501">
        <f t="shared" si="58"/>
        <v>1</v>
      </c>
      <c r="T501">
        <f t="shared" si="59"/>
        <v>16.194636519936402</v>
      </c>
      <c r="U501">
        <f t="shared" si="60"/>
        <v>4.904154696</v>
      </c>
      <c r="V501">
        <f t="shared" si="61"/>
        <v>2.2666443467999899</v>
      </c>
      <c r="W501">
        <f t="shared" si="62"/>
        <v>0</v>
      </c>
      <c r="X501">
        <f t="shared" si="63"/>
        <v>23.365435562736391</v>
      </c>
    </row>
    <row r="502" spans="1:24" x14ac:dyDescent="0.25">
      <c r="A502" s="1">
        <v>42025.833333333336</v>
      </c>
      <c r="B502">
        <v>3.04</v>
      </c>
      <c r="C502" s="2">
        <v>4.6962333483519902</v>
      </c>
      <c r="D502" s="2">
        <v>10.40847180544</v>
      </c>
      <c r="E502" s="2">
        <v>7.6034563200000002E-2</v>
      </c>
      <c r="F502" s="2">
        <v>2.2666443467999899</v>
      </c>
      <c r="G502" s="2">
        <v>0.53841417340494402</v>
      </c>
      <c r="H502" s="2">
        <v>0.26810078818997402</v>
      </c>
      <c r="I502" s="2">
        <v>4.8413541120000003</v>
      </c>
      <c r="K502" s="4">
        <v>0</v>
      </c>
      <c r="L502" s="4">
        <v>0</v>
      </c>
      <c r="N502" s="5">
        <f t="shared" si="56"/>
        <v>23.095253137386898</v>
      </c>
      <c r="P502">
        <v>23.095253788950998</v>
      </c>
      <c r="Q502" s="5">
        <f t="shared" si="57"/>
        <v>-6.5156410045119628E-7</v>
      </c>
      <c r="S502">
        <f t="shared" si="58"/>
        <v>1</v>
      </c>
      <c r="T502">
        <f t="shared" si="59"/>
        <v>15.987254678586908</v>
      </c>
      <c r="U502">
        <f t="shared" si="60"/>
        <v>4.8413541120000003</v>
      </c>
      <c r="V502">
        <f t="shared" si="61"/>
        <v>2.2666443467999899</v>
      </c>
      <c r="W502">
        <f t="shared" si="62"/>
        <v>0</v>
      </c>
      <c r="X502">
        <f t="shared" si="63"/>
        <v>23.095253137386898</v>
      </c>
    </row>
    <row r="503" spans="1:24" x14ac:dyDescent="0.25">
      <c r="A503" s="1">
        <v>42025.875</v>
      </c>
      <c r="B503">
        <v>3.26</v>
      </c>
      <c r="C503" s="2">
        <v>4.6353152270879896</v>
      </c>
      <c r="D503" s="2">
        <v>10.273456251359899</v>
      </c>
      <c r="E503" s="2">
        <v>7.50482658E-2</v>
      </c>
      <c r="F503" s="2">
        <v>2.2666443467999899</v>
      </c>
      <c r="G503" s="2">
        <v>0.53143002728766298</v>
      </c>
      <c r="H503" s="2">
        <v>0.26462306570166</v>
      </c>
      <c r="I503" s="2">
        <v>4.7785535279999998</v>
      </c>
      <c r="K503" s="4">
        <v>0</v>
      </c>
      <c r="L503" s="4">
        <v>0</v>
      </c>
      <c r="N503" s="5">
        <f t="shared" si="56"/>
        <v>22.825070712037199</v>
      </c>
      <c r="P503">
        <v>22.825071300712001</v>
      </c>
      <c r="Q503" s="5">
        <f t="shared" si="57"/>
        <v>-5.8867480134949801E-7</v>
      </c>
      <c r="S503">
        <f t="shared" si="58"/>
        <v>1</v>
      </c>
      <c r="T503">
        <f t="shared" si="59"/>
        <v>15.77987283723721</v>
      </c>
      <c r="U503">
        <f t="shared" si="60"/>
        <v>4.7785535279999998</v>
      </c>
      <c r="V503">
        <f t="shared" si="61"/>
        <v>2.2666443467999899</v>
      </c>
      <c r="W503">
        <f t="shared" si="62"/>
        <v>0</v>
      </c>
      <c r="X503">
        <f t="shared" si="63"/>
        <v>22.825070712037199</v>
      </c>
    </row>
    <row r="504" spans="1:24" x14ac:dyDescent="0.25">
      <c r="A504" s="1">
        <v>42025.916666666664</v>
      </c>
      <c r="B504">
        <v>3.34</v>
      </c>
      <c r="C504" s="2">
        <v>4.6131631829919897</v>
      </c>
      <c r="D504" s="2">
        <v>10.22435968624</v>
      </c>
      <c r="E504" s="2">
        <v>7.4689612200000005E-2</v>
      </c>
      <c r="F504" s="2">
        <v>2.2666443467999899</v>
      </c>
      <c r="G504" s="2">
        <v>0.52889033779047001</v>
      </c>
      <c r="H504" s="2">
        <v>0.26335843934227399</v>
      </c>
      <c r="I504" s="2">
        <v>4.7557169520000002</v>
      </c>
      <c r="K504" s="4">
        <v>0</v>
      </c>
      <c r="L504" s="4">
        <v>0</v>
      </c>
      <c r="N504" s="5">
        <f t="shared" si="56"/>
        <v>22.726822557364724</v>
      </c>
      <c r="P504">
        <v>22.7268231231706</v>
      </c>
      <c r="Q504" s="5">
        <f t="shared" si="57"/>
        <v>-5.6580587681764882E-7</v>
      </c>
      <c r="S504">
        <f t="shared" si="58"/>
        <v>1</v>
      </c>
      <c r="T504">
        <f t="shared" si="59"/>
        <v>15.704461258564734</v>
      </c>
      <c r="U504">
        <f t="shared" si="60"/>
        <v>4.7557169520000002</v>
      </c>
      <c r="V504">
        <f t="shared" si="61"/>
        <v>2.2666443467999899</v>
      </c>
      <c r="W504">
        <f t="shared" si="62"/>
        <v>0</v>
      </c>
      <c r="X504">
        <f t="shared" si="63"/>
        <v>22.726822557364724</v>
      </c>
    </row>
    <row r="505" spans="1:24" x14ac:dyDescent="0.25">
      <c r="A505" s="1">
        <v>42025.958333333336</v>
      </c>
      <c r="B505">
        <v>3.41</v>
      </c>
      <c r="C505" s="2">
        <v>4.5937801444079902</v>
      </c>
      <c r="D505" s="2">
        <v>10.18140019176</v>
      </c>
      <c r="E505" s="2">
        <v>7.4375790299999994E-2</v>
      </c>
      <c r="F505" s="2">
        <v>2.2666443467999899</v>
      </c>
      <c r="G505" s="2">
        <v>0.52666810948042597</v>
      </c>
      <c r="H505" s="2">
        <v>0.26225189127781001</v>
      </c>
      <c r="I505" s="2">
        <v>4.7357349480000002</v>
      </c>
      <c r="K505" s="4">
        <v>0</v>
      </c>
      <c r="L505" s="4">
        <v>0</v>
      </c>
      <c r="N505" s="5">
        <f t="shared" si="56"/>
        <v>22.640855422026217</v>
      </c>
      <c r="P505">
        <v>22.6408559678218</v>
      </c>
      <c r="Q505" s="5">
        <f t="shared" si="57"/>
        <v>-5.4579558295131392E-7</v>
      </c>
      <c r="S505">
        <f t="shared" si="58"/>
        <v>1</v>
      </c>
      <c r="T505">
        <f t="shared" si="59"/>
        <v>15.638476127226225</v>
      </c>
      <c r="U505">
        <f t="shared" si="60"/>
        <v>4.7357349480000002</v>
      </c>
      <c r="V505">
        <f t="shared" si="61"/>
        <v>2.2666443467999899</v>
      </c>
      <c r="W505">
        <f t="shared" si="62"/>
        <v>0</v>
      </c>
      <c r="X505">
        <f t="shared" si="63"/>
        <v>22.640855422026213</v>
      </c>
    </row>
    <row r="506" spans="1:24" x14ac:dyDescent="0.25">
      <c r="A506" s="1">
        <v>42026</v>
      </c>
      <c r="B506">
        <v>3.49</v>
      </c>
      <c r="C506" s="2">
        <v>4.5716281003119903</v>
      </c>
      <c r="D506" s="2">
        <v>10.132303626639899</v>
      </c>
      <c r="E506" s="2">
        <v>7.40171367E-2</v>
      </c>
      <c r="F506" s="2">
        <v>2.2666443467999899</v>
      </c>
      <c r="G506" s="2">
        <v>0.52412841998323301</v>
      </c>
      <c r="H506" s="2">
        <v>0.260987264918424</v>
      </c>
      <c r="I506" s="2">
        <v>4.7128983719999997</v>
      </c>
      <c r="K506" s="4">
        <v>0</v>
      </c>
      <c r="L506" s="4">
        <v>0</v>
      </c>
      <c r="N506" s="5">
        <f t="shared" si="56"/>
        <v>22.542607267353532</v>
      </c>
      <c r="P506">
        <v>22.5426077902804</v>
      </c>
      <c r="Q506" s="5">
        <f t="shared" si="57"/>
        <v>-5.2292686802957178E-7</v>
      </c>
      <c r="S506">
        <f t="shared" si="58"/>
        <v>1</v>
      </c>
      <c r="T506">
        <f t="shared" si="59"/>
        <v>15.563064548553546</v>
      </c>
      <c r="U506">
        <f t="shared" si="60"/>
        <v>4.7128983719999997</v>
      </c>
      <c r="V506">
        <f t="shared" si="61"/>
        <v>2.2666443467999899</v>
      </c>
      <c r="W506">
        <f t="shared" si="62"/>
        <v>0</v>
      </c>
      <c r="X506">
        <f t="shared" si="63"/>
        <v>22.542607267353535</v>
      </c>
    </row>
    <row r="507" spans="1:24" x14ac:dyDescent="0.25">
      <c r="A507" s="1">
        <v>42026.041666666664</v>
      </c>
      <c r="B507">
        <v>3</v>
      </c>
      <c r="C507" s="2">
        <v>4.7073093703999902</v>
      </c>
      <c r="D507" s="2">
        <v>10.433020087999999</v>
      </c>
      <c r="E507" s="2">
        <v>7.6213890000000006E-2</v>
      </c>
      <c r="F507" s="2">
        <v>2.2666443467999899</v>
      </c>
      <c r="G507" s="2">
        <v>0.53968401815354095</v>
      </c>
      <c r="H507" s="2">
        <v>0.26873310136966699</v>
      </c>
      <c r="I507" s="2">
        <v>4.8527724000000001</v>
      </c>
      <c r="K507" s="4">
        <v>0</v>
      </c>
      <c r="L507" s="4">
        <v>0</v>
      </c>
      <c r="N507" s="5">
        <f t="shared" si="56"/>
        <v>23.144377214723185</v>
      </c>
      <c r="P507">
        <v>23.144377877721698</v>
      </c>
      <c r="Q507" s="5">
        <f t="shared" si="57"/>
        <v>-6.6299851297912937E-7</v>
      </c>
      <c r="S507">
        <f t="shared" si="58"/>
        <v>1</v>
      </c>
      <c r="T507">
        <f t="shared" si="59"/>
        <v>16.024960467923197</v>
      </c>
      <c r="U507">
        <f t="shared" si="60"/>
        <v>4.8527724000000001</v>
      </c>
      <c r="V507">
        <f t="shared" si="61"/>
        <v>2.2666443467999899</v>
      </c>
      <c r="W507">
        <f t="shared" si="62"/>
        <v>0</v>
      </c>
      <c r="X507">
        <f t="shared" si="63"/>
        <v>23.144377214723185</v>
      </c>
    </row>
    <row r="508" spans="1:24" x14ac:dyDescent="0.25">
      <c r="A508" s="1">
        <v>42026.083333333336</v>
      </c>
      <c r="B508">
        <v>2.52</v>
      </c>
      <c r="C508" s="2">
        <v>4.8402216349759897</v>
      </c>
      <c r="D508" s="2">
        <v>10.72759947872</v>
      </c>
      <c r="E508" s="2">
        <v>7.8365811600000002E-2</v>
      </c>
      <c r="F508" s="2">
        <v>2.2666443467999899</v>
      </c>
      <c r="G508" s="2">
        <v>0.55492215513669996</v>
      </c>
      <c r="H508" s="2">
        <v>0.27632085952598701</v>
      </c>
      <c r="I508" s="2">
        <v>4.9897918560000001</v>
      </c>
      <c r="K508" s="4">
        <v>0</v>
      </c>
      <c r="L508" s="4">
        <v>0</v>
      </c>
      <c r="N508" s="5">
        <f t="shared" si="56"/>
        <v>23.733866142758668</v>
      </c>
      <c r="P508">
        <v>23.733866942970302</v>
      </c>
      <c r="Q508" s="5">
        <f t="shared" si="57"/>
        <v>-8.0021163384458305E-7</v>
      </c>
      <c r="S508">
        <f t="shared" si="58"/>
        <v>1</v>
      </c>
      <c r="T508">
        <f t="shared" si="59"/>
        <v>16.477429939958679</v>
      </c>
      <c r="U508">
        <f t="shared" si="60"/>
        <v>4.9897918560000001</v>
      </c>
      <c r="V508">
        <f t="shared" si="61"/>
        <v>2.2666443467999899</v>
      </c>
      <c r="W508">
        <f t="shared" si="62"/>
        <v>0</v>
      </c>
      <c r="X508">
        <f t="shared" si="63"/>
        <v>23.733866142758668</v>
      </c>
    </row>
    <row r="509" spans="1:24" x14ac:dyDescent="0.25">
      <c r="A509" s="1">
        <v>42026.125</v>
      </c>
      <c r="B509">
        <v>2.0299999999999998</v>
      </c>
      <c r="C509" s="2">
        <v>4.9759029050639896</v>
      </c>
      <c r="D509" s="2">
        <v>11.028315940079899</v>
      </c>
      <c r="E509" s="2">
        <v>8.0562564899999994E-2</v>
      </c>
      <c r="F509" s="2">
        <v>2.2666443467999899</v>
      </c>
      <c r="G509" s="2">
        <v>0.57047775330700801</v>
      </c>
      <c r="H509" s="2">
        <v>0.28406669597723</v>
      </c>
      <c r="I509" s="2">
        <v>5.1296658839999996</v>
      </c>
      <c r="K509" s="4">
        <v>0</v>
      </c>
      <c r="L509" s="4">
        <v>0</v>
      </c>
      <c r="N509" s="5">
        <f t="shared" si="56"/>
        <v>24.335636090128112</v>
      </c>
      <c r="P509">
        <v>24.335637030411601</v>
      </c>
      <c r="Q509" s="5">
        <f t="shared" si="57"/>
        <v>-9.4028348840424769E-7</v>
      </c>
      <c r="S509">
        <f t="shared" si="58"/>
        <v>1</v>
      </c>
      <c r="T509">
        <f t="shared" si="59"/>
        <v>16.939325859328125</v>
      </c>
      <c r="U509">
        <f t="shared" si="60"/>
        <v>5.1296658839999996</v>
      </c>
      <c r="V509">
        <f t="shared" si="61"/>
        <v>2.2666443467999899</v>
      </c>
      <c r="W509">
        <f t="shared" si="62"/>
        <v>0</v>
      </c>
      <c r="X509">
        <f t="shared" si="63"/>
        <v>24.335636090128116</v>
      </c>
    </row>
    <row r="510" spans="1:24" x14ac:dyDescent="0.25">
      <c r="A510" s="1">
        <v>42026.166666666664</v>
      </c>
      <c r="B510">
        <v>2.0699999999999998</v>
      </c>
      <c r="C510" s="2">
        <v>4.9648268830159896</v>
      </c>
      <c r="D510" s="2">
        <v>11.003767657519999</v>
      </c>
      <c r="E510" s="2">
        <v>8.0383238100000004E-2</v>
      </c>
      <c r="F510" s="2">
        <v>2.2666443467999899</v>
      </c>
      <c r="G510" s="2">
        <v>0.56920790855841097</v>
      </c>
      <c r="H510" s="2">
        <v>0.28343438279753702</v>
      </c>
      <c r="I510" s="2">
        <v>5.1182475959999998</v>
      </c>
      <c r="K510" s="4">
        <v>0</v>
      </c>
      <c r="L510" s="4">
        <v>0</v>
      </c>
      <c r="N510" s="5">
        <f t="shared" si="56"/>
        <v>24.286512012791928</v>
      </c>
      <c r="P510">
        <v>24.2865129416409</v>
      </c>
      <c r="Q510" s="5">
        <f t="shared" si="57"/>
        <v>-9.2884897284761792E-7</v>
      </c>
      <c r="S510">
        <f t="shared" si="58"/>
        <v>1</v>
      </c>
      <c r="T510">
        <f t="shared" si="59"/>
        <v>16.901620069991939</v>
      </c>
      <c r="U510">
        <f t="shared" si="60"/>
        <v>5.1182475959999998</v>
      </c>
      <c r="V510">
        <f t="shared" si="61"/>
        <v>2.2666443467999899</v>
      </c>
      <c r="W510">
        <f t="shared" si="62"/>
        <v>0</v>
      </c>
      <c r="X510">
        <f t="shared" si="63"/>
        <v>24.286512012791928</v>
      </c>
    </row>
    <row r="511" spans="1:24" x14ac:dyDescent="0.25">
      <c r="A511" s="1">
        <v>42026.208333333336</v>
      </c>
      <c r="B511">
        <v>2.11</v>
      </c>
      <c r="C511" s="2">
        <v>4.9537508609679897</v>
      </c>
      <c r="D511" s="2">
        <v>10.97921937496</v>
      </c>
      <c r="E511" s="2">
        <v>8.02039113E-2</v>
      </c>
      <c r="F511" s="2">
        <v>2.2666443467999899</v>
      </c>
      <c r="G511" s="2">
        <v>0.56793806380981504</v>
      </c>
      <c r="H511" s="2">
        <v>0.28280206961784399</v>
      </c>
      <c r="I511" s="2">
        <v>5.106829308</v>
      </c>
      <c r="K511" s="4">
        <v>0</v>
      </c>
      <c r="L511" s="4">
        <v>0</v>
      </c>
      <c r="N511" s="5">
        <f t="shared" si="56"/>
        <v>24.237387935455637</v>
      </c>
      <c r="P511">
        <v>24.2373888528702</v>
      </c>
      <c r="Q511" s="5">
        <f t="shared" si="57"/>
        <v>-9.174145638723985E-7</v>
      </c>
      <c r="S511">
        <f t="shared" si="58"/>
        <v>1</v>
      </c>
      <c r="T511">
        <f t="shared" si="59"/>
        <v>16.863914280655649</v>
      </c>
      <c r="U511">
        <f t="shared" si="60"/>
        <v>5.106829308</v>
      </c>
      <c r="V511">
        <f t="shared" si="61"/>
        <v>2.2666443467999899</v>
      </c>
      <c r="W511">
        <f t="shared" si="62"/>
        <v>0</v>
      </c>
      <c r="X511">
        <f t="shared" si="63"/>
        <v>24.23738793545564</v>
      </c>
    </row>
    <row r="512" spans="1:24" x14ac:dyDescent="0.25">
      <c r="A512" s="1">
        <v>42026.25</v>
      </c>
      <c r="B512">
        <v>2.15</v>
      </c>
      <c r="C512" s="2">
        <v>4.9426748389199897</v>
      </c>
      <c r="D512" s="2">
        <v>10.9546710924</v>
      </c>
      <c r="E512" s="2">
        <v>8.0024584499999996E-2</v>
      </c>
      <c r="F512" s="2">
        <v>2.2666443467999899</v>
      </c>
      <c r="G512" s="2">
        <v>0.566668219061218</v>
      </c>
      <c r="H512" s="2">
        <v>0.28216975643815001</v>
      </c>
      <c r="I512" s="2">
        <v>5.0954110200000002</v>
      </c>
      <c r="K512" s="4">
        <v>0</v>
      </c>
      <c r="L512" s="4">
        <v>0</v>
      </c>
      <c r="N512" s="5">
        <f t="shared" si="56"/>
        <v>24.188263858119349</v>
      </c>
      <c r="P512">
        <v>24.1882647640995</v>
      </c>
      <c r="Q512" s="5">
        <f t="shared" si="57"/>
        <v>-9.0598015134446541E-7</v>
      </c>
      <c r="S512">
        <f t="shared" si="58"/>
        <v>1</v>
      </c>
      <c r="T512">
        <f t="shared" si="59"/>
        <v>16.82620849131936</v>
      </c>
      <c r="U512">
        <f t="shared" si="60"/>
        <v>5.0954110200000002</v>
      </c>
      <c r="V512">
        <f t="shared" si="61"/>
        <v>2.2666443467999899</v>
      </c>
      <c r="W512">
        <f t="shared" si="62"/>
        <v>0</v>
      </c>
      <c r="X512">
        <f t="shared" si="63"/>
        <v>24.188263858119349</v>
      </c>
    </row>
    <row r="513" spans="1:24" x14ac:dyDescent="0.25">
      <c r="A513" s="1">
        <v>42026.291666666664</v>
      </c>
      <c r="B513">
        <v>2.68</v>
      </c>
      <c r="C513" s="2">
        <v>4.7959175467839898</v>
      </c>
      <c r="D513" s="2">
        <v>10.62940634848</v>
      </c>
      <c r="E513" s="2">
        <v>7.7648504399999999E-2</v>
      </c>
      <c r="F513" s="2">
        <v>2.2666443467999899</v>
      </c>
      <c r="G513" s="2">
        <v>0.54984277614231403</v>
      </c>
      <c r="H513" s="2">
        <v>0.27379160680721398</v>
      </c>
      <c r="I513" s="2">
        <v>4.9441187040000001</v>
      </c>
      <c r="K513" s="4">
        <v>8.5211415324750003E-2</v>
      </c>
      <c r="L513" s="4">
        <v>9.6421149714025503E-2</v>
      </c>
      <c r="N513" s="5">
        <f t="shared" si="56"/>
        <v>23.355737268374735</v>
      </c>
      <c r="P513">
        <v>23.355738022848701</v>
      </c>
      <c r="Q513" s="5">
        <f t="shared" si="57"/>
        <v>-7.5447396596928229E-7</v>
      </c>
      <c r="S513">
        <f t="shared" si="58"/>
        <v>1</v>
      </c>
      <c r="T513">
        <f t="shared" si="59"/>
        <v>16.326606782613521</v>
      </c>
      <c r="U513">
        <f t="shared" si="60"/>
        <v>4.9441187040000001</v>
      </c>
      <c r="V513">
        <f t="shared" si="61"/>
        <v>2.2666443467999899</v>
      </c>
      <c r="W513">
        <f t="shared" si="62"/>
        <v>0.18163256503877551</v>
      </c>
      <c r="X513">
        <f t="shared" si="63"/>
        <v>23.355737268374735</v>
      </c>
    </row>
    <row r="514" spans="1:24" x14ac:dyDescent="0.25">
      <c r="A514" s="1">
        <v>42026.333333333336</v>
      </c>
      <c r="B514">
        <v>3.22</v>
      </c>
      <c r="C514" s="2">
        <v>4.6463912491359904</v>
      </c>
      <c r="D514" s="2">
        <v>10.29800453392</v>
      </c>
      <c r="E514" s="2">
        <v>7.5227592600000004E-2</v>
      </c>
      <c r="F514" s="2">
        <v>2.2666443467999899</v>
      </c>
      <c r="G514" s="2">
        <v>0.53269987203626001</v>
      </c>
      <c r="H514" s="2">
        <v>0.26525537888135398</v>
      </c>
      <c r="I514" s="2">
        <v>4.7899718160000004</v>
      </c>
      <c r="K514" s="4">
        <v>0.24745110379275001</v>
      </c>
      <c r="L514" s="4">
        <v>0.18154813627826799</v>
      </c>
      <c r="N514" s="5">
        <f t="shared" si="56"/>
        <v>22.445195549302579</v>
      </c>
      <c r="P514">
        <v>22.4451961494117</v>
      </c>
      <c r="Q514" s="5">
        <f t="shared" si="57"/>
        <v>-6.0010912150687545E-7</v>
      </c>
      <c r="S514">
        <f t="shared" si="58"/>
        <v>1</v>
      </c>
      <c r="T514">
        <f t="shared" si="59"/>
        <v>15.817578626573605</v>
      </c>
      <c r="U514">
        <f t="shared" si="60"/>
        <v>4.7899718160000004</v>
      </c>
      <c r="V514">
        <f t="shared" si="61"/>
        <v>2.2666443467999899</v>
      </c>
      <c r="W514">
        <f t="shared" si="62"/>
        <v>0.42899924007101797</v>
      </c>
      <c r="X514">
        <f t="shared" si="63"/>
        <v>22.445195549302575</v>
      </c>
    </row>
    <row r="515" spans="1:24" x14ac:dyDescent="0.25">
      <c r="A515" s="1">
        <v>42026.375</v>
      </c>
      <c r="B515">
        <v>3.75</v>
      </c>
      <c r="C515" s="2">
        <v>4.4996339569999897</v>
      </c>
      <c r="D515" s="2">
        <v>9.9727397900000003</v>
      </c>
      <c r="E515" s="2">
        <v>7.2851512499999896E-2</v>
      </c>
      <c r="F515" s="2">
        <v>2.2666443467999899</v>
      </c>
      <c r="G515" s="2">
        <v>0.51587442911735504</v>
      </c>
      <c r="H515" s="2">
        <v>0.25687722925041701</v>
      </c>
      <c r="I515" s="2">
        <v>4.6386795000000003</v>
      </c>
      <c r="K515" s="4">
        <v>0.54755894857950005</v>
      </c>
      <c r="L515" s="4">
        <v>0.65926909209612705</v>
      </c>
      <c r="N515" s="5">
        <f t="shared" ref="N515:N578" si="64">IF((SUM(C515:I515)-SUM(K515:L515)&gt;0), (SUM(C515:I515)-SUM(K515:L515)), 0)</f>
        <v>21.01647272399212</v>
      </c>
      <c r="P515">
        <v>21.016473172595099</v>
      </c>
      <c r="Q515" s="5">
        <f t="shared" ref="Q515:Q578" si="65">N515-P515</f>
        <v>-4.4860297876425648E-7</v>
      </c>
      <c r="S515">
        <f t="shared" ref="S515:S578" si="66">IF(B515&gt;=20, 0, 1)</f>
        <v>1</v>
      </c>
      <c r="T515">
        <f t="shared" ref="T515:T578" si="67">(C515+D515+E515+G515+H515)*S515</f>
        <v>15.317976917867762</v>
      </c>
      <c r="U515">
        <f t="shared" ref="U515:U578" si="68">I515*S515</f>
        <v>4.6386795000000003</v>
      </c>
      <c r="V515">
        <f t="shared" ref="V515:V578" si="69">F515</f>
        <v>2.2666443467999899</v>
      </c>
      <c r="W515">
        <f t="shared" ref="W515:W578" si="70">SUM(K515:L515)*S515</f>
        <v>1.2068280406756271</v>
      </c>
      <c r="X515">
        <f t="shared" ref="X515:X578" si="71">IF(T515+U515+V515-W515&lt;=0, 0, T515+U515+V515-W515)</f>
        <v>21.016472723992123</v>
      </c>
    </row>
    <row r="516" spans="1:24" x14ac:dyDescent="0.25">
      <c r="A516" s="1">
        <v>42026.416666666664</v>
      </c>
      <c r="B516">
        <v>4.29</v>
      </c>
      <c r="C516" s="2">
        <v>4.3501076593519903</v>
      </c>
      <c r="D516" s="2">
        <v>9.6413379754399902</v>
      </c>
      <c r="E516" s="2">
        <v>7.0430600699999998E-2</v>
      </c>
      <c r="F516" s="2">
        <v>2.2666443467999899</v>
      </c>
      <c r="G516" s="2">
        <v>0.49873152501130202</v>
      </c>
      <c r="H516" s="2">
        <v>0.248341001324557</v>
      </c>
      <c r="I516" s="2">
        <v>4.4845326119999998</v>
      </c>
      <c r="K516" s="4">
        <v>0.56374733854725001</v>
      </c>
      <c r="L516" s="4">
        <v>0.42691936706177802</v>
      </c>
      <c r="N516" s="5">
        <f t="shared" si="64"/>
        <v>20.569459015018801</v>
      </c>
      <c r="P516">
        <v>20.569459309256999</v>
      </c>
      <c r="Q516" s="5">
        <f t="shared" si="65"/>
        <v>-2.9423819825069586E-7</v>
      </c>
      <c r="S516">
        <f t="shared" si="66"/>
        <v>1</v>
      </c>
      <c r="T516">
        <f t="shared" si="67"/>
        <v>14.808948761827837</v>
      </c>
      <c r="U516">
        <f t="shared" si="68"/>
        <v>4.4845326119999998</v>
      </c>
      <c r="V516">
        <f t="shared" si="69"/>
        <v>2.2666443467999899</v>
      </c>
      <c r="W516">
        <f t="shared" si="70"/>
        <v>0.99066670560902803</v>
      </c>
      <c r="X516">
        <f t="shared" si="71"/>
        <v>20.569459015018801</v>
      </c>
    </row>
    <row r="517" spans="1:24" x14ac:dyDescent="0.25">
      <c r="A517" s="1">
        <v>42026.458333333336</v>
      </c>
      <c r="B517">
        <v>4.82</v>
      </c>
      <c r="C517" s="2">
        <v>4.2033503672159904</v>
      </c>
      <c r="D517" s="2">
        <v>9.3160732315199901</v>
      </c>
      <c r="E517" s="2">
        <v>6.8054520600000001E-2</v>
      </c>
      <c r="F517" s="2">
        <v>2.2666443467999899</v>
      </c>
      <c r="G517" s="2">
        <v>0.48190608209239699</v>
      </c>
      <c r="H517" s="2">
        <v>0.23996285169362</v>
      </c>
      <c r="I517" s="2">
        <v>4.3332402959999996</v>
      </c>
      <c r="K517" s="4">
        <v>0.53946475359562496</v>
      </c>
      <c r="L517" s="4">
        <v>0.38050257105796598</v>
      </c>
      <c r="N517" s="5">
        <f t="shared" si="64"/>
        <v>19.989264371268394</v>
      </c>
      <c r="P517">
        <v>19.9892645140004</v>
      </c>
      <c r="Q517" s="5">
        <f t="shared" si="65"/>
        <v>-1.4273200577008538E-7</v>
      </c>
      <c r="S517">
        <f t="shared" si="66"/>
        <v>1</v>
      </c>
      <c r="T517">
        <f t="shared" si="67"/>
        <v>14.309347053121998</v>
      </c>
      <c r="U517">
        <f t="shared" si="68"/>
        <v>4.3332402959999996</v>
      </c>
      <c r="V517">
        <f t="shared" si="69"/>
        <v>2.2666443467999899</v>
      </c>
      <c r="W517">
        <f t="shared" si="70"/>
        <v>0.91996732465359088</v>
      </c>
      <c r="X517">
        <f t="shared" si="71"/>
        <v>19.989264371268394</v>
      </c>
    </row>
    <row r="518" spans="1:24" x14ac:dyDescent="0.25">
      <c r="A518" s="1">
        <v>42026.5</v>
      </c>
      <c r="B518">
        <v>5.36</v>
      </c>
      <c r="C518" s="2">
        <v>4.0538240695679901</v>
      </c>
      <c r="D518" s="2">
        <v>8.9846714169599995</v>
      </c>
      <c r="E518" s="2">
        <v>6.5633608800000007E-2</v>
      </c>
      <c r="F518" s="2">
        <v>2.2666443467999899</v>
      </c>
      <c r="G518" s="2">
        <v>0.46476317798634398</v>
      </c>
      <c r="H518" s="2">
        <v>0.23142662376775999</v>
      </c>
      <c r="I518" s="2">
        <v>4.179093408</v>
      </c>
      <c r="K518" s="4">
        <v>0.62058459782962405</v>
      </c>
      <c r="L518" s="4">
        <v>0.58729648378869004</v>
      </c>
      <c r="N518" s="5">
        <f t="shared" si="64"/>
        <v>19.038175570263768</v>
      </c>
      <c r="P518">
        <v>19.038175558631</v>
      </c>
      <c r="Q518" s="5">
        <f t="shared" si="65"/>
        <v>1.1632767638047881E-8</v>
      </c>
      <c r="S518">
        <f t="shared" si="66"/>
        <v>1</v>
      </c>
      <c r="T518">
        <f t="shared" si="67"/>
        <v>13.800318897082093</v>
      </c>
      <c r="U518">
        <f t="shared" si="68"/>
        <v>4.179093408</v>
      </c>
      <c r="V518">
        <f t="shared" si="69"/>
        <v>2.2666443467999899</v>
      </c>
      <c r="W518">
        <f t="shared" si="70"/>
        <v>1.2078810816183141</v>
      </c>
      <c r="X518">
        <f t="shared" si="71"/>
        <v>19.038175570263768</v>
      </c>
    </row>
    <row r="519" spans="1:24" x14ac:dyDescent="0.25">
      <c r="A519" s="1">
        <v>42026.541666666664</v>
      </c>
      <c r="B519">
        <v>5.7</v>
      </c>
      <c r="C519" s="2">
        <v>3.9596778821599901</v>
      </c>
      <c r="D519" s="2">
        <v>8.7760110151999999</v>
      </c>
      <c r="E519" s="2">
        <v>6.4109331000000006E-2</v>
      </c>
      <c r="F519" s="2">
        <v>2.2666443467999899</v>
      </c>
      <c r="G519" s="2">
        <v>0.45396949762327299</v>
      </c>
      <c r="H519" s="2">
        <v>0.22605196174036701</v>
      </c>
      <c r="I519" s="2">
        <v>4.0820379600000001</v>
      </c>
      <c r="K519" s="4">
        <v>0.18661122061725</v>
      </c>
      <c r="L519" s="4">
        <v>0.121932671181769</v>
      </c>
      <c r="N519" s="5">
        <f t="shared" si="64"/>
        <v>19.519958102724601</v>
      </c>
      <c r="P519">
        <v>19.519957993899101</v>
      </c>
      <c r="Q519" s="5">
        <f t="shared" si="65"/>
        <v>1.0882549972279776E-7</v>
      </c>
      <c r="S519">
        <f t="shared" si="66"/>
        <v>1</v>
      </c>
      <c r="T519">
        <f t="shared" si="67"/>
        <v>13.47981968772363</v>
      </c>
      <c r="U519">
        <f t="shared" si="68"/>
        <v>4.0820379600000001</v>
      </c>
      <c r="V519">
        <f t="shared" si="69"/>
        <v>2.2666443467999899</v>
      </c>
      <c r="W519">
        <f t="shared" si="70"/>
        <v>0.30854389179901898</v>
      </c>
      <c r="X519">
        <f t="shared" si="71"/>
        <v>19.519958102724601</v>
      </c>
    </row>
    <row r="520" spans="1:24" x14ac:dyDescent="0.25">
      <c r="A520" s="1">
        <v>42026.583333333336</v>
      </c>
      <c r="B520">
        <v>6.04</v>
      </c>
      <c r="C520" s="2">
        <v>3.86553169475199</v>
      </c>
      <c r="D520" s="2">
        <v>8.5673506134400004</v>
      </c>
      <c r="E520" s="2">
        <v>6.2585053200000004E-2</v>
      </c>
      <c r="F520" s="2">
        <v>2.2666443467999899</v>
      </c>
      <c r="G520" s="2">
        <v>0.443175817260202</v>
      </c>
      <c r="H520" s="2">
        <v>0.22067729971297401</v>
      </c>
      <c r="I520" s="2">
        <v>3.9849825120000002</v>
      </c>
      <c r="K520" s="4">
        <v>0.214985376659625</v>
      </c>
      <c r="L520" s="4">
        <v>0.140490531416117</v>
      </c>
      <c r="N520" s="5">
        <f t="shared" si="64"/>
        <v>19.055471429089415</v>
      </c>
      <c r="P520">
        <v>19.055471223071301</v>
      </c>
      <c r="Q520" s="5">
        <f t="shared" si="65"/>
        <v>2.0601811456799624E-7</v>
      </c>
      <c r="S520">
        <f t="shared" si="66"/>
        <v>1</v>
      </c>
      <c r="T520">
        <f t="shared" si="67"/>
        <v>13.159320478365167</v>
      </c>
      <c r="U520">
        <f t="shared" si="68"/>
        <v>3.9849825120000002</v>
      </c>
      <c r="V520">
        <f t="shared" si="69"/>
        <v>2.2666443467999899</v>
      </c>
      <c r="W520">
        <f t="shared" si="70"/>
        <v>0.35547590807574203</v>
      </c>
      <c r="X520">
        <f t="shared" si="71"/>
        <v>19.055471429089415</v>
      </c>
    </row>
    <row r="521" spans="1:24" x14ac:dyDescent="0.25">
      <c r="A521" s="1">
        <v>42026.625</v>
      </c>
      <c r="B521">
        <v>6.39</v>
      </c>
      <c r="C521" s="2">
        <v>3.7686165018319899</v>
      </c>
      <c r="D521" s="2">
        <v>8.3525531410399907</v>
      </c>
      <c r="E521" s="2">
        <v>6.1015943699999999E-2</v>
      </c>
      <c r="F521" s="2">
        <v>2.2666443467999899</v>
      </c>
      <c r="G521" s="2">
        <v>0.43206467570998203</v>
      </c>
      <c r="H521" s="2">
        <v>0.21514455939065699</v>
      </c>
      <c r="I521" s="2">
        <v>3.8850724919999999</v>
      </c>
      <c r="K521" s="4">
        <v>8.0941949838749996E-3</v>
      </c>
      <c r="L521" s="4">
        <v>5.3149003057800003E-3</v>
      </c>
      <c r="N521" s="5">
        <f t="shared" si="64"/>
        <v>18.96770256518295</v>
      </c>
      <c r="P521">
        <v>18.967702259113601</v>
      </c>
      <c r="Q521" s="5">
        <f t="shared" si="65"/>
        <v>3.0606934942056796E-7</v>
      </c>
      <c r="S521">
        <f t="shared" si="66"/>
        <v>1</v>
      </c>
      <c r="T521">
        <f t="shared" si="67"/>
        <v>12.829394821672619</v>
      </c>
      <c r="U521">
        <f t="shared" si="68"/>
        <v>3.8850724919999999</v>
      </c>
      <c r="V521">
        <f t="shared" si="69"/>
        <v>2.2666443467999899</v>
      </c>
      <c r="W521">
        <f t="shared" si="70"/>
        <v>1.3409095289655001E-2</v>
      </c>
      <c r="X521">
        <f t="shared" si="71"/>
        <v>18.96770256518295</v>
      </c>
    </row>
    <row r="522" spans="1:24" x14ac:dyDescent="0.25">
      <c r="A522" s="1">
        <v>42026.666666666664</v>
      </c>
      <c r="B522">
        <v>5.93</v>
      </c>
      <c r="C522" s="2">
        <v>3.8959907553839899</v>
      </c>
      <c r="D522" s="2">
        <v>8.6348583904799998</v>
      </c>
      <c r="E522" s="2">
        <v>6.3078201900000005E-2</v>
      </c>
      <c r="F522" s="2">
        <v>2.2666443467999899</v>
      </c>
      <c r="G522" s="2">
        <v>0.44666789031884202</v>
      </c>
      <c r="H522" s="2">
        <v>0.22241616095712999</v>
      </c>
      <c r="I522" s="2">
        <v>4.016382804</v>
      </c>
      <c r="K522" s="4">
        <v>0</v>
      </c>
      <c r="L522" s="4">
        <v>0</v>
      </c>
      <c r="N522" s="5">
        <f t="shared" si="64"/>
        <v>19.546038549839952</v>
      </c>
      <c r="P522">
        <v>19.546038375266502</v>
      </c>
      <c r="Q522" s="5">
        <f t="shared" si="65"/>
        <v>1.7457345080629239E-7</v>
      </c>
      <c r="S522">
        <f t="shared" si="66"/>
        <v>1</v>
      </c>
      <c r="T522">
        <f t="shared" si="67"/>
        <v>13.263011399039961</v>
      </c>
      <c r="U522">
        <f t="shared" si="68"/>
        <v>4.016382804</v>
      </c>
      <c r="V522">
        <f t="shared" si="69"/>
        <v>2.2666443467999899</v>
      </c>
      <c r="W522">
        <f t="shared" si="70"/>
        <v>0</v>
      </c>
      <c r="X522">
        <f t="shared" si="71"/>
        <v>19.546038549839949</v>
      </c>
    </row>
    <row r="523" spans="1:24" x14ac:dyDescent="0.25">
      <c r="A523" s="1">
        <v>42026.708333333336</v>
      </c>
      <c r="B523">
        <v>5.47</v>
      </c>
      <c r="C523" s="2">
        <v>4.0233650089359996</v>
      </c>
      <c r="D523" s="2">
        <v>8.9171636399200001</v>
      </c>
      <c r="E523" s="2">
        <v>6.5140460100000006E-2</v>
      </c>
      <c r="F523" s="2">
        <v>2.2666443467999899</v>
      </c>
      <c r="G523" s="2">
        <v>0.46127110492770301</v>
      </c>
      <c r="H523" s="2">
        <v>0.22968776252360401</v>
      </c>
      <c r="I523" s="2">
        <v>4.1476931160000001</v>
      </c>
      <c r="K523" s="4">
        <v>0</v>
      </c>
      <c r="L523" s="4">
        <v>0</v>
      </c>
      <c r="N523" s="5">
        <f t="shared" si="64"/>
        <v>20.110965439207295</v>
      </c>
      <c r="P523">
        <v>20.110965396129799</v>
      </c>
      <c r="Q523" s="5">
        <f t="shared" si="65"/>
        <v>4.3077495348597949E-8</v>
      </c>
      <c r="S523">
        <f t="shared" si="66"/>
        <v>1</v>
      </c>
      <c r="T523">
        <f t="shared" si="67"/>
        <v>13.696627976407306</v>
      </c>
      <c r="U523">
        <f t="shared" si="68"/>
        <v>4.1476931160000001</v>
      </c>
      <c r="V523">
        <f t="shared" si="69"/>
        <v>2.2666443467999899</v>
      </c>
      <c r="W523">
        <f t="shared" si="70"/>
        <v>0</v>
      </c>
      <c r="X523">
        <f t="shared" si="71"/>
        <v>20.110965439207295</v>
      </c>
    </row>
    <row r="524" spans="1:24" x14ac:dyDescent="0.25">
      <c r="A524" s="1">
        <v>42026.75</v>
      </c>
      <c r="B524">
        <v>5.01</v>
      </c>
      <c r="C524" s="2">
        <v>4.1507392624879902</v>
      </c>
      <c r="D524" s="2">
        <v>9.1994688893600003</v>
      </c>
      <c r="E524" s="2">
        <v>6.7202718300000006E-2</v>
      </c>
      <c r="F524" s="2">
        <v>2.2666443467999899</v>
      </c>
      <c r="G524" s="2">
        <v>0.47587431953656301</v>
      </c>
      <c r="H524" s="2">
        <v>0.23695936409007701</v>
      </c>
      <c r="I524" s="2">
        <v>4.2790034280000002</v>
      </c>
      <c r="K524" s="4">
        <v>0</v>
      </c>
      <c r="L524" s="4">
        <v>0</v>
      </c>
      <c r="N524" s="5">
        <f t="shared" si="64"/>
        <v>20.675892328574619</v>
      </c>
      <c r="P524">
        <v>20.675892416993101</v>
      </c>
      <c r="Q524" s="5">
        <f t="shared" si="65"/>
        <v>-8.8418481425378559E-8</v>
      </c>
      <c r="S524">
        <f t="shared" si="66"/>
        <v>1</v>
      </c>
      <c r="T524">
        <f t="shared" si="67"/>
        <v>14.130244553774633</v>
      </c>
      <c r="U524">
        <f t="shared" si="68"/>
        <v>4.2790034280000002</v>
      </c>
      <c r="V524">
        <f t="shared" si="69"/>
        <v>2.2666443467999899</v>
      </c>
      <c r="W524">
        <f t="shared" si="70"/>
        <v>0</v>
      </c>
      <c r="X524">
        <f t="shared" si="71"/>
        <v>20.675892328574623</v>
      </c>
    </row>
    <row r="525" spans="1:24" x14ac:dyDescent="0.25">
      <c r="A525" s="1">
        <v>42026.791666666664</v>
      </c>
      <c r="B525">
        <v>4.9000000000000004</v>
      </c>
      <c r="C525" s="2">
        <v>4.1811983231199896</v>
      </c>
      <c r="D525" s="2">
        <v>9.2669766663999908</v>
      </c>
      <c r="E525" s="2">
        <v>6.7695867000000007E-2</v>
      </c>
      <c r="F525" s="2">
        <v>2.2666443467999899</v>
      </c>
      <c r="G525" s="2">
        <v>0.47936639259520403</v>
      </c>
      <c r="H525" s="2">
        <v>0.23869822533423399</v>
      </c>
      <c r="I525" s="2">
        <v>4.31040372</v>
      </c>
      <c r="K525" s="4">
        <v>0</v>
      </c>
      <c r="L525" s="4">
        <v>0</v>
      </c>
      <c r="N525" s="5">
        <f t="shared" si="64"/>
        <v>20.810983541249406</v>
      </c>
      <c r="P525">
        <v>20.810983661112498</v>
      </c>
      <c r="Q525" s="5">
        <f t="shared" si="65"/>
        <v>-1.1986309189637723E-7</v>
      </c>
      <c r="S525">
        <f t="shared" si="66"/>
        <v>1</v>
      </c>
      <c r="T525">
        <f t="shared" si="67"/>
        <v>14.233935474449417</v>
      </c>
      <c r="U525">
        <f t="shared" si="68"/>
        <v>4.31040372</v>
      </c>
      <c r="V525">
        <f t="shared" si="69"/>
        <v>2.2666443467999899</v>
      </c>
      <c r="W525">
        <f t="shared" si="70"/>
        <v>0</v>
      </c>
      <c r="X525">
        <f t="shared" si="71"/>
        <v>20.810983541249406</v>
      </c>
    </row>
    <row r="526" spans="1:24" x14ac:dyDescent="0.25">
      <c r="A526" s="1">
        <v>42026.833333333336</v>
      </c>
      <c r="B526">
        <v>4.8</v>
      </c>
      <c r="C526" s="2">
        <v>4.2088883782399904</v>
      </c>
      <c r="D526" s="2">
        <v>9.3283473727999997</v>
      </c>
      <c r="E526" s="2">
        <v>6.8144183999999997E-2</v>
      </c>
      <c r="F526" s="2">
        <v>2.2666443467999899</v>
      </c>
      <c r="G526" s="2">
        <v>0.48254100446669501</v>
      </c>
      <c r="H526" s="2">
        <v>0.24027900828346699</v>
      </c>
      <c r="I526" s="2">
        <v>4.3389494400000004</v>
      </c>
      <c r="K526" s="4">
        <v>0</v>
      </c>
      <c r="L526" s="4">
        <v>0</v>
      </c>
      <c r="N526" s="5">
        <f t="shared" si="64"/>
        <v>20.933793734590143</v>
      </c>
      <c r="P526">
        <v>20.9337938830393</v>
      </c>
      <c r="Q526" s="5">
        <f t="shared" si="65"/>
        <v>-1.484491569669899E-7</v>
      </c>
      <c r="S526">
        <f t="shared" si="66"/>
        <v>1</v>
      </c>
      <c r="T526">
        <f t="shared" si="67"/>
        <v>14.328199947790152</v>
      </c>
      <c r="U526">
        <f t="shared" si="68"/>
        <v>4.3389494400000004</v>
      </c>
      <c r="V526">
        <f t="shared" si="69"/>
        <v>2.2666443467999899</v>
      </c>
      <c r="W526">
        <f t="shared" si="70"/>
        <v>0</v>
      </c>
      <c r="X526">
        <f t="shared" si="71"/>
        <v>20.933793734590143</v>
      </c>
    </row>
    <row r="527" spans="1:24" x14ac:dyDescent="0.25">
      <c r="A527" s="1">
        <v>42026.875</v>
      </c>
      <c r="B527">
        <v>4.6900000000000004</v>
      </c>
      <c r="C527" s="2">
        <v>4.2393474388719898</v>
      </c>
      <c r="D527" s="2">
        <v>9.3958551498399991</v>
      </c>
      <c r="E527" s="2">
        <v>6.8637332699999998E-2</v>
      </c>
      <c r="F527" s="2">
        <v>2.2666443467999899</v>
      </c>
      <c r="G527" s="2">
        <v>0.48603307752533598</v>
      </c>
      <c r="H527" s="2">
        <v>0.242017869527624</v>
      </c>
      <c r="I527" s="2">
        <v>4.3703497320000002</v>
      </c>
      <c r="K527" s="4">
        <v>0</v>
      </c>
      <c r="L527" s="4">
        <v>0</v>
      </c>
      <c r="N527" s="5">
        <f t="shared" si="64"/>
        <v>21.068884947264941</v>
      </c>
      <c r="P527">
        <v>21.068885127158801</v>
      </c>
      <c r="Q527" s="5">
        <f t="shared" si="65"/>
        <v>-1.7989385980854422E-7</v>
      </c>
      <c r="S527">
        <f t="shared" si="66"/>
        <v>1</v>
      </c>
      <c r="T527">
        <f t="shared" si="67"/>
        <v>14.431890868464949</v>
      </c>
      <c r="U527">
        <f t="shared" si="68"/>
        <v>4.3703497320000002</v>
      </c>
      <c r="V527">
        <f t="shared" si="69"/>
        <v>2.2666443467999899</v>
      </c>
      <c r="W527">
        <f t="shared" si="70"/>
        <v>0</v>
      </c>
      <c r="X527">
        <f t="shared" si="71"/>
        <v>21.068884947264937</v>
      </c>
    </row>
    <row r="528" spans="1:24" x14ac:dyDescent="0.25">
      <c r="A528" s="1">
        <v>42026.916666666664</v>
      </c>
      <c r="B528">
        <v>4.63</v>
      </c>
      <c r="C528" s="2">
        <v>4.2559614719439898</v>
      </c>
      <c r="D528" s="2">
        <v>9.4326775736799995</v>
      </c>
      <c r="E528" s="2">
        <v>6.8906322899999997E-2</v>
      </c>
      <c r="F528" s="2">
        <v>2.2666443467999899</v>
      </c>
      <c r="G528" s="2">
        <v>0.48793784464823098</v>
      </c>
      <c r="H528" s="2">
        <v>0.24296633929716399</v>
      </c>
      <c r="I528" s="2">
        <v>4.3874771639999999</v>
      </c>
      <c r="K528" s="4">
        <v>0</v>
      </c>
      <c r="L528" s="4">
        <v>0</v>
      </c>
      <c r="N528" s="5">
        <f t="shared" si="64"/>
        <v>21.142571063269379</v>
      </c>
      <c r="P528">
        <v>21.142571260314899</v>
      </c>
      <c r="Q528" s="5">
        <f t="shared" si="65"/>
        <v>-1.9704551945665116E-7</v>
      </c>
      <c r="S528">
        <f t="shared" si="66"/>
        <v>1</v>
      </c>
      <c r="T528">
        <f t="shared" si="67"/>
        <v>14.488449552469385</v>
      </c>
      <c r="U528">
        <f t="shared" si="68"/>
        <v>4.3874771639999999</v>
      </c>
      <c r="V528">
        <f t="shared" si="69"/>
        <v>2.2666443467999899</v>
      </c>
      <c r="W528">
        <f t="shared" si="70"/>
        <v>0</v>
      </c>
      <c r="X528">
        <f t="shared" si="71"/>
        <v>21.142571063269376</v>
      </c>
    </row>
    <row r="529" spans="1:24" x14ac:dyDescent="0.25">
      <c r="A529" s="1">
        <v>42026.958333333336</v>
      </c>
      <c r="B529">
        <v>4.5599999999999996</v>
      </c>
      <c r="C529" s="2">
        <v>4.2753445105279999</v>
      </c>
      <c r="D529" s="2">
        <v>9.4756370681599993</v>
      </c>
      <c r="E529" s="2">
        <v>6.9220144799999994E-2</v>
      </c>
      <c r="F529" s="2">
        <v>2.2666443467999899</v>
      </c>
      <c r="G529" s="2">
        <v>0.49016007295827502</v>
      </c>
      <c r="H529" s="2">
        <v>0.24407288736162699</v>
      </c>
      <c r="I529" s="2">
        <v>4.4074591679999999</v>
      </c>
      <c r="K529" s="4">
        <v>0</v>
      </c>
      <c r="L529" s="4">
        <v>0</v>
      </c>
      <c r="N529" s="5">
        <f t="shared" si="64"/>
        <v>21.22853819860789</v>
      </c>
      <c r="P529">
        <v>21.2285384156636</v>
      </c>
      <c r="Q529" s="5">
        <f t="shared" si="65"/>
        <v>-2.1705571029428938E-7</v>
      </c>
      <c r="S529">
        <f t="shared" si="66"/>
        <v>1</v>
      </c>
      <c r="T529">
        <f t="shared" si="67"/>
        <v>14.5544346838079</v>
      </c>
      <c r="U529">
        <f t="shared" si="68"/>
        <v>4.4074591679999999</v>
      </c>
      <c r="V529">
        <f t="shared" si="69"/>
        <v>2.2666443467999899</v>
      </c>
      <c r="W529">
        <f t="shared" si="70"/>
        <v>0</v>
      </c>
      <c r="X529">
        <f t="shared" si="71"/>
        <v>21.22853819860789</v>
      </c>
    </row>
    <row r="530" spans="1:24" x14ac:dyDescent="0.25">
      <c r="A530" s="1">
        <v>42027</v>
      </c>
      <c r="B530">
        <v>4.49</v>
      </c>
      <c r="C530" s="2">
        <v>4.2947275491119896</v>
      </c>
      <c r="D530" s="2">
        <v>9.5185965626399902</v>
      </c>
      <c r="E530" s="2">
        <v>6.9533966700000005E-2</v>
      </c>
      <c r="F530" s="2">
        <v>2.2666443467999899</v>
      </c>
      <c r="G530" s="2">
        <v>0.492382301268319</v>
      </c>
      <c r="H530" s="2">
        <v>0.24517943542609</v>
      </c>
      <c r="I530" s="2">
        <v>4.427441172</v>
      </c>
      <c r="K530" s="4">
        <v>0</v>
      </c>
      <c r="L530" s="4">
        <v>0</v>
      </c>
      <c r="N530" s="5">
        <f t="shared" si="64"/>
        <v>21.314505333946379</v>
      </c>
      <c r="P530">
        <v>21.314505571012401</v>
      </c>
      <c r="Q530" s="5">
        <f t="shared" si="65"/>
        <v>-2.3706602192419268E-7</v>
      </c>
      <c r="S530">
        <f t="shared" si="66"/>
        <v>1</v>
      </c>
      <c r="T530">
        <f t="shared" si="67"/>
        <v>14.62041981514639</v>
      </c>
      <c r="U530">
        <f t="shared" si="68"/>
        <v>4.427441172</v>
      </c>
      <c r="V530">
        <f t="shared" si="69"/>
        <v>2.2666443467999899</v>
      </c>
      <c r="W530">
        <f t="shared" si="70"/>
        <v>0</v>
      </c>
      <c r="X530">
        <f t="shared" si="71"/>
        <v>21.314505333946379</v>
      </c>
    </row>
    <row r="531" spans="1:24" x14ac:dyDescent="0.25">
      <c r="A531" s="1">
        <v>42027.041666666664</v>
      </c>
      <c r="B531">
        <v>3.99</v>
      </c>
      <c r="C531" s="2">
        <v>4.43317782471199</v>
      </c>
      <c r="D531" s="2">
        <v>9.8254500946399901</v>
      </c>
      <c r="E531" s="2">
        <v>7.1775551699999995E-2</v>
      </c>
      <c r="F531" s="2">
        <v>2.2666443467999899</v>
      </c>
      <c r="G531" s="2">
        <v>0.50825536062577603</v>
      </c>
      <c r="H531" s="2">
        <v>0.25308335017225703</v>
      </c>
      <c r="I531" s="2">
        <v>4.5701697719999999</v>
      </c>
      <c r="K531" s="4">
        <v>0</v>
      </c>
      <c r="L531" s="4">
        <v>0</v>
      </c>
      <c r="N531" s="5">
        <f t="shared" si="64"/>
        <v>21.928556300650001</v>
      </c>
      <c r="P531">
        <v>21.928556680646398</v>
      </c>
      <c r="Q531" s="5">
        <f t="shared" si="65"/>
        <v>-3.7999639701524757E-7</v>
      </c>
      <c r="S531">
        <f t="shared" si="66"/>
        <v>1</v>
      </c>
      <c r="T531">
        <f t="shared" si="67"/>
        <v>15.091742181850014</v>
      </c>
      <c r="U531">
        <f t="shared" si="68"/>
        <v>4.5701697719999999</v>
      </c>
      <c r="V531">
        <f t="shared" si="69"/>
        <v>2.2666443467999899</v>
      </c>
      <c r="W531">
        <f t="shared" si="70"/>
        <v>0</v>
      </c>
      <c r="X531">
        <f t="shared" si="71"/>
        <v>21.928556300650005</v>
      </c>
    </row>
    <row r="532" spans="1:24" x14ac:dyDescent="0.25">
      <c r="A532" s="1">
        <v>42027.083333333336</v>
      </c>
      <c r="B532">
        <v>3.49</v>
      </c>
      <c r="C532" s="2">
        <v>4.5716281003119903</v>
      </c>
      <c r="D532" s="2">
        <v>10.132303626639899</v>
      </c>
      <c r="E532" s="2">
        <v>7.40171367E-2</v>
      </c>
      <c r="F532" s="2">
        <v>2.2666443467999899</v>
      </c>
      <c r="G532" s="2">
        <v>0.52412841998323301</v>
      </c>
      <c r="H532" s="2">
        <v>0.260987264918424</v>
      </c>
      <c r="I532" s="2">
        <v>4.7128983719999997</v>
      </c>
      <c r="K532" s="4">
        <v>0</v>
      </c>
      <c r="L532" s="4">
        <v>0</v>
      </c>
      <c r="N532" s="5">
        <f t="shared" si="64"/>
        <v>22.542607267353532</v>
      </c>
      <c r="P532">
        <v>22.5426077902804</v>
      </c>
      <c r="Q532" s="5">
        <f t="shared" si="65"/>
        <v>-5.2292686802957178E-7</v>
      </c>
      <c r="S532">
        <f t="shared" si="66"/>
        <v>1</v>
      </c>
      <c r="T532">
        <f t="shared" si="67"/>
        <v>15.563064548553546</v>
      </c>
      <c r="U532">
        <f t="shared" si="68"/>
        <v>4.7128983719999997</v>
      </c>
      <c r="V532">
        <f t="shared" si="69"/>
        <v>2.2666443467999899</v>
      </c>
      <c r="W532">
        <f t="shared" si="70"/>
        <v>0</v>
      </c>
      <c r="X532">
        <f t="shared" si="71"/>
        <v>22.542607267353535</v>
      </c>
    </row>
    <row r="533" spans="1:24" x14ac:dyDescent="0.25">
      <c r="A533" s="1">
        <v>42027.125</v>
      </c>
      <c r="B533">
        <v>2.99</v>
      </c>
      <c r="C533" s="2">
        <v>4.7100783759119897</v>
      </c>
      <c r="D533" s="2">
        <v>10.439157158639899</v>
      </c>
      <c r="E533" s="2">
        <v>7.6258721699999907E-2</v>
      </c>
      <c r="F533" s="2">
        <v>2.2666443467999899</v>
      </c>
      <c r="G533" s="2">
        <v>0.54000147934068998</v>
      </c>
      <c r="H533" s="2">
        <v>0.26889117966458997</v>
      </c>
      <c r="I533" s="2">
        <v>4.8556269719999996</v>
      </c>
      <c r="K533" s="4">
        <v>0</v>
      </c>
      <c r="L533" s="4">
        <v>0</v>
      </c>
      <c r="N533" s="5">
        <f t="shared" si="64"/>
        <v>23.156658234057154</v>
      </c>
      <c r="P533">
        <v>23.156658899914401</v>
      </c>
      <c r="Q533" s="5">
        <f t="shared" si="65"/>
        <v>-6.6585724667334034E-7</v>
      </c>
      <c r="S533">
        <f t="shared" si="66"/>
        <v>1</v>
      </c>
      <c r="T533">
        <f t="shared" si="67"/>
        <v>16.034386915257169</v>
      </c>
      <c r="U533">
        <f t="shared" si="68"/>
        <v>4.8556269719999996</v>
      </c>
      <c r="V533">
        <f t="shared" si="69"/>
        <v>2.2666443467999899</v>
      </c>
      <c r="W533">
        <f t="shared" si="70"/>
        <v>0</v>
      </c>
      <c r="X533">
        <f t="shared" si="71"/>
        <v>23.156658234057158</v>
      </c>
    </row>
    <row r="534" spans="1:24" x14ac:dyDescent="0.25">
      <c r="A534" s="1">
        <v>42027.166666666664</v>
      </c>
      <c r="B534">
        <v>2.96</v>
      </c>
      <c r="C534" s="2">
        <v>4.7183853924479902</v>
      </c>
      <c r="D534" s="2">
        <v>10.457568370559899</v>
      </c>
      <c r="E534" s="2">
        <v>7.6393216799999997E-2</v>
      </c>
      <c r="F534" s="2">
        <v>2.2666443467999899</v>
      </c>
      <c r="G534" s="2">
        <v>0.54095386290213798</v>
      </c>
      <c r="H534" s="2">
        <v>0.26936541454936003</v>
      </c>
      <c r="I534" s="2">
        <v>4.8641906879999999</v>
      </c>
      <c r="K534" s="4">
        <v>0</v>
      </c>
      <c r="L534" s="4">
        <v>0</v>
      </c>
      <c r="N534" s="5">
        <f t="shared" si="64"/>
        <v>23.193501292059377</v>
      </c>
      <c r="P534">
        <v>23.193501966492398</v>
      </c>
      <c r="Q534" s="5">
        <f t="shared" si="65"/>
        <v>-6.7443302143033179E-7</v>
      </c>
      <c r="S534">
        <f t="shared" si="66"/>
        <v>1</v>
      </c>
      <c r="T534">
        <f t="shared" si="67"/>
        <v>16.062666257259387</v>
      </c>
      <c r="U534">
        <f t="shared" si="68"/>
        <v>4.8641906879999999</v>
      </c>
      <c r="V534">
        <f t="shared" si="69"/>
        <v>2.2666443467999899</v>
      </c>
      <c r="W534">
        <f t="shared" si="70"/>
        <v>0</v>
      </c>
      <c r="X534">
        <f t="shared" si="71"/>
        <v>23.193501292059377</v>
      </c>
    </row>
    <row r="535" spans="1:24" x14ac:dyDescent="0.25">
      <c r="A535" s="1">
        <v>42027.208333333336</v>
      </c>
      <c r="B535">
        <v>2.92</v>
      </c>
      <c r="C535" s="2">
        <v>4.7294614144959901</v>
      </c>
      <c r="D535" s="2">
        <v>10.482116653119901</v>
      </c>
      <c r="E535" s="2">
        <v>7.6572543600000001E-2</v>
      </c>
      <c r="F535" s="2">
        <v>2.2666443467999899</v>
      </c>
      <c r="G535" s="2">
        <v>0.54222370765073402</v>
      </c>
      <c r="H535" s="2">
        <v>0.269997727729054</v>
      </c>
      <c r="I535" s="2">
        <v>4.8756089759999997</v>
      </c>
      <c r="K535" s="4">
        <v>0</v>
      </c>
      <c r="L535" s="4">
        <v>0</v>
      </c>
      <c r="N535" s="5">
        <f t="shared" si="64"/>
        <v>23.242625369395668</v>
      </c>
      <c r="P535">
        <v>23.242626055263099</v>
      </c>
      <c r="Q535" s="5">
        <f t="shared" si="65"/>
        <v>-6.858674304055512E-7</v>
      </c>
      <c r="S535">
        <f t="shared" si="66"/>
        <v>1</v>
      </c>
      <c r="T535">
        <f t="shared" si="67"/>
        <v>16.10037204659568</v>
      </c>
      <c r="U535">
        <f t="shared" si="68"/>
        <v>4.8756089759999997</v>
      </c>
      <c r="V535">
        <f t="shared" si="69"/>
        <v>2.2666443467999899</v>
      </c>
      <c r="W535">
        <f t="shared" si="70"/>
        <v>0</v>
      </c>
      <c r="X535">
        <f t="shared" si="71"/>
        <v>23.242625369395668</v>
      </c>
    </row>
    <row r="536" spans="1:24" x14ac:dyDescent="0.25">
      <c r="A536" s="1">
        <v>42027.25</v>
      </c>
      <c r="B536">
        <v>2.89</v>
      </c>
      <c r="C536" s="2">
        <v>4.7377684310319896</v>
      </c>
      <c r="D536" s="2">
        <v>10.50052786504</v>
      </c>
      <c r="E536" s="2">
        <v>7.6707038699999994E-2</v>
      </c>
      <c r="F536" s="2">
        <v>2.2666443467999899</v>
      </c>
      <c r="G536" s="2">
        <v>0.54317609121218202</v>
      </c>
      <c r="H536" s="2">
        <v>0.270471962613824</v>
      </c>
      <c r="I536" s="2">
        <v>4.8841726919999999</v>
      </c>
      <c r="K536" s="4">
        <v>0</v>
      </c>
      <c r="L536" s="4">
        <v>0</v>
      </c>
      <c r="N536" s="5">
        <f t="shared" si="64"/>
        <v>23.279468427397987</v>
      </c>
      <c r="P536">
        <v>23.279469121841199</v>
      </c>
      <c r="Q536" s="5">
        <f t="shared" si="65"/>
        <v>-6.9444321226797001E-7</v>
      </c>
      <c r="S536">
        <f t="shared" si="66"/>
        <v>1</v>
      </c>
      <c r="T536">
        <f t="shared" si="67"/>
        <v>16.128651388597998</v>
      </c>
      <c r="U536">
        <f t="shared" si="68"/>
        <v>4.8841726919999999</v>
      </c>
      <c r="V536">
        <f t="shared" si="69"/>
        <v>2.2666443467999899</v>
      </c>
      <c r="W536">
        <f t="shared" si="70"/>
        <v>0</v>
      </c>
      <c r="X536">
        <f t="shared" si="71"/>
        <v>23.279468427397987</v>
      </c>
    </row>
    <row r="537" spans="1:24" x14ac:dyDescent="0.25">
      <c r="A537" s="1">
        <v>42027.291666666664</v>
      </c>
      <c r="B537">
        <v>3.26</v>
      </c>
      <c r="C537" s="2">
        <v>4.6353152270879896</v>
      </c>
      <c r="D537" s="2">
        <v>10.273456251359899</v>
      </c>
      <c r="E537" s="2">
        <v>7.50482658E-2</v>
      </c>
      <c r="F537" s="2">
        <v>2.2666443467999899</v>
      </c>
      <c r="G537" s="2">
        <v>0.53143002728766298</v>
      </c>
      <c r="H537" s="2">
        <v>0.26462306570166</v>
      </c>
      <c r="I537" s="2">
        <v>4.7785535279999998</v>
      </c>
      <c r="K537" s="4">
        <v>9.7308234201749999E-2</v>
      </c>
      <c r="L537" s="4">
        <v>0.14341372658429699</v>
      </c>
      <c r="N537" s="5">
        <f t="shared" si="64"/>
        <v>22.584348751251152</v>
      </c>
      <c r="P537">
        <v>22.584349339926</v>
      </c>
      <c r="Q537" s="5">
        <f t="shared" si="65"/>
        <v>-5.8867484753477584E-7</v>
      </c>
      <c r="S537">
        <f t="shared" si="66"/>
        <v>1</v>
      </c>
      <c r="T537">
        <f t="shared" si="67"/>
        <v>15.77987283723721</v>
      </c>
      <c r="U537">
        <f t="shared" si="68"/>
        <v>4.7785535279999998</v>
      </c>
      <c r="V537">
        <f t="shared" si="69"/>
        <v>2.2666443467999899</v>
      </c>
      <c r="W537">
        <f t="shared" si="70"/>
        <v>0.24072196078604699</v>
      </c>
      <c r="X537">
        <f t="shared" si="71"/>
        <v>22.584348751251152</v>
      </c>
    </row>
    <row r="538" spans="1:24" x14ac:dyDescent="0.25">
      <c r="A538" s="1">
        <v>42027.333333333336</v>
      </c>
      <c r="B538">
        <v>3.64</v>
      </c>
      <c r="C538" s="2">
        <v>4.53009301763199</v>
      </c>
      <c r="D538" s="2">
        <v>10.0402475670399</v>
      </c>
      <c r="E538" s="2">
        <v>7.3344661199999994E-2</v>
      </c>
      <c r="F538" s="2">
        <v>2.2666443467999899</v>
      </c>
      <c r="G538" s="2">
        <v>0.519366502175996</v>
      </c>
      <c r="H538" s="2">
        <v>0.25861609049457401</v>
      </c>
      <c r="I538" s="2">
        <v>4.6700797920000001</v>
      </c>
      <c r="K538" s="4">
        <v>0.27582525983512501</v>
      </c>
      <c r="L538" s="4">
        <v>0.21985970931576501</v>
      </c>
      <c r="N538" s="5">
        <f t="shared" si="64"/>
        <v>21.862707008191556</v>
      </c>
      <c r="P538">
        <v>21.862707488239302</v>
      </c>
      <c r="Q538" s="5">
        <f t="shared" si="65"/>
        <v>-4.8004774555465701E-7</v>
      </c>
      <c r="S538">
        <f t="shared" si="66"/>
        <v>1</v>
      </c>
      <c r="T538">
        <f t="shared" si="67"/>
        <v>15.42166783854246</v>
      </c>
      <c r="U538">
        <f t="shared" si="68"/>
        <v>4.6700797920000001</v>
      </c>
      <c r="V538">
        <f t="shared" si="69"/>
        <v>2.2666443467999899</v>
      </c>
      <c r="W538">
        <f t="shared" si="70"/>
        <v>0.49568496915089</v>
      </c>
      <c r="X538">
        <f t="shared" si="71"/>
        <v>21.86270700819156</v>
      </c>
    </row>
    <row r="539" spans="1:24" x14ac:dyDescent="0.25">
      <c r="A539" s="1">
        <v>42027.375</v>
      </c>
      <c r="B539">
        <v>4.0199999999999996</v>
      </c>
      <c r="C539" s="2">
        <v>4.4248708081759904</v>
      </c>
      <c r="D539" s="2">
        <v>9.8070388827199899</v>
      </c>
      <c r="E539" s="2">
        <v>7.1641056600000003E-2</v>
      </c>
      <c r="F539" s="2">
        <v>2.2666443467999899</v>
      </c>
      <c r="G539" s="2">
        <v>0.50730297706432803</v>
      </c>
      <c r="H539" s="2">
        <v>0.25260911528748697</v>
      </c>
      <c r="I539" s="2">
        <v>4.5616060559999996</v>
      </c>
      <c r="K539" s="4">
        <v>0.27173368874437498</v>
      </c>
      <c r="L539" s="4">
        <v>0.17760625188481499</v>
      </c>
      <c r="N539" s="5">
        <f t="shared" si="64"/>
        <v>21.442373302018595</v>
      </c>
      <c r="P539">
        <v>21.442373673439199</v>
      </c>
      <c r="Q539" s="5">
        <f t="shared" si="65"/>
        <v>-3.7142060449468772E-7</v>
      </c>
      <c r="S539">
        <f t="shared" si="66"/>
        <v>1</v>
      </c>
      <c r="T539">
        <f t="shared" si="67"/>
        <v>15.063462839847796</v>
      </c>
      <c r="U539">
        <f t="shared" si="68"/>
        <v>4.5616060559999996</v>
      </c>
      <c r="V539">
        <f t="shared" si="69"/>
        <v>2.2666443467999899</v>
      </c>
      <c r="W539">
        <f t="shared" si="70"/>
        <v>0.44933994062918997</v>
      </c>
      <c r="X539">
        <f t="shared" si="71"/>
        <v>21.442373302018595</v>
      </c>
    </row>
    <row r="540" spans="1:24" x14ac:dyDescent="0.25">
      <c r="A540" s="1">
        <v>42027.416666666664</v>
      </c>
      <c r="B540">
        <v>4.0999999999999996</v>
      </c>
      <c r="C540" s="2">
        <v>4.4027187640799896</v>
      </c>
      <c r="D540" s="2">
        <v>9.7579423175999995</v>
      </c>
      <c r="E540" s="2">
        <v>7.1282402999999994E-2</v>
      </c>
      <c r="F540" s="2">
        <v>2.2666443467999899</v>
      </c>
      <c r="G540" s="2">
        <v>0.50476328756713496</v>
      </c>
      <c r="H540" s="2">
        <v>0.25134448892810002</v>
      </c>
      <c r="I540" s="2">
        <v>4.53876948</v>
      </c>
      <c r="K540" s="4">
        <v>0.27582525983512501</v>
      </c>
      <c r="L540" s="4">
        <v>0.180263702037705</v>
      </c>
      <c r="N540" s="5">
        <f t="shared" si="64"/>
        <v>21.337376126102384</v>
      </c>
      <c r="P540">
        <v>21.3373764746541</v>
      </c>
      <c r="Q540" s="5">
        <f t="shared" si="65"/>
        <v>-3.4855171548997532E-7</v>
      </c>
      <c r="S540">
        <f t="shared" si="66"/>
        <v>1</v>
      </c>
      <c r="T540">
        <f t="shared" si="67"/>
        <v>14.988051261175224</v>
      </c>
      <c r="U540">
        <f t="shared" si="68"/>
        <v>4.53876948</v>
      </c>
      <c r="V540">
        <f t="shared" si="69"/>
        <v>2.2666443467999899</v>
      </c>
      <c r="W540">
        <f t="shared" si="70"/>
        <v>0.45608896187282999</v>
      </c>
      <c r="X540">
        <f t="shared" si="71"/>
        <v>21.337376126102384</v>
      </c>
    </row>
    <row r="541" spans="1:24" x14ac:dyDescent="0.25">
      <c r="A541" s="1">
        <v>42027.458333333336</v>
      </c>
      <c r="B541">
        <v>4.18</v>
      </c>
      <c r="C541" s="2">
        <v>4.3805667199839897</v>
      </c>
      <c r="D541" s="2">
        <v>9.7088457524800003</v>
      </c>
      <c r="E541" s="2">
        <v>7.09237494E-2</v>
      </c>
      <c r="F541" s="2">
        <v>2.2666443467999899</v>
      </c>
      <c r="G541" s="2">
        <v>0.50222359806994199</v>
      </c>
      <c r="H541" s="2">
        <v>0.25007986256871401</v>
      </c>
      <c r="I541" s="2">
        <v>4.5159329039999996</v>
      </c>
      <c r="K541" s="4">
        <v>0.214985376659625</v>
      </c>
      <c r="L541" s="4">
        <v>0.140490531416117</v>
      </c>
      <c r="N541" s="5">
        <f t="shared" si="64"/>
        <v>21.339741025226896</v>
      </c>
      <c r="P541">
        <v>21.339741350909701</v>
      </c>
      <c r="Q541" s="5">
        <f t="shared" si="65"/>
        <v>-3.2568280516898085E-7</v>
      </c>
      <c r="S541">
        <f t="shared" si="66"/>
        <v>1</v>
      </c>
      <c r="T541">
        <f t="shared" si="67"/>
        <v>14.912639682502649</v>
      </c>
      <c r="U541">
        <f t="shared" si="68"/>
        <v>4.5159329039999996</v>
      </c>
      <c r="V541">
        <f t="shared" si="69"/>
        <v>2.2666443467999899</v>
      </c>
      <c r="W541">
        <f t="shared" si="70"/>
        <v>0.35547590807574203</v>
      </c>
      <c r="X541">
        <f t="shared" si="71"/>
        <v>21.339741025226893</v>
      </c>
    </row>
    <row r="542" spans="1:24" x14ac:dyDescent="0.25">
      <c r="A542" s="1">
        <v>42027.5</v>
      </c>
      <c r="B542">
        <v>4.26</v>
      </c>
      <c r="C542" s="2">
        <v>4.3584146758879898</v>
      </c>
      <c r="D542" s="2">
        <v>9.6597491873599992</v>
      </c>
      <c r="E542" s="2">
        <v>7.0565095800000005E-2</v>
      </c>
      <c r="F542" s="2">
        <v>2.2666443467999899</v>
      </c>
      <c r="G542" s="2">
        <v>0.49968390857274902</v>
      </c>
      <c r="H542" s="2">
        <v>0.248815236209327</v>
      </c>
      <c r="I542" s="2">
        <v>4.493096328</v>
      </c>
      <c r="K542" s="4">
        <v>0.57593310462187497</v>
      </c>
      <c r="L542" s="4">
        <v>0.44986202004839498</v>
      </c>
      <c r="N542" s="5">
        <f t="shared" si="64"/>
        <v>20.571173653959782</v>
      </c>
      <c r="P542">
        <v>20.571173956773801</v>
      </c>
      <c r="Q542" s="5">
        <f t="shared" si="65"/>
        <v>-3.0281401919296513E-7</v>
      </c>
      <c r="S542">
        <f t="shared" si="66"/>
        <v>1</v>
      </c>
      <c r="T542">
        <f t="shared" si="67"/>
        <v>14.837228103830062</v>
      </c>
      <c r="U542">
        <f t="shared" si="68"/>
        <v>4.493096328</v>
      </c>
      <c r="V542">
        <f t="shared" si="69"/>
        <v>2.2666443467999899</v>
      </c>
      <c r="W542">
        <f t="shared" si="70"/>
        <v>1.0257951246702699</v>
      </c>
      <c r="X542">
        <f t="shared" si="71"/>
        <v>20.571173653959782</v>
      </c>
    </row>
    <row r="543" spans="1:24" x14ac:dyDescent="0.25">
      <c r="A543" s="1">
        <v>42027.541666666664</v>
      </c>
      <c r="B543">
        <v>3.77</v>
      </c>
      <c r="C543" s="2">
        <v>4.4940959459759897</v>
      </c>
      <c r="D543" s="2">
        <v>9.9604656487199996</v>
      </c>
      <c r="E543" s="2">
        <v>7.2761849099999998E-2</v>
      </c>
      <c r="F543" s="2">
        <v>2.2666443467999899</v>
      </c>
      <c r="G543" s="2">
        <v>0.51523950674305696</v>
      </c>
      <c r="H543" s="2">
        <v>0.25656107266056999</v>
      </c>
      <c r="I543" s="2">
        <v>4.6329703560000004</v>
      </c>
      <c r="K543" s="4">
        <v>0.454253338270875</v>
      </c>
      <c r="L543" s="4">
        <v>0.37886381013035098</v>
      </c>
      <c r="N543" s="5">
        <f t="shared" si="64"/>
        <v>21.365621577598382</v>
      </c>
      <c r="P543">
        <v>21.3656220204841</v>
      </c>
      <c r="Q543" s="5">
        <f t="shared" si="65"/>
        <v>-4.4288571743322791E-7</v>
      </c>
      <c r="S543">
        <f t="shared" si="66"/>
        <v>1</v>
      </c>
      <c r="T543">
        <f t="shared" si="67"/>
        <v>15.299124023199617</v>
      </c>
      <c r="U543">
        <f t="shared" si="68"/>
        <v>4.6329703560000004</v>
      </c>
      <c r="V543">
        <f t="shared" si="69"/>
        <v>2.2666443467999899</v>
      </c>
      <c r="W543">
        <f t="shared" si="70"/>
        <v>0.83311714840122597</v>
      </c>
      <c r="X543">
        <f t="shared" si="71"/>
        <v>21.365621577598382</v>
      </c>
    </row>
    <row r="544" spans="1:24" x14ac:dyDescent="0.25">
      <c r="A544" s="1">
        <v>42027.583333333336</v>
      </c>
      <c r="B544">
        <v>3.28</v>
      </c>
      <c r="C544" s="2">
        <v>4.6297772160639896</v>
      </c>
      <c r="D544" s="2">
        <v>10.261182110079901</v>
      </c>
      <c r="E544" s="2">
        <v>7.4958602400000005E-2</v>
      </c>
      <c r="F544" s="2">
        <v>2.2666443467999899</v>
      </c>
      <c r="G544" s="2">
        <v>0.53079510491336501</v>
      </c>
      <c r="H544" s="2">
        <v>0.26430690911181398</v>
      </c>
      <c r="I544" s="2">
        <v>4.7728443839999999</v>
      </c>
      <c r="K544" s="4">
        <v>0.16223968846799999</v>
      </c>
      <c r="L544" s="4">
        <v>0.106032261100311</v>
      </c>
      <c r="N544" s="5">
        <f t="shared" si="64"/>
        <v>22.532236723800747</v>
      </c>
      <c r="P544">
        <v>22.532237306758301</v>
      </c>
      <c r="Q544" s="5">
        <f t="shared" si="65"/>
        <v>-5.8295755422932416E-7</v>
      </c>
      <c r="S544">
        <f t="shared" si="66"/>
        <v>1</v>
      </c>
      <c r="T544">
        <f t="shared" si="67"/>
        <v>15.761019942569069</v>
      </c>
      <c r="U544">
        <f t="shared" si="68"/>
        <v>4.7728443839999999</v>
      </c>
      <c r="V544">
        <f t="shared" si="69"/>
        <v>2.2666443467999899</v>
      </c>
      <c r="W544">
        <f t="shared" si="70"/>
        <v>0.26827194956831102</v>
      </c>
      <c r="X544">
        <f t="shared" si="71"/>
        <v>22.532236723800747</v>
      </c>
    </row>
    <row r="545" spans="1:24" x14ac:dyDescent="0.25">
      <c r="A545" s="1">
        <v>42027.625</v>
      </c>
      <c r="B545">
        <v>2.79</v>
      </c>
      <c r="C545" s="2">
        <v>4.7654584861519904</v>
      </c>
      <c r="D545" s="2">
        <v>10.561898571439899</v>
      </c>
      <c r="E545" s="2">
        <v>7.7155355699999997E-2</v>
      </c>
      <c r="F545" s="2">
        <v>2.2666443467999899</v>
      </c>
      <c r="G545" s="2">
        <v>0.54635070308367295</v>
      </c>
      <c r="H545" s="2">
        <v>0.27205274556305697</v>
      </c>
      <c r="I545" s="2">
        <v>4.9127184120000003</v>
      </c>
      <c r="K545" s="4">
        <v>1.6188389967749999E-2</v>
      </c>
      <c r="L545" s="4">
        <v>1.05855097756785E-2</v>
      </c>
      <c r="N545" s="5">
        <f t="shared" si="64"/>
        <v>23.375504720995178</v>
      </c>
      <c r="P545">
        <v>23.375505444024501</v>
      </c>
      <c r="Q545" s="5">
        <f t="shared" si="65"/>
        <v>-7.2302932352386051E-7</v>
      </c>
      <c r="S545">
        <f t="shared" si="66"/>
        <v>1</v>
      </c>
      <c r="T545">
        <f t="shared" si="67"/>
        <v>16.22291586193862</v>
      </c>
      <c r="U545">
        <f t="shared" si="68"/>
        <v>4.9127184120000003</v>
      </c>
      <c r="V545">
        <f t="shared" si="69"/>
        <v>2.2666443467999899</v>
      </c>
      <c r="W545">
        <f t="shared" si="70"/>
        <v>2.67738997434285E-2</v>
      </c>
      <c r="X545">
        <f t="shared" si="71"/>
        <v>23.375504720995181</v>
      </c>
    </row>
    <row r="546" spans="1:24" x14ac:dyDescent="0.25">
      <c r="A546" s="1">
        <v>42027.666666666664</v>
      </c>
      <c r="B546">
        <v>2.69</v>
      </c>
      <c r="C546" s="2">
        <v>4.7931485412719903</v>
      </c>
      <c r="D546" s="2">
        <v>10.623269277839899</v>
      </c>
      <c r="E546" s="2">
        <v>7.7603672700000001E-2</v>
      </c>
      <c r="F546" s="2">
        <v>2.2666443467999899</v>
      </c>
      <c r="G546" s="2">
        <v>0.54952531495516399</v>
      </c>
      <c r="H546" s="2">
        <v>0.27363352851229</v>
      </c>
      <c r="I546" s="2">
        <v>4.9412641319999997</v>
      </c>
      <c r="K546" s="4">
        <v>0</v>
      </c>
      <c r="L546" s="4">
        <v>0</v>
      </c>
      <c r="N546" s="5">
        <f t="shared" si="64"/>
        <v>23.525088814079332</v>
      </c>
      <c r="P546">
        <v>23.525089565694799</v>
      </c>
      <c r="Q546" s="5">
        <f t="shared" si="65"/>
        <v>-7.5161546675417412E-7</v>
      </c>
      <c r="S546">
        <f t="shared" si="66"/>
        <v>1</v>
      </c>
      <c r="T546">
        <f t="shared" si="67"/>
        <v>16.317180335279343</v>
      </c>
      <c r="U546">
        <f t="shared" si="68"/>
        <v>4.9412641319999997</v>
      </c>
      <c r="V546">
        <f t="shared" si="69"/>
        <v>2.2666443467999899</v>
      </c>
      <c r="W546">
        <f t="shared" si="70"/>
        <v>0</v>
      </c>
      <c r="X546">
        <f t="shared" si="71"/>
        <v>23.525088814079332</v>
      </c>
    </row>
    <row r="547" spans="1:24" x14ac:dyDescent="0.25">
      <c r="A547" s="1">
        <v>42027.708333333336</v>
      </c>
      <c r="B547">
        <v>2.6</v>
      </c>
      <c r="C547" s="2">
        <v>4.8180695908799898</v>
      </c>
      <c r="D547" s="2">
        <v>10.6785029135999</v>
      </c>
      <c r="E547" s="2">
        <v>7.8007157999999993E-2</v>
      </c>
      <c r="F547" s="2">
        <v>2.2666443467999899</v>
      </c>
      <c r="G547" s="2">
        <v>0.55238246563950699</v>
      </c>
      <c r="H547" s="2">
        <v>0.27505623316659999</v>
      </c>
      <c r="I547" s="2">
        <v>4.9669552799999996</v>
      </c>
      <c r="K547" s="4">
        <v>0</v>
      </c>
      <c r="L547" s="4">
        <v>0</v>
      </c>
      <c r="N547" s="5">
        <f t="shared" si="64"/>
        <v>23.63561798808599</v>
      </c>
      <c r="P547">
        <v>23.635618765428902</v>
      </c>
      <c r="Q547" s="5">
        <f t="shared" si="65"/>
        <v>-7.7734291181741355E-7</v>
      </c>
      <c r="S547">
        <f t="shared" si="66"/>
        <v>1</v>
      </c>
      <c r="T547">
        <f t="shared" si="67"/>
        <v>16.402018361285997</v>
      </c>
      <c r="U547">
        <f t="shared" si="68"/>
        <v>4.9669552799999996</v>
      </c>
      <c r="V547">
        <f t="shared" si="69"/>
        <v>2.2666443467999899</v>
      </c>
      <c r="W547">
        <f t="shared" si="70"/>
        <v>0</v>
      </c>
      <c r="X547">
        <f t="shared" si="71"/>
        <v>23.635617988085986</v>
      </c>
    </row>
    <row r="548" spans="1:24" x14ac:dyDescent="0.25">
      <c r="A548" s="1">
        <v>42027.75</v>
      </c>
      <c r="B548">
        <v>2.5099999999999998</v>
      </c>
      <c r="C548" s="2">
        <v>4.8429906404879901</v>
      </c>
      <c r="D548" s="2">
        <v>10.73373654936</v>
      </c>
      <c r="E548" s="2">
        <v>7.8410643299999999E-2</v>
      </c>
      <c r="F548" s="2">
        <v>2.2666443467999899</v>
      </c>
      <c r="G548" s="2">
        <v>0.55523961632384899</v>
      </c>
      <c r="H548" s="2">
        <v>0.27647893782090999</v>
      </c>
      <c r="I548" s="2">
        <v>4.9926464279999996</v>
      </c>
      <c r="K548" s="4">
        <v>0</v>
      </c>
      <c r="L548" s="4">
        <v>0</v>
      </c>
      <c r="N548" s="5">
        <f t="shared" si="64"/>
        <v>23.74614716209274</v>
      </c>
      <c r="P548">
        <v>23.746147965163001</v>
      </c>
      <c r="Q548" s="5">
        <f t="shared" si="65"/>
        <v>-8.0307026095738365E-7</v>
      </c>
      <c r="S548">
        <f t="shared" si="66"/>
        <v>1</v>
      </c>
      <c r="T548">
        <f t="shared" si="67"/>
        <v>16.48685638729275</v>
      </c>
      <c r="U548">
        <f t="shared" si="68"/>
        <v>4.9926464279999996</v>
      </c>
      <c r="V548">
        <f t="shared" si="69"/>
        <v>2.2666443467999899</v>
      </c>
      <c r="W548">
        <f t="shared" si="70"/>
        <v>0</v>
      </c>
      <c r="X548">
        <f t="shared" si="71"/>
        <v>23.74614716209274</v>
      </c>
    </row>
    <row r="549" spans="1:24" x14ac:dyDescent="0.25">
      <c r="A549" s="1">
        <v>42027.791666666664</v>
      </c>
      <c r="B549">
        <v>2.23</v>
      </c>
      <c r="C549" s="2">
        <v>4.9205227948239898</v>
      </c>
      <c r="D549" s="2">
        <v>10.905574527279899</v>
      </c>
      <c r="E549" s="2">
        <v>7.9665930900000001E-2</v>
      </c>
      <c r="F549" s="2">
        <v>2.2666443467999899</v>
      </c>
      <c r="G549" s="2">
        <v>0.56412852956402504</v>
      </c>
      <c r="H549" s="2">
        <v>0.280905130078764</v>
      </c>
      <c r="I549" s="2">
        <v>5.0725744439999998</v>
      </c>
      <c r="K549" s="4">
        <v>0</v>
      </c>
      <c r="L549" s="4">
        <v>0</v>
      </c>
      <c r="N549" s="5">
        <f t="shared" si="64"/>
        <v>24.090015703446671</v>
      </c>
      <c r="P549">
        <v>24.090016586558001</v>
      </c>
      <c r="Q549" s="5">
        <f t="shared" si="65"/>
        <v>-8.8311132984131291E-7</v>
      </c>
      <c r="S549">
        <f t="shared" si="66"/>
        <v>1</v>
      </c>
      <c r="T549">
        <f t="shared" si="67"/>
        <v>16.750796912646678</v>
      </c>
      <c r="U549">
        <f t="shared" si="68"/>
        <v>5.0725744439999998</v>
      </c>
      <c r="V549">
        <f t="shared" si="69"/>
        <v>2.2666443467999899</v>
      </c>
      <c r="W549">
        <f t="shared" si="70"/>
        <v>0</v>
      </c>
      <c r="X549">
        <f t="shared" si="71"/>
        <v>24.090015703446667</v>
      </c>
    </row>
    <row r="550" spans="1:24" x14ac:dyDescent="0.25">
      <c r="A550" s="1">
        <v>42027.833333333336</v>
      </c>
      <c r="B550">
        <v>1.95</v>
      </c>
      <c r="C550" s="2">
        <v>4.9980549491599904</v>
      </c>
      <c r="D550" s="2">
        <v>11.0774125052</v>
      </c>
      <c r="E550" s="2">
        <v>8.0921218500000003E-2</v>
      </c>
      <c r="F550" s="2">
        <v>2.2666443467999899</v>
      </c>
      <c r="G550" s="2">
        <v>0.57301744280420097</v>
      </c>
      <c r="H550" s="2">
        <v>0.28533132233661701</v>
      </c>
      <c r="I550" s="2">
        <v>5.15250246</v>
      </c>
      <c r="K550" s="4">
        <v>0</v>
      </c>
      <c r="L550" s="4">
        <v>0</v>
      </c>
      <c r="N550" s="5">
        <f t="shared" si="64"/>
        <v>24.433884244800797</v>
      </c>
      <c r="P550">
        <v>24.4338852079531</v>
      </c>
      <c r="Q550" s="5">
        <f t="shared" si="65"/>
        <v>-9.6315230280197284E-7</v>
      </c>
      <c r="S550">
        <f t="shared" si="66"/>
        <v>1</v>
      </c>
      <c r="T550">
        <f t="shared" si="67"/>
        <v>17.014737438000807</v>
      </c>
      <c r="U550">
        <f t="shared" si="68"/>
        <v>5.15250246</v>
      </c>
      <c r="V550">
        <f t="shared" si="69"/>
        <v>2.2666443467999899</v>
      </c>
      <c r="W550">
        <f t="shared" si="70"/>
        <v>0</v>
      </c>
      <c r="X550">
        <f t="shared" si="71"/>
        <v>24.433884244800797</v>
      </c>
    </row>
    <row r="551" spans="1:24" x14ac:dyDescent="0.25">
      <c r="A551" s="1">
        <v>42027.875</v>
      </c>
      <c r="B551">
        <v>1.67</v>
      </c>
      <c r="C551" s="2">
        <v>5.0755871034959901</v>
      </c>
      <c r="D551" s="2">
        <v>11.2492504831199</v>
      </c>
      <c r="E551" s="2">
        <v>8.2176506099999894E-2</v>
      </c>
      <c r="F551" s="2">
        <v>2.2666443467999899</v>
      </c>
      <c r="G551" s="2">
        <v>0.58190635604437702</v>
      </c>
      <c r="H551" s="2">
        <v>0.28975751459447002</v>
      </c>
      <c r="I551" s="2">
        <v>5.2324304760000002</v>
      </c>
      <c r="K551" s="4">
        <v>0</v>
      </c>
      <c r="L551" s="4">
        <v>0</v>
      </c>
      <c r="N551" s="5">
        <f t="shared" si="64"/>
        <v>24.777752786154728</v>
      </c>
      <c r="P551">
        <v>24.7777538293481</v>
      </c>
      <c r="Q551" s="5">
        <f t="shared" si="65"/>
        <v>-1.0431933716859021E-6</v>
      </c>
      <c r="S551">
        <f t="shared" si="66"/>
        <v>1</v>
      </c>
      <c r="T551">
        <f t="shared" si="67"/>
        <v>17.278677963354738</v>
      </c>
      <c r="U551">
        <f t="shared" si="68"/>
        <v>5.2324304760000002</v>
      </c>
      <c r="V551">
        <f t="shared" si="69"/>
        <v>2.2666443467999899</v>
      </c>
      <c r="W551">
        <f t="shared" si="70"/>
        <v>0</v>
      </c>
      <c r="X551">
        <f t="shared" si="71"/>
        <v>24.777752786154728</v>
      </c>
    </row>
    <row r="552" spans="1:24" x14ac:dyDescent="0.25">
      <c r="A552" s="1">
        <v>42027.916666666664</v>
      </c>
      <c r="B552">
        <v>1.27</v>
      </c>
      <c r="C552" s="2">
        <v>5.1863473239759896</v>
      </c>
      <c r="D552" s="2">
        <v>11.4947333087199</v>
      </c>
      <c r="E552" s="2">
        <v>8.3969774100000005E-2</v>
      </c>
      <c r="F552" s="2">
        <v>2.2666443467999899</v>
      </c>
      <c r="G552" s="2">
        <v>0.59460480353034295</v>
      </c>
      <c r="H552" s="2">
        <v>0.29608064639140402</v>
      </c>
      <c r="I552" s="2">
        <v>5.3466133559999998</v>
      </c>
      <c r="K552" s="4">
        <v>0</v>
      </c>
      <c r="L552" s="4">
        <v>0</v>
      </c>
      <c r="N552" s="5">
        <f t="shared" si="64"/>
        <v>25.268993559517622</v>
      </c>
      <c r="P552">
        <v>25.2689947170553</v>
      </c>
      <c r="Q552" s="5">
        <f t="shared" si="65"/>
        <v>-1.1575376781536306E-6</v>
      </c>
      <c r="S552">
        <f t="shared" si="66"/>
        <v>1</v>
      </c>
      <c r="T552">
        <f t="shared" si="67"/>
        <v>17.655735856717634</v>
      </c>
      <c r="U552">
        <f t="shared" si="68"/>
        <v>5.3466133559999998</v>
      </c>
      <c r="V552">
        <f t="shared" si="69"/>
        <v>2.2666443467999899</v>
      </c>
      <c r="W552">
        <f t="shared" si="70"/>
        <v>0</v>
      </c>
      <c r="X552">
        <f t="shared" si="71"/>
        <v>25.268993559517622</v>
      </c>
    </row>
    <row r="553" spans="1:24" x14ac:dyDescent="0.25">
      <c r="A553" s="1">
        <v>42027.958333333336</v>
      </c>
      <c r="B553">
        <v>0.87</v>
      </c>
      <c r="C553" s="2">
        <v>5.2971075444559901</v>
      </c>
      <c r="D553" s="2">
        <v>11.740216134319899</v>
      </c>
      <c r="E553" s="2">
        <v>8.5763042100000006E-2</v>
      </c>
      <c r="F553" s="2">
        <v>2.2666443467999899</v>
      </c>
      <c r="G553" s="2">
        <v>0.607303251016308</v>
      </c>
      <c r="H553" s="2">
        <v>0.30240377818833702</v>
      </c>
      <c r="I553" s="2">
        <v>5.4607962360000002</v>
      </c>
      <c r="K553" s="4">
        <v>0</v>
      </c>
      <c r="L553" s="4">
        <v>0</v>
      </c>
      <c r="N553" s="5">
        <f t="shared" si="64"/>
        <v>25.760234332880529</v>
      </c>
      <c r="P553">
        <v>25.760235604762499</v>
      </c>
      <c r="Q553" s="5">
        <f t="shared" si="65"/>
        <v>-1.2718819704105044E-6</v>
      </c>
      <c r="S553">
        <f t="shared" si="66"/>
        <v>1</v>
      </c>
      <c r="T553">
        <f t="shared" si="67"/>
        <v>18.03279375008054</v>
      </c>
      <c r="U553">
        <f t="shared" si="68"/>
        <v>5.4607962360000002</v>
      </c>
      <c r="V553">
        <f t="shared" si="69"/>
        <v>2.2666443467999899</v>
      </c>
      <c r="W553">
        <f t="shared" si="70"/>
        <v>0</v>
      </c>
      <c r="X553">
        <f t="shared" si="71"/>
        <v>25.760234332880529</v>
      </c>
    </row>
    <row r="554" spans="1:24" x14ac:dyDescent="0.25">
      <c r="A554" s="1">
        <v>42028</v>
      </c>
      <c r="B554">
        <v>0.47</v>
      </c>
      <c r="C554" s="2">
        <v>5.4078677649359896</v>
      </c>
      <c r="D554" s="2">
        <v>11.985698959919899</v>
      </c>
      <c r="E554" s="2">
        <v>8.7556310100000007E-2</v>
      </c>
      <c r="F554" s="2">
        <v>2.2666443467999899</v>
      </c>
      <c r="G554" s="2">
        <v>0.62000169850227405</v>
      </c>
      <c r="H554" s="2">
        <v>0.30872690998527003</v>
      </c>
      <c r="I554" s="2">
        <v>5.5749791159999997</v>
      </c>
      <c r="K554" s="4">
        <v>0</v>
      </c>
      <c r="L554" s="4">
        <v>0</v>
      </c>
      <c r="N554" s="5">
        <f t="shared" si="64"/>
        <v>26.251475106243419</v>
      </c>
      <c r="P554">
        <v>26.251476492469699</v>
      </c>
      <c r="Q554" s="5">
        <f t="shared" si="65"/>
        <v>-1.3862262804309466E-6</v>
      </c>
      <c r="S554">
        <f t="shared" si="66"/>
        <v>1</v>
      </c>
      <c r="T554">
        <f t="shared" si="67"/>
        <v>18.409851643443432</v>
      </c>
      <c r="U554">
        <f t="shared" si="68"/>
        <v>5.5749791159999997</v>
      </c>
      <c r="V554">
        <f t="shared" si="69"/>
        <v>2.2666443467999899</v>
      </c>
      <c r="W554">
        <f t="shared" si="70"/>
        <v>0</v>
      </c>
      <c r="X554">
        <f t="shared" si="71"/>
        <v>26.251475106243422</v>
      </c>
    </row>
    <row r="555" spans="1:24" x14ac:dyDescent="0.25">
      <c r="A555" s="1">
        <v>42028.041666666664</v>
      </c>
      <c r="B555">
        <v>0.5</v>
      </c>
      <c r="C555" s="2">
        <v>5.3995607483999901</v>
      </c>
      <c r="D555" s="2">
        <v>11.967287747999899</v>
      </c>
      <c r="E555" s="2">
        <v>8.7421815E-2</v>
      </c>
      <c r="F555" s="2">
        <v>2.2666443467999899</v>
      </c>
      <c r="G555" s="2">
        <v>0.61904931494082704</v>
      </c>
      <c r="H555" s="2">
        <v>0.30825267510049997</v>
      </c>
      <c r="I555" s="2">
        <v>5.5664154000000003</v>
      </c>
      <c r="K555" s="4">
        <v>0</v>
      </c>
      <c r="L555" s="4">
        <v>0</v>
      </c>
      <c r="N555" s="5">
        <f t="shared" si="64"/>
        <v>26.214632048241207</v>
      </c>
      <c r="P555">
        <v>26.214633425891599</v>
      </c>
      <c r="Q555" s="5">
        <f t="shared" si="65"/>
        <v>-1.3776503919871175E-6</v>
      </c>
      <c r="S555">
        <f t="shared" si="66"/>
        <v>1</v>
      </c>
      <c r="T555">
        <f t="shared" si="67"/>
        <v>18.381572301441217</v>
      </c>
      <c r="U555">
        <f t="shared" si="68"/>
        <v>5.5664154000000003</v>
      </c>
      <c r="V555">
        <f t="shared" si="69"/>
        <v>2.2666443467999899</v>
      </c>
      <c r="W555">
        <f t="shared" si="70"/>
        <v>0</v>
      </c>
      <c r="X555">
        <f t="shared" si="71"/>
        <v>26.214632048241207</v>
      </c>
    </row>
    <row r="556" spans="1:24" x14ac:dyDescent="0.25">
      <c r="A556" s="1">
        <v>42028.083333333336</v>
      </c>
      <c r="B556">
        <v>0.53</v>
      </c>
      <c r="C556" s="2">
        <v>5.3912537318639897</v>
      </c>
      <c r="D556" s="2">
        <v>11.948876536079901</v>
      </c>
      <c r="E556" s="2">
        <v>8.7287319899999993E-2</v>
      </c>
      <c r="F556" s="2">
        <v>2.2666443467999899</v>
      </c>
      <c r="G556" s="2">
        <v>0.61809693137937904</v>
      </c>
      <c r="H556" s="2">
        <v>0.30777844021572998</v>
      </c>
      <c r="I556" s="2">
        <v>5.5578516840000001</v>
      </c>
      <c r="K556" s="4">
        <v>0</v>
      </c>
      <c r="L556" s="4">
        <v>0</v>
      </c>
      <c r="N556" s="5">
        <f t="shared" si="64"/>
        <v>26.177788990238991</v>
      </c>
      <c r="P556">
        <v>26.177790359313601</v>
      </c>
      <c r="Q556" s="5">
        <f t="shared" si="65"/>
        <v>-1.3690746101246987E-6</v>
      </c>
      <c r="S556">
        <f t="shared" si="66"/>
        <v>1</v>
      </c>
      <c r="T556">
        <f t="shared" si="67"/>
        <v>18.353292959439003</v>
      </c>
      <c r="U556">
        <f t="shared" si="68"/>
        <v>5.5578516840000001</v>
      </c>
      <c r="V556">
        <f t="shared" si="69"/>
        <v>2.2666443467999899</v>
      </c>
      <c r="W556">
        <f t="shared" si="70"/>
        <v>0</v>
      </c>
      <c r="X556">
        <f t="shared" si="71"/>
        <v>26.177788990238991</v>
      </c>
    </row>
    <row r="557" spans="1:24" x14ac:dyDescent="0.25">
      <c r="A557" s="1">
        <v>42028.125</v>
      </c>
      <c r="B557">
        <v>0.56000000000000005</v>
      </c>
      <c r="C557" s="2">
        <v>5.3829467153279902</v>
      </c>
      <c r="D557" s="2">
        <v>11.930465324159901</v>
      </c>
      <c r="E557" s="2">
        <v>8.7152824800000001E-2</v>
      </c>
      <c r="F557" s="2">
        <v>2.2666443467999899</v>
      </c>
      <c r="G557" s="2">
        <v>0.61714454781793204</v>
      </c>
      <c r="H557" s="2">
        <v>0.30730420533095998</v>
      </c>
      <c r="I557" s="2">
        <v>5.5492879679999998</v>
      </c>
      <c r="K557" s="4">
        <v>0</v>
      </c>
      <c r="L557" s="4">
        <v>0</v>
      </c>
      <c r="N557" s="5">
        <f t="shared" si="64"/>
        <v>26.140945932236775</v>
      </c>
      <c r="P557">
        <v>26.1409472927356</v>
      </c>
      <c r="Q557" s="5">
        <f t="shared" si="65"/>
        <v>-1.3604988247095662E-6</v>
      </c>
      <c r="S557">
        <f t="shared" si="66"/>
        <v>1</v>
      </c>
      <c r="T557">
        <f t="shared" si="67"/>
        <v>18.325013617436785</v>
      </c>
      <c r="U557">
        <f t="shared" si="68"/>
        <v>5.5492879679999998</v>
      </c>
      <c r="V557">
        <f t="shared" si="69"/>
        <v>2.2666443467999899</v>
      </c>
      <c r="W557">
        <f t="shared" si="70"/>
        <v>0</v>
      </c>
      <c r="X557">
        <f t="shared" si="71"/>
        <v>26.140945932236772</v>
      </c>
    </row>
    <row r="558" spans="1:24" x14ac:dyDescent="0.25">
      <c r="A558" s="1">
        <v>42028.166666666664</v>
      </c>
      <c r="B558">
        <v>0.34</v>
      </c>
      <c r="C558" s="2">
        <v>5.4438648365919899</v>
      </c>
      <c r="D558" s="2">
        <v>12.065480878239899</v>
      </c>
      <c r="E558" s="2">
        <v>8.8139122200000003E-2</v>
      </c>
      <c r="F558" s="2">
        <v>2.2666443467999899</v>
      </c>
      <c r="G558" s="2">
        <v>0.62412869393521297</v>
      </c>
      <c r="H558" s="2">
        <v>0.310781927819274</v>
      </c>
      <c r="I558" s="2">
        <v>5.6120885520000003</v>
      </c>
      <c r="K558" s="4">
        <v>0</v>
      </c>
      <c r="L558" s="4">
        <v>0</v>
      </c>
      <c r="N558" s="5">
        <f t="shared" si="64"/>
        <v>26.411128357586364</v>
      </c>
      <c r="P558">
        <v>26.411129780974498</v>
      </c>
      <c r="Q558" s="5">
        <f t="shared" si="65"/>
        <v>-1.4233881344694055E-6</v>
      </c>
      <c r="S558">
        <f t="shared" si="66"/>
        <v>1</v>
      </c>
      <c r="T558">
        <f t="shared" si="67"/>
        <v>18.532395458786375</v>
      </c>
      <c r="U558">
        <f t="shared" si="68"/>
        <v>5.6120885520000003</v>
      </c>
      <c r="V558">
        <f t="shared" si="69"/>
        <v>2.2666443467999899</v>
      </c>
      <c r="W558">
        <f t="shared" si="70"/>
        <v>0</v>
      </c>
      <c r="X558">
        <f t="shared" si="71"/>
        <v>26.411128357586364</v>
      </c>
    </row>
    <row r="559" spans="1:24" x14ac:dyDescent="0.25">
      <c r="A559" s="1">
        <v>42028.208333333336</v>
      </c>
      <c r="B559">
        <v>0.12</v>
      </c>
      <c r="C559" s="2">
        <v>5.5047829578559897</v>
      </c>
      <c r="D559" s="2">
        <v>12.2004964323199</v>
      </c>
      <c r="E559" s="2">
        <v>8.9125419600000005E-2</v>
      </c>
      <c r="F559" s="2">
        <v>2.2666443467999899</v>
      </c>
      <c r="G559" s="2">
        <v>0.63111284005249402</v>
      </c>
      <c r="H559" s="2">
        <v>0.31425965030758701</v>
      </c>
      <c r="I559" s="2">
        <v>5.674889136</v>
      </c>
      <c r="K559" s="4">
        <v>0</v>
      </c>
      <c r="L559" s="4">
        <v>0</v>
      </c>
      <c r="N559" s="5">
        <f t="shared" si="64"/>
        <v>26.681310782935959</v>
      </c>
      <c r="P559">
        <v>26.6813122692135</v>
      </c>
      <c r="Q559" s="5">
        <f t="shared" si="65"/>
        <v>-1.4862775401525141E-6</v>
      </c>
      <c r="S559">
        <f t="shared" si="66"/>
        <v>1</v>
      </c>
      <c r="T559">
        <f t="shared" si="67"/>
        <v>18.73977730013597</v>
      </c>
      <c r="U559">
        <f t="shared" si="68"/>
        <v>5.674889136</v>
      </c>
      <c r="V559">
        <f t="shared" si="69"/>
        <v>2.2666443467999899</v>
      </c>
      <c r="W559">
        <f t="shared" si="70"/>
        <v>0</v>
      </c>
      <c r="X559">
        <f t="shared" si="71"/>
        <v>26.681310782935959</v>
      </c>
    </row>
    <row r="560" spans="1:24" x14ac:dyDescent="0.25">
      <c r="A560" s="1">
        <v>42028.25</v>
      </c>
      <c r="B560">
        <v>-0.1</v>
      </c>
      <c r="C560" s="2">
        <v>5.5657010791199903</v>
      </c>
      <c r="D560" s="2">
        <v>12.335511986399901</v>
      </c>
      <c r="E560" s="2">
        <v>9.0111716999999994E-2</v>
      </c>
      <c r="F560" s="2">
        <v>2.2666443467999899</v>
      </c>
      <c r="G560" s="2">
        <v>0.63809698616977495</v>
      </c>
      <c r="H560" s="2">
        <v>0.31773737279590097</v>
      </c>
      <c r="I560" s="2">
        <v>5.7376897199999997</v>
      </c>
      <c r="K560" s="4">
        <v>0</v>
      </c>
      <c r="L560" s="4">
        <v>0</v>
      </c>
      <c r="N560" s="5">
        <f t="shared" si="64"/>
        <v>26.951493208285552</v>
      </c>
      <c r="P560">
        <v>26.951494757452402</v>
      </c>
      <c r="Q560" s="5">
        <f t="shared" si="65"/>
        <v>-1.5491668499123534E-6</v>
      </c>
      <c r="S560">
        <f t="shared" si="66"/>
        <v>1</v>
      </c>
      <c r="T560">
        <f t="shared" si="67"/>
        <v>18.947159141485564</v>
      </c>
      <c r="U560">
        <f t="shared" si="68"/>
        <v>5.7376897199999997</v>
      </c>
      <c r="V560">
        <f t="shared" si="69"/>
        <v>2.2666443467999899</v>
      </c>
      <c r="W560">
        <f t="shared" si="70"/>
        <v>0</v>
      </c>
      <c r="X560">
        <f t="shared" si="71"/>
        <v>26.951493208285552</v>
      </c>
    </row>
    <row r="561" spans="1:24" x14ac:dyDescent="0.25">
      <c r="A561" s="1">
        <v>42028.291666666664</v>
      </c>
      <c r="B561">
        <v>-0.03</v>
      </c>
      <c r="C561" s="2">
        <v>5.54631804053599</v>
      </c>
      <c r="D561" s="2">
        <v>12.29255249192</v>
      </c>
      <c r="E561" s="2">
        <v>8.9797895099999997E-2</v>
      </c>
      <c r="F561" s="2">
        <v>2.2666443467999899</v>
      </c>
      <c r="G561" s="2">
        <v>0.63587475785973102</v>
      </c>
      <c r="H561" s="2">
        <v>0.316630824731437</v>
      </c>
      <c r="I561" s="2">
        <v>5.7177077159999996</v>
      </c>
      <c r="K561" s="4">
        <v>3.6468351026249998E-2</v>
      </c>
      <c r="L561" s="4">
        <v>2.3872760540128501E-2</v>
      </c>
      <c r="N561" s="5">
        <f t="shared" si="64"/>
        <v>26.805184961380771</v>
      </c>
      <c r="P561">
        <v>26.805186490537299</v>
      </c>
      <c r="Q561" s="5">
        <f t="shared" si="65"/>
        <v>-1.5291565276243091E-6</v>
      </c>
      <c r="S561">
        <f t="shared" si="66"/>
        <v>1</v>
      </c>
      <c r="T561">
        <f t="shared" si="67"/>
        <v>18.881174010147159</v>
      </c>
      <c r="U561">
        <f t="shared" si="68"/>
        <v>5.7177077159999996</v>
      </c>
      <c r="V561">
        <f t="shared" si="69"/>
        <v>2.2666443467999899</v>
      </c>
      <c r="W561">
        <f t="shared" si="70"/>
        <v>6.0341111566378502E-2</v>
      </c>
      <c r="X561">
        <f t="shared" si="71"/>
        <v>26.805184961380771</v>
      </c>
    </row>
    <row r="562" spans="1:24" x14ac:dyDescent="0.25">
      <c r="A562" s="1">
        <v>42028.333333333336</v>
      </c>
      <c r="B562">
        <v>0.05</v>
      </c>
      <c r="C562" s="2">
        <v>5.5241659964399901</v>
      </c>
      <c r="D562" s="2">
        <v>12.243455926799999</v>
      </c>
      <c r="E562" s="2">
        <v>8.9439241500000002E-2</v>
      </c>
      <c r="F562" s="2">
        <v>2.2666443467999899</v>
      </c>
      <c r="G562" s="2">
        <v>0.63333506836253795</v>
      </c>
      <c r="H562" s="2">
        <v>0.31536619837204999</v>
      </c>
      <c r="I562" s="2">
        <v>5.6948711400000001</v>
      </c>
      <c r="K562" s="4">
        <v>0.34475933799449998</v>
      </c>
      <c r="L562" s="4">
        <v>0.38754481396312501</v>
      </c>
      <c r="N562" s="5">
        <f t="shared" si="64"/>
        <v>26.034973766316941</v>
      </c>
      <c r="P562">
        <v>26.034975272604601</v>
      </c>
      <c r="Q562" s="5">
        <f t="shared" si="65"/>
        <v>-1.5062876599358788E-6</v>
      </c>
      <c r="S562">
        <f t="shared" si="66"/>
        <v>1</v>
      </c>
      <c r="T562">
        <f t="shared" si="67"/>
        <v>18.805762431474577</v>
      </c>
      <c r="U562">
        <f t="shared" si="68"/>
        <v>5.6948711400000001</v>
      </c>
      <c r="V562">
        <f t="shared" si="69"/>
        <v>2.2666443467999899</v>
      </c>
      <c r="W562">
        <f t="shared" si="70"/>
        <v>0.73230415195762499</v>
      </c>
      <c r="X562">
        <f t="shared" si="71"/>
        <v>26.034973766316941</v>
      </c>
    </row>
    <row r="563" spans="1:24" x14ac:dyDescent="0.25">
      <c r="A563" s="1">
        <v>42028.375</v>
      </c>
      <c r="B563">
        <v>0.12</v>
      </c>
      <c r="C563" s="2">
        <v>5.5047829578559897</v>
      </c>
      <c r="D563" s="2">
        <v>12.2004964323199</v>
      </c>
      <c r="E563" s="2">
        <v>8.9125419600000005E-2</v>
      </c>
      <c r="F563" s="2">
        <v>2.2666443467999899</v>
      </c>
      <c r="G563" s="2">
        <v>0.63111284005249402</v>
      </c>
      <c r="H563" s="2">
        <v>0.31425965030758701</v>
      </c>
      <c r="I563" s="2">
        <v>5.674889136</v>
      </c>
      <c r="K563" s="4">
        <v>0.11358557136712399</v>
      </c>
      <c r="L563" s="4">
        <v>7.4231440937394005E-2</v>
      </c>
      <c r="N563" s="5">
        <f t="shared" si="64"/>
        <v>26.493493770631442</v>
      </c>
      <c r="P563">
        <v>26.493495256908901</v>
      </c>
      <c r="Q563" s="5">
        <f t="shared" si="65"/>
        <v>-1.4862774584400995E-6</v>
      </c>
      <c r="S563">
        <f t="shared" si="66"/>
        <v>1</v>
      </c>
      <c r="T563">
        <f t="shared" si="67"/>
        <v>18.73977730013597</v>
      </c>
      <c r="U563">
        <f t="shared" si="68"/>
        <v>5.674889136</v>
      </c>
      <c r="V563">
        <f t="shared" si="69"/>
        <v>2.2666443467999899</v>
      </c>
      <c r="W563">
        <f t="shared" si="70"/>
        <v>0.187817012304518</v>
      </c>
      <c r="X563">
        <f t="shared" si="71"/>
        <v>26.493493770631442</v>
      </c>
    </row>
    <row r="564" spans="1:24" x14ac:dyDescent="0.25">
      <c r="A564" s="1">
        <v>42028.416666666664</v>
      </c>
      <c r="B564">
        <v>0.23</v>
      </c>
      <c r="C564" s="2">
        <v>5.4743238972239903</v>
      </c>
      <c r="D564" s="2">
        <v>12.132988655279901</v>
      </c>
      <c r="E564" s="2">
        <v>8.8632270900000004E-2</v>
      </c>
      <c r="F564" s="2">
        <v>2.2666443467999899</v>
      </c>
      <c r="G564" s="2">
        <v>0.62762076699385305</v>
      </c>
      <c r="H564" s="2">
        <v>0.31252078906343</v>
      </c>
      <c r="I564" s="2">
        <v>5.6434888440000002</v>
      </c>
      <c r="K564" s="4">
        <v>0.66923871493050002</v>
      </c>
      <c r="L564" s="4">
        <v>0.67348645041408794</v>
      </c>
      <c r="N564" s="5">
        <f t="shared" si="64"/>
        <v>25.203494404916576</v>
      </c>
      <c r="P564">
        <v>25.203495859749399</v>
      </c>
      <c r="Q564" s="5">
        <f t="shared" si="65"/>
        <v>-1.4548328231001051E-6</v>
      </c>
      <c r="S564">
        <f t="shared" si="66"/>
        <v>1</v>
      </c>
      <c r="T564">
        <f t="shared" si="67"/>
        <v>18.636086379461176</v>
      </c>
      <c r="U564">
        <f t="shared" si="68"/>
        <v>5.6434888440000002</v>
      </c>
      <c r="V564">
        <f t="shared" si="69"/>
        <v>2.2666443467999899</v>
      </c>
      <c r="W564">
        <f t="shared" si="70"/>
        <v>1.342725165344588</v>
      </c>
      <c r="X564">
        <f t="shared" si="71"/>
        <v>25.203494404916576</v>
      </c>
    </row>
    <row r="565" spans="1:24" x14ac:dyDescent="0.25">
      <c r="A565" s="1">
        <v>42028.458333333336</v>
      </c>
      <c r="B565">
        <v>0.33</v>
      </c>
      <c r="C565" s="2">
        <v>5.4466338421039904</v>
      </c>
      <c r="D565" s="2">
        <v>12.07161794888</v>
      </c>
      <c r="E565" s="2">
        <v>8.8183953900000001E-2</v>
      </c>
      <c r="F565" s="2">
        <v>2.2666443467999899</v>
      </c>
      <c r="G565" s="2">
        <v>0.62444615512236201</v>
      </c>
      <c r="H565" s="2">
        <v>0.31094000611419698</v>
      </c>
      <c r="I565" s="2">
        <v>5.6149431239999998</v>
      </c>
      <c r="K565" s="4">
        <v>0.65705294885587495</v>
      </c>
      <c r="L565" s="4">
        <v>0.556957261209862</v>
      </c>
      <c r="N565" s="5">
        <f t="shared" si="64"/>
        <v>25.209399166854801</v>
      </c>
      <c r="P565">
        <v>25.209400593101499</v>
      </c>
      <c r="Q565" s="5">
        <f t="shared" si="65"/>
        <v>-1.4262466976333599E-6</v>
      </c>
      <c r="S565">
        <f t="shared" si="66"/>
        <v>1</v>
      </c>
      <c r="T565">
        <f t="shared" si="67"/>
        <v>18.54182190612055</v>
      </c>
      <c r="U565">
        <f t="shared" si="68"/>
        <v>5.6149431239999998</v>
      </c>
      <c r="V565">
        <f t="shared" si="69"/>
        <v>2.2666443467999899</v>
      </c>
      <c r="W565">
        <f t="shared" si="70"/>
        <v>1.2140102100657368</v>
      </c>
      <c r="X565">
        <f t="shared" si="71"/>
        <v>25.209399166854801</v>
      </c>
    </row>
    <row r="566" spans="1:24" x14ac:dyDescent="0.25">
      <c r="A566" s="1">
        <v>42028.5</v>
      </c>
      <c r="B566">
        <v>0.44</v>
      </c>
      <c r="C566" s="2">
        <v>5.4161747814719901</v>
      </c>
      <c r="D566" s="2">
        <v>12.004110171839899</v>
      </c>
      <c r="E566" s="2">
        <v>8.7690805199999999E-2</v>
      </c>
      <c r="F566" s="2">
        <v>2.2666443467999899</v>
      </c>
      <c r="G566" s="2">
        <v>0.62095408206372105</v>
      </c>
      <c r="H566" s="2">
        <v>0.30920114487004002</v>
      </c>
      <c r="I566" s="2">
        <v>5.583542832</v>
      </c>
      <c r="K566" s="4">
        <v>0.42178761113774998</v>
      </c>
      <c r="L566" s="4">
        <v>0.27566616252645598</v>
      </c>
      <c r="N566" s="5">
        <f t="shared" si="64"/>
        <v>25.590864390581437</v>
      </c>
      <c r="P566">
        <v>25.5908657853835</v>
      </c>
      <c r="Q566" s="5">
        <f t="shared" si="65"/>
        <v>-1.3948020622933655E-6</v>
      </c>
      <c r="S566">
        <f t="shared" si="66"/>
        <v>1</v>
      </c>
      <c r="T566">
        <f t="shared" si="67"/>
        <v>18.438130985445653</v>
      </c>
      <c r="U566">
        <f t="shared" si="68"/>
        <v>5.583542832</v>
      </c>
      <c r="V566">
        <f t="shared" si="69"/>
        <v>2.2666443467999899</v>
      </c>
      <c r="W566">
        <f t="shared" si="70"/>
        <v>0.69745377366420591</v>
      </c>
      <c r="X566">
        <f t="shared" si="71"/>
        <v>25.590864390581437</v>
      </c>
    </row>
    <row r="567" spans="1:24" x14ac:dyDescent="0.25">
      <c r="A567" s="1">
        <v>42028.541666666664</v>
      </c>
      <c r="B567">
        <v>0.52</v>
      </c>
      <c r="C567" s="2">
        <v>5.3940227373759901</v>
      </c>
      <c r="D567" s="2">
        <v>11.95501360672</v>
      </c>
      <c r="E567" s="2">
        <v>8.7332151600000005E-2</v>
      </c>
      <c r="F567" s="2">
        <v>2.2666443467999899</v>
      </c>
      <c r="G567" s="2">
        <v>0.61841439256652797</v>
      </c>
      <c r="H567" s="2">
        <v>0.30793651851065401</v>
      </c>
      <c r="I567" s="2">
        <v>5.5607062559999996</v>
      </c>
      <c r="K567" s="4">
        <v>0.454253338270875</v>
      </c>
      <c r="L567" s="4">
        <v>0.36132463912127699</v>
      </c>
      <c r="N567" s="5">
        <f t="shared" si="64"/>
        <v>25.374492032181006</v>
      </c>
      <c r="P567">
        <v>25.374493404114101</v>
      </c>
      <c r="Q567" s="5">
        <f t="shared" si="65"/>
        <v>-1.3719330951289521E-6</v>
      </c>
      <c r="S567">
        <f t="shared" si="66"/>
        <v>1</v>
      </c>
      <c r="T567">
        <f t="shared" si="67"/>
        <v>18.36271940677317</v>
      </c>
      <c r="U567">
        <f t="shared" si="68"/>
        <v>5.5607062559999996</v>
      </c>
      <c r="V567">
        <f t="shared" si="69"/>
        <v>2.2666443467999899</v>
      </c>
      <c r="W567">
        <f t="shared" si="70"/>
        <v>0.81557797739215199</v>
      </c>
      <c r="X567">
        <f t="shared" si="71"/>
        <v>25.374492032181006</v>
      </c>
    </row>
    <row r="568" spans="1:24" x14ac:dyDescent="0.25">
      <c r="A568" s="1">
        <v>42028.583333333336</v>
      </c>
      <c r="B568">
        <v>0.6</v>
      </c>
      <c r="C568" s="2">
        <v>5.3718706932799902</v>
      </c>
      <c r="D568" s="2">
        <v>11.905917041599899</v>
      </c>
      <c r="E568" s="2">
        <v>8.6973497999999996E-2</v>
      </c>
      <c r="F568" s="2">
        <v>2.2666443467999899</v>
      </c>
      <c r="G568" s="2">
        <v>0.61587470306933501</v>
      </c>
      <c r="H568" s="2">
        <v>0.306671892151267</v>
      </c>
      <c r="I568" s="2">
        <v>5.53786968</v>
      </c>
      <c r="K568" s="4">
        <v>0.33257357191987502</v>
      </c>
      <c r="L568" s="4">
        <v>0.60851179417592804</v>
      </c>
      <c r="N568" s="5">
        <f t="shared" si="64"/>
        <v>25.150736488804679</v>
      </c>
      <c r="P568">
        <v>25.150737837868999</v>
      </c>
      <c r="Q568" s="5">
        <f t="shared" si="65"/>
        <v>-1.3490643198110774E-6</v>
      </c>
      <c r="S568">
        <f t="shared" si="66"/>
        <v>1</v>
      </c>
      <c r="T568">
        <f t="shared" si="67"/>
        <v>18.287307828100491</v>
      </c>
      <c r="U568">
        <f t="shared" si="68"/>
        <v>5.53786968</v>
      </c>
      <c r="V568">
        <f t="shared" si="69"/>
        <v>2.2666443467999899</v>
      </c>
      <c r="W568">
        <f t="shared" si="70"/>
        <v>0.94108536609580307</v>
      </c>
      <c r="X568">
        <f t="shared" si="71"/>
        <v>25.150736488804679</v>
      </c>
    </row>
    <row r="569" spans="1:24" x14ac:dyDescent="0.25">
      <c r="A569" s="1">
        <v>42028.625</v>
      </c>
      <c r="B569">
        <v>0.69</v>
      </c>
      <c r="C569" s="2">
        <v>5.3469496436719899</v>
      </c>
      <c r="D569" s="2">
        <v>11.8506834058399</v>
      </c>
      <c r="E569" s="2">
        <v>8.6570012700000004E-2</v>
      </c>
      <c r="F569" s="2">
        <v>2.2666443467999899</v>
      </c>
      <c r="G569" s="2">
        <v>0.613017552384993</v>
      </c>
      <c r="H569" s="2">
        <v>0.30524918749695701</v>
      </c>
      <c r="I569" s="2">
        <v>5.5121785320000001</v>
      </c>
      <c r="K569" s="4">
        <v>1.2185766074625E-2</v>
      </c>
      <c r="L569" s="4">
        <v>7.9723504586700009E-3</v>
      </c>
      <c r="N569" s="5">
        <f t="shared" si="64"/>
        <v>25.961134564360535</v>
      </c>
      <c r="P569">
        <v>25.961135887697399</v>
      </c>
      <c r="Q569" s="5">
        <f t="shared" si="65"/>
        <v>-1.323336864089697E-6</v>
      </c>
      <c r="S569">
        <f t="shared" si="66"/>
        <v>1</v>
      </c>
      <c r="T569">
        <f t="shared" si="67"/>
        <v>18.202469802093841</v>
      </c>
      <c r="U569">
        <f t="shared" si="68"/>
        <v>5.5121785320000001</v>
      </c>
      <c r="V569">
        <f t="shared" si="69"/>
        <v>2.2666443467999899</v>
      </c>
      <c r="W569">
        <f t="shared" si="70"/>
        <v>2.0158116533295002E-2</v>
      </c>
      <c r="X569">
        <f t="shared" si="71"/>
        <v>25.961134564360535</v>
      </c>
    </row>
    <row r="570" spans="1:24" x14ac:dyDescent="0.25">
      <c r="A570" s="1">
        <v>42028.666666666664</v>
      </c>
      <c r="B570">
        <v>0.59</v>
      </c>
      <c r="C570" s="2">
        <v>5.3746396987919898</v>
      </c>
      <c r="D570" s="2">
        <v>11.91205411224</v>
      </c>
      <c r="E570" s="2">
        <v>8.7018329699999994E-2</v>
      </c>
      <c r="F570" s="2">
        <v>2.2666443467999899</v>
      </c>
      <c r="G570" s="2">
        <v>0.61619216425648404</v>
      </c>
      <c r="H570" s="2">
        <v>0.30682997044618998</v>
      </c>
      <c r="I570" s="2">
        <v>5.5407242520000004</v>
      </c>
      <c r="K570" s="4">
        <v>0</v>
      </c>
      <c r="L570" s="4">
        <v>0</v>
      </c>
      <c r="N570" s="5">
        <f t="shared" si="64"/>
        <v>26.104102874234655</v>
      </c>
      <c r="P570">
        <v>26.104104226157499</v>
      </c>
      <c r="Q570" s="5">
        <f t="shared" si="65"/>
        <v>-1.3519228438951814E-6</v>
      </c>
      <c r="S570">
        <f t="shared" si="66"/>
        <v>1</v>
      </c>
      <c r="T570">
        <f t="shared" si="67"/>
        <v>18.296734275434666</v>
      </c>
      <c r="U570">
        <f t="shared" si="68"/>
        <v>5.5407242520000004</v>
      </c>
      <c r="V570">
        <f t="shared" si="69"/>
        <v>2.2666443467999899</v>
      </c>
      <c r="W570">
        <f t="shared" si="70"/>
        <v>0</v>
      </c>
      <c r="X570">
        <f t="shared" si="71"/>
        <v>26.104102874234655</v>
      </c>
    </row>
    <row r="571" spans="1:24" x14ac:dyDescent="0.25">
      <c r="A571" s="1">
        <v>42028.708333333336</v>
      </c>
      <c r="B571">
        <v>0.49</v>
      </c>
      <c r="C571" s="2">
        <v>5.4023297539119897</v>
      </c>
      <c r="D571" s="2">
        <v>11.97342481864</v>
      </c>
      <c r="E571" s="2">
        <v>8.7466646699999998E-2</v>
      </c>
      <c r="F571" s="2">
        <v>2.2666443467999899</v>
      </c>
      <c r="G571" s="2">
        <v>0.61936677612797597</v>
      </c>
      <c r="H571" s="2">
        <v>0.30841075339542401</v>
      </c>
      <c r="I571" s="2">
        <v>5.5692699719999998</v>
      </c>
      <c r="K571" s="4">
        <v>0</v>
      </c>
      <c r="L571" s="4">
        <v>0</v>
      </c>
      <c r="N571" s="5">
        <f t="shared" si="64"/>
        <v>26.226913067575381</v>
      </c>
      <c r="P571">
        <v>26.226914448084301</v>
      </c>
      <c r="Q571" s="5">
        <f t="shared" si="65"/>
        <v>-1.3805089196239351E-6</v>
      </c>
      <c r="S571">
        <f t="shared" si="66"/>
        <v>1</v>
      </c>
      <c r="T571">
        <f t="shared" si="67"/>
        <v>18.390998748775392</v>
      </c>
      <c r="U571">
        <f t="shared" si="68"/>
        <v>5.5692699719999998</v>
      </c>
      <c r="V571">
        <f t="shared" si="69"/>
        <v>2.2666443467999899</v>
      </c>
      <c r="W571">
        <f t="shared" si="70"/>
        <v>0</v>
      </c>
      <c r="X571">
        <f t="shared" si="71"/>
        <v>26.226913067575381</v>
      </c>
    </row>
    <row r="572" spans="1:24" x14ac:dyDescent="0.25">
      <c r="A572" s="1">
        <v>42028.75</v>
      </c>
      <c r="B572">
        <v>0.39</v>
      </c>
      <c r="C572" s="2">
        <v>5.4300198090319904</v>
      </c>
      <c r="D572" s="2">
        <v>12.03479552504</v>
      </c>
      <c r="E572" s="2">
        <v>8.7914963700000001E-2</v>
      </c>
      <c r="F572" s="2">
        <v>2.2666443467999899</v>
      </c>
      <c r="G572" s="2">
        <v>0.62254138799946701</v>
      </c>
      <c r="H572" s="2">
        <v>0.30999153634465698</v>
      </c>
      <c r="I572" s="2">
        <v>5.5978156920000002</v>
      </c>
      <c r="K572" s="4">
        <v>0</v>
      </c>
      <c r="L572" s="4">
        <v>0</v>
      </c>
      <c r="N572" s="5">
        <f t="shared" si="64"/>
        <v>26.349723260916104</v>
      </c>
      <c r="P572">
        <v>26.349724670011099</v>
      </c>
      <c r="Q572" s="5">
        <f t="shared" si="65"/>
        <v>-1.4090949953526888E-6</v>
      </c>
      <c r="S572">
        <f t="shared" si="66"/>
        <v>1</v>
      </c>
      <c r="T572">
        <f t="shared" si="67"/>
        <v>18.485263222116114</v>
      </c>
      <c r="U572">
        <f t="shared" si="68"/>
        <v>5.5978156920000002</v>
      </c>
      <c r="V572">
        <f t="shared" si="69"/>
        <v>2.2666443467999899</v>
      </c>
      <c r="W572">
        <f t="shared" si="70"/>
        <v>0</v>
      </c>
      <c r="X572">
        <f t="shared" si="71"/>
        <v>26.349723260916104</v>
      </c>
    </row>
    <row r="573" spans="1:24" x14ac:dyDescent="0.25">
      <c r="A573" s="1">
        <v>42028.791666666664</v>
      </c>
      <c r="B573">
        <v>0.27</v>
      </c>
      <c r="C573" s="2">
        <v>5.4632478751759903</v>
      </c>
      <c r="D573" s="2">
        <v>12.108440372719899</v>
      </c>
      <c r="E573" s="2">
        <v>8.84529441E-2</v>
      </c>
      <c r="F573" s="2">
        <v>2.2666443467999899</v>
      </c>
      <c r="G573" s="2">
        <v>0.62635092224525701</v>
      </c>
      <c r="H573" s="2">
        <v>0.31188847588373703</v>
      </c>
      <c r="I573" s="2">
        <v>5.6320705560000004</v>
      </c>
      <c r="K573" s="4">
        <v>0</v>
      </c>
      <c r="L573" s="4">
        <v>0</v>
      </c>
      <c r="N573" s="5">
        <f t="shared" si="64"/>
        <v>26.497095492924871</v>
      </c>
      <c r="P573">
        <v>26.497096936323299</v>
      </c>
      <c r="Q573" s="5">
        <f t="shared" si="65"/>
        <v>-1.4433984283357404E-6</v>
      </c>
      <c r="S573">
        <f t="shared" si="66"/>
        <v>1</v>
      </c>
      <c r="T573">
        <f t="shared" si="67"/>
        <v>18.598380590124883</v>
      </c>
      <c r="U573">
        <f t="shared" si="68"/>
        <v>5.6320705560000004</v>
      </c>
      <c r="V573">
        <f t="shared" si="69"/>
        <v>2.2666443467999899</v>
      </c>
      <c r="W573">
        <f t="shared" si="70"/>
        <v>0</v>
      </c>
      <c r="X573">
        <f t="shared" si="71"/>
        <v>26.497095492924874</v>
      </c>
    </row>
    <row r="574" spans="1:24" x14ac:dyDescent="0.25">
      <c r="A574" s="1">
        <v>42028.833333333336</v>
      </c>
      <c r="B574">
        <v>0.15</v>
      </c>
      <c r="C574" s="2">
        <v>5.4964759413199902</v>
      </c>
      <c r="D574" s="2">
        <v>12.182085220399999</v>
      </c>
      <c r="E574" s="2">
        <v>8.8990924499999999E-2</v>
      </c>
      <c r="F574" s="2">
        <v>2.2666443467999899</v>
      </c>
      <c r="G574" s="2">
        <v>0.63016045649104602</v>
      </c>
      <c r="H574" s="2">
        <v>0.31378541542281702</v>
      </c>
      <c r="I574" s="2">
        <v>5.6663254199999997</v>
      </c>
      <c r="K574" s="4">
        <v>0</v>
      </c>
      <c r="L574" s="4">
        <v>0</v>
      </c>
      <c r="N574" s="5">
        <f t="shared" si="64"/>
        <v>26.644467724933843</v>
      </c>
      <c r="P574">
        <v>26.644469202635399</v>
      </c>
      <c r="Q574" s="5">
        <f t="shared" si="65"/>
        <v>-1.4777015557854156E-6</v>
      </c>
      <c r="S574">
        <f t="shared" si="66"/>
        <v>1</v>
      </c>
      <c r="T574">
        <f t="shared" si="67"/>
        <v>18.711497958133855</v>
      </c>
      <c r="U574">
        <f t="shared" si="68"/>
        <v>5.6663254199999997</v>
      </c>
      <c r="V574">
        <f t="shared" si="69"/>
        <v>2.2666443467999899</v>
      </c>
      <c r="W574">
        <f t="shared" si="70"/>
        <v>0</v>
      </c>
      <c r="X574">
        <f t="shared" si="71"/>
        <v>26.644467724933843</v>
      </c>
    </row>
    <row r="575" spans="1:24" x14ac:dyDescent="0.25">
      <c r="A575" s="1">
        <v>42028.875</v>
      </c>
      <c r="B575">
        <v>0.03</v>
      </c>
      <c r="C575" s="2">
        <v>5.52970400746399</v>
      </c>
      <c r="D575" s="2">
        <v>12.255730068079901</v>
      </c>
      <c r="E575" s="2">
        <v>8.9528904899999998E-2</v>
      </c>
      <c r="F575" s="2">
        <v>2.2666443467999899</v>
      </c>
      <c r="G575" s="2">
        <v>0.63396999073683602</v>
      </c>
      <c r="H575" s="2">
        <v>0.315682354961897</v>
      </c>
      <c r="I575" s="2">
        <v>5.7005802839999999</v>
      </c>
      <c r="K575" s="4">
        <v>0</v>
      </c>
      <c r="L575" s="4">
        <v>0</v>
      </c>
      <c r="N575" s="5">
        <f t="shared" si="64"/>
        <v>26.791839956942614</v>
      </c>
      <c r="P575">
        <v>26.791841468947599</v>
      </c>
      <c r="Q575" s="5">
        <f t="shared" si="65"/>
        <v>-1.5120049852157535E-6</v>
      </c>
      <c r="S575">
        <f t="shared" si="66"/>
        <v>1</v>
      </c>
      <c r="T575">
        <f t="shared" si="67"/>
        <v>18.824615326142624</v>
      </c>
      <c r="U575">
        <f t="shared" si="68"/>
        <v>5.7005802839999999</v>
      </c>
      <c r="V575">
        <f t="shared" si="69"/>
        <v>2.2666443467999899</v>
      </c>
      <c r="W575">
        <f t="shared" si="70"/>
        <v>0</v>
      </c>
      <c r="X575">
        <f t="shared" si="71"/>
        <v>26.791839956942614</v>
      </c>
    </row>
    <row r="576" spans="1:24" x14ac:dyDescent="0.25">
      <c r="A576" s="1">
        <v>42028.916666666664</v>
      </c>
      <c r="B576">
        <v>-0.15</v>
      </c>
      <c r="C576" s="2">
        <v>5.5795461066799898</v>
      </c>
      <c r="D576" s="2">
        <v>12.3661973395999</v>
      </c>
      <c r="E576" s="2">
        <v>9.0335875499999996E-2</v>
      </c>
      <c r="F576" s="2">
        <v>2.2666443467999899</v>
      </c>
      <c r="G576" s="2">
        <v>0.63968429210552102</v>
      </c>
      <c r="H576" s="2">
        <v>0.31852776427051699</v>
      </c>
      <c r="I576" s="2">
        <v>5.7519625799999998</v>
      </c>
      <c r="K576" s="4">
        <v>0</v>
      </c>
      <c r="L576" s="4">
        <v>0</v>
      </c>
      <c r="N576" s="5">
        <f t="shared" si="64"/>
        <v>27.012898304955918</v>
      </c>
      <c r="P576">
        <v>27.012899868415801</v>
      </c>
      <c r="Q576" s="5">
        <f t="shared" si="65"/>
        <v>-1.5634598824476598E-6</v>
      </c>
      <c r="S576">
        <f t="shared" si="66"/>
        <v>1</v>
      </c>
      <c r="T576">
        <f t="shared" si="67"/>
        <v>18.994291378155928</v>
      </c>
      <c r="U576">
        <f t="shared" si="68"/>
        <v>5.7519625799999998</v>
      </c>
      <c r="V576">
        <f t="shared" si="69"/>
        <v>2.2666443467999899</v>
      </c>
      <c r="W576">
        <f t="shared" si="70"/>
        <v>0</v>
      </c>
      <c r="X576">
        <f t="shared" si="71"/>
        <v>27.012898304955918</v>
      </c>
    </row>
    <row r="577" spans="1:24" x14ac:dyDescent="0.25">
      <c r="A577" s="1">
        <v>42028.958333333336</v>
      </c>
      <c r="B577">
        <v>-0.34</v>
      </c>
      <c r="C577" s="2">
        <v>5.6321572114079901</v>
      </c>
      <c r="D577" s="2">
        <v>12.4828016817599</v>
      </c>
      <c r="E577" s="2">
        <v>9.1187677800000005E-2</v>
      </c>
      <c r="F577" s="2">
        <v>2.2666443467999899</v>
      </c>
      <c r="G577" s="2">
        <v>0.64571605466135396</v>
      </c>
      <c r="H577" s="2">
        <v>0.32153125187406001</v>
      </c>
      <c r="I577" s="2">
        <v>5.8061994480000001</v>
      </c>
      <c r="K577" s="4">
        <v>0</v>
      </c>
      <c r="L577" s="4">
        <v>0</v>
      </c>
      <c r="N577" s="5">
        <f t="shared" si="64"/>
        <v>27.246237672303295</v>
      </c>
      <c r="P577">
        <v>27.246239290076701</v>
      </c>
      <c r="Q577" s="5">
        <f t="shared" si="65"/>
        <v>-1.6177734067923666E-6</v>
      </c>
      <c r="S577">
        <f t="shared" si="66"/>
        <v>1</v>
      </c>
      <c r="T577">
        <f t="shared" si="67"/>
        <v>19.173393877503305</v>
      </c>
      <c r="U577">
        <f t="shared" si="68"/>
        <v>5.8061994480000001</v>
      </c>
      <c r="V577">
        <f t="shared" si="69"/>
        <v>2.2666443467999899</v>
      </c>
      <c r="W577">
        <f t="shared" si="70"/>
        <v>0</v>
      </c>
      <c r="X577">
        <f t="shared" si="71"/>
        <v>27.246237672303295</v>
      </c>
    </row>
    <row r="578" spans="1:24" x14ac:dyDescent="0.25">
      <c r="A578" s="1">
        <v>42029</v>
      </c>
      <c r="B578">
        <v>-0.53</v>
      </c>
      <c r="C578" s="2">
        <v>5.6847683161359903</v>
      </c>
      <c r="D578" s="2">
        <v>12.599406023919901</v>
      </c>
      <c r="E578" s="2">
        <v>9.2039480100000001E-2</v>
      </c>
      <c r="F578" s="2">
        <v>2.2666443467999899</v>
      </c>
      <c r="G578" s="2">
        <v>0.651747817217188</v>
      </c>
      <c r="H578" s="2">
        <v>0.32453473947760397</v>
      </c>
      <c r="I578" s="2">
        <v>5.8604363160000004</v>
      </c>
      <c r="K578" s="4">
        <v>0</v>
      </c>
      <c r="L578" s="4">
        <v>0</v>
      </c>
      <c r="N578" s="5">
        <f t="shared" si="64"/>
        <v>27.479577039650671</v>
      </c>
      <c r="P578">
        <v>27.479578711737599</v>
      </c>
      <c r="Q578" s="5">
        <f t="shared" si="65"/>
        <v>-1.6720869275843597E-6</v>
      </c>
      <c r="S578">
        <f t="shared" si="66"/>
        <v>1</v>
      </c>
      <c r="T578">
        <f t="shared" si="67"/>
        <v>19.352496376850681</v>
      </c>
      <c r="U578">
        <f t="shared" si="68"/>
        <v>5.8604363160000004</v>
      </c>
      <c r="V578">
        <f t="shared" si="69"/>
        <v>2.2666443467999899</v>
      </c>
      <c r="W578">
        <f t="shared" si="70"/>
        <v>0</v>
      </c>
      <c r="X578">
        <f t="shared" si="71"/>
        <v>27.479577039650671</v>
      </c>
    </row>
    <row r="579" spans="1:24" x14ac:dyDescent="0.25">
      <c r="A579" s="1">
        <v>42029.041666666664</v>
      </c>
      <c r="B579">
        <v>-0.49</v>
      </c>
      <c r="C579" s="2">
        <v>5.6736922940879904</v>
      </c>
      <c r="D579" s="2">
        <v>12.574857741359899</v>
      </c>
      <c r="E579" s="2">
        <v>9.1860153299999997E-2</v>
      </c>
      <c r="F579" s="2">
        <v>2.2666443467999899</v>
      </c>
      <c r="G579" s="2">
        <v>0.65047797246859196</v>
      </c>
      <c r="H579" s="2">
        <v>0.32390242629791</v>
      </c>
      <c r="I579" s="2">
        <v>5.8490180279999997</v>
      </c>
      <c r="K579" s="4">
        <v>0</v>
      </c>
      <c r="L579" s="4">
        <v>0</v>
      </c>
      <c r="N579" s="5">
        <f t="shared" ref="N579:N642" si="72">IF((SUM(C579:I579)-SUM(K579:L579)&gt;0), (SUM(C579:I579)-SUM(K579:L579)), 0)</f>
        <v>27.430452962314384</v>
      </c>
      <c r="P579">
        <v>27.430454622966899</v>
      </c>
      <c r="Q579" s="5">
        <f t="shared" ref="Q579:Q642" si="73">N579-P579</f>
        <v>-1.6606525150564266E-6</v>
      </c>
      <c r="S579">
        <f t="shared" ref="S579:S642" si="74">IF(B579&gt;=20, 0, 1)</f>
        <v>1</v>
      </c>
      <c r="T579">
        <f t="shared" ref="T579:T642" si="75">(C579+D579+E579+G579+H579)*S579</f>
        <v>19.314790587514395</v>
      </c>
      <c r="U579">
        <f t="shared" ref="U579:U642" si="76">I579*S579</f>
        <v>5.8490180279999997</v>
      </c>
      <c r="V579">
        <f t="shared" ref="V579:V642" si="77">F579</f>
        <v>2.2666443467999899</v>
      </c>
      <c r="W579">
        <f t="shared" ref="W579:W642" si="78">SUM(K579:L579)*S579</f>
        <v>0</v>
      </c>
      <c r="X579">
        <f t="shared" ref="X579:X642" si="79">IF(T579+U579+V579-W579&lt;=0, 0, T579+U579+V579-W579)</f>
        <v>27.430452962314384</v>
      </c>
    </row>
    <row r="580" spans="1:24" x14ac:dyDescent="0.25">
      <c r="A580" s="1">
        <v>42029.083333333336</v>
      </c>
      <c r="B580">
        <v>-0.46</v>
      </c>
      <c r="C580" s="2">
        <v>5.66538527755199</v>
      </c>
      <c r="D580" s="2">
        <v>12.556446529440001</v>
      </c>
      <c r="E580" s="2">
        <v>9.1725658200000004E-2</v>
      </c>
      <c r="F580" s="2">
        <v>2.2666443467999899</v>
      </c>
      <c r="G580" s="2">
        <v>0.64952558890714396</v>
      </c>
      <c r="H580" s="2">
        <v>0.323428191413141</v>
      </c>
      <c r="I580" s="2">
        <v>5.8404543120000003</v>
      </c>
      <c r="K580" s="4">
        <v>0</v>
      </c>
      <c r="L580" s="4">
        <v>0</v>
      </c>
      <c r="N580" s="5">
        <f t="shared" si="72"/>
        <v>27.393609904312264</v>
      </c>
      <c r="P580">
        <v>27.393611556388901</v>
      </c>
      <c r="Q580" s="5">
        <f t="shared" si="73"/>
        <v>-1.6520766372707385E-6</v>
      </c>
      <c r="S580">
        <f t="shared" si="74"/>
        <v>1</v>
      </c>
      <c r="T580">
        <f t="shared" si="75"/>
        <v>19.286511245512273</v>
      </c>
      <c r="U580">
        <f t="shared" si="76"/>
        <v>5.8404543120000003</v>
      </c>
      <c r="V580">
        <f t="shared" si="77"/>
        <v>2.2666443467999899</v>
      </c>
      <c r="W580">
        <f t="shared" si="78"/>
        <v>0</v>
      </c>
      <c r="X580">
        <f t="shared" si="79"/>
        <v>27.39360990431226</v>
      </c>
    </row>
    <row r="581" spans="1:24" x14ac:dyDescent="0.25">
      <c r="A581" s="1">
        <v>42029.125</v>
      </c>
      <c r="B581">
        <v>-0.42</v>
      </c>
      <c r="C581" s="2">
        <v>5.6543092555039998</v>
      </c>
      <c r="D581" s="2">
        <v>12.531898246880001</v>
      </c>
      <c r="E581" s="2">
        <v>9.15463314E-2</v>
      </c>
      <c r="F581" s="2">
        <v>2.2666443467999899</v>
      </c>
      <c r="G581" s="2">
        <v>0.64825574415854803</v>
      </c>
      <c r="H581" s="2">
        <v>0.32279587823344702</v>
      </c>
      <c r="I581" s="2">
        <v>5.8290360239999996</v>
      </c>
      <c r="K581" s="4">
        <v>0</v>
      </c>
      <c r="L581" s="4">
        <v>0</v>
      </c>
      <c r="N581" s="5">
        <f t="shared" si="72"/>
        <v>27.344485826975983</v>
      </c>
      <c r="P581">
        <v>27.344487467618201</v>
      </c>
      <c r="Q581" s="5">
        <f t="shared" si="73"/>
        <v>-1.6406422176373781E-6</v>
      </c>
      <c r="S581">
        <f t="shared" si="74"/>
        <v>1</v>
      </c>
      <c r="T581">
        <f t="shared" si="75"/>
        <v>19.248805456175994</v>
      </c>
      <c r="U581">
        <f t="shared" si="76"/>
        <v>5.8290360239999996</v>
      </c>
      <c r="V581">
        <f t="shared" si="77"/>
        <v>2.2666443467999899</v>
      </c>
      <c r="W581">
        <f t="shared" si="78"/>
        <v>0</v>
      </c>
      <c r="X581">
        <f t="shared" si="79"/>
        <v>27.344485826975983</v>
      </c>
    </row>
    <row r="582" spans="1:24" x14ac:dyDescent="0.25">
      <c r="A582" s="1">
        <v>42029.166666666664</v>
      </c>
      <c r="B582">
        <v>-0.48</v>
      </c>
      <c r="C582" s="2">
        <v>5.6709232885759899</v>
      </c>
      <c r="D582" s="2">
        <v>12.5687206707199</v>
      </c>
      <c r="E582" s="2">
        <v>9.1815321599999999E-2</v>
      </c>
      <c r="F582" s="2">
        <v>2.2666443467999899</v>
      </c>
      <c r="G582" s="2">
        <v>0.65016051128144203</v>
      </c>
      <c r="H582" s="2">
        <v>0.32374434800298701</v>
      </c>
      <c r="I582" s="2">
        <v>5.8461634560000002</v>
      </c>
      <c r="K582" s="4">
        <v>0</v>
      </c>
      <c r="L582" s="4">
        <v>0</v>
      </c>
      <c r="N582" s="5">
        <f t="shared" si="72"/>
        <v>27.418171942980305</v>
      </c>
      <c r="P582">
        <v>27.418173600774299</v>
      </c>
      <c r="Q582" s="5">
        <f t="shared" si="73"/>
        <v>-1.6577939945250364E-6</v>
      </c>
      <c r="S582">
        <f t="shared" si="74"/>
        <v>1</v>
      </c>
      <c r="T582">
        <f t="shared" si="75"/>
        <v>19.305364140180316</v>
      </c>
      <c r="U582">
        <f t="shared" si="76"/>
        <v>5.8461634560000002</v>
      </c>
      <c r="V582">
        <f t="shared" si="77"/>
        <v>2.2666443467999899</v>
      </c>
      <c r="W582">
        <f t="shared" si="78"/>
        <v>0</v>
      </c>
      <c r="X582">
        <f t="shared" si="79"/>
        <v>27.418171942980305</v>
      </c>
    </row>
    <row r="583" spans="1:24" x14ac:dyDescent="0.25">
      <c r="A583" s="1">
        <v>42029.208333333336</v>
      </c>
      <c r="B583">
        <v>-0.54</v>
      </c>
      <c r="C583" s="2">
        <v>5.6875373216479899</v>
      </c>
      <c r="D583" s="2">
        <v>12.6055430945599</v>
      </c>
      <c r="E583" s="2">
        <v>9.2084311799999999E-2</v>
      </c>
      <c r="F583" s="2">
        <v>2.2666443467999899</v>
      </c>
      <c r="G583" s="2">
        <v>0.65206527840433703</v>
      </c>
      <c r="H583" s="2">
        <v>0.32469281777252701</v>
      </c>
      <c r="I583" s="2">
        <v>5.8632908879999999</v>
      </c>
      <c r="K583" s="4">
        <v>0</v>
      </c>
      <c r="L583" s="4">
        <v>0</v>
      </c>
      <c r="N583" s="5">
        <f t="shared" si="72"/>
        <v>27.491858058984739</v>
      </c>
      <c r="P583">
        <v>27.491859733930301</v>
      </c>
      <c r="Q583" s="5">
        <f t="shared" si="73"/>
        <v>-1.6749455618025877E-6</v>
      </c>
      <c r="S583">
        <f t="shared" si="74"/>
        <v>1</v>
      </c>
      <c r="T583">
        <f t="shared" si="75"/>
        <v>19.361922824184752</v>
      </c>
      <c r="U583">
        <f t="shared" si="76"/>
        <v>5.8632908879999999</v>
      </c>
      <c r="V583">
        <f t="shared" si="77"/>
        <v>2.2666443467999899</v>
      </c>
      <c r="W583">
        <f t="shared" si="78"/>
        <v>0</v>
      </c>
      <c r="X583">
        <f t="shared" si="79"/>
        <v>27.491858058984743</v>
      </c>
    </row>
    <row r="584" spans="1:24" x14ac:dyDescent="0.25">
      <c r="A584" s="1">
        <v>42029.25</v>
      </c>
      <c r="B584">
        <v>-0.6</v>
      </c>
      <c r="C584" s="2">
        <v>5.7041513547199996</v>
      </c>
      <c r="D584" s="2">
        <v>12.6423655184</v>
      </c>
      <c r="E584" s="2">
        <v>9.2353301999999998E-2</v>
      </c>
      <c r="F584" s="2">
        <v>2.2666443467999899</v>
      </c>
      <c r="G584" s="2">
        <v>0.65397004552723204</v>
      </c>
      <c r="H584" s="2">
        <v>0.325641287542067</v>
      </c>
      <c r="I584" s="2">
        <v>5.8804183200000004</v>
      </c>
      <c r="K584" s="4">
        <v>0</v>
      </c>
      <c r="L584" s="4">
        <v>0</v>
      </c>
      <c r="N584" s="5">
        <f t="shared" si="72"/>
        <v>27.565544174989284</v>
      </c>
      <c r="P584">
        <v>27.565545867086399</v>
      </c>
      <c r="Q584" s="5">
        <f t="shared" si="73"/>
        <v>-1.6920971148692843E-6</v>
      </c>
      <c r="S584">
        <f t="shared" si="74"/>
        <v>1</v>
      </c>
      <c r="T584">
        <f t="shared" si="75"/>
        <v>19.418481508189295</v>
      </c>
      <c r="U584">
        <f t="shared" si="76"/>
        <v>5.8804183200000004</v>
      </c>
      <c r="V584">
        <f t="shared" si="77"/>
        <v>2.2666443467999899</v>
      </c>
      <c r="W584">
        <f t="shared" si="78"/>
        <v>0</v>
      </c>
      <c r="X584">
        <f t="shared" si="79"/>
        <v>27.565544174989284</v>
      </c>
    </row>
    <row r="585" spans="1:24" x14ac:dyDescent="0.25">
      <c r="A585" s="1">
        <v>42029.291666666664</v>
      </c>
      <c r="B585">
        <v>-0.24</v>
      </c>
      <c r="C585" s="2">
        <v>5.6044671562879902</v>
      </c>
      <c r="D585" s="2">
        <v>12.4214309753599</v>
      </c>
      <c r="E585" s="2">
        <v>9.0739360800000002E-2</v>
      </c>
      <c r="F585" s="2">
        <v>2.2666443467999899</v>
      </c>
      <c r="G585" s="2">
        <v>0.64254144278986303</v>
      </c>
      <c r="H585" s="2">
        <v>0.31995046892482698</v>
      </c>
      <c r="I585" s="2">
        <v>5.7776537279999998</v>
      </c>
      <c r="K585" s="4">
        <v>4.8654117100875E-2</v>
      </c>
      <c r="L585" s="4">
        <v>3.1800820162917E-2</v>
      </c>
      <c r="N585" s="5">
        <f t="shared" si="72"/>
        <v>27.042972541698781</v>
      </c>
      <c r="P585">
        <v>27.042974130886101</v>
      </c>
      <c r="Q585" s="5">
        <f t="shared" si="73"/>
        <v>-1.5891873204054718E-6</v>
      </c>
      <c r="S585">
        <f t="shared" si="74"/>
        <v>1</v>
      </c>
      <c r="T585">
        <f t="shared" si="75"/>
        <v>19.079129404162583</v>
      </c>
      <c r="U585">
        <f t="shared" si="76"/>
        <v>5.7776537279999998</v>
      </c>
      <c r="V585">
        <f t="shared" si="77"/>
        <v>2.2666443467999899</v>
      </c>
      <c r="W585">
        <f t="shared" si="78"/>
        <v>8.0454937263791992E-2</v>
      </c>
      <c r="X585">
        <f t="shared" si="79"/>
        <v>27.042972541698781</v>
      </c>
    </row>
    <row r="586" spans="1:24" x14ac:dyDescent="0.25">
      <c r="A586" s="1">
        <v>42029.333333333336</v>
      </c>
      <c r="B586">
        <v>0.13</v>
      </c>
      <c r="C586" s="2">
        <v>5.5020139523439902</v>
      </c>
      <c r="D586" s="2">
        <v>12.194359361679901</v>
      </c>
      <c r="E586" s="2">
        <v>8.9080587899999994E-2</v>
      </c>
      <c r="F586" s="2">
        <v>2.2666443467999899</v>
      </c>
      <c r="G586" s="2">
        <v>0.63079537886534498</v>
      </c>
      <c r="H586" s="2">
        <v>0.31410157201266398</v>
      </c>
      <c r="I586" s="2">
        <v>5.6720345639999996</v>
      </c>
      <c r="K586" s="4">
        <v>0.32447937693599999</v>
      </c>
      <c r="L586" s="4">
        <v>0.29045930171087703</v>
      </c>
      <c r="N586" s="5">
        <f t="shared" si="72"/>
        <v>26.054091084955012</v>
      </c>
      <c r="P586">
        <v>26.0540925683739</v>
      </c>
      <c r="Q586" s="5">
        <f t="shared" si="73"/>
        <v>-1.4834188881707178E-6</v>
      </c>
      <c r="S586">
        <f t="shared" si="74"/>
        <v>1</v>
      </c>
      <c r="T586">
        <f t="shared" si="75"/>
        <v>18.730350852801898</v>
      </c>
      <c r="U586">
        <f t="shared" si="76"/>
        <v>5.6720345639999996</v>
      </c>
      <c r="V586">
        <f t="shared" si="77"/>
        <v>2.2666443467999899</v>
      </c>
      <c r="W586">
        <f t="shared" si="78"/>
        <v>0.61493867864687701</v>
      </c>
      <c r="X586">
        <f t="shared" si="79"/>
        <v>26.054091084955012</v>
      </c>
    </row>
    <row r="587" spans="1:24" x14ac:dyDescent="0.25">
      <c r="A587" s="1">
        <v>42029.375</v>
      </c>
      <c r="B587">
        <v>0.49</v>
      </c>
      <c r="C587" s="2">
        <v>5.4023297539119897</v>
      </c>
      <c r="D587" s="2">
        <v>11.97342481864</v>
      </c>
      <c r="E587" s="2">
        <v>8.7466646699999998E-2</v>
      </c>
      <c r="F587" s="2">
        <v>2.2666443467999899</v>
      </c>
      <c r="G587" s="2">
        <v>0.61936677612797597</v>
      </c>
      <c r="H587" s="2">
        <v>0.30841075339542401</v>
      </c>
      <c r="I587" s="2">
        <v>5.5692699719999998</v>
      </c>
      <c r="K587" s="4">
        <v>0.38531926011149997</v>
      </c>
      <c r="L587" s="4">
        <v>0.25183769282220902</v>
      </c>
      <c r="N587" s="5">
        <f t="shared" si="72"/>
        <v>25.589756114641673</v>
      </c>
      <c r="P587">
        <v>25.5897574951506</v>
      </c>
      <c r="Q587" s="5">
        <f t="shared" si="73"/>
        <v>-1.3805089267293624E-6</v>
      </c>
      <c r="S587">
        <f t="shared" si="74"/>
        <v>1</v>
      </c>
      <c r="T587">
        <f t="shared" si="75"/>
        <v>18.390998748775392</v>
      </c>
      <c r="U587">
        <f t="shared" si="76"/>
        <v>5.5692699719999998</v>
      </c>
      <c r="V587">
        <f t="shared" si="77"/>
        <v>2.2666443467999899</v>
      </c>
      <c r="W587">
        <f t="shared" si="78"/>
        <v>0.637156952933709</v>
      </c>
      <c r="X587">
        <f t="shared" si="79"/>
        <v>25.589756114641673</v>
      </c>
    </row>
    <row r="588" spans="1:24" x14ac:dyDescent="0.25">
      <c r="A588" s="1">
        <v>42029.416666666664</v>
      </c>
      <c r="B588">
        <v>0.61</v>
      </c>
      <c r="C588" s="2">
        <v>5.3691016877679898</v>
      </c>
      <c r="D588" s="2">
        <v>11.899779970959999</v>
      </c>
      <c r="E588" s="2">
        <v>8.6928666299999999E-2</v>
      </c>
      <c r="F588" s="2">
        <v>2.2666443467999899</v>
      </c>
      <c r="G588" s="2">
        <v>0.61555724188218597</v>
      </c>
      <c r="H588" s="2">
        <v>0.30651381385634402</v>
      </c>
      <c r="I588" s="2">
        <v>5.5350151079999996</v>
      </c>
      <c r="K588" s="4">
        <v>0.63677298779737501</v>
      </c>
      <c r="L588" s="4">
        <v>0.56005761972156698</v>
      </c>
      <c r="N588" s="5">
        <f t="shared" si="72"/>
        <v>24.882710228047564</v>
      </c>
      <c r="P588">
        <v>24.8827115742532</v>
      </c>
      <c r="Q588" s="5">
        <f t="shared" si="73"/>
        <v>-1.346205635854858E-6</v>
      </c>
      <c r="S588">
        <f t="shared" si="74"/>
        <v>1</v>
      </c>
      <c r="T588">
        <f t="shared" si="75"/>
        <v>18.277881380766519</v>
      </c>
      <c r="U588">
        <f t="shared" si="76"/>
        <v>5.5350151079999996</v>
      </c>
      <c r="V588">
        <f t="shared" si="77"/>
        <v>2.2666443467999899</v>
      </c>
      <c r="W588">
        <f t="shared" si="78"/>
        <v>1.1968306075189421</v>
      </c>
      <c r="X588">
        <f t="shared" si="79"/>
        <v>24.882710228047564</v>
      </c>
    </row>
    <row r="589" spans="1:24" x14ac:dyDescent="0.25">
      <c r="A589" s="1">
        <v>42029.458333333336</v>
      </c>
      <c r="B589">
        <v>0.74</v>
      </c>
      <c r="C589" s="2">
        <v>5.3331046161119904</v>
      </c>
      <c r="D589" s="2">
        <v>11.8199980526399</v>
      </c>
      <c r="E589" s="2">
        <v>8.6345854200000002E-2</v>
      </c>
      <c r="F589" s="2">
        <v>2.2666443467999899</v>
      </c>
      <c r="G589" s="2">
        <v>0.61143024644924704</v>
      </c>
      <c r="H589" s="2">
        <v>0.30445879602233999</v>
      </c>
      <c r="I589" s="2">
        <v>5.4979056719999999</v>
      </c>
      <c r="K589" s="4">
        <v>0.65305032496274995</v>
      </c>
      <c r="L589" s="4">
        <v>0.53839940097551398</v>
      </c>
      <c r="N589" s="5">
        <f t="shared" si="72"/>
        <v>24.728437858285204</v>
      </c>
      <c r="P589">
        <v>24.7284391673291</v>
      </c>
      <c r="Q589" s="5">
        <f t="shared" si="73"/>
        <v>-1.3090438955032369E-6</v>
      </c>
      <c r="S589">
        <f t="shared" si="74"/>
        <v>1</v>
      </c>
      <c r="T589">
        <f t="shared" si="75"/>
        <v>18.15533756542348</v>
      </c>
      <c r="U589">
        <f t="shared" si="76"/>
        <v>5.4979056719999999</v>
      </c>
      <c r="V589">
        <f t="shared" si="77"/>
        <v>2.2666443467999899</v>
      </c>
      <c r="W589">
        <f t="shared" si="78"/>
        <v>1.1914497259382639</v>
      </c>
      <c r="X589">
        <f t="shared" si="79"/>
        <v>24.728437858285208</v>
      </c>
    </row>
    <row r="590" spans="1:24" x14ac:dyDescent="0.25">
      <c r="A590" s="1">
        <v>42029.5</v>
      </c>
      <c r="B590">
        <v>0.86</v>
      </c>
      <c r="C590" s="2">
        <v>5.2998765499679896</v>
      </c>
      <c r="D590" s="2">
        <v>11.74635320496</v>
      </c>
      <c r="E590" s="2">
        <v>8.5807873800000004E-2</v>
      </c>
      <c r="F590" s="2">
        <v>2.2666443467999899</v>
      </c>
      <c r="G590" s="2">
        <v>0.60762071220345704</v>
      </c>
      <c r="H590" s="2">
        <v>0.30256185648326001</v>
      </c>
      <c r="I590" s="2">
        <v>5.4636508079999997</v>
      </c>
      <c r="K590" s="4">
        <v>0.62058459782962405</v>
      </c>
      <c r="L590" s="4">
        <v>0.53591911416615001</v>
      </c>
      <c r="N590" s="5">
        <f t="shared" si="72"/>
        <v>24.616011640218918</v>
      </c>
      <c r="P590">
        <v>24.616012914959398</v>
      </c>
      <c r="Q590" s="5">
        <f t="shared" si="73"/>
        <v>-1.2747404802837536E-6</v>
      </c>
      <c r="S590">
        <f t="shared" si="74"/>
        <v>1</v>
      </c>
      <c r="T590">
        <f t="shared" si="75"/>
        <v>18.042220197414704</v>
      </c>
      <c r="U590">
        <f t="shared" si="76"/>
        <v>5.4636508079999997</v>
      </c>
      <c r="V590">
        <f t="shared" si="77"/>
        <v>2.2666443467999899</v>
      </c>
      <c r="W590">
        <f t="shared" si="78"/>
        <v>1.1565037119957742</v>
      </c>
      <c r="X590">
        <f t="shared" si="79"/>
        <v>24.616011640218918</v>
      </c>
    </row>
    <row r="591" spans="1:24" x14ac:dyDescent="0.25">
      <c r="A591" s="1">
        <v>42029.541666666664</v>
      </c>
      <c r="B591">
        <v>1.01</v>
      </c>
      <c r="C591" s="2">
        <v>5.2583414672879902</v>
      </c>
      <c r="D591" s="2">
        <v>11.654297145359999</v>
      </c>
      <c r="E591" s="2">
        <v>8.5135398299999998E-2</v>
      </c>
      <c r="F591" s="2">
        <v>2.2666443467999899</v>
      </c>
      <c r="G591" s="2">
        <v>0.60285879439622003</v>
      </c>
      <c r="H591" s="2">
        <v>0.30019068205941002</v>
      </c>
      <c r="I591" s="2">
        <v>5.4208322280000001</v>
      </c>
      <c r="K591" s="4">
        <v>0.44206757219624998</v>
      </c>
      <c r="L591" s="4">
        <v>0.33612315350470301</v>
      </c>
      <c r="N591" s="5">
        <f t="shared" si="72"/>
        <v>24.810109336502656</v>
      </c>
      <c r="P591">
        <v>24.810110568363999</v>
      </c>
      <c r="Q591" s="5">
        <f t="shared" si="73"/>
        <v>-1.2318613435979842E-6</v>
      </c>
      <c r="S591">
        <f t="shared" si="74"/>
        <v>1</v>
      </c>
      <c r="T591">
        <f t="shared" si="75"/>
        <v>17.900823487403617</v>
      </c>
      <c r="U591">
        <f t="shared" si="76"/>
        <v>5.4208322280000001</v>
      </c>
      <c r="V591">
        <f t="shared" si="77"/>
        <v>2.2666443467999899</v>
      </c>
      <c r="W591">
        <f t="shared" si="78"/>
        <v>0.77819072570095305</v>
      </c>
      <c r="X591">
        <f t="shared" si="79"/>
        <v>24.810109336502652</v>
      </c>
    </row>
    <row r="592" spans="1:24" x14ac:dyDescent="0.25">
      <c r="A592" s="1">
        <v>42029.583333333336</v>
      </c>
      <c r="B592">
        <v>1.1599999999999999</v>
      </c>
      <c r="C592" s="2">
        <v>5.21680638460799</v>
      </c>
      <c r="D592" s="2">
        <v>11.562241085759901</v>
      </c>
      <c r="E592" s="2">
        <v>8.4462922800000007E-2</v>
      </c>
      <c r="F592" s="2">
        <v>2.2666443467999899</v>
      </c>
      <c r="G592" s="2">
        <v>0.59809687658898303</v>
      </c>
      <c r="H592" s="2">
        <v>0.29781950763555998</v>
      </c>
      <c r="I592" s="2">
        <v>5.3780136479999996</v>
      </c>
      <c r="K592" s="4">
        <v>0.32857094802674902</v>
      </c>
      <c r="L592" s="4">
        <v>0.48874937395235202</v>
      </c>
      <c r="N592" s="5">
        <f t="shared" si="72"/>
        <v>24.586764450213323</v>
      </c>
      <c r="P592">
        <v>24.586765639195701</v>
      </c>
      <c r="Q592" s="5">
        <f t="shared" si="73"/>
        <v>-1.1889823774424713E-6</v>
      </c>
      <c r="S592">
        <f t="shared" si="74"/>
        <v>1</v>
      </c>
      <c r="T592">
        <f t="shared" si="75"/>
        <v>17.759426777392434</v>
      </c>
      <c r="U592">
        <f t="shared" si="76"/>
        <v>5.3780136479999996</v>
      </c>
      <c r="V592">
        <f t="shared" si="77"/>
        <v>2.2666443467999899</v>
      </c>
      <c r="W592">
        <f t="shared" si="78"/>
        <v>0.81732032197910098</v>
      </c>
      <c r="X592">
        <f t="shared" si="79"/>
        <v>24.586764450213323</v>
      </c>
    </row>
    <row r="593" spans="1:24" x14ac:dyDescent="0.25">
      <c r="A593" s="1">
        <v>42029.625</v>
      </c>
      <c r="B593">
        <v>1.32</v>
      </c>
      <c r="C593" s="2">
        <v>5.1725022964159901</v>
      </c>
      <c r="D593" s="2">
        <v>11.4640479555199</v>
      </c>
      <c r="E593" s="2">
        <v>8.3745615600000003E-2</v>
      </c>
      <c r="F593" s="2">
        <v>2.2666443467999899</v>
      </c>
      <c r="G593" s="2">
        <v>0.59301749759459699</v>
      </c>
      <c r="H593" s="2">
        <v>0.29529025491678701</v>
      </c>
      <c r="I593" s="2">
        <v>5.3323404959999996</v>
      </c>
      <c r="K593" s="4">
        <v>4.0559922116999998E-2</v>
      </c>
      <c r="L593" s="4">
        <v>2.6485919857137E-2</v>
      </c>
      <c r="N593" s="5">
        <f t="shared" si="72"/>
        <v>25.140542620873127</v>
      </c>
      <c r="P593">
        <v>25.140543764117801</v>
      </c>
      <c r="Q593" s="5">
        <f t="shared" si="73"/>
        <v>-1.1432446740400337E-6</v>
      </c>
      <c r="S593">
        <f t="shared" si="74"/>
        <v>1</v>
      </c>
      <c r="T593">
        <f t="shared" si="75"/>
        <v>17.608603620047276</v>
      </c>
      <c r="U593">
        <f t="shared" si="76"/>
        <v>5.3323404959999996</v>
      </c>
      <c r="V593">
        <f t="shared" si="77"/>
        <v>2.2666443467999899</v>
      </c>
      <c r="W593">
        <f t="shared" si="78"/>
        <v>6.7045841974137002E-2</v>
      </c>
      <c r="X593">
        <f t="shared" si="79"/>
        <v>25.140542620873127</v>
      </c>
    </row>
    <row r="594" spans="1:24" x14ac:dyDescent="0.25">
      <c r="A594" s="1">
        <v>42029.666666666664</v>
      </c>
      <c r="B594">
        <v>1.03</v>
      </c>
      <c r="C594" s="2">
        <v>5.2528034562639903</v>
      </c>
      <c r="D594" s="2">
        <v>11.642023004079901</v>
      </c>
      <c r="E594" s="2">
        <v>8.5045734900000003E-2</v>
      </c>
      <c r="F594" s="2">
        <v>2.2666443467999899</v>
      </c>
      <c r="G594" s="2">
        <v>0.60222387202192196</v>
      </c>
      <c r="H594" s="2">
        <v>0.299874525469564</v>
      </c>
      <c r="I594" s="2">
        <v>5.4151230840000002</v>
      </c>
      <c r="K594" s="4">
        <v>0</v>
      </c>
      <c r="L594" s="4">
        <v>0</v>
      </c>
      <c r="N594" s="5">
        <f t="shared" si="72"/>
        <v>25.563738023535372</v>
      </c>
      <c r="P594">
        <v>25.5637392496796</v>
      </c>
      <c r="Q594" s="5">
        <f t="shared" si="73"/>
        <v>-1.2261442279282164E-6</v>
      </c>
      <c r="S594">
        <f t="shared" si="74"/>
        <v>1</v>
      </c>
      <c r="T594">
        <f t="shared" si="75"/>
        <v>17.881970592735382</v>
      </c>
      <c r="U594">
        <f t="shared" si="76"/>
        <v>5.4151230840000002</v>
      </c>
      <c r="V594">
        <f t="shared" si="77"/>
        <v>2.2666443467999899</v>
      </c>
      <c r="W594">
        <f t="shared" si="78"/>
        <v>0</v>
      </c>
      <c r="X594">
        <f t="shared" si="79"/>
        <v>25.563738023535372</v>
      </c>
    </row>
    <row r="595" spans="1:24" x14ac:dyDescent="0.25">
      <c r="A595" s="1">
        <v>42029.708333333336</v>
      </c>
      <c r="B595">
        <v>0.74</v>
      </c>
      <c r="C595" s="2">
        <v>5.3331046161119904</v>
      </c>
      <c r="D595" s="2">
        <v>11.8199980526399</v>
      </c>
      <c r="E595" s="2">
        <v>8.6345854200000002E-2</v>
      </c>
      <c r="F595" s="2">
        <v>2.2666443467999899</v>
      </c>
      <c r="G595" s="2">
        <v>0.61143024644924704</v>
      </c>
      <c r="H595" s="2">
        <v>0.30445879602233999</v>
      </c>
      <c r="I595" s="2">
        <v>5.4979056719999999</v>
      </c>
      <c r="K595" s="4">
        <v>0</v>
      </c>
      <c r="L595" s="4">
        <v>0</v>
      </c>
      <c r="N595" s="5">
        <f t="shared" si="72"/>
        <v>25.919887584223467</v>
      </c>
      <c r="P595">
        <v>25.919888893267299</v>
      </c>
      <c r="Q595" s="5">
        <f t="shared" si="73"/>
        <v>-1.3090438315543906E-6</v>
      </c>
      <c r="S595">
        <f t="shared" si="74"/>
        <v>1</v>
      </c>
      <c r="T595">
        <f t="shared" si="75"/>
        <v>18.15533756542348</v>
      </c>
      <c r="U595">
        <f t="shared" si="76"/>
        <v>5.4979056719999999</v>
      </c>
      <c r="V595">
        <f t="shared" si="77"/>
        <v>2.2666443467999899</v>
      </c>
      <c r="W595">
        <f t="shared" si="78"/>
        <v>0</v>
      </c>
      <c r="X595">
        <f t="shared" si="79"/>
        <v>25.919887584223471</v>
      </c>
    </row>
    <row r="596" spans="1:24" x14ac:dyDescent="0.25">
      <c r="A596" s="1">
        <v>42029.75</v>
      </c>
      <c r="B596">
        <v>0.46</v>
      </c>
      <c r="C596" s="2">
        <v>5.4106367704479901</v>
      </c>
      <c r="D596" s="2">
        <v>11.991836030559901</v>
      </c>
      <c r="E596" s="2">
        <v>8.7601141800000004E-2</v>
      </c>
      <c r="F596" s="2">
        <v>2.2666443467999899</v>
      </c>
      <c r="G596" s="2">
        <v>0.62031915968942297</v>
      </c>
      <c r="H596" s="2">
        <v>0.30888498828019401</v>
      </c>
      <c r="I596" s="2">
        <v>5.5778336880000001</v>
      </c>
      <c r="K596" s="4">
        <v>0</v>
      </c>
      <c r="L596" s="4">
        <v>0</v>
      </c>
      <c r="N596" s="5">
        <f t="shared" si="72"/>
        <v>26.263756125577494</v>
      </c>
      <c r="P596">
        <v>26.263757514662299</v>
      </c>
      <c r="Q596" s="5">
        <f t="shared" si="73"/>
        <v>-1.3890848045150506E-6</v>
      </c>
      <c r="S596">
        <f t="shared" si="74"/>
        <v>1</v>
      </c>
      <c r="T596">
        <f t="shared" si="75"/>
        <v>18.419278090777507</v>
      </c>
      <c r="U596">
        <f t="shared" si="76"/>
        <v>5.5778336880000001</v>
      </c>
      <c r="V596">
        <f t="shared" si="77"/>
        <v>2.2666443467999899</v>
      </c>
      <c r="W596">
        <f t="shared" si="78"/>
        <v>0</v>
      </c>
      <c r="X596">
        <f t="shared" si="79"/>
        <v>26.263756125577498</v>
      </c>
    </row>
    <row r="597" spans="1:24" x14ac:dyDescent="0.25">
      <c r="A597" s="1">
        <v>42029.791666666664</v>
      </c>
      <c r="B597">
        <v>0.45</v>
      </c>
      <c r="C597" s="2">
        <v>5.4134057759599896</v>
      </c>
      <c r="D597" s="2">
        <v>11.997973101199999</v>
      </c>
      <c r="E597" s="2">
        <v>8.7645973500000002E-2</v>
      </c>
      <c r="F597" s="2">
        <v>2.2666443467999899</v>
      </c>
      <c r="G597" s="2">
        <v>0.62063662087657201</v>
      </c>
      <c r="H597" s="2">
        <v>0.30904306657511699</v>
      </c>
      <c r="I597" s="2">
        <v>5.5806882599999996</v>
      </c>
      <c r="K597" s="4">
        <v>0</v>
      </c>
      <c r="L597" s="4">
        <v>0</v>
      </c>
      <c r="N597" s="5">
        <f t="shared" si="72"/>
        <v>26.276037144911665</v>
      </c>
      <c r="P597">
        <v>26.276038536855001</v>
      </c>
      <c r="Q597" s="5">
        <f t="shared" si="73"/>
        <v>-1.3919433357045818E-6</v>
      </c>
      <c r="S597">
        <f t="shared" si="74"/>
        <v>1</v>
      </c>
      <c r="T597">
        <f t="shared" si="75"/>
        <v>18.428704538111678</v>
      </c>
      <c r="U597">
        <f t="shared" si="76"/>
        <v>5.5806882599999996</v>
      </c>
      <c r="V597">
        <f t="shared" si="77"/>
        <v>2.2666443467999899</v>
      </c>
      <c r="W597">
        <f t="shared" si="78"/>
        <v>0</v>
      </c>
      <c r="X597">
        <f t="shared" si="79"/>
        <v>26.276037144911665</v>
      </c>
    </row>
    <row r="598" spans="1:24" x14ac:dyDescent="0.25">
      <c r="A598" s="1">
        <v>42029.833333333336</v>
      </c>
      <c r="B598">
        <v>0.45</v>
      </c>
      <c r="C598" s="2">
        <v>5.4134057759599896</v>
      </c>
      <c r="D598" s="2">
        <v>11.997973101199999</v>
      </c>
      <c r="E598" s="2">
        <v>8.7645973500000002E-2</v>
      </c>
      <c r="F598" s="2">
        <v>2.2666443467999899</v>
      </c>
      <c r="G598" s="2">
        <v>0.62063662087657201</v>
      </c>
      <c r="H598" s="2">
        <v>0.30904306657511699</v>
      </c>
      <c r="I598" s="2">
        <v>5.5806882599999996</v>
      </c>
      <c r="K598" s="4">
        <v>0</v>
      </c>
      <c r="L598" s="4">
        <v>0</v>
      </c>
      <c r="N598" s="5">
        <f t="shared" si="72"/>
        <v>26.276037144911665</v>
      </c>
      <c r="P598">
        <v>26.276038536855001</v>
      </c>
      <c r="Q598" s="5">
        <f t="shared" si="73"/>
        <v>-1.3919433357045818E-6</v>
      </c>
      <c r="S598">
        <f t="shared" si="74"/>
        <v>1</v>
      </c>
      <c r="T598">
        <f t="shared" si="75"/>
        <v>18.428704538111678</v>
      </c>
      <c r="U598">
        <f t="shared" si="76"/>
        <v>5.5806882599999996</v>
      </c>
      <c r="V598">
        <f t="shared" si="77"/>
        <v>2.2666443467999899</v>
      </c>
      <c r="W598">
        <f t="shared" si="78"/>
        <v>0</v>
      </c>
      <c r="X598">
        <f t="shared" si="79"/>
        <v>26.276037144911665</v>
      </c>
    </row>
    <row r="599" spans="1:24" x14ac:dyDescent="0.25">
      <c r="A599" s="1">
        <v>42029.875</v>
      </c>
      <c r="B599">
        <v>0.44</v>
      </c>
      <c r="C599" s="2">
        <v>5.4161747814719901</v>
      </c>
      <c r="D599" s="2">
        <v>12.004110171839899</v>
      </c>
      <c r="E599" s="2">
        <v>8.7690805199999999E-2</v>
      </c>
      <c r="F599" s="2">
        <v>2.2666443467999899</v>
      </c>
      <c r="G599" s="2">
        <v>0.62095408206372105</v>
      </c>
      <c r="H599" s="2">
        <v>0.30920114487004002</v>
      </c>
      <c r="I599" s="2">
        <v>5.583542832</v>
      </c>
      <c r="K599" s="4">
        <v>0</v>
      </c>
      <c r="L599" s="4">
        <v>0</v>
      </c>
      <c r="N599" s="5">
        <f t="shared" si="72"/>
        <v>26.288318164245641</v>
      </c>
      <c r="P599">
        <v>26.2883195590477</v>
      </c>
      <c r="Q599" s="5">
        <f t="shared" si="73"/>
        <v>-1.3948020587406518E-6</v>
      </c>
      <c r="S599">
        <f t="shared" si="74"/>
        <v>1</v>
      </c>
      <c r="T599">
        <f t="shared" si="75"/>
        <v>18.438130985445653</v>
      </c>
      <c r="U599">
        <f t="shared" si="76"/>
        <v>5.583542832</v>
      </c>
      <c r="V599">
        <f t="shared" si="77"/>
        <v>2.2666443467999899</v>
      </c>
      <c r="W599">
        <f t="shared" si="78"/>
        <v>0</v>
      </c>
      <c r="X599">
        <f t="shared" si="79"/>
        <v>26.288318164245641</v>
      </c>
    </row>
    <row r="600" spans="1:24" x14ac:dyDescent="0.25">
      <c r="A600" s="1">
        <v>42029.916666666664</v>
      </c>
      <c r="B600">
        <v>0.33</v>
      </c>
      <c r="C600" s="2">
        <v>5.4466338421039904</v>
      </c>
      <c r="D600" s="2">
        <v>12.07161794888</v>
      </c>
      <c r="E600" s="2">
        <v>8.8183953900000001E-2</v>
      </c>
      <c r="F600" s="2">
        <v>2.2666443467999899</v>
      </c>
      <c r="G600" s="2">
        <v>0.62444615512236201</v>
      </c>
      <c r="H600" s="2">
        <v>0.31094000611419698</v>
      </c>
      <c r="I600" s="2">
        <v>5.6149431239999998</v>
      </c>
      <c r="K600" s="4">
        <v>0</v>
      </c>
      <c r="L600" s="4">
        <v>0</v>
      </c>
      <c r="N600" s="5">
        <f t="shared" si="72"/>
        <v>26.423409376920539</v>
      </c>
      <c r="P600">
        <v>26.423410803167201</v>
      </c>
      <c r="Q600" s="5">
        <f t="shared" si="73"/>
        <v>-1.4262466621062231E-6</v>
      </c>
      <c r="S600">
        <f t="shared" si="74"/>
        <v>1</v>
      </c>
      <c r="T600">
        <f t="shared" si="75"/>
        <v>18.54182190612055</v>
      </c>
      <c r="U600">
        <f t="shared" si="76"/>
        <v>5.6149431239999998</v>
      </c>
      <c r="V600">
        <f t="shared" si="77"/>
        <v>2.2666443467999899</v>
      </c>
      <c r="W600">
        <f t="shared" si="78"/>
        <v>0</v>
      </c>
      <c r="X600">
        <f t="shared" si="79"/>
        <v>26.423409376920539</v>
      </c>
    </row>
    <row r="601" spans="1:24" x14ac:dyDescent="0.25">
      <c r="A601" s="1">
        <v>42029.958333333336</v>
      </c>
      <c r="B601">
        <v>0.22</v>
      </c>
      <c r="C601" s="2">
        <v>5.4770929027359898</v>
      </c>
      <c r="D601" s="2">
        <v>12.13912572592</v>
      </c>
      <c r="E601" s="2">
        <v>8.8677102600000002E-2</v>
      </c>
      <c r="F601" s="2">
        <v>2.2666443467999899</v>
      </c>
      <c r="G601" s="2">
        <v>0.62793822818100298</v>
      </c>
      <c r="H601" s="2">
        <v>0.31267886735835398</v>
      </c>
      <c r="I601" s="2">
        <v>5.6463434159999997</v>
      </c>
      <c r="K601" s="4">
        <v>0</v>
      </c>
      <c r="L601" s="4">
        <v>0</v>
      </c>
      <c r="N601" s="5">
        <f t="shared" si="72"/>
        <v>26.558500589595333</v>
      </c>
      <c r="P601">
        <v>26.558502047286701</v>
      </c>
      <c r="Q601" s="5">
        <f t="shared" si="73"/>
        <v>-1.4576913685004911E-6</v>
      </c>
      <c r="S601">
        <f t="shared" si="74"/>
        <v>1</v>
      </c>
      <c r="T601">
        <f t="shared" si="75"/>
        <v>18.645512826795343</v>
      </c>
      <c r="U601">
        <f t="shared" si="76"/>
        <v>5.6463434159999997</v>
      </c>
      <c r="V601">
        <f t="shared" si="77"/>
        <v>2.2666443467999899</v>
      </c>
      <c r="W601">
        <f t="shared" si="78"/>
        <v>0</v>
      </c>
      <c r="X601">
        <f t="shared" si="79"/>
        <v>26.558500589595333</v>
      </c>
    </row>
    <row r="602" spans="1:24" x14ac:dyDescent="0.25">
      <c r="A602" s="1">
        <v>42030</v>
      </c>
      <c r="B602">
        <v>0.11</v>
      </c>
      <c r="C602" s="2">
        <v>5.5075519633679901</v>
      </c>
      <c r="D602" s="2">
        <v>12.2066335029599</v>
      </c>
      <c r="E602" s="2">
        <v>8.9170251300000003E-2</v>
      </c>
      <c r="F602" s="2">
        <v>2.2666443467999899</v>
      </c>
      <c r="G602" s="2">
        <v>0.63143030123964305</v>
      </c>
      <c r="H602" s="2">
        <v>0.31441772860251099</v>
      </c>
      <c r="I602" s="2">
        <v>5.6777437080000004</v>
      </c>
      <c r="K602" s="4">
        <v>0</v>
      </c>
      <c r="L602" s="4">
        <v>0</v>
      </c>
      <c r="N602" s="5">
        <f t="shared" si="72"/>
        <v>26.693591802270035</v>
      </c>
      <c r="P602">
        <v>26.693593291406099</v>
      </c>
      <c r="Q602" s="5">
        <f t="shared" si="73"/>
        <v>-1.489136064236618E-6</v>
      </c>
      <c r="S602">
        <f t="shared" si="74"/>
        <v>1</v>
      </c>
      <c r="T602">
        <f t="shared" si="75"/>
        <v>18.749203747470045</v>
      </c>
      <c r="U602">
        <f t="shared" si="76"/>
        <v>5.6777437080000004</v>
      </c>
      <c r="V602">
        <f t="shared" si="77"/>
        <v>2.2666443467999899</v>
      </c>
      <c r="W602">
        <f t="shared" si="78"/>
        <v>0</v>
      </c>
      <c r="X602">
        <f t="shared" si="79"/>
        <v>26.693591802270035</v>
      </c>
    </row>
    <row r="603" spans="1:24" x14ac:dyDescent="0.25">
      <c r="A603" s="1">
        <v>42030.041666666664</v>
      </c>
      <c r="B603">
        <v>-0.01</v>
      </c>
      <c r="C603" s="2">
        <v>5.5407800295119998</v>
      </c>
      <c r="D603" s="2">
        <v>12.28027835064</v>
      </c>
      <c r="E603" s="2">
        <v>8.9708231700000002E-2</v>
      </c>
      <c r="F603" s="2">
        <v>2.2666443467999899</v>
      </c>
      <c r="G603" s="2">
        <v>0.63523983548543295</v>
      </c>
      <c r="H603" s="2">
        <v>0.31631466814159098</v>
      </c>
      <c r="I603" s="2">
        <v>5.7119985719999997</v>
      </c>
      <c r="K603" s="4">
        <v>0</v>
      </c>
      <c r="L603" s="4">
        <v>0</v>
      </c>
      <c r="N603" s="5">
        <f t="shared" si="72"/>
        <v>26.840964034279011</v>
      </c>
      <c r="P603">
        <v>26.840965557718299</v>
      </c>
      <c r="Q603" s="5">
        <f t="shared" si="73"/>
        <v>-1.5234392876095626E-6</v>
      </c>
      <c r="S603">
        <f t="shared" si="74"/>
        <v>1</v>
      </c>
      <c r="T603">
        <f t="shared" si="75"/>
        <v>18.862321115479023</v>
      </c>
      <c r="U603">
        <f t="shared" si="76"/>
        <v>5.7119985719999997</v>
      </c>
      <c r="V603">
        <f t="shared" si="77"/>
        <v>2.2666443467999899</v>
      </c>
      <c r="W603">
        <f t="shared" si="78"/>
        <v>0</v>
      </c>
      <c r="X603">
        <f t="shared" si="79"/>
        <v>26.840964034279011</v>
      </c>
    </row>
    <row r="604" spans="1:24" x14ac:dyDescent="0.25">
      <c r="A604" s="1">
        <v>42030.083333333336</v>
      </c>
      <c r="B604">
        <v>-0.12</v>
      </c>
      <c r="C604" s="2">
        <v>5.5712390901439903</v>
      </c>
      <c r="D604" s="2">
        <v>12.347786127679999</v>
      </c>
      <c r="E604" s="2">
        <v>9.0201380400000003E-2</v>
      </c>
      <c r="F604" s="2">
        <v>2.2666443467999899</v>
      </c>
      <c r="G604" s="2">
        <v>0.63873190854407302</v>
      </c>
      <c r="H604" s="2">
        <v>0.31805352938574699</v>
      </c>
      <c r="I604" s="2">
        <v>5.7433988640000004</v>
      </c>
      <c r="K604" s="4">
        <v>0</v>
      </c>
      <c r="L604" s="4">
        <v>0</v>
      </c>
      <c r="N604" s="5">
        <f t="shared" si="72"/>
        <v>26.976055246953798</v>
      </c>
      <c r="P604">
        <v>26.9760568018378</v>
      </c>
      <c r="Q604" s="5">
        <f t="shared" si="73"/>
        <v>-1.554884001109258E-6</v>
      </c>
      <c r="S604">
        <f t="shared" si="74"/>
        <v>1</v>
      </c>
      <c r="T604">
        <f t="shared" si="75"/>
        <v>18.96601203615381</v>
      </c>
      <c r="U604">
        <f t="shared" si="76"/>
        <v>5.7433988640000004</v>
      </c>
      <c r="V604">
        <f t="shared" si="77"/>
        <v>2.2666443467999899</v>
      </c>
      <c r="W604">
        <f t="shared" si="78"/>
        <v>0</v>
      </c>
      <c r="X604">
        <f t="shared" si="79"/>
        <v>26.976055246953798</v>
      </c>
    </row>
    <row r="605" spans="1:24" x14ac:dyDescent="0.25">
      <c r="A605" s="1">
        <v>42030.125</v>
      </c>
      <c r="B605">
        <v>-0.24</v>
      </c>
      <c r="C605" s="2">
        <v>5.6044671562879902</v>
      </c>
      <c r="D605" s="2">
        <v>12.4214309753599</v>
      </c>
      <c r="E605" s="2">
        <v>9.0739360800000002E-2</v>
      </c>
      <c r="F605" s="2">
        <v>2.2666443467999899</v>
      </c>
      <c r="G605" s="2">
        <v>0.64254144278986303</v>
      </c>
      <c r="H605" s="2">
        <v>0.31995046892482698</v>
      </c>
      <c r="I605" s="2">
        <v>5.7776537279999998</v>
      </c>
      <c r="K605" s="4">
        <v>0</v>
      </c>
      <c r="L605" s="4">
        <v>0</v>
      </c>
      <c r="N605" s="5">
        <f t="shared" si="72"/>
        <v>27.123427478962572</v>
      </c>
      <c r="P605">
        <v>27.1234290681499</v>
      </c>
      <c r="Q605" s="5">
        <f t="shared" si="73"/>
        <v>-1.5891873275108992E-6</v>
      </c>
      <c r="S605">
        <f t="shared" si="74"/>
        <v>1</v>
      </c>
      <c r="T605">
        <f t="shared" si="75"/>
        <v>19.079129404162583</v>
      </c>
      <c r="U605">
        <f t="shared" si="76"/>
        <v>5.7776537279999998</v>
      </c>
      <c r="V605">
        <f t="shared" si="77"/>
        <v>2.2666443467999899</v>
      </c>
      <c r="W605">
        <f t="shared" si="78"/>
        <v>0</v>
      </c>
      <c r="X605">
        <f t="shared" si="79"/>
        <v>27.123427478962572</v>
      </c>
    </row>
    <row r="606" spans="1:24" x14ac:dyDescent="0.25">
      <c r="A606" s="1">
        <v>42030.166666666664</v>
      </c>
      <c r="B606">
        <v>-0.27</v>
      </c>
      <c r="C606" s="2">
        <v>5.6127741728239897</v>
      </c>
      <c r="D606" s="2">
        <v>12.439842187279901</v>
      </c>
      <c r="E606" s="2">
        <v>9.0873855899999995E-2</v>
      </c>
      <c r="F606" s="2">
        <v>2.2666443467999899</v>
      </c>
      <c r="G606" s="2">
        <v>0.64349382635131003</v>
      </c>
      <c r="H606" s="2">
        <v>0.32042470380959698</v>
      </c>
      <c r="I606" s="2">
        <v>5.786217444</v>
      </c>
      <c r="K606" s="4">
        <v>0</v>
      </c>
      <c r="L606" s="4">
        <v>0</v>
      </c>
      <c r="N606" s="5">
        <f t="shared" si="72"/>
        <v>27.160270536964788</v>
      </c>
      <c r="P606">
        <v>27.160272134728</v>
      </c>
      <c r="Q606" s="5">
        <f t="shared" si="73"/>
        <v>-1.5977632124020147E-6</v>
      </c>
      <c r="S606">
        <f t="shared" si="74"/>
        <v>1</v>
      </c>
      <c r="T606">
        <f t="shared" si="75"/>
        <v>19.107408746164797</v>
      </c>
      <c r="U606">
        <f t="shared" si="76"/>
        <v>5.786217444</v>
      </c>
      <c r="V606">
        <f t="shared" si="77"/>
        <v>2.2666443467999899</v>
      </c>
      <c r="W606">
        <f t="shared" si="78"/>
        <v>0</v>
      </c>
      <c r="X606">
        <f t="shared" si="79"/>
        <v>27.160270536964784</v>
      </c>
    </row>
    <row r="607" spans="1:24" x14ac:dyDescent="0.25">
      <c r="A607" s="1">
        <v>42030.208333333336</v>
      </c>
      <c r="B607">
        <v>-0.31</v>
      </c>
      <c r="C607" s="2">
        <v>5.6238501948719897</v>
      </c>
      <c r="D607" s="2">
        <v>12.4643904698399</v>
      </c>
      <c r="E607" s="2">
        <v>9.1053182699999999E-2</v>
      </c>
      <c r="F607" s="2">
        <v>2.2666443467999899</v>
      </c>
      <c r="G607" s="2">
        <v>0.64476367109990695</v>
      </c>
      <c r="H607" s="2">
        <v>0.32105701698929001</v>
      </c>
      <c r="I607" s="2">
        <v>5.7976357319999998</v>
      </c>
      <c r="K607" s="4">
        <v>0</v>
      </c>
      <c r="L607" s="4">
        <v>0</v>
      </c>
      <c r="N607" s="5">
        <f t="shared" si="72"/>
        <v>27.209394614301075</v>
      </c>
      <c r="P607">
        <v>27.2093962234987</v>
      </c>
      <c r="Q607" s="5">
        <f t="shared" si="73"/>
        <v>-1.6091976249299478E-6</v>
      </c>
      <c r="S607">
        <f t="shared" si="74"/>
        <v>1</v>
      </c>
      <c r="T607">
        <f t="shared" si="75"/>
        <v>19.145114535501087</v>
      </c>
      <c r="U607">
        <f t="shared" si="76"/>
        <v>5.7976357319999998</v>
      </c>
      <c r="V607">
        <f t="shared" si="77"/>
        <v>2.2666443467999899</v>
      </c>
      <c r="W607">
        <f t="shared" si="78"/>
        <v>0</v>
      </c>
      <c r="X607">
        <f t="shared" si="79"/>
        <v>27.209394614301075</v>
      </c>
    </row>
    <row r="608" spans="1:24" x14ac:dyDescent="0.25">
      <c r="A608" s="1">
        <v>42030.25</v>
      </c>
      <c r="B608">
        <v>-0.34</v>
      </c>
      <c r="C608" s="2">
        <v>5.6321572114079901</v>
      </c>
      <c r="D608" s="2">
        <v>12.4828016817599</v>
      </c>
      <c r="E608" s="2">
        <v>9.1187677800000005E-2</v>
      </c>
      <c r="F608" s="2">
        <v>2.2666443467999899</v>
      </c>
      <c r="G608" s="2">
        <v>0.64571605466135396</v>
      </c>
      <c r="H608" s="2">
        <v>0.32153125187406001</v>
      </c>
      <c r="I608" s="2">
        <v>5.8061994480000001</v>
      </c>
      <c r="K608" s="4">
        <v>0</v>
      </c>
      <c r="L608" s="4">
        <v>0</v>
      </c>
      <c r="N608" s="5">
        <f t="shared" si="72"/>
        <v>27.246237672303295</v>
      </c>
      <c r="P608">
        <v>27.246239290076701</v>
      </c>
      <c r="Q608" s="5">
        <f t="shared" si="73"/>
        <v>-1.6177734067923666E-6</v>
      </c>
      <c r="S608">
        <f t="shared" si="74"/>
        <v>1</v>
      </c>
      <c r="T608">
        <f t="shared" si="75"/>
        <v>19.173393877503305</v>
      </c>
      <c r="U608">
        <f t="shared" si="76"/>
        <v>5.8061994480000001</v>
      </c>
      <c r="V608">
        <f t="shared" si="77"/>
        <v>2.2666443467999899</v>
      </c>
      <c r="W608">
        <f t="shared" si="78"/>
        <v>0</v>
      </c>
      <c r="X608">
        <f t="shared" si="79"/>
        <v>27.246237672303295</v>
      </c>
    </row>
    <row r="609" spans="1:24" x14ac:dyDescent="0.25">
      <c r="A609" s="1">
        <v>42030.291666666664</v>
      </c>
      <c r="B609">
        <v>0.05</v>
      </c>
      <c r="C609" s="2">
        <v>5.5241659964399901</v>
      </c>
      <c r="D609" s="2">
        <v>12.243455926799999</v>
      </c>
      <c r="E609" s="2">
        <v>8.9439241500000002E-2</v>
      </c>
      <c r="F609" s="2">
        <v>2.2666443467999899</v>
      </c>
      <c r="G609" s="2">
        <v>0.63333506836253795</v>
      </c>
      <c r="H609" s="2">
        <v>0.31536619837204999</v>
      </c>
      <c r="I609" s="2">
        <v>5.6948711400000001</v>
      </c>
      <c r="K609" s="4">
        <v>0.121679766350999</v>
      </c>
      <c r="L609" s="4">
        <v>0.44623017150611199</v>
      </c>
      <c r="N609" s="5">
        <f t="shared" si="72"/>
        <v>26.199367980417456</v>
      </c>
      <c r="P609">
        <v>26.199369486705098</v>
      </c>
      <c r="Q609" s="5">
        <f t="shared" si="73"/>
        <v>-1.5062876421723104E-6</v>
      </c>
      <c r="S609">
        <f t="shared" si="74"/>
        <v>1</v>
      </c>
      <c r="T609">
        <f t="shared" si="75"/>
        <v>18.805762431474577</v>
      </c>
      <c r="U609">
        <f t="shared" si="76"/>
        <v>5.6948711400000001</v>
      </c>
      <c r="V609">
        <f t="shared" si="77"/>
        <v>2.2666443467999899</v>
      </c>
      <c r="W609">
        <f t="shared" si="78"/>
        <v>0.56790993785711097</v>
      </c>
      <c r="X609">
        <f t="shared" si="79"/>
        <v>26.199367980417456</v>
      </c>
    </row>
    <row r="610" spans="1:24" x14ac:dyDescent="0.25">
      <c r="A610" s="1">
        <v>42030.333333333336</v>
      </c>
      <c r="B610">
        <v>0.45</v>
      </c>
      <c r="C610" s="2">
        <v>5.4134057759599896</v>
      </c>
      <c r="D610" s="2">
        <v>11.997973101199999</v>
      </c>
      <c r="E610" s="2">
        <v>8.7645973500000002E-2</v>
      </c>
      <c r="F610" s="2">
        <v>2.2666443467999899</v>
      </c>
      <c r="G610" s="2">
        <v>0.62063662087657201</v>
      </c>
      <c r="H610" s="2">
        <v>0.30904306657511699</v>
      </c>
      <c r="I610" s="2">
        <v>5.5806882599999996</v>
      </c>
      <c r="K610" s="4">
        <v>0.36503929905299998</v>
      </c>
      <c r="L610" s="4">
        <v>1.39715441788191</v>
      </c>
      <c r="N610" s="5">
        <f t="shared" si="72"/>
        <v>24.513843427976756</v>
      </c>
      <c r="P610">
        <v>24.513844819920099</v>
      </c>
      <c r="Q610" s="5">
        <f t="shared" si="73"/>
        <v>-1.3919433428100092E-6</v>
      </c>
      <c r="S610">
        <f t="shared" si="74"/>
        <v>1</v>
      </c>
      <c r="T610">
        <f t="shared" si="75"/>
        <v>18.428704538111678</v>
      </c>
      <c r="U610">
        <f t="shared" si="76"/>
        <v>5.5806882599999996</v>
      </c>
      <c r="V610">
        <f t="shared" si="77"/>
        <v>2.2666443467999899</v>
      </c>
      <c r="W610">
        <f t="shared" si="78"/>
        <v>1.76219371693491</v>
      </c>
      <c r="X610">
        <f t="shared" si="79"/>
        <v>24.513843427976756</v>
      </c>
    </row>
    <row r="611" spans="1:24" x14ac:dyDescent="0.25">
      <c r="A611" s="1">
        <v>42030.375</v>
      </c>
      <c r="B611">
        <v>0.85</v>
      </c>
      <c r="C611" s="2">
        <v>5.3026455554799901</v>
      </c>
      <c r="D611" s="2">
        <v>11.7524902755999</v>
      </c>
      <c r="E611" s="2">
        <v>8.5852705500000001E-2</v>
      </c>
      <c r="F611" s="2">
        <v>2.2666443467999899</v>
      </c>
      <c r="G611" s="2">
        <v>0.60793817339060696</v>
      </c>
      <c r="H611" s="2">
        <v>0.30271993477818399</v>
      </c>
      <c r="I611" s="2">
        <v>5.4665053800000001</v>
      </c>
      <c r="K611" s="4">
        <v>0.600304636771124</v>
      </c>
      <c r="L611" s="4">
        <v>0.93772557728311801</v>
      </c>
      <c r="N611" s="5">
        <f t="shared" si="72"/>
        <v>24.246766157494431</v>
      </c>
      <c r="P611">
        <v>24.246767435093599</v>
      </c>
      <c r="Q611" s="5">
        <f t="shared" si="73"/>
        <v>-1.2775991677926868E-6</v>
      </c>
      <c r="S611">
        <f t="shared" si="74"/>
        <v>1</v>
      </c>
      <c r="T611">
        <f t="shared" si="75"/>
        <v>18.051646644748683</v>
      </c>
      <c r="U611">
        <f t="shared" si="76"/>
        <v>5.4665053800000001</v>
      </c>
      <c r="V611">
        <f t="shared" si="77"/>
        <v>2.2666443467999899</v>
      </c>
      <c r="W611">
        <f t="shared" si="78"/>
        <v>1.5380302140542419</v>
      </c>
      <c r="X611">
        <f t="shared" si="79"/>
        <v>24.246766157494431</v>
      </c>
    </row>
    <row r="612" spans="1:24" x14ac:dyDescent="0.25">
      <c r="A612" s="1">
        <v>42030.416666666664</v>
      </c>
      <c r="B612">
        <v>1.29</v>
      </c>
      <c r="C612" s="2">
        <v>5.1808093129519897</v>
      </c>
      <c r="D612" s="2">
        <v>11.48245916744</v>
      </c>
      <c r="E612" s="2">
        <v>8.3880110699999996E-2</v>
      </c>
      <c r="F612" s="2">
        <v>2.2666443467999899</v>
      </c>
      <c r="G612" s="2">
        <v>0.59396988115604399</v>
      </c>
      <c r="H612" s="2">
        <v>0.29576448980155701</v>
      </c>
      <c r="I612" s="2">
        <v>5.3409042119999999</v>
      </c>
      <c r="K612" s="4">
        <v>0.69761287097287505</v>
      </c>
      <c r="L612" s="4">
        <v>0.75994216205477705</v>
      </c>
      <c r="N612" s="5">
        <f t="shared" si="72"/>
        <v>23.786876487821928</v>
      </c>
      <c r="P612">
        <v>23.786877639642299</v>
      </c>
      <c r="Q612" s="5">
        <f t="shared" si="73"/>
        <v>-1.1518203706373242E-6</v>
      </c>
      <c r="S612">
        <f t="shared" si="74"/>
        <v>1</v>
      </c>
      <c r="T612">
        <f t="shared" si="75"/>
        <v>17.636882962049594</v>
      </c>
      <c r="U612">
        <f t="shared" si="76"/>
        <v>5.3409042119999999</v>
      </c>
      <c r="V612">
        <f t="shared" si="77"/>
        <v>2.2666443467999899</v>
      </c>
      <c r="W612">
        <f t="shared" si="78"/>
        <v>1.4575550330276521</v>
      </c>
      <c r="X612">
        <f t="shared" si="79"/>
        <v>23.786876487821932</v>
      </c>
    </row>
    <row r="613" spans="1:24" x14ac:dyDescent="0.25">
      <c r="A613" s="1">
        <v>42030.458333333336</v>
      </c>
      <c r="B613">
        <v>1.73</v>
      </c>
      <c r="C613" s="2">
        <v>5.0589730704239901</v>
      </c>
      <c r="D613" s="2">
        <v>11.212428059279899</v>
      </c>
      <c r="E613" s="2">
        <v>8.1907515900000005E-2</v>
      </c>
      <c r="F613" s="2">
        <v>2.2666443467999899</v>
      </c>
      <c r="G613" s="2">
        <v>0.58000158892148201</v>
      </c>
      <c r="H613" s="2">
        <v>0.28880904482492997</v>
      </c>
      <c r="I613" s="2">
        <v>5.2153030439999997</v>
      </c>
      <c r="K613" s="4">
        <v>0.68542710489824998</v>
      </c>
      <c r="L613" s="4">
        <v>0.600938061240192</v>
      </c>
      <c r="N613" s="5">
        <f t="shared" si="72"/>
        <v>23.417701504011848</v>
      </c>
      <c r="P613">
        <v>23.417702530053599</v>
      </c>
      <c r="Q613" s="5">
        <f t="shared" si="73"/>
        <v>-1.0260417511176456E-6</v>
      </c>
      <c r="S613">
        <f t="shared" si="74"/>
        <v>1</v>
      </c>
      <c r="T613">
        <f t="shared" si="75"/>
        <v>17.222119279350302</v>
      </c>
      <c r="U613">
        <f t="shared" si="76"/>
        <v>5.2153030439999997</v>
      </c>
      <c r="V613">
        <f t="shared" si="77"/>
        <v>2.2666443467999899</v>
      </c>
      <c r="W613">
        <f t="shared" si="78"/>
        <v>1.2863651661384421</v>
      </c>
      <c r="X613">
        <f t="shared" si="79"/>
        <v>23.417701504011848</v>
      </c>
    </row>
    <row r="614" spans="1:24" x14ac:dyDescent="0.25">
      <c r="A614" s="1">
        <v>42030.5</v>
      </c>
      <c r="B614">
        <v>2.17</v>
      </c>
      <c r="C614" s="2">
        <v>4.9371368278959897</v>
      </c>
      <c r="D614" s="2">
        <v>10.9423969511199</v>
      </c>
      <c r="E614" s="2">
        <v>7.99349211E-2</v>
      </c>
      <c r="F614" s="2">
        <v>2.2666443467999899</v>
      </c>
      <c r="G614" s="2">
        <v>0.56603329668692004</v>
      </c>
      <c r="H614" s="2">
        <v>0.28185359984830399</v>
      </c>
      <c r="I614" s="2">
        <v>5.0897018760000003</v>
      </c>
      <c r="K614" s="4">
        <v>0.50290745537174997</v>
      </c>
      <c r="L614" s="4">
        <v>0.342368161363995</v>
      </c>
      <c r="N614" s="5">
        <f t="shared" si="72"/>
        <v>23.318426202715361</v>
      </c>
      <c r="P614">
        <v>23.318427102978401</v>
      </c>
      <c r="Q614" s="5">
        <f t="shared" si="73"/>
        <v>-9.0026303922741135E-7</v>
      </c>
      <c r="S614">
        <f t="shared" si="74"/>
        <v>1</v>
      </c>
      <c r="T614">
        <f t="shared" si="75"/>
        <v>16.807355596651114</v>
      </c>
      <c r="U614">
        <f t="shared" si="76"/>
        <v>5.0897018760000003</v>
      </c>
      <c r="V614">
        <f t="shared" si="77"/>
        <v>2.2666443467999899</v>
      </c>
      <c r="W614">
        <f t="shared" si="78"/>
        <v>0.84527561673574492</v>
      </c>
      <c r="X614">
        <f t="shared" si="79"/>
        <v>23.318426202715358</v>
      </c>
    </row>
    <row r="615" spans="1:24" x14ac:dyDescent="0.25">
      <c r="A615" s="1">
        <v>42030.541666666664</v>
      </c>
      <c r="B615">
        <v>1.98</v>
      </c>
      <c r="C615" s="2">
        <v>4.98974793262399</v>
      </c>
      <c r="D615" s="2">
        <v>11.0590012932799</v>
      </c>
      <c r="E615" s="2">
        <v>8.0786723399999996E-2</v>
      </c>
      <c r="F615" s="2">
        <v>2.2666443467999899</v>
      </c>
      <c r="G615" s="2">
        <v>0.57206505924275397</v>
      </c>
      <c r="H615" s="2">
        <v>0.28485708745184701</v>
      </c>
      <c r="I615" s="2">
        <v>5.1439387439999997</v>
      </c>
      <c r="K615" s="4">
        <v>0.55165051967025003</v>
      </c>
      <c r="L615" s="4">
        <v>0.63561778573540595</v>
      </c>
      <c r="N615" s="5">
        <f t="shared" si="72"/>
        <v>23.209772881392823</v>
      </c>
      <c r="P615">
        <v>23.209773835969401</v>
      </c>
      <c r="Q615" s="5">
        <f t="shared" si="73"/>
        <v>-9.5457657778297289E-7</v>
      </c>
      <c r="S615">
        <f t="shared" si="74"/>
        <v>1</v>
      </c>
      <c r="T615">
        <f t="shared" si="75"/>
        <v>16.98645809599849</v>
      </c>
      <c r="U615">
        <f t="shared" si="76"/>
        <v>5.1439387439999997</v>
      </c>
      <c r="V615">
        <f t="shared" si="77"/>
        <v>2.2666443467999899</v>
      </c>
      <c r="W615">
        <f t="shared" si="78"/>
        <v>1.1872683054056559</v>
      </c>
      <c r="X615">
        <f t="shared" si="79"/>
        <v>23.209772881392823</v>
      </c>
    </row>
    <row r="616" spans="1:24" x14ac:dyDescent="0.25">
      <c r="A616" s="1">
        <v>42030.583333333336</v>
      </c>
      <c r="B616">
        <v>1.79</v>
      </c>
      <c r="C616" s="2">
        <v>5.0423590373519902</v>
      </c>
      <c r="D616" s="2">
        <v>11.175605635439901</v>
      </c>
      <c r="E616" s="2">
        <v>8.1638525700000006E-2</v>
      </c>
      <c r="F616" s="2">
        <v>2.2666443467999899</v>
      </c>
      <c r="G616" s="2">
        <v>0.57809682179858701</v>
      </c>
      <c r="H616" s="2">
        <v>0.28786057505538998</v>
      </c>
      <c r="I616" s="2">
        <v>5.198175612</v>
      </c>
      <c r="K616" s="4">
        <v>0.27982788372825002</v>
      </c>
      <c r="L616" s="4">
        <v>1.8668587324052199</v>
      </c>
      <c r="N616" s="5">
        <f t="shared" si="72"/>
        <v>22.48369393801239</v>
      </c>
      <c r="P616">
        <v>22.483694946902499</v>
      </c>
      <c r="Q616" s="5">
        <f t="shared" si="73"/>
        <v>-1.0088901092331071E-6</v>
      </c>
      <c r="S616">
        <f t="shared" si="74"/>
        <v>1</v>
      </c>
      <c r="T616">
        <f t="shared" si="75"/>
        <v>17.16556059534587</v>
      </c>
      <c r="U616">
        <f t="shared" si="76"/>
        <v>5.198175612</v>
      </c>
      <c r="V616">
        <f t="shared" si="77"/>
        <v>2.2666443467999899</v>
      </c>
      <c r="W616">
        <f t="shared" si="78"/>
        <v>2.1466866161334699</v>
      </c>
      <c r="X616">
        <f t="shared" si="79"/>
        <v>22.48369393801239</v>
      </c>
    </row>
    <row r="617" spans="1:24" x14ac:dyDescent="0.25">
      <c r="A617" s="1">
        <v>42030.625</v>
      </c>
      <c r="B617">
        <v>1.6</v>
      </c>
      <c r="C617" s="2">
        <v>5.0949701420799904</v>
      </c>
      <c r="D617" s="2">
        <v>11.292209977599899</v>
      </c>
      <c r="E617" s="2">
        <v>8.2490328000000002E-2</v>
      </c>
      <c r="F617" s="2">
        <v>2.2666443467999899</v>
      </c>
      <c r="G617" s="2">
        <v>0.58412858435442105</v>
      </c>
      <c r="H617" s="2">
        <v>0.290864062658934</v>
      </c>
      <c r="I617" s="2">
        <v>5.2524124800000003</v>
      </c>
      <c r="K617" s="4">
        <v>8.5211415324750003E-2</v>
      </c>
      <c r="L617" s="4">
        <v>0.26946544550304602</v>
      </c>
      <c r="N617" s="5">
        <f t="shared" si="72"/>
        <v>24.509043060665437</v>
      </c>
      <c r="P617">
        <v>24.509044123869099</v>
      </c>
      <c r="Q617" s="5">
        <f t="shared" si="73"/>
        <v>-1.0632036619995233E-6</v>
      </c>
      <c r="S617">
        <f t="shared" si="74"/>
        <v>1</v>
      </c>
      <c r="T617">
        <f t="shared" si="75"/>
        <v>17.344663094693242</v>
      </c>
      <c r="U617">
        <f t="shared" si="76"/>
        <v>5.2524124800000003</v>
      </c>
      <c r="V617">
        <f t="shared" si="77"/>
        <v>2.2666443467999899</v>
      </c>
      <c r="W617">
        <f t="shared" si="78"/>
        <v>0.35467686082779604</v>
      </c>
      <c r="X617">
        <f t="shared" si="79"/>
        <v>24.509043060665437</v>
      </c>
    </row>
    <row r="618" spans="1:24" x14ac:dyDescent="0.25">
      <c r="A618" s="1">
        <v>42030.666666666664</v>
      </c>
      <c r="B618">
        <v>0.17</v>
      </c>
      <c r="C618" s="2">
        <v>5.4909379302959902</v>
      </c>
      <c r="D618" s="2">
        <v>12.169811079119899</v>
      </c>
      <c r="E618" s="2">
        <v>8.8901261100000004E-2</v>
      </c>
      <c r="F618" s="2">
        <v>2.2666443467999899</v>
      </c>
      <c r="G618" s="2">
        <v>0.62952553411674805</v>
      </c>
      <c r="H618" s="2">
        <v>0.31346925883297</v>
      </c>
      <c r="I618" s="2">
        <v>5.6606162759999998</v>
      </c>
      <c r="K618" s="4">
        <v>0</v>
      </c>
      <c r="L618" s="4">
        <v>0</v>
      </c>
      <c r="N618" s="5">
        <f t="shared" si="72"/>
        <v>26.619905686265593</v>
      </c>
      <c r="P618">
        <v>26.619907158250101</v>
      </c>
      <c r="Q618" s="5">
        <f t="shared" si="73"/>
        <v>-1.4719845076172078E-6</v>
      </c>
      <c r="S618">
        <f t="shared" si="74"/>
        <v>1</v>
      </c>
      <c r="T618">
        <f t="shared" si="75"/>
        <v>18.692645063465605</v>
      </c>
      <c r="U618">
        <f t="shared" si="76"/>
        <v>5.6606162759999998</v>
      </c>
      <c r="V618">
        <f t="shared" si="77"/>
        <v>2.2666443467999899</v>
      </c>
      <c r="W618">
        <f t="shared" si="78"/>
        <v>0</v>
      </c>
      <c r="X618">
        <f t="shared" si="79"/>
        <v>26.619905686265593</v>
      </c>
    </row>
    <row r="619" spans="1:24" x14ac:dyDescent="0.25">
      <c r="A619" s="1">
        <v>42030.708333333336</v>
      </c>
      <c r="B619">
        <v>-1.26</v>
      </c>
      <c r="C619" s="2">
        <v>5.88690571851199</v>
      </c>
      <c r="D619" s="2">
        <v>13.04741218064</v>
      </c>
      <c r="E619" s="2">
        <v>9.5312194200000006E-2</v>
      </c>
      <c r="F619" s="2">
        <v>2.2666443467999899</v>
      </c>
      <c r="G619" s="2">
        <v>0.67492248387907605</v>
      </c>
      <c r="H619" s="2">
        <v>0.336074455007007</v>
      </c>
      <c r="I619" s="2">
        <v>6.0688200720000003</v>
      </c>
      <c r="K619" s="4">
        <v>0</v>
      </c>
      <c r="L619" s="4">
        <v>0</v>
      </c>
      <c r="N619" s="5">
        <f t="shared" si="72"/>
        <v>28.376091451038068</v>
      </c>
      <c r="P619">
        <v>28.3760933318033</v>
      </c>
      <c r="Q619" s="5">
        <f t="shared" si="73"/>
        <v>-1.8807652324426272E-6</v>
      </c>
      <c r="S619">
        <f t="shared" si="74"/>
        <v>1</v>
      </c>
      <c r="T619">
        <f t="shared" si="75"/>
        <v>20.040627032238078</v>
      </c>
      <c r="U619">
        <f t="shared" si="76"/>
        <v>6.0688200720000003</v>
      </c>
      <c r="V619">
        <f t="shared" si="77"/>
        <v>2.2666443467999899</v>
      </c>
      <c r="W619">
        <f t="shared" si="78"/>
        <v>0</v>
      </c>
      <c r="X619">
        <f t="shared" si="79"/>
        <v>28.376091451038068</v>
      </c>
    </row>
    <row r="620" spans="1:24" x14ac:dyDescent="0.25">
      <c r="A620" s="1">
        <v>42030.75</v>
      </c>
      <c r="B620">
        <v>-2.69</v>
      </c>
      <c r="C620" s="2">
        <v>6.2828735067279897</v>
      </c>
      <c r="D620" s="2">
        <v>13.92501328216</v>
      </c>
      <c r="E620" s="2">
        <v>0.10172312729999999</v>
      </c>
      <c r="F620" s="2">
        <v>2.2666443467999899</v>
      </c>
      <c r="G620" s="2">
        <v>0.72031943364140305</v>
      </c>
      <c r="H620" s="2">
        <v>0.358679651181044</v>
      </c>
      <c r="I620" s="2">
        <v>6.4770238679999999</v>
      </c>
      <c r="K620" s="4">
        <v>0</v>
      </c>
      <c r="L620" s="4">
        <v>0</v>
      </c>
      <c r="N620" s="5">
        <f t="shared" si="72"/>
        <v>30.132277215810429</v>
      </c>
      <c r="P620">
        <v>30.1322795053565</v>
      </c>
      <c r="Q620" s="5">
        <f t="shared" si="73"/>
        <v>-2.2895460709548843E-6</v>
      </c>
      <c r="S620">
        <f t="shared" si="74"/>
        <v>1</v>
      </c>
      <c r="T620">
        <f t="shared" si="75"/>
        <v>21.38860900101044</v>
      </c>
      <c r="U620">
        <f t="shared" si="76"/>
        <v>6.4770238679999999</v>
      </c>
      <c r="V620">
        <f t="shared" si="77"/>
        <v>2.2666443467999899</v>
      </c>
      <c r="W620">
        <f t="shared" si="78"/>
        <v>0</v>
      </c>
      <c r="X620">
        <f t="shared" si="79"/>
        <v>30.132277215810429</v>
      </c>
    </row>
    <row r="621" spans="1:24" x14ac:dyDescent="0.25">
      <c r="A621" s="1">
        <v>42030.791666666664</v>
      </c>
      <c r="B621">
        <v>-3.73</v>
      </c>
      <c r="C621" s="2">
        <v>6.5708500799759904</v>
      </c>
      <c r="D621" s="2">
        <v>14.563268628719999</v>
      </c>
      <c r="E621" s="2">
        <v>0.10638562410000001</v>
      </c>
      <c r="F621" s="2">
        <v>2.2666443467999899</v>
      </c>
      <c r="G621" s="2">
        <v>0.75333539710491404</v>
      </c>
      <c r="H621" s="2">
        <v>0.37511979385307098</v>
      </c>
      <c r="I621" s="2">
        <v>6.7738993560000003</v>
      </c>
      <c r="K621" s="4">
        <v>0</v>
      </c>
      <c r="L621" s="4">
        <v>0</v>
      </c>
      <c r="N621" s="5">
        <f t="shared" si="72"/>
        <v>31.409503226553962</v>
      </c>
      <c r="P621">
        <v>31.409505813395199</v>
      </c>
      <c r="Q621" s="5">
        <f t="shared" si="73"/>
        <v>-2.5868412372176408E-6</v>
      </c>
      <c r="S621">
        <f t="shared" si="74"/>
        <v>1</v>
      </c>
      <c r="T621">
        <f t="shared" si="75"/>
        <v>22.368959523753972</v>
      </c>
      <c r="U621">
        <f t="shared" si="76"/>
        <v>6.7738993560000003</v>
      </c>
      <c r="V621">
        <f t="shared" si="77"/>
        <v>2.2666443467999899</v>
      </c>
      <c r="W621">
        <f t="shared" si="78"/>
        <v>0</v>
      </c>
      <c r="X621">
        <f t="shared" si="79"/>
        <v>31.409503226553962</v>
      </c>
    </row>
    <row r="622" spans="1:24" x14ac:dyDescent="0.25">
      <c r="A622" s="1">
        <v>42030.833333333336</v>
      </c>
      <c r="B622">
        <v>-4.7699999999999996</v>
      </c>
      <c r="C622" s="2">
        <v>6.8588266532239901</v>
      </c>
      <c r="D622" s="2">
        <v>15.201523975279899</v>
      </c>
      <c r="E622" s="2">
        <v>0.11104812090000001</v>
      </c>
      <c r="F622" s="2">
        <v>2.2666443467999899</v>
      </c>
      <c r="G622" s="2">
        <v>0.78635136056842403</v>
      </c>
      <c r="H622" s="2">
        <v>0.39155993652509702</v>
      </c>
      <c r="I622" s="2">
        <v>7.0707748439999998</v>
      </c>
      <c r="K622" s="4">
        <v>0</v>
      </c>
      <c r="L622" s="4">
        <v>0</v>
      </c>
      <c r="N622" s="5">
        <f t="shared" si="72"/>
        <v>32.686729237297406</v>
      </c>
      <c r="P622">
        <v>32.686732121433899</v>
      </c>
      <c r="Q622" s="5">
        <f t="shared" si="73"/>
        <v>-2.8841364922982393E-6</v>
      </c>
      <c r="S622">
        <f t="shared" si="74"/>
        <v>1</v>
      </c>
      <c r="T622">
        <f t="shared" si="75"/>
        <v>23.349310046497415</v>
      </c>
      <c r="U622">
        <f t="shared" si="76"/>
        <v>7.0707748439999998</v>
      </c>
      <c r="V622">
        <f t="shared" si="77"/>
        <v>2.2666443467999899</v>
      </c>
      <c r="W622">
        <f t="shared" si="78"/>
        <v>0</v>
      </c>
      <c r="X622">
        <f t="shared" si="79"/>
        <v>32.686729237297406</v>
      </c>
    </row>
    <row r="623" spans="1:24" x14ac:dyDescent="0.25">
      <c r="A623" s="1">
        <v>42030.875</v>
      </c>
      <c r="B623">
        <v>-5.81</v>
      </c>
      <c r="C623" s="2">
        <v>7.1468032264719898</v>
      </c>
      <c r="D623" s="2">
        <v>15.839779321839901</v>
      </c>
      <c r="E623" s="2">
        <v>0.1157106177</v>
      </c>
      <c r="F623" s="2">
        <v>2.2666443467999899</v>
      </c>
      <c r="G623" s="2">
        <v>0.81936732403193502</v>
      </c>
      <c r="H623" s="2">
        <v>0.408000079197124</v>
      </c>
      <c r="I623" s="2">
        <v>7.3676503320000002</v>
      </c>
      <c r="K623" s="4">
        <v>0</v>
      </c>
      <c r="L623" s="4">
        <v>0</v>
      </c>
      <c r="N623" s="5">
        <f t="shared" si="72"/>
        <v>33.963955248040932</v>
      </c>
      <c r="P623">
        <v>33.963958429472598</v>
      </c>
      <c r="Q623" s="5">
        <f t="shared" si="73"/>
        <v>-3.1814316656664232E-6</v>
      </c>
      <c r="S623">
        <f t="shared" si="74"/>
        <v>1</v>
      </c>
      <c r="T623">
        <f t="shared" si="75"/>
        <v>24.329660569240946</v>
      </c>
      <c r="U623">
        <f t="shared" si="76"/>
        <v>7.3676503320000002</v>
      </c>
      <c r="V623">
        <f t="shared" si="77"/>
        <v>2.2666443467999899</v>
      </c>
      <c r="W623">
        <f t="shared" si="78"/>
        <v>0</v>
      </c>
      <c r="X623">
        <f t="shared" si="79"/>
        <v>33.963955248040939</v>
      </c>
    </row>
    <row r="624" spans="1:24" x14ac:dyDescent="0.25">
      <c r="A624" s="1">
        <v>42030.916666666664</v>
      </c>
      <c r="B624">
        <v>-5.97</v>
      </c>
      <c r="C624" s="2">
        <v>7.1911073146639897</v>
      </c>
      <c r="D624" s="2">
        <v>15.937972452079901</v>
      </c>
      <c r="E624" s="2">
        <v>0.11642792489999999</v>
      </c>
      <c r="F624" s="2">
        <v>2.2666443467999899</v>
      </c>
      <c r="G624" s="2">
        <v>0.82444670302632095</v>
      </c>
      <c r="H624" s="2">
        <v>0.41052933191589702</v>
      </c>
      <c r="I624" s="2">
        <v>7.4133234840000002</v>
      </c>
      <c r="K624" s="4">
        <v>0</v>
      </c>
      <c r="L624" s="4">
        <v>0</v>
      </c>
      <c r="N624" s="5">
        <f t="shared" si="72"/>
        <v>34.160451557386104</v>
      </c>
      <c r="P624">
        <v>34.160454784555498</v>
      </c>
      <c r="Q624" s="5">
        <f t="shared" si="73"/>
        <v>-3.2271693939378565E-6</v>
      </c>
      <c r="S624">
        <f t="shared" si="74"/>
        <v>1</v>
      </c>
      <c r="T624">
        <f t="shared" si="75"/>
        <v>24.480483726586112</v>
      </c>
      <c r="U624">
        <f t="shared" si="76"/>
        <v>7.4133234840000002</v>
      </c>
      <c r="V624">
        <f t="shared" si="77"/>
        <v>2.2666443467999899</v>
      </c>
      <c r="W624">
        <f t="shared" si="78"/>
        <v>0</v>
      </c>
      <c r="X624">
        <f t="shared" si="79"/>
        <v>34.160451557386104</v>
      </c>
    </row>
    <row r="625" spans="1:24" x14ac:dyDescent="0.25">
      <c r="A625" s="1">
        <v>42030.958333333336</v>
      </c>
      <c r="B625">
        <v>-6.13</v>
      </c>
      <c r="C625" s="2">
        <v>7.2354114028559904</v>
      </c>
      <c r="D625" s="2">
        <v>16.036165582319999</v>
      </c>
      <c r="E625" s="2">
        <v>0.1171452321</v>
      </c>
      <c r="F625" s="2">
        <v>2.2666443467999899</v>
      </c>
      <c r="G625" s="2">
        <v>0.82952608202070799</v>
      </c>
      <c r="H625" s="2">
        <v>0.41305858463467099</v>
      </c>
      <c r="I625" s="2">
        <v>7.4589966360000002</v>
      </c>
      <c r="K625" s="4">
        <v>0</v>
      </c>
      <c r="L625" s="4">
        <v>0</v>
      </c>
      <c r="N625" s="5">
        <f t="shared" si="72"/>
        <v>34.35694786673136</v>
      </c>
      <c r="P625">
        <v>34.356951139638298</v>
      </c>
      <c r="Q625" s="5">
        <f t="shared" si="73"/>
        <v>-3.2729069374681785E-6</v>
      </c>
      <c r="S625">
        <f t="shared" si="74"/>
        <v>1</v>
      </c>
      <c r="T625">
        <f t="shared" si="75"/>
        <v>24.631306883931369</v>
      </c>
      <c r="U625">
        <f t="shared" si="76"/>
        <v>7.4589966360000002</v>
      </c>
      <c r="V625">
        <f t="shared" si="77"/>
        <v>2.2666443467999899</v>
      </c>
      <c r="W625">
        <f t="shared" si="78"/>
        <v>0</v>
      </c>
      <c r="X625">
        <f t="shared" si="79"/>
        <v>34.35694786673136</v>
      </c>
    </row>
    <row r="626" spans="1:24" x14ac:dyDescent="0.25">
      <c r="A626" s="1">
        <v>42031</v>
      </c>
      <c r="B626">
        <v>-6.29</v>
      </c>
      <c r="C626" s="2">
        <v>7.2797154910479902</v>
      </c>
      <c r="D626" s="2">
        <v>16.134358712559902</v>
      </c>
      <c r="E626" s="2">
        <v>0.1178625393</v>
      </c>
      <c r="F626" s="2">
        <v>2.2666443467999899</v>
      </c>
      <c r="G626" s="2">
        <v>0.83460546101509403</v>
      </c>
      <c r="H626" s="2">
        <v>0.41558783735344401</v>
      </c>
      <c r="I626" s="2">
        <v>7.5046697880000002</v>
      </c>
      <c r="K626" s="4">
        <v>0</v>
      </c>
      <c r="L626" s="4">
        <v>0</v>
      </c>
      <c r="N626" s="5">
        <f t="shared" si="72"/>
        <v>34.553444176076418</v>
      </c>
      <c r="P626">
        <v>34.553447494721198</v>
      </c>
      <c r="Q626" s="5">
        <f t="shared" si="73"/>
        <v>-3.3186447794264495E-6</v>
      </c>
      <c r="S626">
        <f t="shared" si="74"/>
        <v>1</v>
      </c>
      <c r="T626">
        <f t="shared" si="75"/>
        <v>24.782130041276432</v>
      </c>
      <c r="U626">
        <f t="shared" si="76"/>
        <v>7.5046697880000002</v>
      </c>
      <c r="V626">
        <f t="shared" si="77"/>
        <v>2.2666443467999899</v>
      </c>
      <c r="W626">
        <f t="shared" si="78"/>
        <v>0</v>
      </c>
      <c r="X626">
        <f t="shared" si="79"/>
        <v>34.553444176076425</v>
      </c>
    </row>
    <row r="627" spans="1:24" x14ac:dyDescent="0.25">
      <c r="A627" s="1">
        <v>42031.041666666664</v>
      </c>
      <c r="B627">
        <v>-5.0999999999999996</v>
      </c>
      <c r="C627" s="2">
        <v>6.9502038351199902</v>
      </c>
      <c r="D627" s="2">
        <v>15.404047306399899</v>
      </c>
      <c r="E627" s="2">
        <v>0.112527567</v>
      </c>
      <c r="F627" s="2">
        <v>2.2666443467999899</v>
      </c>
      <c r="G627" s="2">
        <v>0.79682757974434604</v>
      </c>
      <c r="H627" s="2">
        <v>0.39677652025756699</v>
      </c>
      <c r="I627" s="2">
        <v>7.1649757200000002</v>
      </c>
      <c r="K627" s="4">
        <v>0</v>
      </c>
      <c r="L627" s="4">
        <v>0</v>
      </c>
      <c r="N627" s="5">
        <f t="shared" si="72"/>
        <v>33.092002875321789</v>
      </c>
      <c r="P627">
        <v>33.092005853792301</v>
      </c>
      <c r="Q627" s="5">
        <f t="shared" si="73"/>
        <v>-2.9784705120050603E-6</v>
      </c>
      <c r="S627">
        <f t="shared" si="74"/>
        <v>1</v>
      </c>
      <c r="T627">
        <f t="shared" si="75"/>
        <v>23.660382808521803</v>
      </c>
      <c r="U627">
        <f t="shared" si="76"/>
        <v>7.1649757200000002</v>
      </c>
      <c r="V627">
        <f t="shared" si="77"/>
        <v>2.2666443467999899</v>
      </c>
      <c r="W627">
        <f t="shared" si="78"/>
        <v>0</v>
      </c>
      <c r="X627">
        <f t="shared" si="79"/>
        <v>33.092002875321796</v>
      </c>
    </row>
    <row r="628" spans="1:24" x14ac:dyDescent="0.25">
      <c r="A628" s="1">
        <v>42031.083333333336</v>
      </c>
      <c r="B628">
        <v>-3.91</v>
      </c>
      <c r="C628" s="2">
        <v>6.6206921791919902</v>
      </c>
      <c r="D628" s="2">
        <v>14.673735900239899</v>
      </c>
      <c r="E628" s="2">
        <v>0.1071925947</v>
      </c>
      <c r="F628" s="2">
        <v>2.2666443467999899</v>
      </c>
      <c r="G628" s="2">
        <v>0.75904969847359804</v>
      </c>
      <c r="H628" s="2">
        <v>0.37796520316169102</v>
      </c>
      <c r="I628" s="2">
        <v>6.8252816520000001</v>
      </c>
      <c r="K628" s="4">
        <v>0</v>
      </c>
      <c r="L628" s="4">
        <v>0</v>
      </c>
      <c r="N628" s="5">
        <f t="shared" si="72"/>
        <v>31.630561574567164</v>
      </c>
      <c r="P628">
        <v>31.630564212863401</v>
      </c>
      <c r="Q628" s="5">
        <f t="shared" si="73"/>
        <v>-2.6382962374782437E-6</v>
      </c>
      <c r="S628">
        <f t="shared" si="74"/>
        <v>1</v>
      </c>
      <c r="T628">
        <f t="shared" si="75"/>
        <v>22.538635575767174</v>
      </c>
      <c r="U628">
        <f t="shared" si="76"/>
        <v>6.8252816520000001</v>
      </c>
      <c r="V628">
        <f t="shared" si="77"/>
        <v>2.2666443467999899</v>
      </c>
      <c r="W628">
        <f t="shared" si="78"/>
        <v>0</v>
      </c>
      <c r="X628">
        <f t="shared" si="79"/>
        <v>31.630561574567164</v>
      </c>
    </row>
    <row r="629" spans="1:24" x14ac:dyDescent="0.25">
      <c r="A629" s="1">
        <v>42031.125</v>
      </c>
      <c r="B629">
        <v>-2.72</v>
      </c>
      <c r="C629" s="2">
        <v>6.2911805232639901</v>
      </c>
      <c r="D629" s="2">
        <v>13.943424494079901</v>
      </c>
      <c r="E629" s="2">
        <v>0.1018576224</v>
      </c>
      <c r="F629" s="2">
        <v>2.2666443467999899</v>
      </c>
      <c r="G629" s="2">
        <v>0.72127181720285005</v>
      </c>
      <c r="H629" s="2">
        <v>0.359153886065814</v>
      </c>
      <c r="I629" s="2">
        <v>6.4855875840000001</v>
      </c>
      <c r="K629" s="4">
        <v>0</v>
      </c>
      <c r="L629" s="4">
        <v>0</v>
      </c>
      <c r="N629" s="5">
        <f t="shared" si="72"/>
        <v>30.169120273812549</v>
      </c>
      <c r="P629">
        <v>30.169122571934501</v>
      </c>
      <c r="Q629" s="5">
        <f t="shared" si="73"/>
        <v>-2.2981219522932861E-6</v>
      </c>
      <c r="S629">
        <f t="shared" si="74"/>
        <v>1</v>
      </c>
      <c r="T629">
        <f t="shared" si="75"/>
        <v>21.416888343012559</v>
      </c>
      <c r="U629">
        <f t="shared" si="76"/>
        <v>6.4855875840000001</v>
      </c>
      <c r="V629">
        <f t="shared" si="77"/>
        <v>2.2666443467999899</v>
      </c>
      <c r="W629">
        <f t="shared" si="78"/>
        <v>0</v>
      </c>
      <c r="X629">
        <f t="shared" si="79"/>
        <v>30.169120273812549</v>
      </c>
    </row>
    <row r="630" spans="1:24" x14ac:dyDescent="0.25">
      <c r="A630" s="1">
        <v>42031.166666666664</v>
      </c>
      <c r="B630">
        <v>-1.91</v>
      </c>
      <c r="C630" s="2">
        <v>6.0668910767919897</v>
      </c>
      <c r="D630" s="2">
        <v>13.446321772239999</v>
      </c>
      <c r="E630" s="2">
        <v>9.8226254700000001E-2</v>
      </c>
      <c r="F630" s="2">
        <v>2.2666443467999899</v>
      </c>
      <c r="G630" s="2">
        <v>0.69555746104377003</v>
      </c>
      <c r="H630" s="2">
        <v>0.34634954417702402</v>
      </c>
      <c r="I630" s="2">
        <v>6.2543672519999998</v>
      </c>
      <c r="K630" s="4">
        <v>0</v>
      </c>
      <c r="L630" s="4">
        <v>0</v>
      </c>
      <c r="N630" s="5">
        <f t="shared" si="72"/>
        <v>29.174357707752769</v>
      </c>
      <c r="P630">
        <v>29.174359774327499</v>
      </c>
      <c r="Q630" s="5">
        <f t="shared" si="73"/>
        <v>-2.0665747300085968E-6</v>
      </c>
      <c r="S630">
        <f t="shared" si="74"/>
        <v>1</v>
      </c>
      <c r="T630">
        <f t="shared" si="75"/>
        <v>20.653346108952778</v>
      </c>
      <c r="U630">
        <f t="shared" si="76"/>
        <v>6.2543672519999998</v>
      </c>
      <c r="V630">
        <f t="shared" si="77"/>
        <v>2.2666443467999899</v>
      </c>
      <c r="W630">
        <f t="shared" si="78"/>
        <v>0</v>
      </c>
      <c r="X630">
        <f t="shared" si="79"/>
        <v>29.174357707752765</v>
      </c>
    </row>
    <row r="631" spans="1:24" x14ac:dyDescent="0.25">
      <c r="A631" s="1">
        <v>42031.208333333336</v>
      </c>
      <c r="B631">
        <v>-1.0900000000000001</v>
      </c>
      <c r="C631" s="2">
        <v>5.8398326248079897</v>
      </c>
      <c r="D631" s="2">
        <v>12.943081979759899</v>
      </c>
      <c r="E631" s="2">
        <v>9.4550055300000005E-2</v>
      </c>
      <c r="F631" s="2">
        <v>2.2666443467999899</v>
      </c>
      <c r="G631" s="2">
        <v>0.66952564369753997</v>
      </c>
      <c r="H631" s="2">
        <v>0.333387123993311</v>
      </c>
      <c r="I631" s="2">
        <v>6.0202923479999999</v>
      </c>
      <c r="K631" s="4">
        <v>0</v>
      </c>
      <c r="L631" s="4">
        <v>0</v>
      </c>
      <c r="N631" s="5">
        <f t="shared" si="72"/>
        <v>28.167314122358732</v>
      </c>
      <c r="P631">
        <v>28.167315954527702</v>
      </c>
      <c r="Q631" s="5">
        <f t="shared" si="73"/>
        <v>-1.8321689694289489E-6</v>
      </c>
      <c r="S631">
        <f t="shared" si="74"/>
        <v>1</v>
      </c>
      <c r="T631">
        <f t="shared" si="75"/>
        <v>19.880377427558741</v>
      </c>
      <c r="U631">
        <f t="shared" si="76"/>
        <v>6.0202923479999999</v>
      </c>
      <c r="V631">
        <f t="shared" si="77"/>
        <v>2.2666443467999899</v>
      </c>
      <c r="W631">
        <f t="shared" si="78"/>
        <v>0</v>
      </c>
      <c r="X631">
        <f t="shared" si="79"/>
        <v>28.167314122358729</v>
      </c>
    </row>
    <row r="632" spans="1:24" x14ac:dyDescent="0.25">
      <c r="A632" s="1">
        <v>42031.25</v>
      </c>
      <c r="B632">
        <v>-0.28000000000000003</v>
      </c>
      <c r="C632" s="2">
        <v>5.6155431783359901</v>
      </c>
      <c r="D632" s="2">
        <v>12.445979257919999</v>
      </c>
      <c r="E632" s="2">
        <v>9.0918687600000006E-2</v>
      </c>
      <c r="F632" s="2">
        <v>2.2666443467999899</v>
      </c>
      <c r="G632" s="2">
        <v>0.64381128753845995</v>
      </c>
      <c r="H632" s="2">
        <v>0.32058278210452001</v>
      </c>
      <c r="I632" s="2">
        <v>5.7890720160000004</v>
      </c>
      <c r="K632" s="4">
        <v>0</v>
      </c>
      <c r="L632" s="4">
        <v>0</v>
      </c>
      <c r="N632" s="5">
        <f t="shared" si="72"/>
        <v>27.172551556298956</v>
      </c>
      <c r="P632">
        <v>27.172553156920699</v>
      </c>
      <c r="Q632" s="5">
        <f t="shared" si="73"/>
        <v>-1.600621743591546E-6</v>
      </c>
      <c r="S632">
        <f t="shared" si="74"/>
        <v>1</v>
      </c>
      <c r="T632">
        <f t="shared" si="75"/>
        <v>19.116835193498968</v>
      </c>
      <c r="U632">
        <f t="shared" si="76"/>
        <v>5.7890720160000004</v>
      </c>
      <c r="V632">
        <f t="shared" si="77"/>
        <v>2.2666443467999899</v>
      </c>
      <c r="W632">
        <f t="shared" si="78"/>
        <v>0</v>
      </c>
      <c r="X632">
        <f t="shared" si="79"/>
        <v>27.172551556298959</v>
      </c>
    </row>
    <row r="633" spans="1:24" x14ac:dyDescent="0.25">
      <c r="A633" s="1">
        <v>42031.291666666664</v>
      </c>
      <c r="B633">
        <v>0.49</v>
      </c>
      <c r="C633" s="2">
        <v>5.4023297539119897</v>
      </c>
      <c r="D633" s="2">
        <v>11.97342481864</v>
      </c>
      <c r="E633" s="2">
        <v>8.7466646699999998E-2</v>
      </c>
      <c r="F633" s="2">
        <v>2.2666443467999899</v>
      </c>
      <c r="G633" s="2">
        <v>0.61936677612797597</v>
      </c>
      <c r="H633" s="2">
        <v>0.30841075339542401</v>
      </c>
      <c r="I633" s="2">
        <v>5.5692699719999998</v>
      </c>
      <c r="K633" s="4">
        <v>7.3025649250125002E-2</v>
      </c>
      <c r="L633" s="4">
        <v>4.7701230244375399E-2</v>
      </c>
      <c r="N633" s="5">
        <f t="shared" si="72"/>
        <v>26.10618618808088</v>
      </c>
      <c r="P633">
        <v>26.106187568589799</v>
      </c>
      <c r="Q633" s="5">
        <f t="shared" si="73"/>
        <v>-1.3805089196239351E-6</v>
      </c>
      <c r="S633">
        <f t="shared" si="74"/>
        <v>1</v>
      </c>
      <c r="T633">
        <f t="shared" si="75"/>
        <v>18.390998748775392</v>
      </c>
      <c r="U633">
        <f t="shared" si="76"/>
        <v>5.5692699719999998</v>
      </c>
      <c r="V633">
        <f t="shared" si="77"/>
        <v>2.2666443467999899</v>
      </c>
      <c r="W633">
        <f t="shared" si="78"/>
        <v>0.12072687949450039</v>
      </c>
      <c r="X633">
        <f t="shared" si="79"/>
        <v>26.10618618808088</v>
      </c>
    </row>
    <row r="634" spans="1:24" x14ac:dyDescent="0.25">
      <c r="A634" s="1">
        <v>42031.333333333336</v>
      </c>
      <c r="B634">
        <v>1.27</v>
      </c>
      <c r="C634" s="2">
        <v>5.1863473239759896</v>
      </c>
      <c r="D634" s="2">
        <v>11.4947333087199</v>
      </c>
      <c r="E634" s="2">
        <v>8.3969774100000005E-2</v>
      </c>
      <c r="F634" s="2">
        <v>2.2666443467999899</v>
      </c>
      <c r="G634" s="2">
        <v>0.59460480353034295</v>
      </c>
      <c r="H634" s="2">
        <v>0.29608064639140402</v>
      </c>
      <c r="I634" s="2">
        <v>5.3466133559999998</v>
      </c>
      <c r="K634" s="4">
        <v>8.1119844233999996E-2</v>
      </c>
      <c r="L634" s="4">
        <v>5.3016130550155499E-2</v>
      </c>
      <c r="N634" s="5">
        <f t="shared" si="72"/>
        <v>25.134857584733467</v>
      </c>
      <c r="P634">
        <v>25.134858742271099</v>
      </c>
      <c r="Q634" s="5">
        <f t="shared" si="73"/>
        <v>-1.1575376319683528E-6</v>
      </c>
      <c r="S634">
        <f t="shared" si="74"/>
        <v>1</v>
      </c>
      <c r="T634">
        <f t="shared" si="75"/>
        <v>17.655735856717634</v>
      </c>
      <c r="U634">
        <f t="shared" si="76"/>
        <v>5.3466133559999998</v>
      </c>
      <c r="V634">
        <f t="shared" si="77"/>
        <v>2.2666443467999899</v>
      </c>
      <c r="W634">
        <f t="shared" si="78"/>
        <v>0.13413597478415551</v>
      </c>
      <c r="X634">
        <f t="shared" si="79"/>
        <v>25.134857584733467</v>
      </c>
    </row>
    <row r="635" spans="1:24" x14ac:dyDescent="0.25">
      <c r="A635" s="1">
        <v>42031.375</v>
      </c>
      <c r="B635">
        <v>2.0499999999999998</v>
      </c>
      <c r="C635" s="2">
        <v>4.9703648940399896</v>
      </c>
      <c r="D635" s="2">
        <v>11.0160417988</v>
      </c>
      <c r="E635" s="2">
        <v>8.0472901499999999E-2</v>
      </c>
      <c r="F635" s="2">
        <v>2.2666443467999899</v>
      </c>
      <c r="G635" s="2">
        <v>0.56984283093270904</v>
      </c>
      <c r="H635" s="2">
        <v>0.28375053938738398</v>
      </c>
      <c r="I635" s="2">
        <v>5.1239567399999997</v>
      </c>
      <c r="K635" s="4">
        <v>0.36913087014375001</v>
      </c>
      <c r="L635" s="4">
        <v>0.24120789221064901</v>
      </c>
      <c r="N635" s="5">
        <f t="shared" si="72"/>
        <v>23.700735289105673</v>
      </c>
      <c r="P635">
        <v>23.7007362236719</v>
      </c>
      <c r="Q635" s="5">
        <f t="shared" si="73"/>
        <v>-9.3456622707321912E-7</v>
      </c>
      <c r="S635">
        <f t="shared" si="74"/>
        <v>1</v>
      </c>
      <c r="T635">
        <f t="shared" si="75"/>
        <v>16.920472964660082</v>
      </c>
      <c r="U635">
        <f t="shared" si="76"/>
        <v>5.1239567399999997</v>
      </c>
      <c r="V635">
        <f t="shared" si="77"/>
        <v>2.2666443467999899</v>
      </c>
      <c r="W635">
        <f t="shared" si="78"/>
        <v>0.61033876235439899</v>
      </c>
      <c r="X635">
        <f t="shared" si="79"/>
        <v>23.700735289105673</v>
      </c>
    </row>
    <row r="636" spans="1:24" x14ac:dyDescent="0.25">
      <c r="A636" s="1">
        <v>42031.416666666664</v>
      </c>
      <c r="B636">
        <v>2.35</v>
      </c>
      <c r="C636" s="2">
        <v>4.8872947286799899</v>
      </c>
      <c r="D636" s="2">
        <v>10.8319296795999</v>
      </c>
      <c r="E636" s="2">
        <v>7.9127950500000002E-2</v>
      </c>
      <c r="F636" s="2">
        <v>2.2666443467999899</v>
      </c>
      <c r="G636" s="2">
        <v>0.56031899531823504</v>
      </c>
      <c r="H636" s="2">
        <v>0.27900819053968401</v>
      </c>
      <c r="I636" s="2">
        <v>5.0383195799999996</v>
      </c>
      <c r="K636" s="4">
        <v>0.73417016919675004</v>
      </c>
      <c r="L636" s="4">
        <v>0.98498389916867801</v>
      </c>
      <c r="N636" s="5">
        <f t="shared" si="72"/>
        <v>22.223489403072371</v>
      </c>
      <c r="P636">
        <v>22.223490251880399</v>
      </c>
      <c r="Q636" s="5">
        <f t="shared" si="73"/>
        <v>-8.4880802830866742E-7</v>
      </c>
      <c r="S636">
        <f t="shared" si="74"/>
        <v>1</v>
      </c>
      <c r="T636">
        <f t="shared" si="75"/>
        <v>16.637679544637809</v>
      </c>
      <c r="U636">
        <f t="shared" si="76"/>
        <v>5.0383195799999996</v>
      </c>
      <c r="V636">
        <f t="shared" si="77"/>
        <v>2.2666443467999899</v>
      </c>
      <c r="W636">
        <f t="shared" si="78"/>
        <v>1.7191540683654281</v>
      </c>
      <c r="X636">
        <f t="shared" si="79"/>
        <v>22.223489403072371</v>
      </c>
    </row>
    <row r="637" spans="1:24" x14ac:dyDescent="0.25">
      <c r="A637" s="1">
        <v>42031.458333333336</v>
      </c>
      <c r="B637">
        <v>2.66</v>
      </c>
      <c r="C637" s="2">
        <v>4.8014555578079898</v>
      </c>
      <c r="D637" s="2">
        <v>10.641680489759899</v>
      </c>
      <c r="E637" s="2">
        <v>7.7738167799999994E-2</v>
      </c>
      <c r="F637" s="2">
        <v>2.2666443467999899</v>
      </c>
      <c r="G637" s="2">
        <v>0.55047769851661199</v>
      </c>
      <c r="H637" s="2">
        <v>0.27410776339706</v>
      </c>
      <c r="I637" s="2">
        <v>4.949827848</v>
      </c>
      <c r="K637" s="4">
        <v>0.76254432523912496</v>
      </c>
      <c r="L637" s="4">
        <v>1.95641480255761</v>
      </c>
      <c r="N637" s="5">
        <f t="shared" si="72"/>
        <v>20.842972744284815</v>
      </c>
      <c r="P637">
        <v>20.842973504476099</v>
      </c>
      <c r="Q637" s="5">
        <f t="shared" si="73"/>
        <v>-7.6019128414372972E-7</v>
      </c>
      <c r="S637">
        <f t="shared" si="74"/>
        <v>1</v>
      </c>
      <c r="T637">
        <f t="shared" si="75"/>
        <v>16.345459677281561</v>
      </c>
      <c r="U637">
        <f t="shared" si="76"/>
        <v>4.949827848</v>
      </c>
      <c r="V637">
        <f t="shared" si="77"/>
        <v>2.2666443467999899</v>
      </c>
      <c r="W637">
        <f t="shared" si="78"/>
        <v>2.7189591277967349</v>
      </c>
      <c r="X637">
        <f t="shared" si="79"/>
        <v>20.842972744284815</v>
      </c>
    </row>
    <row r="638" spans="1:24" x14ac:dyDescent="0.25">
      <c r="A638" s="1">
        <v>42031.5</v>
      </c>
      <c r="B638">
        <v>2.96</v>
      </c>
      <c r="C638" s="2">
        <v>4.7183853924479902</v>
      </c>
      <c r="D638" s="2">
        <v>10.457568370559899</v>
      </c>
      <c r="E638" s="2">
        <v>7.6393216799999997E-2</v>
      </c>
      <c r="F638" s="2">
        <v>2.2666443467999899</v>
      </c>
      <c r="G638" s="2">
        <v>0.54095386290213798</v>
      </c>
      <c r="H638" s="2">
        <v>0.26936541454936003</v>
      </c>
      <c r="I638" s="2">
        <v>4.8641906879999999</v>
      </c>
      <c r="K638" s="4">
        <v>0.68542710489824998</v>
      </c>
      <c r="L638" s="4">
        <v>2.06723047393313</v>
      </c>
      <c r="N638" s="5">
        <f t="shared" si="72"/>
        <v>20.440843713227999</v>
      </c>
      <c r="P638">
        <v>20.440844387660999</v>
      </c>
      <c r="Q638" s="5">
        <f t="shared" si="73"/>
        <v>-6.7443300011404972E-7</v>
      </c>
      <c r="S638">
        <f t="shared" si="74"/>
        <v>1</v>
      </c>
      <c r="T638">
        <f t="shared" si="75"/>
        <v>16.062666257259387</v>
      </c>
      <c r="U638">
        <f t="shared" si="76"/>
        <v>4.8641906879999999</v>
      </c>
      <c r="V638">
        <f t="shared" si="77"/>
        <v>2.2666443467999899</v>
      </c>
      <c r="W638">
        <f t="shared" si="78"/>
        <v>2.7526575788313798</v>
      </c>
      <c r="X638">
        <f t="shared" si="79"/>
        <v>20.440843713227999</v>
      </c>
    </row>
    <row r="639" spans="1:24" x14ac:dyDescent="0.25">
      <c r="A639" s="1">
        <v>42031.541666666664</v>
      </c>
      <c r="B639">
        <v>2.63</v>
      </c>
      <c r="C639" s="2">
        <v>4.8097625743439902</v>
      </c>
      <c r="D639" s="2">
        <v>10.6600917016799</v>
      </c>
      <c r="E639" s="2">
        <v>7.78726629E-2</v>
      </c>
      <c r="F639" s="2">
        <v>2.2666443467999899</v>
      </c>
      <c r="G639" s="2">
        <v>0.55143008207805899</v>
      </c>
      <c r="H639" s="2">
        <v>0.27458199828183</v>
      </c>
      <c r="I639" s="2">
        <v>4.9583915640000003</v>
      </c>
      <c r="K639" s="4">
        <v>0.58402729960574995</v>
      </c>
      <c r="L639" s="4">
        <v>0.91265696417418896</v>
      </c>
      <c r="N639" s="5">
        <f t="shared" si="72"/>
        <v>22.102090666303827</v>
      </c>
      <c r="P639">
        <v>22.1020914350709</v>
      </c>
      <c r="Q639" s="5">
        <f t="shared" si="73"/>
        <v>-7.6876707311157588E-7</v>
      </c>
      <c r="S639">
        <f t="shared" si="74"/>
        <v>1</v>
      </c>
      <c r="T639">
        <f t="shared" si="75"/>
        <v>16.373739019283779</v>
      </c>
      <c r="U639">
        <f t="shared" si="76"/>
        <v>4.9583915640000003</v>
      </c>
      <c r="V639">
        <f t="shared" si="77"/>
        <v>2.2666443467999899</v>
      </c>
      <c r="W639">
        <f t="shared" si="78"/>
        <v>1.4966842637799389</v>
      </c>
      <c r="X639">
        <f t="shared" si="79"/>
        <v>22.102090666303827</v>
      </c>
    </row>
    <row r="640" spans="1:24" x14ac:dyDescent="0.25">
      <c r="A640" s="1">
        <v>42031.583333333336</v>
      </c>
      <c r="B640">
        <v>2.2999999999999998</v>
      </c>
      <c r="C640" s="2">
        <v>4.9011397562399903</v>
      </c>
      <c r="D640" s="2">
        <v>10.8626150327999</v>
      </c>
      <c r="E640" s="2">
        <v>7.9352109000000004E-2</v>
      </c>
      <c r="F640" s="2">
        <v>2.2666443467999899</v>
      </c>
      <c r="G640" s="2">
        <v>0.561906301253981</v>
      </c>
      <c r="H640" s="2">
        <v>0.27979858201430002</v>
      </c>
      <c r="I640" s="2">
        <v>5.0525924399999997</v>
      </c>
      <c r="K640" s="4">
        <v>0.35285353297837502</v>
      </c>
      <c r="L640" s="4">
        <v>1.10129163419349</v>
      </c>
      <c r="N640" s="5">
        <f t="shared" si="72"/>
        <v>22.549903400936294</v>
      </c>
      <c r="P640">
        <v>22.549904264037401</v>
      </c>
      <c r="Q640" s="5">
        <f t="shared" si="73"/>
        <v>-8.6310110702925158E-7</v>
      </c>
      <c r="S640">
        <f t="shared" si="74"/>
        <v>1</v>
      </c>
      <c r="T640">
        <f t="shared" si="75"/>
        <v>16.684811781308174</v>
      </c>
      <c r="U640">
        <f t="shared" si="76"/>
        <v>5.0525924399999997</v>
      </c>
      <c r="V640">
        <f t="shared" si="77"/>
        <v>2.2666443467999899</v>
      </c>
      <c r="W640">
        <f t="shared" si="78"/>
        <v>1.454145167171865</v>
      </c>
      <c r="X640">
        <f t="shared" si="79"/>
        <v>22.549903400936298</v>
      </c>
    </row>
    <row r="641" spans="1:24" x14ac:dyDescent="0.25">
      <c r="A641" s="1">
        <v>42031.625</v>
      </c>
      <c r="B641">
        <v>1.97</v>
      </c>
      <c r="C641" s="2">
        <v>4.9925169381359904</v>
      </c>
      <c r="D641" s="2">
        <v>11.065138363919999</v>
      </c>
      <c r="E641" s="2">
        <v>8.0831555099999994E-2</v>
      </c>
      <c r="F641" s="2">
        <v>2.2666443467999899</v>
      </c>
      <c r="G641" s="2">
        <v>0.57238252042990301</v>
      </c>
      <c r="H641" s="2">
        <v>0.28501516574676999</v>
      </c>
      <c r="I641" s="2">
        <v>5.1467933160000001</v>
      </c>
      <c r="K641" s="4">
        <v>2.8374156042375E-2</v>
      </c>
      <c r="L641" s="4">
        <v>1.8557860234348501E-2</v>
      </c>
      <c r="N641" s="5">
        <f t="shared" si="72"/>
        <v>24.362390189855933</v>
      </c>
      <c r="P641">
        <v>24.362391147291</v>
      </c>
      <c r="Q641" s="5">
        <f t="shared" si="73"/>
        <v>-9.5743506633994002E-7</v>
      </c>
      <c r="S641">
        <f t="shared" si="74"/>
        <v>1</v>
      </c>
      <c r="T641">
        <f t="shared" si="75"/>
        <v>16.995884543332668</v>
      </c>
      <c r="U641">
        <f t="shared" si="76"/>
        <v>5.1467933160000001</v>
      </c>
      <c r="V641">
        <f t="shared" si="77"/>
        <v>2.2666443467999899</v>
      </c>
      <c r="W641">
        <f t="shared" si="78"/>
        <v>4.6932016276723498E-2</v>
      </c>
      <c r="X641">
        <f t="shared" si="79"/>
        <v>24.362390189855933</v>
      </c>
    </row>
    <row r="642" spans="1:24" x14ac:dyDescent="0.25">
      <c r="A642" s="1">
        <v>42031.666666666664</v>
      </c>
      <c r="B642">
        <v>1.63</v>
      </c>
      <c r="C642" s="2">
        <v>5.08666312554399</v>
      </c>
      <c r="D642" s="2">
        <v>11.27379876568</v>
      </c>
      <c r="E642" s="2">
        <v>8.2355832899999995E-2</v>
      </c>
      <c r="F642" s="2">
        <v>2.2666443467999899</v>
      </c>
      <c r="G642" s="2">
        <v>0.58317620079297305</v>
      </c>
      <c r="H642" s="2">
        <v>0.290389827774164</v>
      </c>
      <c r="I642" s="2">
        <v>5.243848764</v>
      </c>
      <c r="K642" s="4">
        <v>0</v>
      </c>
      <c r="L642" s="4">
        <v>0</v>
      </c>
      <c r="N642" s="5">
        <f t="shared" si="72"/>
        <v>24.826876863491115</v>
      </c>
      <c r="P642">
        <v>24.8268779181188</v>
      </c>
      <c r="Q642" s="5">
        <f t="shared" si="73"/>
        <v>-1.0546276847378522E-6</v>
      </c>
      <c r="S642">
        <f t="shared" si="74"/>
        <v>1</v>
      </c>
      <c r="T642">
        <f t="shared" si="75"/>
        <v>17.316383752691127</v>
      </c>
      <c r="U642">
        <f t="shared" si="76"/>
        <v>5.243848764</v>
      </c>
      <c r="V642">
        <f t="shared" si="77"/>
        <v>2.2666443467999899</v>
      </c>
      <c r="W642">
        <f t="shared" si="78"/>
        <v>0</v>
      </c>
      <c r="X642">
        <f t="shared" si="79"/>
        <v>24.826876863491115</v>
      </c>
    </row>
    <row r="643" spans="1:24" x14ac:dyDescent="0.25">
      <c r="A643" s="1">
        <v>42031.708333333336</v>
      </c>
      <c r="B643">
        <v>1.29</v>
      </c>
      <c r="C643" s="2">
        <v>5.1808093129519897</v>
      </c>
      <c r="D643" s="2">
        <v>11.48245916744</v>
      </c>
      <c r="E643" s="2">
        <v>8.3880110699999996E-2</v>
      </c>
      <c r="F643" s="2">
        <v>2.2666443467999899</v>
      </c>
      <c r="G643" s="2">
        <v>0.59396988115604399</v>
      </c>
      <c r="H643" s="2">
        <v>0.29576448980155701</v>
      </c>
      <c r="I643" s="2">
        <v>5.3409042119999999</v>
      </c>
      <c r="K643" s="4">
        <v>0</v>
      </c>
      <c r="L643" s="4">
        <v>0</v>
      </c>
      <c r="N643" s="5">
        <f t="shared" ref="N643:N706" si="80">IF((SUM(C643:I643)-SUM(K643:L643)&gt;0), (SUM(C643:I643)-SUM(K643:L643)), 0)</f>
        <v>25.244431520849581</v>
      </c>
      <c r="P643">
        <v>25.244432672669902</v>
      </c>
      <c r="Q643" s="5">
        <f t="shared" ref="Q643:Q706" si="81">N643-P643</f>
        <v>-1.1518203208993327E-6</v>
      </c>
      <c r="S643">
        <f t="shared" ref="S643:S706" si="82">IF(B643&gt;=20, 0, 1)</f>
        <v>1</v>
      </c>
      <c r="T643">
        <f t="shared" ref="T643:T706" si="83">(C643+D643+E643+G643+H643)*S643</f>
        <v>17.636882962049594</v>
      </c>
      <c r="U643">
        <f t="shared" ref="U643:U706" si="84">I643*S643</f>
        <v>5.3409042119999999</v>
      </c>
      <c r="V643">
        <f t="shared" ref="V643:V706" si="85">F643</f>
        <v>2.2666443467999899</v>
      </c>
      <c r="W643">
        <f t="shared" ref="W643:W706" si="86">SUM(K643:L643)*S643</f>
        <v>0</v>
      </c>
      <c r="X643">
        <f t="shared" ref="X643:X706" si="87">IF(T643+U643+V643-W643&lt;=0, 0, T643+U643+V643-W643)</f>
        <v>25.244431520849584</v>
      </c>
    </row>
    <row r="644" spans="1:24" x14ac:dyDescent="0.25">
      <c r="A644" s="1">
        <v>42031.75</v>
      </c>
      <c r="B644">
        <v>0.96</v>
      </c>
      <c r="C644" s="2">
        <v>5.2721864948479897</v>
      </c>
      <c r="D644" s="2">
        <v>11.684982498559901</v>
      </c>
      <c r="E644" s="2">
        <v>8.53595568E-2</v>
      </c>
      <c r="F644" s="2">
        <v>2.2666443467999899</v>
      </c>
      <c r="G644" s="2">
        <v>0.604446100331966</v>
      </c>
      <c r="H644" s="2">
        <v>0.30098107353402698</v>
      </c>
      <c r="I644" s="2">
        <v>5.4351050880000003</v>
      </c>
      <c r="K644" s="4">
        <v>0</v>
      </c>
      <c r="L644" s="4">
        <v>0</v>
      </c>
      <c r="N644" s="5">
        <f t="shared" si="80"/>
        <v>25.649705158873871</v>
      </c>
      <c r="P644">
        <v>25.6497064050284</v>
      </c>
      <c r="Q644" s="5">
        <f t="shared" si="81"/>
        <v>-1.2461545288999787E-6</v>
      </c>
      <c r="S644">
        <f t="shared" si="82"/>
        <v>1</v>
      </c>
      <c r="T644">
        <f t="shared" si="83"/>
        <v>17.947955724073882</v>
      </c>
      <c r="U644">
        <f t="shared" si="84"/>
        <v>5.4351050880000003</v>
      </c>
      <c r="V644">
        <f t="shared" si="85"/>
        <v>2.2666443467999899</v>
      </c>
      <c r="W644">
        <f t="shared" si="86"/>
        <v>0</v>
      </c>
      <c r="X644">
        <f t="shared" si="87"/>
        <v>25.649705158873871</v>
      </c>
    </row>
    <row r="645" spans="1:24" x14ac:dyDescent="0.25">
      <c r="A645" s="1">
        <v>42031.791666666664</v>
      </c>
      <c r="B645">
        <v>0.83</v>
      </c>
      <c r="C645" s="2">
        <v>5.30818356650399</v>
      </c>
      <c r="D645" s="2">
        <v>11.76476441688</v>
      </c>
      <c r="E645" s="2">
        <v>8.5942368899999996E-2</v>
      </c>
      <c r="F645" s="2">
        <v>2.2666443467999899</v>
      </c>
      <c r="G645" s="2">
        <v>0.60857309576490504</v>
      </c>
      <c r="H645" s="2">
        <v>0.30303609136803</v>
      </c>
      <c r="I645" s="2">
        <v>5.472214524</v>
      </c>
      <c r="K645" s="4">
        <v>0</v>
      </c>
      <c r="L645" s="4">
        <v>0</v>
      </c>
      <c r="N645" s="5">
        <f t="shared" si="80"/>
        <v>25.809358410216909</v>
      </c>
      <c r="P645">
        <v>25.809359693533199</v>
      </c>
      <c r="Q645" s="5">
        <f t="shared" si="81"/>
        <v>-1.2833162905678819E-6</v>
      </c>
      <c r="S645">
        <f t="shared" si="82"/>
        <v>1</v>
      </c>
      <c r="T645">
        <f t="shared" si="83"/>
        <v>18.070499539416922</v>
      </c>
      <c r="U645">
        <f t="shared" si="84"/>
        <v>5.472214524</v>
      </c>
      <c r="V645">
        <f t="shared" si="85"/>
        <v>2.2666443467999899</v>
      </c>
      <c r="W645">
        <f t="shared" si="86"/>
        <v>0</v>
      </c>
      <c r="X645">
        <f t="shared" si="87"/>
        <v>25.809358410216912</v>
      </c>
    </row>
    <row r="646" spans="1:24" x14ac:dyDescent="0.25">
      <c r="A646" s="1">
        <v>42031.833333333336</v>
      </c>
      <c r="B646">
        <v>0.71</v>
      </c>
      <c r="C646" s="2">
        <v>5.3414116326479899</v>
      </c>
      <c r="D646" s="2">
        <v>11.8384092645599</v>
      </c>
      <c r="E646" s="2">
        <v>8.6480349299999995E-2</v>
      </c>
      <c r="F646" s="2">
        <v>2.2666443467999899</v>
      </c>
      <c r="G646" s="2">
        <v>0.61238263001069404</v>
      </c>
      <c r="H646" s="2">
        <v>0.30493303090710999</v>
      </c>
      <c r="I646" s="2">
        <v>5.5064693880000002</v>
      </c>
      <c r="K646" s="4">
        <v>0</v>
      </c>
      <c r="L646" s="4">
        <v>0</v>
      </c>
      <c r="N646" s="5">
        <f t="shared" si="80"/>
        <v>25.956730642225683</v>
      </c>
      <c r="P646">
        <v>25.956731959845399</v>
      </c>
      <c r="Q646" s="5">
        <f t="shared" si="81"/>
        <v>-1.3176197164455061E-6</v>
      </c>
      <c r="S646">
        <f t="shared" si="82"/>
        <v>1</v>
      </c>
      <c r="T646">
        <f t="shared" si="83"/>
        <v>18.183616907425694</v>
      </c>
      <c r="U646">
        <f t="shared" si="84"/>
        <v>5.5064693880000002</v>
      </c>
      <c r="V646">
        <f t="shared" si="85"/>
        <v>2.2666443467999899</v>
      </c>
      <c r="W646">
        <f t="shared" si="86"/>
        <v>0</v>
      </c>
      <c r="X646">
        <f t="shared" si="87"/>
        <v>25.956730642225683</v>
      </c>
    </row>
    <row r="647" spans="1:24" x14ac:dyDescent="0.25">
      <c r="A647" s="1">
        <v>42031.875</v>
      </c>
      <c r="B647">
        <v>0.57999999999999996</v>
      </c>
      <c r="C647" s="2">
        <v>5.3774087043039902</v>
      </c>
      <c r="D647" s="2">
        <v>11.918191182879999</v>
      </c>
      <c r="E647" s="2">
        <v>8.7063161400000005E-2</v>
      </c>
      <c r="F647" s="2">
        <v>2.2666443467999899</v>
      </c>
      <c r="G647" s="2">
        <v>0.61650962544363397</v>
      </c>
      <c r="H647" s="2">
        <v>0.30698804874111402</v>
      </c>
      <c r="I647" s="2">
        <v>5.5435788239999999</v>
      </c>
      <c r="K647" s="4">
        <v>0</v>
      </c>
      <c r="L647" s="4">
        <v>0</v>
      </c>
      <c r="N647" s="5">
        <f t="shared" si="80"/>
        <v>26.116383893568727</v>
      </c>
      <c r="P647">
        <v>26.116385248350198</v>
      </c>
      <c r="Q647" s="5">
        <f t="shared" si="81"/>
        <v>-1.354781471007982E-6</v>
      </c>
      <c r="S647">
        <f t="shared" si="82"/>
        <v>1</v>
      </c>
      <c r="T647">
        <f t="shared" si="83"/>
        <v>18.306160722768738</v>
      </c>
      <c r="U647">
        <f t="shared" si="84"/>
        <v>5.5435788239999999</v>
      </c>
      <c r="V647">
        <f t="shared" si="85"/>
        <v>2.2666443467999899</v>
      </c>
      <c r="W647">
        <f t="shared" si="86"/>
        <v>0</v>
      </c>
      <c r="X647">
        <f t="shared" si="87"/>
        <v>26.116383893568727</v>
      </c>
    </row>
    <row r="648" spans="1:24" x14ac:dyDescent="0.25">
      <c r="A648" s="1">
        <v>42031.916666666664</v>
      </c>
      <c r="B648">
        <v>0.57999999999999996</v>
      </c>
      <c r="C648" s="2">
        <v>5.3774087043039902</v>
      </c>
      <c r="D648" s="2">
        <v>11.918191182879999</v>
      </c>
      <c r="E648" s="2">
        <v>8.7063161400000005E-2</v>
      </c>
      <c r="F648" s="2">
        <v>2.2666443467999899</v>
      </c>
      <c r="G648" s="2">
        <v>0.61650962544363397</v>
      </c>
      <c r="H648" s="2">
        <v>0.30698804874111402</v>
      </c>
      <c r="I648" s="2">
        <v>5.5435788239999999</v>
      </c>
      <c r="K648" s="4">
        <v>0</v>
      </c>
      <c r="L648" s="4">
        <v>0</v>
      </c>
      <c r="N648" s="5">
        <f t="shared" si="80"/>
        <v>26.116383893568727</v>
      </c>
      <c r="P648">
        <v>26.116385248350198</v>
      </c>
      <c r="Q648" s="5">
        <f t="shared" si="81"/>
        <v>-1.354781471007982E-6</v>
      </c>
      <c r="S648">
        <f t="shared" si="82"/>
        <v>1</v>
      </c>
      <c r="T648">
        <f t="shared" si="83"/>
        <v>18.306160722768738</v>
      </c>
      <c r="U648">
        <f t="shared" si="84"/>
        <v>5.5435788239999999</v>
      </c>
      <c r="V648">
        <f t="shared" si="85"/>
        <v>2.2666443467999899</v>
      </c>
      <c r="W648">
        <f t="shared" si="86"/>
        <v>0</v>
      </c>
      <c r="X648">
        <f t="shared" si="87"/>
        <v>26.116383893568727</v>
      </c>
    </row>
    <row r="649" spans="1:24" x14ac:dyDescent="0.25">
      <c r="A649" s="1">
        <v>42031.958333333336</v>
      </c>
      <c r="B649">
        <v>0.57999999999999996</v>
      </c>
      <c r="C649" s="2">
        <v>5.3774087043039902</v>
      </c>
      <c r="D649" s="2">
        <v>11.918191182879999</v>
      </c>
      <c r="E649" s="2">
        <v>8.7063161400000005E-2</v>
      </c>
      <c r="F649" s="2">
        <v>2.2666443467999899</v>
      </c>
      <c r="G649" s="2">
        <v>0.61650962544363397</v>
      </c>
      <c r="H649" s="2">
        <v>0.30698804874111402</v>
      </c>
      <c r="I649" s="2">
        <v>5.5435788239999999</v>
      </c>
      <c r="K649" s="4">
        <v>0</v>
      </c>
      <c r="L649" s="4">
        <v>0</v>
      </c>
      <c r="N649" s="5">
        <f t="shared" si="80"/>
        <v>26.116383893568727</v>
      </c>
      <c r="P649">
        <v>26.116385248350198</v>
      </c>
      <c r="Q649" s="5">
        <f t="shared" si="81"/>
        <v>-1.354781471007982E-6</v>
      </c>
      <c r="S649">
        <f t="shared" si="82"/>
        <v>1</v>
      </c>
      <c r="T649">
        <f t="shared" si="83"/>
        <v>18.306160722768738</v>
      </c>
      <c r="U649">
        <f t="shared" si="84"/>
        <v>5.5435788239999999</v>
      </c>
      <c r="V649">
        <f t="shared" si="85"/>
        <v>2.2666443467999899</v>
      </c>
      <c r="W649">
        <f t="shared" si="86"/>
        <v>0</v>
      </c>
      <c r="X649">
        <f t="shared" si="87"/>
        <v>26.116383893568727</v>
      </c>
    </row>
    <row r="650" spans="1:24" x14ac:dyDescent="0.25">
      <c r="A650" s="1">
        <v>42032</v>
      </c>
      <c r="B650">
        <v>0.57999999999999996</v>
      </c>
      <c r="C650" s="2">
        <v>5.3774087043039902</v>
      </c>
      <c r="D650" s="2">
        <v>11.918191182879999</v>
      </c>
      <c r="E650" s="2">
        <v>8.7063161400000005E-2</v>
      </c>
      <c r="F650" s="2">
        <v>2.2666443467999899</v>
      </c>
      <c r="G650" s="2">
        <v>0.61650962544363397</v>
      </c>
      <c r="H650" s="2">
        <v>0.30698804874111402</v>
      </c>
      <c r="I650" s="2">
        <v>5.5435788239999999</v>
      </c>
      <c r="K650" s="4">
        <v>0</v>
      </c>
      <c r="L650" s="4">
        <v>0</v>
      </c>
      <c r="N650" s="5">
        <f t="shared" si="80"/>
        <v>26.116383893568727</v>
      </c>
      <c r="P650">
        <v>26.116385248350198</v>
      </c>
      <c r="Q650" s="5">
        <f t="shared" si="81"/>
        <v>-1.354781471007982E-6</v>
      </c>
      <c r="S650">
        <f t="shared" si="82"/>
        <v>1</v>
      </c>
      <c r="T650">
        <f t="shared" si="83"/>
        <v>18.306160722768738</v>
      </c>
      <c r="U650">
        <f t="shared" si="84"/>
        <v>5.5435788239999999</v>
      </c>
      <c r="V650">
        <f t="shared" si="85"/>
        <v>2.2666443467999899</v>
      </c>
      <c r="W650">
        <f t="shared" si="86"/>
        <v>0</v>
      </c>
      <c r="X650">
        <f t="shared" si="87"/>
        <v>26.116383893568727</v>
      </c>
    </row>
    <row r="651" spans="1:24" x14ac:dyDescent="0.25">
      <c r="A651" s="1">
        <v>42032.041666666664</v>
      </c>
      <c r="B651">
        <v>0.26</v>
      </c>
      <c r="C651" s="2">
        <v>5.4660168806879899</v>
      </c>
      <c r="D651" s="2">
        <v>12.1145774433599</v>
      </c>
      <c r="E651" s="2">
        <v>8.8497775799999998E-2</v>
      </c>
      <c r="F651" s="2">
        <v>2.2666443467999899</v>
      </c>
      <c r="G651" s="2">
        <v>0.62666838343240605</v>
      </c>
      <c r="H651" s="2">
        <v>0.31204655417866001</v>
      </c>
      <c r="I651" s="2">
        <v>5.6349251279999999</v>
      </c>
      <c r="K651" s="4">
        <v>0</v>
      </c>
      <c r="L651" s="4">
        <v>0</v>
      </c>
      <c r="N651" s="5">
        <f t="shared" si="80"/>
        <v>26.509376512258946</v>
      </c>
      <c r="P651">
        <v>26.509377958515898</v>
      </c>
      <c r="Q651" s="5">
        <f t="shared" si="81"/>
        <v>-1.4462569524198443E-6</v>
      </c>
      <c r="S651">
        <f t="shared" si="82"/>
        <v>1</v>
      </c>
      <c r="T651">
        <f t="shared" si="83"/>
        <v>18.607807037458958</v>
      </c>
      <c r="U651">
        <f t="shared" si="84"/>
        <v>5.6349251279999999</v>
      </c>
      <c r="V651">
        <f t="shared" si="85"/>
        <v>2.2666443467999899</v>
      </c>
      <c r="W651">
        <f t="shared" si="86"/>
        <v>0</v>
      </c>
      <c r="X651">
        <f t="shared" si="87"/>
        <v>26.509376512258946</v>
      </c>
    </row>
    <row r="652" spans="1:24" x14ac:dyDescent="0.25">
      <c r="A652" s="1">
        <v>42032.083333333336</v>
      </c>
      <c r="B652">
        <v>-7.0000000000000007E-2</v>
      </c>
      <c r="C652" s="2">
        <v>5.5573940625839899</v>
      </c>
      <c r="D652" s="2">
        <v>12.317100774479901</v>
      </c>
      <c r="E652" s="2">
        <v>8.9977221900000001E-2</v>
      </c>
      <c r="F652" s="2">
        <v>2.2666443467999899</v>
      </c>
      <c r="G652" s="2">
        <v>0.63714460260832795</v>
      </c>
      <c r="H652" s="2">
        <v>0.31726313791113098</v>
      </c>
      <c r="I652" s="2">
        <v>5.7291260040000003</v>
      </c>
      <c r="K652" s="4">
        <v>0</v>
      </c>
      <c r="L652" s="4">
        <v>0</v>
      </c>
      <c r="N652" s="5">
        <f t="shared" si="80"/>
        <v>26.91465015028334</v>
      </c>
      <c r="P652">
        <v>26.9146516908744</v>
      </c>
      <c r="Q652" s="5">
        <f t="shared" si="81"/>
        <v>-1.5405910609445073E-6</v>
      </c>
      <c r="S652">
        <f t="shared" si="82"/>
        <v>1</v>
      </c>
      <c r="T652">
        <f t="shared" si="83"/>
        <v>18.918879799483349</v>
      </c>
      <c r="U652">
        <f t="shared" si="84"/>
        <v>5.7291260040000003</v>
      </c>
      <c r="V652">
        <f t="shared" si="85"/>
        <v>2.2666443467999899</v>
      </c>
      <c r="W652">
        <f t="shared" si="86"/>
        <v>0</v>
      </c>
      <c r="X652">
        <f t="shared" si="87"/>
        <v>26.91465015028334</v>
      </c>
    </row>
    <row r="653" spans="1:24" x14ac:dyDescent="0.25">
      <c r="A653" s="1">
        <v>42032.125</v>
      </c>
      <c r="B653">
        <v>-0.39</v>
      </c>
      <c r="C653" s="2">
        <v>5.6460022389679896</v>
      </c>
      <c r="D653" s="2">
        <v>12.513487034959899</v>
      </c>
      <c r="E653" s="2">
        <v>9.1411836299999993E-2</v>
      </c>
      <c r="F653" s="2">
        <v>2.2666443467999899</v>
      </c>
      <c r="G653" s="2">
        <v>0.64730336059710003</v>
      </c>
      <c r="H653" s="2">
        <v>0.32232164334867702</v>
      </c>
      <c r="I653" s="2">
        <v>5.8204723080000003</v>
      </c>
      <c r="K653" s="4">
        <v>0</v>
      </c>
      <c r="L653" s="4">
        <v>0</v>
      </c>
      <c r="N653" s="5">
        <f t="shared" si="80"/>
        <v>27.307642768973654</v>
      </c>
      <c r="P653">
        <v>27.3076444010401</v>
      </c>
      <c r="Q653" s="5">
        <f t="shared" si="81"/>
        <v>-1.6320664464331003E-6</v>
      </c>
      <c r="S653">
        <f t="shared" si="82"/>
        <v>1</v>
      </c>
      <c r="T653">
        <f t="shared" si="83"/>
        <v>19.220526114173666</v>
      </c>
      <c r="U653">
        <f t="shared" si="84"/>
        <v>5.8204723080000003</v>
      </c>
      <c r="V653">
        <f t="shared" si="85"/>
        <v>2.2666443467999899</v>
      </c>
      <c r="W653">
        <f t="shared" si="86"/>
        <v>0</v>
      </c>
      <c r="X653">
        <f t="shared" si="87"/>
        <v>27.307642768973654</v>
      </c>
    </row>
    <row r="654" spans="1:24" x14ac:dyDescent="0.25">
      <c r="A654" s="1">
        <v>42032.166666666664</v>
      </c>
      <c r="B654">
        <v>-0.41</v>
      </c>
      <c r="C654" s="2">
        <v>5.6515402499919896</v>
      </c>
      <c r="D654" s="2">
        <v>12.52576117624</v>
      </c>
      <c r="E654" s="2">
        <v>9.1501499700000002E-2</v>
      </c>
      <c r="F654" s="2">
        <v>2.2666443467999899</v>
      </c>
      <c r="G654" s="2">
        <v>0.64793828297139799</v>
      </c>
      <c r="H654" s="2">
        <v>0.32263779993852398</v>
      </c>
      <c r="I654" s="2">
        <v>5.8261814520000001</v>
      </c>
      <c r="K654" s="4">
        <v>0</v>
      </c>
      <c r="L654" s="4">
        <v>0</v>
      </c>
      <c r="N654" s="5">
        <f t="shared" si="80"/>
        <v>27.332204807641901</v>
      </c>
      <c r="P654">
        <v>27.332206445425498</v>
      </c>
      <c r="Q654" s="5">
        <f t="shared" si="81"/>
        <v>-1.6377835976300048E-6</v>
      </c>
      <c r="S654">
        <f t="shared" si="82"/>
        <v>1</v>
      </c>
      <c r="T654">
        <f t="shared" si="83"/>
        <v>19.239379008841912</v>
      </c>
      <c r="U654">
        <f t="shared" si="84"/>
        <v>5.8261814520000001</v>
      </c>
      <c r="V654">
        <f t="shared" si="85"/>
        <v>2.2666443467999899</v>
      </c>
      <c r="W654">
        <f t="shared" si="86"/>
        <v>0</v>
      </c>
      <c r="X654">
        <f t="shared" si="87"/>
        <v>27.332204807641901</v>
      </c>
    </row>
    <row r="655" spans="1:24" x14ac:dyDescent="0.25">
      <c r="A655" s="1">
        <v>42032.208333333336</v>
      </c>
      <c r="B655">
        <v>-0.43</v>
      </c>
      <c r="C655" s="2">
        <v>5.6570782610159904</v>
      </c>
      <c r="D655" s="2">
        <v>12.538035317519901</v>
      </c>
      <c r="E655" s="2">
        <v>9.1591163099999998E-2</v>
      </c>
      <c r="F655" s="2">
        <v>2.2666443467999899</v>
      </c>
      <c r="G655" s="2">
        <v>0.64857320534569696</v>
      </c>
      <c r="H655" s="2">
        <v>0.32295395652837</v>
      </c>
      <c r="I655" s="2">
        <v>5.831890596</v>
      </c>
      <c r="K655" s="4">
        <v>0</v>
      </c>
      <c r="L655" s="4">
        <v>0</v>
      </c>
      <c r="N655" s="5">
        <f t="shared" si="80"/>
        <v>27.356766846309949</v>
      </c>
      <c r="P655">
        <v>27.3567684898109</v>
      </c>
      <c r="Q655" s="5">
        <f t="shared" si="81"/>
        <v>-1.643500951331589E-6</v>
      </c>
      <c r="S655">
        <f t="shared" si="82"/>
        <v>1</v>
      </c>
      <c r="T655">
        <f t="shared" si="83"/>
        <v>19.258231903509959</v>
      </c>
      <c r="U655">
        <f t="shared" si="84"/>
        <v>5.831890596</v>
      </c>
      <c r="V655">
        <f t="shared" si="85"/>
        <v>2.2666443467999899</v>
      </c>
      <c r="W655">
        <f t="shared" si="86"/>
        <v>0</v>
      </c>
      <c r="X655">
        <f t="shared" si="87"/>
        <v>27.356766846309949</v>
      </c>
    </row>
    <row r="656" spans="1:24" x14ac:dyDescent="0.25">
      <c r="A656" s="1">
        <v>42032.25</v>
      </c>
      <c r="B656">
        <v>-0.45</v>
      </c>
      <c r="C656" s="2">
        <v>5.6626162720399904</v>
      </c>
      <c r="D656" s="2">
        <v>12.550309458799999</v>
      </c>
      <c r="E656" s="2">
        <v>9.1680826500000007E-2</v>
      </c>
      <c r="F656" s="2">
        <v>2.2666443467999899</v>
      </c>
      <c r="G656" s="2">
        <v>0.64920812771999503</v>
      </c>
      <c r="H656" s="2">
        <v>0.32327011311821702</v>
      </c>
      <c r="I656" s="2">
        <v>5.8375997399999999</v>
      </c>
      <c r="K656" s="4">
        <v>0</v>
      </c>
      <c r="L656" s="4">
        <v>0</v>
      </c>
      <c r="N656" s="5">
        <f t="shared" si="80"/>
        <v>27.381328884978188</v>
      </c>
      <c r="P656">
        <v>27.381330534196199</v>
      </c>
      <c r="Q656" s="5">
        <f t="shared" si="81"/>
        <v>-1.6492180101579379E-6</v>
      </c>
      <c r="S656">
        <f t="shared" si="82"/>
        <v>1</v>
      </c>
      <c r="T656">
        <f t="shared" si="83"/>
        <v>19.277084798178201</v>
      </c>
      <c r="U656">
        <f t="shared" si="84"/>
        <v>5.8375997399999999</v>
      </c>
      <c r="V656">
        <f t="shared" si="85"/>
        <v>2.2666443467999899</v>
      </c>
      <c r="W656">
        <f t="shared" si="86"/>
        <v>0</v>
      </c>
      <c r="X656">
        <f t="shared" si="87"/>
        <v>27.381328884978192</v>
      </c>
    </row>
    <row r="657" spans="1:24" x14ac:dyDescent="0.25">
      <c r="A657" s="1">
        <v>42032.291666666664</v>
      </c>
      <c r="B657">
        <v>0.22</v>
      </c>
      <c r="C657" s="2">
        <v>5.4770929027359898</v>
      </c>
      <c r="D657" s="2">
        <v>12.13912572592</v>
      </c>
      <c r="E657" s="2">
        <v>8.8677102600000002E-2</v>
      </c>
      <c r="F657" s="2">
        <v>2.2666443467999899</v>
      </c>
      <c r="G657" s="2">
        <v>0.62793822818100298</v>
      </c>
      <c r="H657" s="2">
        <v>0.31267886735835398</v>
      </c>
      <c r="I657" s="2">
        <v>5.6463434159999997</v>
      </c>
      <c r="K657" s="4">
        <v>0.12577133744175001</v>
      </c>
      <c r="L657" s="4">
        <v>0.865088606437458</v>
      </c>
      <c r="N657" s="5">
        <f t="shared" si="80"/>
        <v>25.567640645716125</v>
      </c>
      <c r="P657">
        <v>25.567642103407501</v>
      </c>
      <c r="Q657" s="5">
        <f t="shared" si="81"/>
        <v>-1.4576913756059184E-6</v>
      </c>
      <c r="S657">
        <f t="shared" si="82"/>
        <v>1</v>
      </c>
      <c r="T657">
        <f t="shared" si="83"/>
        <v>18.645512826795343</v>
      </c>
      <c r="U657">
        <f t="shared" si="84"/>
        <v>5.6463434159999997</v>
      </c>
      <c r="V657">
        <f t="shared" si="85"/>
        <v>2.2666443467999899</v>
      </c>
      <c r="W657">
        <f t="shared" si="86"/>
        <v>0.99085994387920806</v>
      </c>
      <c r="X657">
        <f t="shared" si="87"/>
        <v>25.567640645716125</v>
      </c>
    </row>
    <row r="658" spans="1:24" x14ac:dyDescent="0.25">
      <c r="A658" s="1">
        <v>42032.333333333336</v>
      </c>
      <c r="B658">
        <v>0.9</v>
      </c>
      <c r="C658" s="2">
        <v>5.2888005279199897</v>
      </c>
      <c r="D658" s="2">
        <v>11.7218049224</v>
      </c>
      <c r="E658" s="2">
        <v>8.5628546999999999E-2</v>
      </c>
      <c r="F658" s="2">
        <v>2.2666443467999899</v>
      </c>
      <c r="G658" s="2">
        <v>0.606350867454861</v>
      </c>
      <c r="H658" s="2">
        <v>0.30192954330356703</v>
      </c>
      <c r="I658" s="2">
        <v>5.4522325199999999</v>
      </c>
      <c r="K658" s="4">
        <v>0.22307957164349901</v>
      </c>
      <c r="L658" s="4">
        <v>2.5493362225032499</v>
      </c>
      <c r="N658" s="5">
        <f t="shared" si="80"/>
        <v>22.950975480731657</v>
      </c>
      <c r="P658">
        <v>22.9509767440377</v>
      </c>
      <c r="Q658" s="5">
        <f t="shared" si="81"/>
        <v>-1.2633060428868248E-6</v>
      </c>
      <c r="S658">
        <f t="shared" si="82"/>
        <v>1</v>
      </c>
      <c r="T658">
        <f t="shared" si="83"/>
        <v>18.004514408078418</v>
      </c>
      <c r="U658">
        <f t="shared" si="84"/>
        <v>5.4522325199999999</v>
      </c>
      <c r="V658">
        <f t="shared" si="85"/>
        <v>2.2666443467999899</v>
      </c>
      <c r="W658">
        <f t="shared" si="86"/>
        <v>2.7724157941467489</v>
      </c>
      <c r="X658">
        <f t="shared" si="87"/>
        <v>22.950975480731657</v>
      </c>
    </row>
    <row r="659" spans="1:24" x14ac:dyDescent="0.25">
      <c r="A659" s="1">
        <v>42032.375</v>
      </c>
      <c r="B659">
        <v>1.57</v>
      </c>
      <c r="C659" s="2">
        <v>5.10327715861599</v>
      </c>
      <c r="D659" s="2">
        <v>11.3106211895199</v>
      </c>
      <c r="E659" s="2">
        <v>8.2624823099999994E-2</v>
      </c>
      <c r="F659" s="2">
        <v>2.2666443467999899</v>
      </c>
      <c r="G659" s="2">
        <v>0.58508096791586806</v>
      </c>
      <c r="H659" s="2">
        <v>0.29133829754370399</v>
      </c>
      <c r="I659" s="2">
        <v>5.2609761959999997</v>
      </c>
      <c r="K659" s="4">
        <v>0.33257357191987502</v>
      </c>
      <c r="L659" s="4">
        <v>3.2157361391763</v>
      </c>
      <c r="N659" s="5">
        <f t="shared" si="80"/>
        <v>21.352253268399274</v>
      </c>
      <c r="P659">
        <v>21.3522543401787</v>
      </c>
      <c r="Q659" s="5">
        <f t="shared" si="81"/>
        <v>-1.0717794260983737E-6</v>
      </c>
      <c r="S659">
        <f t="shared" si="82"/>
        <v>1</v>
      </c>
      <c r="T659">
        <f t="shared" si="83"/>
        <v>17.37294243669546</v>
      </c>
      <c r="U659">
        <f t="shared" si="84"/>
        <v>5.2609761959999997</v>
      </c>
      <c r="V659">
        <f t="shared" si="85"/>
        <v>2.2666443467999899</v>
      </c>
      <c r="W659">
        <f t="shared" si="86"/>
        <v>3.548309711096175</v>
      </c>
      <c r="X659">
        <f t="shared" si="87"/>
        <v>21.352253268399277</v>
      </c>
    </row>
    <row r="660" spans="1:24" x14ac:dyDescent="0.25">
      <c r="A660" s="1">
        <v>42032.416666666664</v>
      </c>
      <c r="B660">
        <v>1.92</v>
      </c>
      <c r="C660" s="2">
        <v>5.0063619656959899</v>
      </c>
      <c r="D660" s="2">
        <v>11.095823717119901</v>
      </c>
      <c r="E660" s="2">
        <v>8.1055713599999996E-2</v>
      </c>
      <c r="F660" s="2">
        <v>2.2666443467999899</v>
      </c>
      <c r="G660" s="2">
        <v>0.57396982636564797</v>
      </c>
      <c r="H660" s="2">
        <v>0.28580555722138701</v>
      </c>
      <c r="I660" s="2">
        <v>5.1610661760000003</v>
      </c>
      <c r="K660" s="4">
        <v>0.66114451994662504</v>
      </c>
      <c r="L660" s="4">
        <v>2.45331369031216</v>
      </c>
      <c r="N660" s="5">
        <f t="shared" si="80"/>
        <v>21.356269092544128</v>
      </c>
      <c r="P660">
        <v>21.356270064272302</v>
      </c>
      <c r="Q660" s="5">
        <f t="shared" si="81"/>
        <v>-9.7172817348223361E-7</v>
      </c>
      <c r="S660">
        <f t="shared" si="82"/>
        <v>1</v>
      </c>
      <c r="T660">
        <f t="shared" si="83"/>
        <v>17.043016780002926</v>
      </c>
      <c r="U660">
        <f t="shared" si="84"/>
        <v>5.1610661760000003</v>
      </c>
      <c r="V660">
        <f t="shared" si="85"/>
        <v>2.2666443467999899</v>
      </c>
      <c r="W660">
        <f t="shared" si="86"/>
        <v>3.114458210258785</v>
      </c>
      <c r="X660">
        <f t="shared" si="87"/>
        <v>21.356269092544132</v>
      </c>
    </row>
    <row r="661" spans="1:24" x14ac:dyDescent="0.25">
      <c r="A661" s="1">
        <v>42032.458333333336</v>
      </c>
      <c r="B661">
        <v>2.2799999999999998</v>
      </c>
      <c r="C661" s="2">
        <v>4.9066777672639903</v>
      </c>
      <c r="D661" s="2">
        <v>10.87488917408</v>
      </c>
      <c r="E661" s="2">
        <v>7.9441772399999999E-2</v>
      </c>
      <c r="F661" s="2">
        <v>2.2666443467999899</v>
      </c>
      <c r="G661" s="2">
        <v>0.56254122362827896</v>
      </c>
      <c r="H661" s="2">
        <v>0.28011473860414698</v>
      </c>
      <c r="I661" s="2">
        <v>5.0583015839999996</v>
      </c>
      <c r="K661" s="4">
        <v>0.75445013025524899</v>
      </c>
      <c r="L661" s="4">
        <v>0.79674784667230303</v>
      </c>
      <c r="N661" s="5">
        <f t="shared" si="80"/>
        <v>22.477412629848853</v>
      </c>
      <c r="P661">
        <v>22.477413498667101</v>
      </c>
      <c r="Q661" s="5">
        <f t="shared" si="81"/>
        <v>-8.6881824756801507E-7</v>
      </c>
      <c r="S661">
        <f t="shared" si="82"/>
        <v>1</v>
      </c>
      <c r="T661">
        <f t="shared" si="83"/>
        <v>16.703664675976416</v>
      </c>
      <c r="U661">
        <f t="shared" si="84"/>
        <v>5.0583015839999996</v>
      </c>
      <c r="V661">
        <f t="shared" si="85"/>
        <v>2.2666443467999899</v>
      </c>
      <c r="W661">
        <f t="shared" si="86"/>
        <v>1.5511979769275519</v>
      </c>
      <c r="X661">
        <f t="shared" si="87"/>
        <v>22.477412629848853</v>
      </c>
    </row>
    <row r="662" spans="1:24" x14ac:dyDescent="0.25">
      <c r="A662" s="1">
        <v>42032.5</v>
      </c>
      <c r="B662">
        <v>2.63</v>
      </c>
      <c r="C662" s="2">
        <v>4.8097625743439902</v>
      </c>
      <c r="D662" s="2">
        <v>10.6600917016799</v>
      </c>
      <c r="E662" s="2">
        <v>7.78726629E-2</v>
      </c>
      <c r="F662" s="2">
        <v>2.2666443467999899</v>
      </c>
      <c r="G662" s="2">
        <v>0.55143008207805899</v>
      </c>
      <c r="H662" s="2">
        <v>0.27458199828183</v>
      </c>
      <c r="I662" s="2">
        <v>4.9583915640000003</v>
      </c>
      <c r="K662" s="4">
        <v>0.73417016919675004</v>
      </c>
      <c r="L662" s="4">
        <v>0.96806479986194505</v>
      </c>
      <c r="N662" s="5">
        <f t="shared" si="80"/>
        <v>21.896539961025073</v>
      </c>
      <c r="P662">
        <v>21.8965407297921</v>
      </c>
      <c r="Q662" s="5">
        <f t="shared" si="81"/>
        <v>-7.6876702692629806E-7</v>
      </c>
      <c r="S662">
        <f t="shared" si="82"/>
        <v>1</v>
      </c>
      <c r="T662">
        <f t="shared" si="83"/>
        <v>16.373739019283779</v>
      </c>
      <c r="U662">
        <f t="shared" si="84"/>
        <v>4.9583915640000003</v>
      </c>
      <c r="V662">
        <f t="shared" si="85"/>
        <v>2.2666443467999899</v>
      </c>
      <c r="W662">
        <f t="shared" si="86"/>
        <v>1.7022349690586951</v>
      </c>
      <c r="X662">
        <f t="shared" si="87"/>
        <v>21.896539961025073</v>
      </c>
    </row>
    <row r="663" spans="1:24" x14ac:dyDescent="0.25">
      <c r="A663" s="1">
        <v>42032.541666666664</v>
      </c>
      <c r="B663">
        <v>2.76</v>
      </c>
      <c r="C663" s="2">
        <v>4.7737655026879997</v>
      </c>
      <c r="D663" s="2">
        <v>10.580309783360001</v>
      </c>
      <c r="E663" s="2">
        <v>7.7289850800000004E-2</v>
      </c>
      <c r="F663" s="2">
        <v>2.2666443467999899</v>
      </c>
      <c r="G663" s="2">
        <v>0.54730308664512095</v>
      </c>
      <c r="H663" s="2">
        <v>0.27252698044782703</v>
      </c>
      <c r="I663" s="2">
        <v>4.9212821279999996</v>
      </c>
      <c r="K663" s="4">
        <v>0.53137055861174998</v>
      </c>
      <c r="L663" s="4">
        <v>2.0125755824553599</v>
      </c>
      <c r="N663" s="5">
        <f t="shared" si="80"/>
        <v>20.895175537673829</v>
      </c>
      <c r="P663">
        <v>20.895176269278899</v>
      </c>
      <c r="Q663" s="5">
        <f t="shared" si="81"/>
        <v>-7.3160506985914253E-7</v>
      </c>
      <c r="S663">
        <f t="shared" si="82"/>
        <v>1</v>
      </c>
      <c r="T663">
        <f t="shared" si="83"/>
        <v>16.251195203940949</v>
      </c>
      <c r="U663">
        <f t="shared" si="84"/>
        <v>4.9212821279999996</v>
      </c>
      <c r="V663">
        <f t="shared" si="85"/>
        <v>2.2666443467999899</v>
      </c>
      <c r="W663">
        <f t="shared" si="86"/>
        <v>2.54394614106711</v>
      </c>
      <c r="X663">
        <f t="shared" si="87"/>
        <v>20.895175537673826</v>
      </c>
    </row>
    <row r="664" spans="1:24" x14ac:dyDescent="0.25">
      <c r="A664" s="1">
        <v>42032.583333333336</v>
      </c>
      <c r="B664">
        <v>2.88</v>
      </c>
      <c r="C664" s="2">
        <v>4.7405374365439901</v>
      </c>
      <c r="D664" s="2">
        <v>10.5066649356799</v>
      </c>
      <c r="E664" s="2">
        <v>7.6751870400000005E-2</v>
      </c>
      <c r="F664" s="2">
        <v>2.2666443467999899</v>
      </c>
      <c r="G664" s="2">
        <v>0.54349355239933095</v>
      </c>
      <c r="H664" s="2">
        <v>0.27063004090874698</v>
      </c>
      <c r="I664" s="2">
        <v>4.8870272640000003</v>
      </c>
      <c r="K664" s="4">
        <v>0.36913087014375001</v>
      </c>
      <c r="L664" s="4">
        <v>1.0371585038370801</v>
      </c>
      <c r="N664" s="5">
        <f t="shared" si="80"/>
        <v>21.885460072751126</v>
      </c>
      <c r="P664">
        <v>21.885460770053001</v>
      </c>
      <c r="Q664" s="5">
        <f t="shared" si="81"/>
        <v>-6.973018749079074E-7</v>
      </c>
      <c r="S664">
        <f t="shared" si="82"/>
        <v>1</v>
      </c>
      <c r="T664">
        <f t="shared" si="83"/>
        <v>16.13807783593197</v>
      </c>
      <c r="U664">
        <f t="shared" si="84"/>
        <v>4.8870272640000003</v>
      </c>
      <c r="V664">
        <f t="shared" si="85"/>
        <v>2.2666443467999899</v>
      </c>
      <c r="W664">
        <f t="shared" si="86"/>
        <v>1.40628937398083</v>
      </c>
      <c r="X664">
        <f t="shared" si="87"/>
        <v>21.88546007275113</v>
      </c>
    </row>
    <row r="665" spans="1:24" x14ac:dyDescent="0.25">
      <c r="A665" s="1">
        <v>42032.625</v>
      </c>
      <c r="B665">
        <v>3.01</v>
      </c>
      <c r="C665" s="2">
        <v>4.7045403648879898</v>
      </c>
      <c r="D665" s="2">
        <v>10.42688301736</v>
      </c>
      <c r="E665" s="2">
        <v>7.6169058299999995E-2</v>
      </c>
      <c r="F665" s="2">
        <v>2.2666443467999899</v>
      </c>
      <c r="G665" s="2">
        <v>0.53936655696639202</v>
      </c>
      <c r="H665" s="2">
        <v>0.26857502307474401</v>
      </c>
      <c r="I665" s="2">
        <v>4.8499178279999997</v>
      </c>
      <c r="K665" s="4">
        <v>9.7308234201749999E-2</v>
      </c>
      <c r="L665" s="4">
        <v>0.67973145827338</v>
      </c>
      <c r="N665" s="5">
        <f t="shared" si="80"/>
        <v>22.355056502913982</v>
      </c>
      <c r="P665">
        <v>22.3550571630539</v>
      </c>
      <c r="Q665" s="5">
        <f t="shared" si="81"/>
        <v>-6.6013991784075188E-7</v>
      </c>
      <c r="S665">
        <f t="shared" si="82"/>
        <v>1</v>
      </c>
      <c r="T665">
        <f t="shared" si="83"/>
        <v>16.015534020589126</v>
      </c>
      <c r="U665">
        <f t="shared" si="84"/>
        <v>4.8499178279999997</v>
      </c>
      <c r="V665">
        <f t="shared" si="85"/>
        <v>2.2666443467999899</v>
      </c>
      <c r="W665">
        <f t="shared" si="86"/>
        <v>0.77703969247512994</v>
      </c>
      <c r="X665">
        <f t="shared" si="87"/>
        <v>22.355056502913982</v>
      </c>
    </row>
    <row r="666" spans="1:24" x14ac:dyDescent="0.25">
      <c r="A666" s="1">
        <v>42032.666666666664</v>
      </c>
      <c r="B666">
        <v>1.03</v>
      </c>
      <c r="C666" s="2">
        <v>5.2528034562639903</v>
      </c>
      <c r="D666" s="2">
        <v>11.642023004079901</v>
      </c>
      <c r="E666" s="2">
        <v>8.5045734900000003E-2</v>
      </c>
      <c r="F666" s="2">
        <v>2.2666443467999899</v>
      </c>
      <c r="G666" s="2">
        <v>0.60222387202192196</v>
      </c>
      <c r="H666" s="2">
        <v>0.299874525469564</v>
      </c>
      <c r="I666" s="2">
        <v>5.4151230840000002</v>
      </c>
      <c r="K666" s="4">
        <v>0</v>
      </c>
      <c r="L666" s="4">
        <v>0</v>
      </c>
      <c r="N666" s="5">
        <f t="shared" si="80"/>
        <v>25.563738023535372</v>
      </c>
      <c r="P666">
        <v>25.5637392496796</v>
      </c>
      <c r="Q666" s="5">
        <f t="shared" si="81"/>
        <v>-1.2261442279282164E-6</v>
      </c>
      <c r="S666">
        <f t="shared" si="82"/>
        <v>1</v>
      </c>
      <c r="T666">
        <f t="shared" si="83"/>
        <v>17.881970592735382</v>
      </c>
      <c r="U666">
        <f t="shared" si="84"/>
        <v>5.4151230840000002</v>
      </c>
      <c r="V666">
        <f t="shared" si="85"/>
        <v>2.2666443467999899</v>
      </c>
      <c r="W666">
        <f t="shared" si="86"/>
        <v>0</v>
      </c>
      <c r="X666">
        <f t="shared" si="87"/>
        <v>25.563738023535372</v>
      </c>
    </row>
    <row r="667" spans="1:24" x14ac:dyDescent="0.25">
      <c r="A667" s="1">
        <v>42032.708333333336</v>
      </c>
      <c r="B667">
        <v>-0.95</v>
      </c>
      <c r="C667" s="2">
        <v>5.8010665476399899</v>
      </c>
      <c r="D667" s="2">
        <v>12.8571629907999</v>
      </c>
      <c r="E667" s="2">
        <v>9.3922411499999997E-2</v>
      </c>
      <c r="F667" s="2">
        <v>2.2666443467999899</v>
      </c>
      <c r="G667" s="2">
        <v>0.66508118707745201</v>
      </c>
      <c r="H667" s="2">
        <v>0.33117402786438399</v>
      </c>
      <c r="I667" s="2">
        <v>5.9803283399999998</v>
      </c>
      <c r="K667" s="4">
        <v>0</v>
      </c>
      <c r="L667" s="4">
        <v>0</v>
      </c>
      <c r="N667" s="5">
        <f t="shared" si="80"/>
        <v>27.995379851681715</v>
      </c>
      <c r="P667">
        <v>27.9953816438302</v>
      </c>
      <c r="Q667" s="5">
        <f t="shared" si="81"/>
        <v>-1.7921484847249758E-6</v>
      </c>
      <c r="S667">
        <f t="shared" si="82"/>
        <v>1</v>
      </c>
      <c r="T667">
        <f t="shared" si="83"/>
        <v>19.748407164881726</v>
      </c>
      <c r="U667">
        <f t="shared" si="84"/>
        <v>5.9803283399999998</v>
      </c>
      <c r="V667">
        <f t="shared" si="85"/>
        <v>2.2666443467999899</v>
      </c>
      <c r="W667">
        <f t="shared" si="86"/>
        <v>0</v>
      </c>
      <c r="X667">
        <f t="shared" si="87"/>
        <v>27.995379851681715</v>
      </c>
    </row>
    <row r="668" spans="1:24" x14ac:dyDescent="0.25">
      <c r="A668" s="1">
        <v>42032.75</v>
      </c>
      <c r="B668">
        <v>-2.92</v>
      </c>
      <c r="C668" s="2">
        <v>6.3465606335039997</v>
      </c>
      <c r="D668" s="2">
        <v>14.06616590688</v>
      </c>
      <c r="E668" s="2">
        <v>0.10275425639999999</v>
      </c>
      <c r="F668" s="2">
        <v>2.2666443467999899</v>
      </c>
      <c r="G668" s="2">
        <v>0.72762104094583302</v>
      </c>
      <c r="H668" s="2">
        <v>0.362315451964281</v>
      </c>
      <c r="I668" s="2">
        <v>6.5426790239999999</v>
      </c>
      <c r="K668" s="4">
        <v>0</v>
      </c>
      <c r="L668" s="4">
        <v>0</v>
      </c>
      <c r="N668" s="5">
        <f t="shared" si="80"/>
        <v>30.414740660494104</v>
      </c>
      <c r="P668">
        <v>30.414743015788101</v>
      </c>
      <c r="Q668" s="5">
        <f t="shared" si="81"/>
        <v>-2.3552939971693831E-6</v>
      </c>
      <c r="S668">
        <f t="shared" si="82"/>
        <v>1</v>
      </c>
      <c r="T668">
        <f t="shared" si="83"/>
        <v>21.605417289694117</v>
      </c>
      <c r="U668">
        <f t="shared" si="84"/>
        <v>6.5426790239999999</v>
      </c>
      <c r="V668">
        <f t="shared" si="85"/>
        <v>2.2666443467999899</v>
      </c>
      <c r="W668">
        <f t="shared" si="86"/>
        <v>0</v>
      </c>
      <c r="X668">
        <f t="shared" si="87"/>
        <v>30.414740660494108</v>
      </c>
    </row>
    <row r="669" spans="1:24" x14ac:dyDescent="0.25">
      <c r="A669" s="1">
        <v>42032.791666666664</v>
      </c>
      <c r="B669">
        <v>-2.98</v>
      </c>
      <c r="C669" s="2">
        <v>6.3631746665759898</v>
      </c>
      <c r="D669" s="2">
        <v>14.102988330720001</v>
      </c>
      <c r="E669" s="2">
        <v>0.10302324660000001</v>
      </c>
      <c r="F669" s="2">
        <v>2.2666443467999899</v>
      </c>
      <c r="G669" s="2">
        <v>0.72952580806872802</v>
      </c>
      <c r="H669" s="2">
        <v>0.36326392173382099</v>
      </c>
      <c r="I669" s="2">
        <v>6.5598064559999996</v>
      </c>
      <c r="K669" s="4">
        <v>0</v>
      </c>
      <c r="L669" s="4">
        <v>0</v>
      </c>
      <c r="N669" s="5">
        <f t="shared" si="80"/>
        <v>30.488426776498528</v>
      </c>
      <c r="P669">
        <v>30.488429148944199</v>
      </c>
      <c r="Q669" s="5">
        <f t="shared" si="81"/>
        <v>-2.3724456710283448E-6</v>
      </c>
      <c r="S669">
        <f t="shared" si="82"/>
        <v>1</v>
      </c>
      <c r="T669">
        <f t="shared" si="83"/>
        <v>21.661975973698539</v>
      </c>
      <c r="U669">
        <f t="shared" si="84"/>
        <v>6.5598064559999996</v>
      </c>
      <c r="V669">
        <f t="shared" si="85"/>
        <v>2.2666443467999899</v>
      </c>
      <c r="W669">
        <f t="shared" si="86"/>
        <v>0</v>
      </c>
      <c r="X669">
        <f t="shared" si="87"/>
        <v>30.488426776498528</v>
      </c>
    </row>
    <row r="670" spans="1:24" x14ac:dyDescent="0.25">
      <c r="A670" s="1">
        <v>42032.833333333336</v>
      </c>
      <c r="B670">
        <v>-3.03</v>
      </c>
      <c r="C670" s="2">
        <v>6.3770196941359902</v>
      </c>
      <c r="D670" s="2">
        <v>14.13367368392</v>
      </c>
      <c r="E670" s="2">
        <v>0.10324740509999999</v>
      </c>
      <c r="F670" s="2">
        <v>2.2666443467999899</v>
      </c>
      <c r="G670" s="2">
        <v>0.73111311400447399</v>
      </c>
      <c r="H670" s="2">
        <v>0.36405431320843701</v>
      </c>
      <c r="I670" s="2">
        <v>6.5740793159999997</v>
      </c>
      <c r="K670" s="4">
        <v>0</v>
      </c>
      <c r="L670" s="4">
        <v>0</v>
      </c>
      <c r="N670" s="5">
        <f t="shared" si="80"/>
        <v>30.549831873168891</v>
      </c>
      <c r="P670">
        <v>30.549834259907598</v>
      </c>
      <c r="Q670" s="5">
        <f t="shared" si="81"/>
        <v>-2.3867387071163648E-6</v>
      </c>
      <c r="S670">
        <f t="shared" si="82"/>
        <v>1</v>
      </c>
      <c r="T670">
        <f t="shared" si="83"/>
        <v>21.7091082103689</v>
      </c>
      <c r="U670">
        <f t="shared" si="84"/>
        <v>6.5740793159999997</v>
      </c>
      <c r="V670">
        <f t="shared" si="85"/>
        <v>2.2666443467999899</v>
      </c>
      <c r="W670">
        <f t="shared" si="86"/>
        <v>0</v>
      </c>
      <c r="X670">
        <f t="shared" si="87"/>
        <v>30.549831873168888</v>
      </c>
    </row>
    <row r="671" spans="1:24" x14ac:dyDescent="0.25">
      <c r="A671" s="1">
        <v>42032.875</v>
      </c>
      <c r="B671">
        <v>-3.09</v>
      </c>
      <c r="C671" s="2">
        <v>6.3936337272079902</v>
      </c>
      <c r="D671" s="2">
        <v>14.170496107759901</v>
      </c>
      <c r="E671" s="2">
        <v>0.10351639529999999</v>
      </c>
      <c r="F671" s="2">
        <v>2.2666443467999899</v>
      </c>
      <c r="G671" s="2">
        <v>0.73301788112736799</v>
      </c>
      <c r="H671" s="2">
        <v>0.365002782977977</v>
      </c>
      <c r="I671" s="2">
        <v>6.5912067480000003</v>
      </c>
      <c r="K671" s="4">
        <v>0</v>
      </c>
      <c r="L671" s="4">
        <v>0</v>
      </c>
      <c r="N671" s="5">
        <f t="shared" si="80"/>
        <v>30.623517989173227</v>
      </c>
      <c r="P671">
        <v>30.6235203930637</v>
      </c>
      <c r="Q671" s="5">
        <f t="shared" si="81"/>
        <v>-2.4038904733458821E-6</v>
      </c>
      <c r="S671">
        <f t="shared" si="82"/>
        <v>1</v>
      </c>
      <c r="T671">
        <f t="shared" si="83"/>
        <v>21.765666894373236</v>
      </c>
      <c r="U671">
        <f t="shared" si="84"/>
        <v>6.5912067480000003</v>
      </c>
      <c r="V671">
        <f t="shared" si="85"/>
        <v>2.2666443467999899</v>
      </c>
      <c r="W671">
        <f t="shared" si="86"/>
        <v>0</v>
      </c>
      <c r="X671">
        <f t="shared" si="87"/>
        <v>30.623517989173227</v>
      </c>
    </row>
    <row r="672" spans="1:24" x14ac:dyDescent="0.25">
      <c r="A672" s="1">
        <v>42032.916666666664</v>
      </c>
      <c r="B672">
        <v>-3.19</v>
      </c>
      <c r="C672" s="2">
        <v>6.4213237823279901</v>
      </c>
      <c r="D672" s="2">
        <v>14.23186681416</v>
      </c>
      <c r="E672" s="2">
        <v>0.1039647123</v>
      </c>
      <c r="F672" s="2">
        <v>2.2666443467999899</v>
      </c>
      <c r="G672" s="2">
        <v>0.73619249299886003</v>
      </c>
      <c r="H672" s="2">
        <v>0.36658356592721097</v>
      </c>
      <c r="I672" s="2">
        <v>6.6197524679999997</v>
      </c>
      <c r="K672" s="4">
        <v>0</v>
      </c>
      <c r="L672" s="4">
        <v>0</v>
      </c>
      <c r="N672" s="5">
        <f t="shared" si="80"/>
        <v>30.746328182514048</v>
      </c>
      <c r="P672">
        <v>30.746330614990502</v>
      </c>
      <c r="Q672" s="5">
        <f t="shared" si="81"/>
        <v>-2.4324764531513665E-6</v>
      </c>
      <c r="S672">
        <f t="shared" si="82"/>
        <v>1</v>
      </c>
      <c r="T672">
        <f t="shared" si="83"/>
        <v>21.859931367714061</v>
      </c>
      <c r="U672">
        <f t="shared" si="84"/>
        <v>6.6197524679999997</v>
      </c>
      <c r="V672">
        <f t="shared" si="85"/>
        <v>2.2666443467999899</v>
      </c>
      <c r="W672">
        <f t="shared" si="86"/>
        <v>0</v>
      </c>
      <c r="X672">
        <f t="shared" si="87"/>
        <v>30.746328182514052</v>
      </c>
    </row>
    <row r="673" spans="1:24" x14ac:dyDescent="0.25">
      <c r="A673" s="1">
        <v>42032.958333333336</v>
      </c>
      <c r="B673">
        <v>-3.3</v>
      </c>
      <c r="C673" s="2">
        <v>6.4517828429599904</v>
      </c>
      <c r="D673" s="2">
        <v>14.299374591199999</v>
      </c>
      <c r="E673" s="2">
        <v>0.104457861</v>
      </c>
      <c r="F673" s="2">
        <v>2.2666443467999899</v>
      </c>
      <c r="G673" s="2">
        <v>0.73968456605750099</v>
      </c>
      <c r="H673" s="2">
        <v>0.36832242717136698</v>
      </c>
      <c r="I673" s="2">
        <v>6.6511527600000004</v>
      </c>
      <c r="K673" s="4">
        <v>0</v>
      </c>
      <c r="L673" s="4">
        <v>0</v>
      </c>
      <c r="N673" s="5">
        <f t="shared" si="80"/>
        <v>30.88141939518885</v>
      </c>
      <c r="P673">
        <v>30.881421859109999</v>
      </c>
      <c r="Q673" s="5">
        <f t="shared" si="81"/>
        <v>-2.4639211488874935E-6</v>
      </c>
      <c r="S673">
        <f t="shared" si="82"/>
        <v>1</v>
      </c>
      <c r="T673">
        <f t="shared" si="83"/>
        <v>21.963622288388859</v>
      </c>
      <c r="U673">
        <f t="shared" si="84"/>
        <v>6.6511527600000004</v>
      </c>
      <c r="V673">
        <f t="shared" si="85"/>
        <v>2.2666443467999899</v>
      </c>
      <c r="W673">
        <f t="shared" si="86"/>
        <v>0</v>
      </c>
      <c r="X673">
        <f t="shared" si="87"/>
        <v>30.881419395188846</v>
      </c>
    </row>
    <row r="674" spans="1:24" x14ac:dyDescent="0.25">
      <c r="A674" s="1">
        <v>42033</v>
      </c>
      <c r="B674">
        <v>-3.41</v>
      </c>
      <c r="C674" s="2">
        <v>6.4822419035919898</v>
      </c>
      <c r="D674" s="2">
        <v>14.366882368239899</v>
      </c>
      <c r="E674" s="2">
        <v>0.1049510097</v>
      </c>
      <c r="F674" s="2">
        <v>2.2666443467999899</v>
      </c>
      <c r="G674" s="2">
        <v>0.74317663911614096</v>
      </c>
      <c r="H674" s="2">
        <v>0.37006128841552399</v>
      </c>
      <c r="I674" s="2">
        <v>6.6825530520000003</v>
      </c>
      <c r="K674" s="4">
        <v>0</v>
      </c>
      <c r="L674" s="4">
        <v>0</v>
      </c>
      <c r="N674" s="5">
        <f t="shared" si="80"/>
        <v>31.016510607863541</v>
      </c>
      <c r="P674">
        <v>31.0165131032294</v>
      </c>
      <c r="Q674" s="5">
        <f t="shared" si="81"/>
        <v>-2.4953658588344751E-6</v>
      </c>
      <c r="S674">
        <f t="shared" si="82"/>
        <v>1</v>
      </c>
      <c r="T674">
        <f t="shared" si="83"/>
        <v>22.067313209063553</v>
      </c>
      <c r="U674">
        <f t="shared" si="84"/>
        <v>6.6825530520000003</v>
      </c>
      <c r="V674">
        <f t="shared" si="85"/>
        <v>2.2666443467999899</v>
      </c>
      <c r="W674">
        <f t="shared" si="86"/>
        <v>0</v>
      </c>
      <c r="X674">
        <f t="shared" si="87"/>
        <v>31.016510607863541</v>
      </c>
    </row>
    <row r="675" spans="1:24" x14ac:dyDescent="0.25">
      <c r="A675" s="1">
        <v>42033.041666666664</v>
      </c>
      <c r="B675">
        <v>-2.02</v>
      </c>
      <c r="C675" s="2">
        <v>6.09735013742399</v>
      </c>
      <c r="D675" s="2">
        <v>13.513829549279899</v>
      </c>
      <c r="E675" s="2">
        <v>9.8719403400000003E-2</v>
      </c>
      <c r="F675" s="2">
        <v>2.2666443467999899</v>
      </c>
      <c r="G675" s="2">
        <v>0.69904953410241</v>
      </c>
      <c r="H675" s="2">
        <v>0.34808840542118102</v>
      </c>
      <c r="I675" s="2">
        <v>6.2857675439999996</v>
      </c>
      <c r="K675" s="4">
        <v>0</v>
      </c>
      <c r="L675" s="4">
        <v>0</v>
      </c>
      <c r="N675" s="5">
        <f t="shared" si="80"/>
        <v>29.309448920427467</v>
      </c>
      <c r="P675">
        <v>29.3094510184469</v>
      </c>
      <c r="Q675" s="5">
        <f t="shared" si="81"/>
        <v>-2.0980194328501511E-6</v>
      </c>
      <c r="S675">
        <f t="shared" si="82"/>
        <v>1</v>
      </c>
      <c r="T675">
        <f t="shared" si="83"/>
        <v>20.75703702962748</v>
      </c>
      <c r="U675">
        <f t="shared" si="84"/>
        <v>6.2857675439999996</v>
      </c>
      <c r="V675">
        <f t="shared" si="85"/>
        <v>2.2666443467999899</v>
      </c>
      <c r="W675">
        <f t="shared" si="86"/>
        <v>0</v>
      </c>
      <c r="X675">
        <f t="shared" si="87"/>
        <v>29.309448920427467</v>
      </c>
    </row>
    <row r="676" spans="1:24" x14ac:dyDescent="0.25">
      <c r="A676" s="1">
        <v>42033.083333333336</v>
      </c>
      <c r="B676">
        <v>-0.63</v>
      </c>
      <c r="C676" s="2">
        <v>5.7124583712559902</v>
      </c>
      <c r="D676" s="2">
        <v>12.660776730319901</v>
      </c>
      <c r="E676" s="2">
        <v>9.2487797100000005E-2</v>
      </c>
      <c r="F676" s="2">
        <v>2.2666443467999899</v>
      </c>
      <c r="G676" s="2">
        <v>0.65492242908868004</v>
      </c>
      <c r="H676" s="2">
        <v>0.326115522426837</v>
      </c>
      <c r="I676" s="2">
        <v>5.8889820359999998</v>
      </c>
      <c r="K676" s="4">
        <v>0</v>
      </c>
      <c r="L676" s="4">
        <v>0</v>
      </c>
      <c r="N676" s="5">
        <f t="shared" si="80"/>
        <v>27.60238723299139</v>
      </c>
      <c r="P676">
        <v>27.6023889336644</v>
      </c>
      <c r="Q676" s="5">
        <f t="shared" si="81"/>
        <v>-1.7006730104185408E-6</v>
      </c>
      <c r="S676">
        <f t="shared" si="82"/>
        <v>1</v>
      </c>
      <c r="T676">
        <f t="shared" si="83"/>
        <v>19.446760850191403</v>
      </c>
      <c r="U676">
        <f t="shared" si="84"/>
        <v>5.8889820359999998</v>
      </c>
      <c r="V676">
        <f t="shared" si="85"/>
        <v>2.2666443467999899</v>
      </c>
      <c r="W676">
        <f t="shared" si="86"/>
        <v>0</v>
      </c>
      <c r="X676">
        <f t="shared" si="87"/>
        <v>27.602387232991394</v>
      </c>
    </row>
    <row r="677" spans="1:24" x14ac:dyDescent="0.25">
      <c r="A677" s="1">
        <v>42033.125</v>
      </c>
      <c r="B677">
        <v>0.76</v>
      </c>
      <c r="C677" s="2">
        <v>5.3275666050879904</v>
      </c>
      <c r="D677" s="2">
        <v>11.807723911359901</v>
      </c>
      <c r="E677" s="2">
        <v>8.6256190799999993E-2</v>
      </c>
      <c r="F677" s="2">
        <v>2.2666443467999899</v>
      </c>
      <c r="G677" s="2">
        <v>0.61079532407494896</v>
      </c>
      <c r="H677" s="2">
        <v>0.30414263943249398</v>
      </c>
      <c r="I677" s="2">
        <v>5.492196528</v>
      </c>
      <c r="K677" s="4">
        <v>0</v>
      </c>
      <c r="L677" s="4">
        <v>0</v>
      </c>
      <c r="N677" s="5">
        <f t="shared" si="80"/>
        <v>25.895325545555327</v>
      </c>
      <c r="P677">
        <v>25.895326848882</v>
      </c>
      <c r="Q677" s="5">
        <f t="shared" si="81"/>
        <v>-1.3033266732520588E-6</v>
      </c>
      <c r="S677">
        <f t="shared" si="82"/>
        <v>1</v>
      </c>
      <c r="T677">
        <f t="shared" si="83"/>
        <v>18.136484670755337</v>
      </c>
      <c r="U677">
        <f t="shared" si="84"/>
        <v>5.492196528</v>
      </c>
      <c r="V677">
        <f t="shared" si="85"/>
        <v>2.2666443467999899</v>
      </c>
      <c r="W677">
        <f t="shared" si="86"/>
        <v>0</v>
      </c>
      <c r="X677">
        <f t="shared" si="87"/>
        <v>25.895325545555327</v>
      </c>
    </row>
    <row r="678" spans="1:24" x14ac:dyDescent="0.25">
      <c r="A678" s="1">
        <v>42033.166666666664</v>
      </c>
      <c r="B678">
        <v>0.82</v>
      </c>
      <c r="C678" s="2">
        <v>5.3109525720159896</v>
      </c>
      <c r="D678" s="2">
        <v>11.77090148752</v>
      </c>
      <c r="E678" s="2">
        <v>8.5987200599999994E-2</v>
      </c>
      <c r="F678" s="2">
        <v>2.2666443467999899</v>
      </c>
      <c r="G678" s="2">
        <v>0.60889055695205396</v>
      </c>
      <c r="H678" s="2">
        <v>0.30319416966295398</v>
      </c>
      <c r="I678" s="2">
        <v>5.4750690960000004</v>
      </c>
      <c r="K678" s="4">
        <v>0</v>
      </c>
      <c r="L678" s="4">
        <v>0</v>
      </c>
      <c r="N678" s="5">
        <f t="shared" si="80"/>
        <v>25.821639429550991</v>
      </c>
      <c r="P678">
        <v>25.821640715725898</v>
      </c>
      <c r="Q678" s="5">
        <f t="shared" si="81"/>
        <v>-1.2861749070225414E-6</v>
      </c>
      <c r="S678">
        <f t="shared" si="82"/>
        <v>1</v>
      </c>
      <c r="T678">
        <f t="shared" si="83"/>
        <v>18.079925986751</v>
      </c>
      <c r="U678">
        <f t="shared" si="84"/>
        <v>5.4750690960000004</v>
      </c>
      <c r="V678">
        <f t="shared" si="85"/>
        <v>2.2666443467999899</v>
      </c>
      <c r="W678">
        <f t="shared" si="86"/>
        <v>0</v>
      </c>
      <c r="X678">
        <f t="shared" si="87"/>
        <v>25.821639429550988</v>
      </c>
    </row>
    <row r="679" spans="1:24" x14ac:dyDescent="0.25">
      <c r="A679" s="1">
        <v>42033.208333333336</v>
      </c>
      <c r="B679">
        <v>0.88</v>
      </c>
      <c r="C679" s="2">
        <v>5.2943385389439896</v>
      </c>
      <c r="D679" s="2">
        <v>11.734079063679999</v>
      </c>
      <c r="E679" s="2">
        <v>8.5718210399999994E-2</v>
      </c>
      <c r="F679" s="2">
        <v>2.2666443467999899</v>
      </c>
      <c r="G679" s="2">
        <v>0.60698578982915896</v>
      </c>
      <c r="H679" s="2">
        <v>0.30224569989341399</v>
      </c>
      <c r="I679" s="2">
        <v>5.4579416639999998</v>
      </c>
      <c r="K679" s="4">
        <v>0</v>
      </c>
      <c r="L679" s="4">
        <v>0</v>
      </c>
      <c r="N679" s="5">
        <f t="shared" si="80"/>
        <v>25.747953313546553</v>
      </c>
      <c r="P679">
        <v>25.7479545825698</v>
      </c>
      <c r="Q679" s="5">
        <f t="shared" si="81"/>
        <v>-1.2690232473744345E-6</v>
      </c>
      <c r="S679">
        <f t="shared" si="82"/>
        <v>1</v>
      </c>
      <c r="T679">
        <f t="shared" si="83"/>
        <v>18.023367302746564</v>
      </c>
      <c r="U679">
        <f t="shared" si="84"/>
        <v>5.4579416639999998</v>
      </c>
      <c r="V679">
        <f t="shared" si="85"/>
        <v>2.2666443467999899</v>
      </c>
      <c r="W679">
        <f t="shared" si="86"/>
        <v>0</v>
      </c>
      <c r="X679">
        <f t="shared" si="87"/>
        <v>25.747953313546553</v>
      </c>
    </row>
    <row r="680" spans="1:24" x14ac:dyDescent="0.25">
      <c r="A680" s="1">
        <v>42033.25</v>
      </c>
      <c r="B680">
        <v>0.94</v>
      </c>
      <c r="C680" s="2">
        <v>5.2777245058719897</v>
      </c>
      <c r="D680" s="2">
        <v>11.6972566398399</v>
      </c>
      <c r="E680" s="2">
        <v>8.5449220199999995E-2</v>
      </c>
      <c r="F680" s="2">
        <v>2.2666443467999899</v>
      </c>
      <c r="G680" s="2">
        <v>0.60508102270626396</v>
      </c>
      <c r="H680" s="2">
        <v>0.30129723012387399</v>
      </c>
      <c r="I680" s="2">
        <v>5.4408142320000001</v>
      </c>
      <c r="K680" s="4">
        <v>0</v>
      </c>
      <c r="L680" s="4">
        <v>0</v>
      </c>
      <c r="N680" s="5">
        <f t="shared" si="80"/>
        <v>25.674267197542022</v>
      </c>
      <c r="P680">
        <v>25.674268449413699</v>
      </c>
      <c r="Q680" s="5">
        <f t="shared" si="81"/>
        <v>-1.2518716765441695E-6</v>
      </c>
      <c r="S680">
        <f t="shared" si="82"/>
        <v>1</v>
      </c>
      <c r="T680">
        <f t="shared" si="83"/>
        <v>17.966808618742032</v>
      </c>
      <c r="U680">
        <f t="shared" si="84"/>
        <v>5.4408142320000001</v>
      </c>
      <c r="V680">
        <f t="shared" si="85"/>
        <v>2.2666443467999899</v>
      </c>
      <c r="W680">
        <f t="shared" si="86"/>
        <v>0</v>
      </c>
      <c r="X680">
        <f t="shared" si="87"/>
        <v>25.674267197542022</v>
      </c>
    </row>
    <row r="681" spans="1:24" x14ac:dyDescent="0.25">
      <c r="A681" s="1">
        <v>42033.291666666664</v>
      </c>
      <c r="B681">
        <v>1.1399999999999999</v>
      </c>
      <c r="C681" s="2">
        <v>5.2223443956319899</v>
      </c>
      <c r="D681" s="2">
        <v>11.574515227039999</v>
      </c>
      <c r="E681" s="2">
        <v>8.4552586200000002E-2</v>
      </c>
      <c r="F681" s="2">
        <v>2.2666443467999899</v>
      </c>
      <c r="G681" s="2">
        <v>0.59873179896328099</v>
      </c>
      <c r="H681" s="2">
        <v>0.29813566422540699</v>
      </c>
      <c r="I681" s="2">
        <v>5.3837227920000004</v>
      </c>
      <c r="K681" s="4">
        <v>9.7308234201749999E-2</v>
      </c>
      <c r="L681" s="4">
        <v>6.3601640325834E-2</v>
      </c>
      <c r="N681" s="5">
        <f t="shared" si="80"/>
        <v>25.267736936333083</v>
      </c>
      <c r="P681">
        <v>25.267738131032502</v>
      </c>
      <c r="Q681" s="5">
        <f t="shared" si="81"/>
        <v>-1.1946994185052517E-6</v>
      </c>
      <c r="S681">
        <f t="shared" si="82"/>
        <v>1</v>
      </c>
      <c r="T681">
        <f t="shared" si="83"/>
        <v>17.778279672060677</v>
      </c>
      <c r="U681">
        <f t="shared" si="84"/>
        <v>5.3837227920000004</v>
      </c>
      <c r="V681">
        <f t="shared" si="85"/>
        <v>2.2666443467999899</v>
      </c>
      <c r="W681">
        <f t="shared" si="86"/>
        <v>0.16090987452758398</v>
      </c>
      <c r="X681">
        <f t="shared" si="87"/>
        <v>25.267736936333083</v>
      </c>
    </row>
    <row r="682" spans="1:24" x14ac:dyDescent="0.25">
      <c r="A682" s="1">
        <v>42033.333333333336</v>
      </c>
      <c r="B682">
        <v>1.35</v>
      </c>
      <c r="C682" s="2">
        <v>5.1641952798799897</v>
      </c>
      <c r="D682" s="2">
        <v>11.4456367435999</v>
      </c>
      <c r="E682" s="2">
        <v>8.3611120499999997E-2</v>
      </c>
      <c r="F682" s="2">
        <v>2.2666443467999899</v>
      </c>
      <c r="G682" s="2">
        <v>0.59206511403314899</v>
      </c>
      <c r="H682" s="2">
        <v>0.29481602003201701</v>
      </c>
      <c r="I682" s="2">
        <v>5.3237767800000002</v>
      </c>
      <c r="K682" s="4">
        <v>0.39750502618612499</v>
      </c>
      <c r="L682" s="4">
        <v>0.59668614099556705</v>
      </c>
      <c r="N682" s="5">
        <f t="shared" si="80"/>
        <v>24.176554237663346</v>
      </c>
      <c r="P682">
        <v>24.176555372332199</v>
      </c>
      <c r="Q682" s="5">
        <f t="shared" si="81"/>
        <v>-1.1346688530977644E-6</v>
      </c>
      <c r="S682">
        <f t="shared" si="82"/>
        <v>1</v>
      </c>
      <c r="T682">
        <f t="shared" si="83"/>
        <v>17.580324278045055</v>
      </c>
      <c r="U682">
        <f t="shared" si="84"/>
        <v>5.3237767800000002</v>
      </c>
      <c r="V682">
        <f t="shared" si="85"/>
        <v>2.2666443467999899</v>
      </c>
      <c r="W682">
        <f t="shared" si="86"/>
        <v>0.99419116718169209</v>
      </c>
      <c r="X682">
        <f t="shared" si="87"/>
        <v>24.17655423766335</v>
      </c>
    </row>
    <row r="683" spans="1:24" x14ac:dyDescent="0.25">
      <c r="A683" s="1">
        <v>42033.375</v>
      </c>
      <c r="B683">
        <v>1.56</v>
      </c>
      <c r="C683" s="2">
        <v>5.1060461641279904</v>
      </c>
      <c r="D683" s="2">
        <v>11.31675826016</v>
      </c>
      <c r="E683" s="2">
        <v>8.2669654800000006E-2</v>
      </c>
      <c r="F683" s="2">
        <v>2.2666443467999899</v>
      </c>
      <c r="G683" s="2">
        <v>0.58539842910301798</v>
      </c>
      <c r="H683" s="2">
        <v>0.29149637583862698</v>
      </c>
      <c r="I683" s="2">
        <v>5.263830768</v>
      </c>
      <c r="K683" s="4">
        <v>0.39341345509537401</v>
      </c>
      <c r="L683" s="4">
        <v>0.25710830229210702</v>
      </c>
      <c r="N683" s="5">
        <f t="shared" si="80"/>
        <v>24.262322241442142</v>
      </c>
      <c r="P683">
        <v>24.262323316080099</v>
      </c>
      <c r="Q683" s="5">
        <f t="shared" si="81"/>
        <v>-1.074637957287905E-6</v>
      </c>
      <c r="S683">
        <f t="shared" si="82"/>
        <v>1</v>
      </c>
      <c r="T683">
        <f t="shared" si="83"/>
        <v>17.382368884029635</v>
      </c>
      <c r="U683">
        <f t="shared" si="84"/>
        <v>5.263830768</v>
      </c>
      <c r="V683">
        <f t="shared" si="85"/>
        <v>2.2666443467999899</v>
      </c>
      <c r="W683">
        <f t="shared" si="86"/>
        <v>0.65052175738748108</v>
      </c>
      <c r="X683">
        <f t="shared" si="87"/>
        <v>24.262322241442146</v>
      </c>
    </row>
    <row r="684" spans="1:24" x14ac:dyDescent="0.25">
      <c r="A684" s="1">
        <v>42033.416666666664</v>
      </c>
      <c r="B684">
        <v>1.7</v>
      </c>
      <c r="C684" s="2">
        <v>5.0672800869599897</v>
      </c>
      <c r="D684" s="2">
        <v>11.230839271199899</v>
      </c>
      <c r="E684" s="2">
        <v>8.2042010999999998E-2</v>
      </c>
      <c r="F684" s="2">
        <v>2.2666443467999899</v>
      </c>
      <c r="G684" s="2">
        <v>0.58095397248293001</v>
      </c>
      <c r="H684" s="2">
        <v>0.28928327970970003</v>
      </c>
      <c r="I684" s="2">
        <v>5.2238667599999999</v>
      </c>
      <c r="K684" s="4">
        <v>0.36094772796225</v>
      </c>
      <c r="L684" s="4">
        <v>0.23593728274074999</v>
      </c>
      <c r="N684" s="5">
        <f t="shared" si="80"/>
        <v>24.144024717449504</v>
      </c>
      <c r="P684">
        <v>24.144025752067101</v>
      </c>
      <c r="Q684" s="5">
        <f t="shared" si="81"/>
        <v>-1.0346175969289106E-6</v>
      </c>
      <c r="S684">
        <f t="shared" si="82"/>
        <v>1</v>
      </c>
      <c r="T684">
        <f t="shared" si="83"/>
        <v>17.250398621352517</v>
      </c>
      <c r="U684">
        <f t="shared" si="84"/>
        <v>5.2238667599999999</v>
      </c>
      <c r="V684">
        <f t="shared" si="85"/>
        <v>2.2666443467999899</v>
      </c>
      <c r="W684">
        <f t="shared" si="86"/>
        <v>0.59688501070299993</v>
      </c>
      <c r="X684">
        <f t="shared" si="87"/>
        <v>24.144024717449504</v>
      </c>
    </row>
    <row r="685" spans="1:24" x14ac:dyDescent="0.25">
      <c r="A685" s="1">
        <v>42033.458333333336</v>
      </c>
      <c r="B685">
        <v>1.83</v>
      </c>
      <c r="C685" s="2">
        <v>5.0312830153039902</v>
      </c>
      <c r="D685" s="2">
        <v>11.151057352879899</v>
      </c>
      <c r="E685" s="2">
        <v>8.1459198900000002E-2</v>
      </c>
      <c r="F685" s="2">
        <v>2.2666443467999899</v>
      </c>
      <c r="G685" s="2">
        <v>0.57682697704999097</v>
      </c>
      <c r="H685" s="2">
        <v>0.287228261875697</v>
      </c>
      <c r="I685" s="2">
        <v>5.1867573240000002</v>
      </c>
      <c r="K685" s="4">
        <v>0.70570706595675003</v>
      </c>
      <c r="L685" s="4">
        <v>0.59522454341147801</v>
      </c>
      <c r="N685" s="5">
        <f t="shared" si="80"/>
        <v>23.280324867441337</v>
      </c>
      <c r="P685">
        <v>23.280325864897002</v>
      </c>
      <c r="Q685" s="5">
        <f t="shared" si="81"/>
        <v>-9.9745566473075087E-7</v>
      </c>
      <c r="S685">
        <f t="shared" si="82"/>
        <v>1</v>
      </c>
      <c r="T685">
        <f t="shared" si="83"/>
        <v>17.127854806009577</v>
      </c>
      <c r="U685">
        <f t="shared" si="84"/>
        <v>5.1867573240000002</v>
      </c>
      <c r="V685">
        <f t="shared" si="85"/>
        <v>2.2666443467999899</v>
      </c>
      <c r="W685">
        <f t="shared" si="86"/>
        <v>1.3009316093682282</v>
      </c>
      <c r="X685">
        <f t="shared" si="87"/>
        <v>23.28032486744134</v>
      </c>
    </row>
    <row r="686" spans="1:24" x14ac:dyDescent="0.25">
      <c r="A686" s="1">
        <v>42033.5</v>
      </c>
      <c r="B686">
        <v>1.97</v>
      </c>
      <c r="C686" s="2">
        <v>4.9925169381359904</v>
      </c>
      <c r="D686" s="2">
        <v>11.065138363919999</v>
      </c>
      <c r="E686" s="2">
        <v>8.0831555099999994E-2</v>
      </c>
      <c r="F686" s="2">
        <v>2.2666443467999899</v>
      </c>
      <c r="G686" s="2">
        <v>0.57238252042990301</v>
      </c>
      <c r="H686" s="2">
        <v>0.28501516574676999</v>
      </c>
      <c r="I686" s="2">
        <v>5.1467933160000001</v>
      </c>
      <c r="K686" s="4">
        <v>0.48671906540399901</v>
      </c>
      <c r="L686" s="4">
        <v>0.31809678330093299</v>
      </c>
      <c r="N686" s="5">
        <f t="shared" si="80"/>
        <v>23.604506357427724</v>
      </c>
      <c r="P686">
        <v>23.604507314862801</v>
      </c>
      <c r="Q686" s="5">
        <f t="shared" si="81"/>
        <v>-9.5743507699808106E-7</v>
      </c>
      <c r="S686">
        <f t="shared" si="82"/>
        <v>1</v>
      </c>
      <c r="T686">
        <f t="shared" si="83"/>
        <v>16.995884543332668</v>
      </c>
      <c r="U686">
        <f t="shared" si="84"/>
        <v>5.1467933160000001</v>
      </c>
      <c r="V686">
        <f t="shared" si="85"/>
        <v>2.2666443467999899</v>
      </c>
      <c r="W686">
        <f t="shared" si="86"/>
        <v>0.80481584870493195</v>
      </c>
      <c r="X686">
        <f t="shared" si="87"/>
        <v>23.604506357427724</v>
      </c>
    </row>
    <row r="687" spans="1:24" x14ac:dyDescent="0.25">
      <c r="A687" s="1">
        <v>42033.541666666664</v>
      </c>
      <c r="B687">
        <v>1.97</v>
      </c>
      <c r="C687" s="2">
        <v>4.9925169381359904</v>
      </c>
      <c r="D687" s="2">
        <v>11.065138363919999</v>
      </c>
      <c r="E687" s="2">
        <v>8.0831555099999994E-2</v>
      </c>
      <c r="F687" s="2">
        <v>2.2666443467999899</v>
      </c>
      <c r="G687" s="2">
        <v>0.57238252042990301</v>
      </c>
      <c r="H687" s="2">
        <v>0.28501516574676999</v>
      </c>
      <c r="I687" s="2">
        <v>5.1467933160000001</v>
      </c>
      <c r="K687" s="4">
        <v>0.50699902646249995</v>
      </c>
      <c r="L687" s="4">
        <v>0.40645700088452502</v>
      </c>
      <c r="N687" s="5">
        <f t="shared" si="80"/>
        <v>23.495866178785633</v>
      </c>
      <c r="P687">
        <v>23.495867136220699</v>
      </c>
      <c r="Q687" s="5">
        <f t="shared" si="81"/>
        <v>-9.5743506633994002E-7</v>
      </c>
      <c r="S687">
        <f t="shared" si="82"/>
        <v>1</v>
      </c>
      <c r="T687">
        <f t="shared" si="83"/>
        <v>16.995884543332668</v>
      </c>
      <c r="U687">
        <f t="shared" si="84"/>
        <v>5.1467933160000001</v>
      </c>
      <c r="V687">
        <f t="shared" si="85"/>
        <v>2.2666443467999899</v>
      </c>
      <c r="W687">
        <f t="shared" si="86"/>
        <v>0.91345602734702491</v>
      </c>
      <c r="X687">
        <f t="shared" si="87"/>
        <v>23.495866178785633</v>
      </c>
    </row>
    <row r="688" spans="1:24" x14ac:dyDescent="0.25">
      <c r="A688" s="1">
        <v>42033.583333333336</v>
      </c>
      <c r="B688">
        <v>1.96</v>
      </c>
      <c r="C688" s="2">
        <v>4.9952859436479899</v>
      </c>
      <c r="D688" s="2">
        <v>11.071275434559899</v>
      </c>
      <c r="E688" s="2">
        <v>8.0876386800000005E-2</v>
      </c>
      <c r="F688" s="2">
        <v>2.2666443467999899</v>
      </c>
      <c r="G688" s="2">
        <v>0.57269998161705205</v>
      </c>
      <c r="H688" s="2">
        <v>0.28517324404169397</v>
      </c>
      <c r="I688" s="2">
        <v>5.1496478879999996</v>
      </c>
      <c r="K688" s="4">
        <v>0.37722506512762399</v>
      </c>
      <c r="L688" s="4">
        <v>0.79138865553064197</v>
      </c>
      <c r="N688" s="5">
        <f t="shared" si="80"/>
        <v>23.252989504808362</v>
      </c>
      <c r="P688">
        <v>23.252990465102101</v>
      </c>
      <c r="Q688" s="5">
        <f t="shared" si="81"/>
        <v>-9.6029373963801845E-7</v>
      </c>
      <c r="S688">
        <f t="shared" si="82"/>
        <v>1</v>
      </c>
      <c r="T688">
        <f t="shared" si="83"/>
        <v>17.005310990666636</v>
      </c>
      <c r="U688">
        <f t="shared" si="84"/>
        <v>5.1496478879999996</v>
      </c>
      <c r="V688">
        <f t="shared" si="85"/>
        <v>2.2666443467999899</v>
      </c>
      <c r="W688">
        <f t="shared" si="86"/>
        <v>1.1686137206582661</v>
      </c>
      <c r="X688">
        <f t="shared" si="87"/>
        <v>23.252989504808362</v>
      </c>
    </row>
    <row r="689" spans="1:24" x14ac:dyDescent="0.25">
      <c r="A689" s="1">
        <v>42033.625</v>
      </c>
      <c r="B689">
        <v>1.96</v>
      </c>
      <c r="C689" s="2">
        <v>4.9952859436479899</v>
      </c>
      <c r="D689" s="2">
        <v>11.071275434559899</v>
      </c>
      <c r="E689" s="2">
        <v>8.0876386800000005E-2</v>
      </c>
      <c r="F689" s="2">
        <v>2.2666443467999899</v>
      </c>
      <c r="G689" s="2">
        <v>0.57269998161705205</v>
      </c>
      <c r="H689" s="2">
        <v>0.28517324404169397</v>
      </c>
      <c r="I689" s="2">
        <v>5.1496478879999996</v>
      </c>
      <c r="K689" s="4">
        <v>9.7308234201749999E-2</v>
      </c>
      <c r="L689" s="4">
        <v>0.86322839133043405</v>
      </c>
      <c r="N689" s="5">
        <f t="shared" si="80"/>
        <v>23.461066599934441</v>
      </c>
      <c r="P689">
        <v>23.461067560228202</v>
      </c>
      <c r="Q689" s="5">
        <f t="shared" si="81"/>
        <v>-9.6029376095430052E-7</v>
      </c>
      <c r="S689">
        <f t="shared" si="82"/>
        <v>1</v>
      </c>
      <c r="T689">
        <f t="shared" si="83"/>
        <v>17.005310990666636</v>
      </c>
      <c r="U689">
        <f t="shared" si="84"/>
        <v>5.1496478879999996</v>
      </c>
      <c r="V689">
        <f t="shared" si="85"/>
        <v>2.2666443467999899</v>
      </c>
      <c r="W689">
        <f t="shared" si="86"/>
        <v>0.96053662553218411</v>
      </c>
      <c r="X689">
        <f t="shared" si="87"/>
        <v>23.461066599934441</v>
      </c>
    </row>
    <row r="690" spans="1:24" x14ac:dyDescent="0.25">
      <c r="A690" s="1">
        <v>42033.666666666664</v>
      </c>
      <c r="B690">
        <v>1.17</v>
      </c>
      <c r="C690" s="2">
        <v>5.2140373790959904</v>
      </c>
      <c r="D690" s="2">
        <v>11.556104015119899</v>
      </c>
      <c r="E690" s="2">
        <v>8.4418091099999995E-2</v>
      </c>
      <c r="F690" s="2">
        <v>2.2666443467999899</v>
      </c>
      <c r="G690" s="2">
        <v>0.59777941540183399</v>
      </c>
      <c r="H690" s="2">
        <v>0.297661429340637</v>
      </c>
      <c r="I690" s="2">
        <v>5.3751590760000001</v>
      </c>
      <c r="K690" s="4">
        <v>0</v>
      </c>
      <c r="L690" s="4">
        <v>0</v>
      </c>
      <c r="N690" s="5">
        <f t="shared" si="80"/>
        <v>25.391803752858351</v>
      </c>
      <c r="P690">
        <v>25.391804938982101</v>
      </c>
      <c r="Q690" s="5">
        <f t="shared" si="81"/>
        <v>-1.1861237503296707E-6</v>
      </c>
      <c r="S690">
        <f t="shared" si="82"/>
        <v>1</v>
      </c>
      <c r="T690">
        <f t="shared" si="83"/>
        <v>17.750000330058363</v>
      </c>
      <c r="U690">
        <f t="shared" si="84"/>
        <v>5.3751590760000001</v>
      </c>
      <c r="V690">
        <f t="shared" si="85"/>
        <v>2.2666443467999899</v>
      </c>
      <c r="W690">
        <f t="shared" si="86"/>
        <v>0</v>
      </c>
      <c r="X690">
        <f t="shared" si="87"/>
        <v>25.391803752858351</v>
      </c>
    </row>
    <row r="691" spans="1:24" x14ac:dyDescent="0.25">
      <c r="A691" s="1">
        <v>42033.708333333336</v>
      </c>
      <c r="B691">
        <v>0.38</v>
      </c>
      <c r="C691" s="2">
        <v>5.43278881454399</v>
      </c>
      <c r="D691" s="2">
        <v>12.040932595679999</v>
      </c>
      <c r="E691" s="2">
        <v>8.7959795399999999E-2</v>
      </c>
      <c r="F691" s="2">
        <v>2.2666443467999899</v>
      </c>
      <c r="G691" s="2">
        <v>0.62285884918661605</v>
      </c>
      <c r="H691" s="2">
        <v>0.31014961463958002</v>
      </c>
      <c r="I691" s="2">
        <v>5.6006702639999997</v>
      </c>
      <c r="K691" s="4">
        <v>0</v>
      </c>
      <c r="L691" s="4">
        <v>0</v>
      </c>
      <c r="N691" s="5">
        <f t="shared" si="80"/>
        <v>26.362004280250176</v>
      </c>
      <c r="P691">
        <v>26.362005692203802</v>
      </c>
      <c r="Q691" s="5">
        <f t="shared" si="81"/>
        <v>-1.4119536260182031E-6</v>
      </c>
      <c r="S691">
        <f t="shared" si="82"/>
        <v>1</v>
      </c>
      <c r="T691">
        <f t="shared" si="83"/>
        <v>18.494689669450185</v>
      </c>
      <c r="U691">
        <f t="shared" si="84"/>
        <v>5.6006702639999997</v>
      </c>
      <c r="V691">
        <f t="shared" si="85"/>
        <v>2.2666443467999899</v>
      </c>
      <c r="W691">
        <f t="shared" si="86"/>
        <v>0</v>
      </c>
      <c r="X691">
        <f t="shared" si="87"/>
        <v>26.362004280250172</v>
      </c>
    </row>
    <row r="692" spans="1:24" x14ac:dyDescent="0.25">
      <c r="A692" s="1">
        <v>42033.75</v>
      </c>
      <c r="B692">
        <v>-0.4</v>
      </c>
      <c r="C692" s="2">
        <v>5.64877124447999</v>
      </c>
      <c r="D692" s="2">
        <v>12.519624105599901</v>
      </c>
      <c r="E692" s="2">
        <v>9.1456667999999894E-2</v>
      </c>
      <c r="F692" s="2">
        <v>2.2666443467999899</v>
      </c>
      <c r="G692" s="2">
        <v>0.64762082178424896</v>
      </c>
      <c r="H692" s="2">
        <v>0.3224797216436</v>
      </c>
      <c r="I692" s="2">
        <v>5.8233268799999998</v>
      </c>
      <c r="K692" s="4">
        <v>0</v>
      </c>
      <c r="L692" s="4">
        <v>0</v>
      </c>
      <c r="N692" s="5">
        <f t="shared" si="80"/>
        <v>27.319923788307726</v>
      </c>
      <c r="P692">
        <v>27.319925423232799</v>
      </c>
      <c r="Q692" s="5">
        <f t="shared" si="81"/>
        <v>-1.6349250735459009E-6</v>
      </c>
      <c r="S692">
        <f t="shared" si="82"/>
        <v>1</v>
      </c>
      <c r="T692">
        <f t="shared" si="83"/>
        <v>19.229952561507737</v>
      </c>
      <c r="U692">
        <f t="shared" si="84"/>
        <v>5.8233268799999998</v>
      </c>
      <c r="V692">
        <f t="shared" si="85"/>
        <v>2.2666443467999899</v>
      </c>
      <c r="W692">
        <f t="shared" si="86"/>
        <v>0</v>
      </c>
      <c r="X692">
        <f t="shared" si="87"/>
        <v>27.319923788307726</v>
      </c>
    </row>
    <row r="693" spans="1:24" x14ac:dyDescent="0.25">
      <c r="A693" s="1">
        <v>42033.791666666664</v>
      </c>
      <c r="B693">
        <v>-0.52</v>
      </c>
      <c r="C693" s="2">
        <v>5.6819993106239899</v>
      </c>
      <c r="D693" s="2">
        <v>12.5932689532799</v>
      </c>
      <c r="E693" s="2">
        <v>9.1994648400000004E-2</v>
      </c>
      <c r="F693" s="2">
        <v>2.2666443467999899</v>
      </c>
      <c r="G693" s="2">
        <v>0.65143035603003896</v>
      </c>
      <c r="H693" s="2">
        <v>0.32437666118267999</v>
      </c>
      <c r="I693" s="2">
        <v>5.857581744</v>
      </c>
      <c r="K693" s="4">
        <v>0</v>
      </c>
      <c r="L693" s="4">
        <v>0</v>
      </c>
      <c r="N693" s="5">
        <f t="shared" si="80"/>
        <v>27.467296020316599</v>
      </c>
      <c r="P693">
        <v>27.467297689544999</v>
      </c>
      <c r="Q693" s="5">
        <f t="shared" si="81"/>
        <v>-1.6692283999475421E-6</v>
      </c>
      <c r="S693">
        <f t="shared" si="82"/>
        <v>1</v>
      </c>
      <c r="T693">
        <f t="shared" si="83"/>
        <v>19.343069929516609</v>
      </c>
      <c r="U693">
        <f t="shared" si="84"/>
        <v>5.857581744</v>
      </c>
      <c r="V693">
        <f t="shared" si="85"/>
        <v>2.2666443467999899</v>
      </c>
      <c r="W693">
        <f t="shared" si="86"/>
        <v>0</v>
      </c>
      <c r="X693">
        <f t="shared" si="87"/>
        <v>27.467296020316599</v>
      </c>
    </row>
    <row r="694" spans="1:24" x14ac:dyDescent="0.25">
      <c r="A694" s="1">
        <v>42033.833333333336</v>
      </c>
      <c r="B694">
        <v>-0.65</v>
      </c>
      <c r="C694" s="2">
        <v>5.7179963822799902</v>
      </c>
      <c r="D694" s="2">
        <v>12.673050871599999</v>
      </c>
      <c r="E694" s="2">
        <v>9.25774605E-2</v>
      </c>
      <c r="F694" s="2">
        <v>2.2666443467999899</v>
      </c>
      <c r="G694" s="2">
        <v>0.655557351462978</v>
      </c>
      <c r="H694" s="2">
        <v>0.32643167901668402</v>
      </c>
      <c r="I694" s="2">
        <v>5.8946911799999997</v>
      </c>
      <c r="K694" s="4">
        <v>0</v>
      </c>
      <c r="L694" s="4">
        <v>0</v>
      </c>
      <c r="N694" s="5">
        <f t="shared" si="80"/>
        <v>27.626949271659637</v>
      </c>
      <c r="P694">
        <v>27.626950978049798</v>
      </c>
      <c r="Q694" s="5">
        <f t="shared" si="81"/>
        <v>-1.7063901616154453E-6</v>
      </c>
      <c r="S694">
        <f t="shared" si="82"/>
        <v>1</v>
      </c>
      <c r="T694">
        <f t="shared" si="83"/>
        <v>19.465613744859649</v>
      </c>
      <c r="U694">
        <f t="shared" si="84"/>
        <v>5.8946911799999997</v>
      </c>
      <c r="V694">
        <f t="shared" si="85"/>
        <v>2.2666443467999899</v>
      </c>
      <c r="W694">
        <f t="shared" si="86"/>
        <v>0</v>
      </c>
      <c r="X694">
        <f t="shared" si="87"/>
        <v>27.626949271659637</v>
      </c>
    </row>
    <row r="695" spans="1:24" x14ac:dyDescent="0.25">
      <c r="A695" s="1">
        <v>42033.875</v>
      </c>
      <c r="B695">
        <v>-0.77</v>
      </c>
      <c r="C695" s="2">
        <v>5.7512244484239901</v>
      </c>
      <c r="D695" s="2">
        <v>12.7466957192799</v>
      </c>
      <c r="E695" s="2">
        <v>9.3115440899999999E-2</v>
      </c>
      <c r="F695" s="2">
        <v>2.2666443467999899</v>
      </c>
      <c r="G695" s="2">
        <v>0.659366885708768</v>
      </c>
      <c r="H695" s="2">
        <v>0.32832861855576401</v>
      </c>
      <c r="I695" s="2">
        <v>5.9289460439999999</v>
      </c>
      <c r="K695" s="4">
        <v>0</v>
      </c>
      <c r="L695" s="4">
        <v>0</v>
      </c>
      <c r="N695" s="5">
        <f t="shared" si="80"/>
        <v>27.774321503668411</v>
      </c>
      <c r="P695">
        <v>27.774323244362002</v>
      </c>
      <c r="Q695" s="5">
        <f t="shared" si="81"/>
        <v>-1.7406935910457833E-6</v>
      </c>
      <c r="S695">
        <f t="shared" si="82"/>
        <v>1</v>
      </c>
      <c r="T695">
        <f t="shared" si="83"/>
        <v>19.578731112868422</v>
      </c>
      <c r="U695">
        <f t="shared" si="84"/>
        <v>5.9289460439999999</v>
      </c>
      <c r="V695">
        <f t="shared" si="85"/>
        <v>2.2666443467999899</v>
      </c>
      <c r="W695">
        <f t="shared" si="86"/>
        <v>0</v>
      </c>
      <c r="X695">
        <f t="shared" si="87"/>
        <v>27.774321503668411</v>
      </c>
    </row>
    <row r="696" spans="1:24" x14ac:dyDescent="0.25">
      <c r="A696" s="1">
        <v>42033.916666666664</v>
      </c>
      <c r="B696">
        <v>-0.7</v>
      </c>
      <c r="C696" s="2">
        <v>5.7318414098399897</v>
      </c>
      <c r="D696" s="2">
        <v>12.703736224799901</v>
      </c>
      <c r="E696" s="2">
        <v>9.2801619000000002E-2</v>
      </c>
      <c r="F696" s="2">
        <v>2.2666443467999899</v>
      </c>
      <c r="G696" s="2">
        <v>0.65714465739872396</v>
      </c>
      <c r="H696" s="2">
        <v>0.32722207049130098</v>
      </c>
      <c r="I696" s="2">
        <v>5.9089640399999999</v>
      </c>
      <c r="K696" s="4">
        <v>0</v>
      </c>
      <c r="L696" s="4">
        <v>0</v>
      </c>
      <c r="N696" s="5">
        <f t="shared" si="80"/>
        <v>27.688354368329907</v>
      </c>
      <c r="P696">
        <v>27.688356089013201</v>
      </c>
      <c r="Q696" s="5">
        <f t="shared" si="81"/>
        <v>-1.7206832936267347E-6</v>
      </c>
      <c r="S696">
        <f t="shared" si="82"/>
        <v>1</v>
      </c>
      <c r="T696">
        <f t="shared" si="83"/>
        <v>19.512745981529918</v>
      </c>
      <c r="U696">
        <f t="shared" si="84"/>
        <v>5.9089640399999999</v>
      </c>
      <c r="V696">
        <f t="shared" si="85"/>
        <v>2.2666443467999899</v>
      </c>
      <c r="W696">
        <f t="shared" si="86"/>
        <v>0</v>
      </c>
      <c r="X696">
        <f t="shared" si="87"/>
        <v>27.688354368329907</v>
      </c>
    </row>
    <row r="697" spans="1:24" x14ac:dyDescent="0.25">
      <c r="A697" s="1">
        <v>42033.958333333336</v>
      </c>
      <c r="B697">
        <v>-0.64</v>
      </c>
      <c r="C697" s="2">
        <v>5.7152273767679898</v>
      </c>
      <c r="D697" s="2">
        <v>12.66691380096</v>
      </c>
      <c r="E697" s="2">
        <v>9.2532628800000002E-2</v>
      </c>
      <c r="F697" s="2">
        <v>2.2666443467999899</v>
      </c>
      <c r="G697" s="2">
        <v>0.65523989027582896</v>
      </c>
      <c r="H697" s="2">
        <v>0.32627360072176098</v>
      </c>
      <c r="I697" s="2">
        <v>5.8918366080000002</v>
      </c>
      <c r="K697" s="4">
        <v>0</v>
      </c>
      <c r="L697" s="4">
        <v>0</v>
      </c>
      <c r="N697" s="5">
        <f t="shared" si="80"/>
        <v>27.614668252325572</v>
      </c>
      <c r="P697">
        <v>27.614669955857099</v>
      </c>
      <c r="Q697" s="5">
        <f t="shared" si="81"/>
        <v>-1.7035315273972174E-6</v>
      </c>
      <c r="S697">
        <f t="shared" si="82"/>
        <v>1</v>
      </c>
      <c r="T697">
        <f t="shared" si="83"/>
        <v>19.456187297525581</v>
      </c>
      <c r="U697">
        <f t="shared" si="84"/>
        <v>5.8918366080000002</v>
      </c>
      <c r="V697">
        <f t="shared" si="85"/>
        <v>2.2666443467999899</v>
      </c>
      <c r="W697">
        <f t="shared" si="86"/>
        <v>0</v>
      </c>
      <c r="X697">
        <f t="shared" si="87"/>
        <v>27.614668252325568</v>
      </c>
    </row>
    <row r="698" spans="1:24" x14ac:dyDescent="0.25">
      <c r="A698" s="1">
        <v>42034</v>
      </c>
      <c r="B698">
        <v>-0.57999999999999996</v>
      </c>
      <c r="C698" s="2">
        <v>5.6986133436959898</v>
      </c>
      <c r="D698" s="2">
        <v>12.6300913771199</v>
      </c>
      <c r="E698" s="2">
        <v>9.2263638599999906E-2</v>
      </c>
      <c r="F698" s="2">
        <v>2.2666443467999899</v>
      </c>
      <c r="G698" s="2">
        <v>0.65333512315293396</v>
      </c>
      <c r="H698" s="2">
        <v>0.32532513095221999</v>
      </c>
      <c r="I698" s="2">
        <v>5.8747091759999996</v>
      </c>
      <c r="K698" s="4">
        <v>0</v>
      </c>
      <c r="L698" s="4">
        <v>0</v>
      </c>
      <c r="N698" s="5">
        <f t="shared" si="80"/>
        <v>27.540982136321031</v>
      </c>
      <c r="P698">
        <v>27.540983822701001</v>
      </c>
      <c r="Q698" s="5">
        <f t="shared" si="81"/>
        <v>-1.6863799707778071E-6</v>
      </c>
      <c r="S698">
        <f t="shared" si="82"/>
        <v>1</v>
      </c>
      <c r="T698">
        <f t="shared" si="83"/>
        <v>19.399628613521042</v>
      </c>
      <c r="U698">
        <f t="shared" si="84"/>
        <v>5.8747091759999996</v>
      </c>
      <c r="V698">
        <f t="shared" si="85"/>
        <v>2.2666443467999899</v>
      </c>
      <c r="W698">
        <f t="shared" si="86"/>
        <v>0</v>
      </c>
      <c r="X698">
        <f t="shared" si="87"/>
        <v>27.540982136321031</v>
      </c>
    </row>
    <row r="699" spans="1:24" x14ac:dyDescent="0.25">
      <c r="A699" s="1">
        <v>42034.041666666664</v>
      </c>
      <c r="B699">
        <v>-0.01</v>
      </c>
      <c r="C699" s="2">
        <v>5.5407800295119998</v>
      </c>
      <c r="D699" s="2">
        <v>12.28027835064</v>
      </c>
      <c r="E699" s="2">
        <v>8.9708231700000002E-2</v>
      </c>
      <c r="F699" s="2">
        <v>2.2666443467999899</v>
      </c>
      <c r="G699" s="2">
        <v>0.63523983548543295</v>
      </c>
      <c r="H699" s="2">
        <v>0.31631466814159098</v>
      </c>
      <c r="I699" s="2">
        <v>5.7119985719999997</v>
      </c>
      <c r="K699" s="4">
        <v>0</v>
      </c>
      <c r="L699" s="4">
        <v>0</v>
      </c>
      <c r="N699" s="5">
        <f t="shared" si="80"/>
        <v>26.840964034279011</v>
      </c>
      <c r="P699">
        <v>26.840965557718299</v>
      </c>
      <c r="Q699" s="5">
        <f t="shared" si="81"/>
        <v>-1.5234392876095626E-6</v>
      </c>
      <c r="S699">
        <f t="shared" si="82"/>
        <v>1</v>
      </c>
      <c r="T699">
        <f t="shared" si="83"/>
        <v>18.862321115479023</v>
      </c>
      <c r="U699">
        <f t="shared" si="84"/>
        <v>5.7119985719999997</v>
      </c>
      <c r="V699">
        <f t="shared" si="85"/>
        <v>2.2666443467999899</v>
      </c>
      <c r="W699">
        <f t="shared" si="86"/>
        <v>0</v>
      </c>
      <c r="X699">
        <f t="shared" si="87"/>
        <v>26.840964034279011</v>
      </c>
    </row>
    <row r="700" spans="1:24" x14ac:dyDescent="0.25">
      <c r="A700" s="1">
        <v>42034.083333333336</v>
      </c>
      <c r="B700">
        <v>0.55000000000000004</v>
      </c>
      <c r="C700" s="2">
        <v>5.3857157208399897</v>
      </c>
      <c r="D700" s="2">
        <v>11.9366023947999</v>
      </c>
      <c r="E700" s="2">
        <v>8.7197656499999998E-2</v>
      </c>
      <c r="F700" s="2">
        <v>2.2666443467999899</v>
      </c>
      <c r="G700" s="2">
        <v>0.61746200900508097</v>
      </c>
      <c r="H700" s="2">
        <v>0.30746228362588401</v>
      </c>
      <c r="I700" s="2">
        <v>5.5521425400000002</v>
      </c>
      <c r="K700" s="4">
        <v>0</v>
      </c>
      <c r="L700" s="4">
        <v>0</v>
      </c>
      <c r="N700" s="5">
        <f t="shared" si="80"/>
        <v>26.153226951570844</v>
      </c>
      <c r="P700">
        <v>26.153228314928199</v>
      </c>
      <c r="Q700" s="5">
        <f t="shared" si="81"/>
        <v>-1.3633573558990975E-6</v>
      </c>
      <c r="S700">
        <f t="shared" si="82"/>
        <v>1</v>
      </c>
      <c r="T700">
        <f t="shared" si="83"/>
        <v>18.334440064770853</v>
      </c>
      <c r="U700">
        <f t="shared" si="84"/>
        <v>5.5521425400000002</v>
      </c>
      <c r="V700">
        <f t="shared" si="85"/>
        <v>2.2666443467999899</v>
      </c>
      <c r="W700">
        <f t="shared" si="86"/>
        <v>0</v>
      </c>
      <c r="X700">
        <f t="shared" si="87"/>
        <v>26.15322695157084</v>
      </c>
    </row>
    <row r="701" spans="1:24" x14ac:dyDescent="0.25">
      <c r="A701" s="1">
        <v>42034.125</v>
      </c>
      <c r="B701">
        <v>1.1200000000000001</v>
      </c>
      <c r="C701" s="2">
        <v>5.2278824066559899</v>
      </c>
      <c r="D701" s="2">
        <v>11.5867893683199</v>
      </c>
      <c r="E701" s="2">
        <v>8.4642249599999997E-2</v>
      </c>
      <c r="F701" s="2">
        <v>2.2666443467999899</v>
      </c>
      <c r="G701" s="2">
        <v>0.59936672133757996</v>
      </c>
      <c r="H701" s="2">
        <v>0.29845182081525401</v>
      </c>
      <c r="I701" s="2">
        <v>5.3894319360000003</v>
      </c>
      <c r="K701" s="4">
        <v>0</v>
      </c>
      <c r="L701" s="4">
        <v>0</v>
      </c>
      <c r="N701" s="5">
        <f t="shared" si="80"/>
        <v>25.453208849528721</v>
      </c>
      <c r="P701">
        <v>25.453210049945501</v>
      </c>
      <c r="Q701" s="5">
        <f t="shared" si="81"/>
        <v>-1.2004167793122633E-6</v>
      </c>
      <c r="S701">
        <f t="shared" si="82"/>
        <v>1</v>
      </c>
      <c r="T701">
        <f t="shared" si="83"/>
        <v>17.797132566728727</v>
      </c>
      <c r="U701">
        <f t="shared" si="84"/>
        <v>5.3894319360000003</v>
      </c>
      <c r="V701">
        <f t="shared" si="85"/>
        <v>2.2666443467999899</v>
      </c>
      <c r="W701">
        <f t="shared" si="86"/>
        <v>0</v>
      </c>
      <c r="X701">
        <f t="shared" si="87"/>
        <v>25.453208849528718</v>
      </c>
    </row>
    <row r="702" spans="1:24" x14ac:dyDescent="0.25">
      <c r="A702" s="1">
        <v>42034.166666666664</v>
      </c>
      <c r="B702">
        <v>1.17</v>
      </c>
      <c r="C702" s="2">
        <v>5.2140373790959904</v>
      </c>
      <c r="D702" s="2">
        <v>11.556104015119899</v>
      </c>
      <c r="E702" s="2">
        <v>8.4418091099999995E-2</v>
      </c>
      <c r="F702" s="2">
        <v>2.2666443467999899</v>
      </c>
      <c r="G702" s="2">
        <v>0.59777941540183399</v>
      </c>
      <c r="H702" s="2">
        <v>0.297661429340637</v>
      </c>
      <c r="I702" s="2">
        <v>5.3751590760000001</v>
      </c>
      <c r="K702" s="4">
        <v>0</v>
      </c>
      <c r="L702" s="4">
        <v>0</v>
      </c>
      <c r="N702" s="5">
        <f t="shared" si="80"/>
        <v>25.391803752858351</v>
      </c>
      <c r="P702">
        <v>25.391804938982101</v>
      </c>
      <c r="Q702" s="5">
        <f t="shared" si="81"/>
        <v>-1.1861237503296707E-6</v>
      </c>
      <c r="S702">
        <f t="shared" si="82"/>
        <v>1</v>
      </c>
      <c r="T702">
        <f t="shared" si="83"/>
        <v>17.750000330058363</v>
      </c>
      <c r="U702">
        <f t="shared" si="84"/>
        <v>5.3751590760000001</v>
      </c>
      <c r="V702">
        <f t="shared" si="85"/>
        <v>2.2666443467999899</v>
      </c>
      <c r="W702">
        <f t="shared" si="86"/>
        <v>0</v>
      </c>
      <c r="X702">
        <f t="shared" si="87"/>
        <v>25.391803752858351</v>
      </c>
    </row>
    <row r="703" spans="1:24" x14ac:dyDescent="0.25">
      <c r="A703" s="1">
        <v>42034.208333333336</v>
      </c>
      <c r="B703">
        <v>1.22</v>
      </c>
      <c r="C703" s="2">
        <v>5.2001923515359998</v>
      </c>
      <c r="D703" s="2">
        <v>11.52541866192</v>
      </c>
      <c r="E703" s="2">
        <v>8.4193932599999993E-2</v>
      </c>
      <c r="F703" s="2">
        <v>2.2666443467999899</v>
      </c>
      <c r="G703" s="2">
        <v>0.59619210946608803</v>
      </c>
      <c r="H703" s="2">
        <v>0.29687103786601998</v>
      </c>
      <c r="I703" s="2">
        <v>5.3608862159999999</v>
      </c>
      <c r="K703" s="4">
        <v>0</v>
      </c>
      <c r="L703" s="4">
        <v>0</v>
      </c>
      <c r="N703" s="5">
        <f t="shared" si="80"/>
        <v>25.330398656188098</v>
      </c>
      <c r="P703">
        <v>25.330399828018699</v>
      </c>
      <c r="Q703" s="5">
        <f t="shared" si="81"/>
        <v>-1.1718306005548129E-6</v>
      </c>
      <c r="S703">
        <f t="shared" si="82"/>
        <v>1</v>
      </c>
      <c r="T703">
        <f t="shared" si="83"/>
        <v>17.702868093388108</v>
      </c>
      <c r="U703">
        <f t="shared" si="84"/>
        <v>5.3608862159999999</v>
      </c>
      <c r="V703">
        <f t="shared" si="85"/>
        <v>2.2666443467999899</v>
      </c>
      <c r="W703">
        <f t="shared" si="86"/>
        <v>0</v>
      </c>
      <c r="X703">
        <f t="shared" si="87"/>
        <v>25.330398656188098</v>
      </c>
    </row>
    <row r="704" spans="1:24" x14ac:dyDescent="0.25">
      <c r="A704" s="1">
        <v>42034.25</v>
      </c>
      <c r="B704">
        <v>1.27</v>
      </c>
      <c r="C704" s="2">
        <v>5.1863473239759896</v>
      </c>
      <c r="D704" s="2">
        <v>11.4947333087199</v>
      </c>
      <c r="E704" s="2">
        <v>8.3969774100000005E-2</v>
      </c>
      <c r="F704" s="2">
        <v>2.2666443467999899</v>
      </c>
      <c r="G704" s="2">
        <v>0.59460480353034295</v>
      </c>
      <c r="H704" s="2">
        <v>0.29608064639140402</v>
      </c>
      <c r="I704" s="2">
        <v>5.3466133559999998</v>
      </c>
      <c r="K704" s="4">
        <v>0</v>
      </c>
      <c r="L704" s="4">
        <v>0</v>
      </c>
      <c r="N704" s="5">
        <f t="shared" si="80"/>
        <v>25.268993559517622</v>
      </c>
      <c r="P704">
        <v>25.2689947170553</v>
      </c>
      <c r="Q704" s="5">
        <f t="shared" si="81"/>
        <v>-1.1575376781536306E-6</v>
      </c>
      <c r="S704">
        <f t="shared" si="82"/>
        <v>1</v>
      </c>
      <c r="T704">
        <f t="shared" si="83"/>
        <v>17.655735856717634</v>
      </c>
      <c r="U704">
        <f t="shared" si="84"/>
        <v>5.3466133559999998</v>
      </c>
      <c r="V704">
        <f t="shared" si="85"/>
        <v>2.2666443467999899</v>
      </c>
      <c r="W704">
        <f t="shared" si="86"/>
        <v>0</v>
      </c>
      <c r="X704">
        <f t="shared" si="87"/>
        <v>25.268993559517622</v>
      </c>
    </row>
    <row r="705" spans="1:24" x14ac:dyDescent="0.25">
      <c r="A705" s="1">
        <v>42034.291666666664</v>
      </c>
      <c r="B705">
        <v>1.45</v>
      </c>
      <c r="C705" s="2">
        <v>5.1365052247599898</v>
      </c>
      <c r="D705" s="2">
        <v>11.3842660372</v>
      </c>
      <c r="E705" s="2">
        <v>8.3162803499999993E-2</v>
      </c>
      <c r="F705" s="2">
        <v>2.2666443467999899</v>
      </c>
      <c r="G705" s="2">
        <v>0.58889050216165795</v>
      </c>
      <c r="H705" s="2">
        <v>0.29323523708278398</v>
      </c>
      <c r="I705" s="2">
        <v>5.2952310599999999</v>
      </c>
      <c r="K705" s="4">
        <v>0.105491376383249</v>
      </c>
      <c r="L705" s="4">
        <v>6.8916540631613996E-2</v>
      </c>
      <c r="N705" s="5">
        <f t="shared" si="80"/>
        <v>24.873527294489552</v>
      </c>
      <c r="P705">
        <v>24.873528400572201</v>
      </c>
      <c r="Q705" s="5">
        <f t="shared" si="81"/>
        <v>-1.1060826494713183E-6</v>
      </c>
      <c r="S705">
        <f t="shared" si="82"/>
        <v>1</v>
      </c>
      <c r="T705">
        <f t="shared" si="83"/>
        <v>17.486059804704428</v>
      </c>
      <c r="U705">
        <f t="shared" si="84"/>
        <v>5.2952310599999999</v>
      </c>
      <c r="V705">
        <f t="shared" si="85"/>
        <v>2.2666443467999899</v>
      </c>
      <c r="W705">
        <f t="shared" si="86"/>
        <v>0.174407917014863</v>
      </c>
      <c r="X705">
        <f t="shared" si="87"/>
        <v>24.873527294489552</v>
      </c>
    </row>
    <row r="706" spans="1:24" x14ac:dyDescent="0.25">
      <c r="A706" s="1">
        <v>42034.333333333336</v>
      </c>
      <c r="B706">
        <v>1.63</v>
      </c>
      <c r="C706" s="2">
        <v>5.08666312554399</v>
      </c>
      <c r="D706" s="2">
        <v>11.27379876568</v>
      </c>
      <c r="E706" s="2">
        <v>8.2355832899999995E-2</v>
      </c>
      <c r="F706" s="2">
        <v>2.2666443467999899</v>
      </c>
      <c r="G706" s="2">
        <v>0.58317620079297305</v>
      </c>
      <c r="H706" s="2">
        <v>0.290389827774164</v>
      </c>
      <c r="I706" s="2">
        <v>5.243848764</v>
      </c>
      <c r="K706" s="4">
        <v>0.22717114273424899</v>
      </c>
      <c r="L706" s="4">
        <v>0.14846288187478801</v>
      </c>
      <c r="N706" s="5">
        <f t="shared" si="80"/>
        <v>24.451242838882077</v>
      </c>
      <c r="P706">
        <v>24.451243893509801</v>
      </c>
      <c r="Q706" s="5">
        <f t="shared" si="81"/>
        <v>-1.0546277238177026E-6</v>
      </c>
      <c r="S706">
        <f t="shared" si="82"/>
        <v>1</v>
      </c>
      <c r="T706">
        <f t="shared" si="83"/>
        <v>17.316383752691127</v>
      </c>
      <c r="U706">
        <f t="shared" si="84"/>
        <v>5.243848764</v>
      </c>
      <c r="V706">
        <f t="shared" si="85"/>
        <v>2.2666443467999899</v>
      </c>
      <c r="W706">
        <f t="shared" si="86"/>
        <v>0.375634024609037</v>
      </c>
      <c r="X706">
        <f t="shared" si="87"/>
        <v>24.451242838882077</v>
      </c>
    </row>
    <row r="707" spans="1:24" x14ac:dyDescent="0.25">
      <c r="A707" s="1">
        <v>42034.375</v>
      </c>
      <c r="B707">
        <v>1.81</v>
      </c>
      <c r="C707" s="2">
        <v>5.0368210263279902</v>
      </c>
      <c r="D707" s="2">
        <v>11.163331494159999</v>
      </c>
      <c r="E707" s="2">
        <v>8.1548862299999997E-2</v>
      </c>
      <c r="F707" s="2">
        <v>2.2666443467999899</v>
      </c>
      <c r="G707" s="2">
        <v>0.57746189942428905</v>
      </c>
      <c r="H707" s="2">
        <v>0.28754441846554402</v>
      </c>
      <c r="I707" s="2">
        <v>5.1924664680000001</v>
      </c>
      <c r="K707" s="4">
        <v>0.25554529877662502</v>
      </c>
      <c r="L707" s="4">
        <v>0.16702074210913601</v>
      </c>
      <c r="N707" s="5">
        <f t="shared" ref="N707:N770" si="88">IF((SUM(C707:I707)-SUM(K707:L707)&gt;0), (SUM(C707:I707)-SUM(K707:L707)), 0)</f>
        <v>24.183252474592049</v>
      </c>
      <c r="P707">
        <v>24.183253477764801</v>
      </c>
      <c r="Q707" s="5">
        <f t="shared" ref="Q707:Q770" si="89">N707-P707</f>
        <v>-1.0031727519788092E-6</v>
      </c>
      <c r="S707">
        <f t="shared" ref="S707:S770" si="90">IF(B707&gt;=20, 0, 1)</f>
        <v>1</v>
      </c>
      <c r="T707">
        <f t="shared" ref="T707:T770" si="91">(C707+D707+E707+G707+H707)*S707</f>
        <v>17.146707700677823</v>
      </c>
      <c r="U707">
        <f t="shared" ref="U707:U770" si="92">I707*S707</f>
        <v>5.1924664680000001</v>
      </c>
      <c r="V707">
        <f t="shared" ref="V707:V770" si="93">F707</f>
        <v>2.2666443467999899</v>
      </c>
      <c r="W707">
        <f t="shared" ref="W707:W770" si="94">SUM(K707:L707)*S707</f>
        <v>0.422566040885761</v>
      </c>
      <c r="X707">
        <f t="shared" ref="X707:X770" si="95">IF(T707+U707+V707-W707&lt;=0, 0, T707+U707+V707-W707)</f>
        <v>24.183252474592049</v>
      </c>
    </row>
    <row r="708" spans="1:24" x14ac:dyDescent="0.25">
      <c r="A708" s="1">
        <v>42034.416666666664</v>
      </c>
      <c r="B708">
        <v>1.65</v>
      </c>
      <c r="C708" s="2">
        <v>5.0811251145199998</v>
      </c>
      <c r="D708" s="2">
        <v>11.2615246244</v>
      </c>
      <c r="E708" s="2">
        <v>8.22661695E-2</v>
      </c>
      <c r="F708" s="2">
        <v>2.2666443467999899</v>
      </c>
      <c r="G708" s="2">
        <v>0.58254127841867498</v>
      </c>
      <c r="H708" s="2">
        <v>0.29007367118431698</v>
      </c>
      <c r="I708" s="2">
        <v>5.2381396200000001</v>
      </c>
      <c r="K708" s="4">
        <v>0.25954792266975002</v>
      </c>
      <c r="L708" s="4">
        <v>0.16963390142614501</v>
      </c>
      <c r="N708" s="5">
        <f t="shared" si="88"/>
        <v>24.373133000727083</v>
      </c>
      <c r="P708">
        <v>24.373134049637599</v>
      </c>
      <c r="Q708" s="5">
        <f t="shared" si="89"/>
        <v>-1.0489105157773793E-6</v>
      </c>
      <c r="S708">
        <f t="shared" si="90"/>
        <v>1</v>
      </c>
      <c r="T708">
        <f t="shared" si="91"/>
        <v>17.297530858022988</v>
      </c>
      <c r="U708">
        <f t="shared" si="92"/>
        <v>5.2381396200000001</v>
      </c>
      <c r="V708">
        <f t="shared" si="93"/>
        <v>2.2666443467999899</v>
      </c>
      <c r="W708">
        <f t="shared" si="94"/>
        <v>0.429181824095895</v>
      </c>
      <c r="X708">
        <f t="shared" si="95"/>
        <v>24.37313300072708</v>
      </c>
    </row>
    <row r="709" spans="1:24" x14ac:dyDescent="0.25">
      <c r="A709" s="1">
        <v>42034.458333333336</v>
      </c>
      <c r="B709">
        <v>1.48</v>
      </c>
      <c r="C709" s="2">
        <v>5.1281982082239903</v>
      </c>
      <c r="D709" s="2">
        <v>11.36585482528</v>
      </c>
      <c r="E709" s="2">
        <v>8.30283084E-2</v>
      </c>
      <c r="F709" s="2">
        <v>2.2666443467999899</v>
      </c>
      <c r="G709" s="2">
        <v>0.58793811860021095</v>
      </c>
      <c r="H709" s="2">
        <v>0.29276100219801399</v>
      </c>
      <c r="I709" s="2">
        <v>5.2866673439999996</v>
      </c>
      <c r="K709" s="4">
        <v>0.218988000552749</v>
      </c>
      <c r="L709" s="4">
        <v>0.14314798156900799</v>
      </c>
      <c r="N709" s="5">
        <f t="shared" si="88"/>
        <v>24.648956171380441</v>
      </c>
      <c r="P709">
        <v>24.648957268887301</v>
      </c>
      <c r="Q709" s="5">
        <f t="shared" si="89"/>
        <v>-1.0975068605034721E-6</v>
      </c>
      <c r="S709">
        <f t="shared" si="90"/>
        <v>1</v>
      </c>
      <c r="T709">
        <f t="shared" si="91"/>
        <v>17.45778046270221</v>
      </c>
      <c r="U709">
        <f t="shared" si="92"/>
        <v>5.2866673439999996</v>
      </c>
      <c r="V709">
        <f t="shared" si="93"/>
        <v>2.2666443467999899</v>
      </c>
      <c r="W709">
        <f t="shared" si="94"/>
        <v>0.36213598212175702</v>
      </c>
      <c r="X709">
        <f t="shared" si="95"/>
        <v>24.648956171380444</v>
      </c>
    </row>
    <row r="710" spans="1:24" x14ac:dyDescent="0.25">
      <c r="A710" s="1">
        <v>42034.5</v>
      </c>
      <c r="B710">
        <v>1.32</v>
      </c>
      <c r="C710" s="2">
        <v>5.1725022964159901</v>
      </c>
      <c r="D710" s="2">
        <v>11.4640479555199</v>
      </c>
      <c r="E710" s="2">
        <v>8.3745615600000003E-2</v>
      </c>
      <c r="F710" s="2">
        <v>2.2666443467999899</v>
      </c>
      <c r="G710" s="2">
        <v>0.59301749759459699</v>
      </c>
      <c r="H710" s="2">
        <v>0.29529025491678701</v>
      </c>
      <c r="I710" s="2">
        <v>5.3323404959999996</v>
      </c>
      <c r="K710" s="4">
        <v>0.30010784478674901</v>
      </c>
      <c r="L710" s="4">
        <v>0.19616411211916299</v>
      </c>
      <c r="N710" s="5">
        <f t="shared" si="88"/>
        <v>24.711316505941355</v>
      </c>
      <c r="P710">
        <v>24.711317649186</v>
      </c>
      <c r="Q710" s="5">
        <f t="shared" si="89"/>
        <v>-1.1432446456183243E-6</v>
      </c>
      <c r="S710">
        <f t="shared" si="90"/>
        <v>1</v>
      </c>
      <c r="T710">
        <f t="shared" si="91"/>
        <v>17.608603620047276</v>
      </c>
      <c r="U710">
        <f t="shared" si="92"/>
        <v>5.3323404959999996</v>
      </c>
      <c r="V710">
        <f t="shared" si="93"/>
        <v>2.2666443467999899</v>
      </c>
      <c r="W710">
        <f t="shared" si="94"/>
        <v>0.49627195690591197</v>
      </c>
      <c r="X710">
        <f t="shared" si="95"/>
        <v>24.711316505941355</v>
      </c>
    </row>
    <row r="711" spans="1:24" x14ac:dyDescent="0.25">
      <c r="A711" s="1">
        <v>42034.541666666664</v>
      </c>
      <c r="B711">
        <v>1.06</v>
      </c>
      <c r="C711" s="2">
        <v>5.2444964397279898</v>
      </c>
      <c r="D711" s="2">
        <v>11.62361179216</v>
      </c>
      <c r="E711" s="2">
        <v>8.4911239799999996E-2</v>
      </c>
      <c r="F711" s="2">
        <v>2.2666443467999899</v>
      </c>
      <c r="G711" s="2">
        <v>0.60127148846047496</v>
      </c>
      <c r="H711" s="2">
        <v>0.299400290584794</v>
      </c>
      <c r="I711" s="2">
        <v>5.4065593679999999</v>
      </c>
      <c r="K711" s="4">
        <v>0.23526533771812499</v>
      </c>
      <c r="L711" s="4">
        <v>0.153733491344686</v>
      </c>
      <c r="N711" s="5">
        <f t="shared" si="88"/>
        <v>25.137896136470442</v>
      </c>
      <c r="P711">
        <v>25.137897354038799</v>
      </c>
      <c r="Q711" s="5">
        <f t="shared" si="89"/>
        <v>-1.2175683572479556E-6</v>
      </c>
      <c r="S711">
        <f t="shared" si="90"/>
        <v>1</v>
      </c>
      <c r="T711">
        <f t="shared" si="91"/>
        <v>17.853691250733263</v>
      </c>
      <c r="U711">
        <f t="shared" si="92"/>
        <v>5.4065593679999999</v>
      </c>
      <c r="V711">
        <f t="shared" si="93"/>
        <v>2.2666443467999899</v>
      </c>
      <c r="W711">
        <f t="shared" si="94"/>
        <v>0.38899882906281102</v>
      </c>
      <c r="X711">
        <f t="shared" si="95"/>
        <v>25.137896136470442</v>
      </c>
    </row>
    <row r="712" spans="1:24" x14ac:dyDescent="0.25">
      <c r="A712" s="1">
        <v>42034.583333333336</v>
      </c>
      <c r="B712">
        <v>0.8</v>
      </c>
      <c r="C712" s="2">
        <v>5.3164905830399896</v>
      </c>
      <c r="D712" s="2">
        <v>11.783175628799899</v>
      </c>
      <c r="E712" s="2">
        <v>8.6076864000000003E-2</v>
      </c>
      <c r="F712" s="2">
        <v>2.2666443467999899</v>
      </c>
      <c r="G712" s="2">
        <v>0.60952547932635204</v>
      </c>
      <c r="H712" s="2">
        <v>0.3035103262528</v>
      </c>
      <c r="I712" s="2">
        <v>5.4807782400000002</v>
      </c>
      <c r="K712" s="4">
        <v>0.25145372768587498</v>
      </c>
      <c r="L712" s="4">
        <v>0.16436329195624599</v>
      </c>
      <c r="N712" s="5">
        <f t="shared" si="88"/>
        <v>25.430384448576905</v>
      </c>
      <c r="P712">
        <v>25.430385740469099</v>
      </c>
      <c r="Q712" s="5">
        <f t="shared" si="89"/>
        <v>-1.2918921932225658E-6</v>
      </c>
      <c r="S712">
        <f t="shared" si="90"/>
        <v>1</v>
      </c>
      <c r="T712">
        <f t="shared" si="91"/>
        <v>18.098778881419037</v>
      </c>
      <c r="U712">
        <f t="shared" si="92"/>
        <v>5.4807782400000002</v>
      </c>
      <c r="V712">
        <f t="shared" si="93"/>
        <v>2.2666443467999899</v>
      </c>
      <c r="W712">
        <f t="shared" si="94"/>
        <v>0.41581701964212098</v>
      </c>
      <c r="X712">
        <f t="shared" si="95"/>
        <v>25.430384448576905</v>
      </c>
    </row>
    <row r="713" spans="1:24" x14ac:dyDescent="0.25">
      <c r="A713" s="1">
        <v>42034.625</v>
      </c>
      <c r="B713">
        <v>0.54</v>
      </c>
      <c r="C713" s="2">
        <v>5.3884847263519902</v>
      </c>
      <c r="D713" s="2">
        <v>11.9427394654399</v>
      </c>
      <c r="E713" s="2">
        <v>8.7242488199999996E-2</v>
      </c>
      <c r="F713" s="2">
        <v>2.2666443467999899</v>
      </c>
      <c r="G713" s="2">
        <v>0.61777947019223001</v>
      </c>
      <c r="H713" s="2">
        <v>0.307620361920807</v>
      </c>
      <c r="I713" s="2">
        <v>5.5549971119999997</v>
      </c>
      <c r="K713" s="4">
        <v>0.11758819526024999</v>
      </c>
      <c r="L713" s="4">
        <v>0.608157467488876</v>
      </c>
      <c r="N713" s="5">
        <f t="shared" si="88"/>
        <v>25.439762308155789</v>
      </c>
      <c r="P713">
        <v>25.4397636743718</v>
      </c>
      <c r="Q713" s="5">
        <f t="shared" si="89"/>
        <v>-1.3662160114336075E-6</v>
      </c>
      <c r="S713">
        <f t="shared" si="90"/>
        <v>1</v>
      </c>
      <c r="T713">
        <f t="shared" si="91"/>
        <v>18.343866512104928</v>
      </c>
      <c r="U713">
        <f t="shared" si="92"/>
        <v>5.5549971119999997</v>
      </c>
      <c r="V713">
        <f t="shared" si="93"/>
        <v>2.2666443467999899</v>
      </c>
      <c r="W713">
        <f t="shared" si="94"/>
        <v>0.725745662749126</v>
      </c>
      <c r="X713">
        <f t="shared" si="95"/>
        <v>25.439762308155789</v>
      </c>
    </row>
    <row r="714" spans="1:24" x14ac:dyDescent="0.25">
      <c r="A714" s="1">
        <v>42034.666666666664</v>
      </c>
      <c r="B714">
        <v>0.14000000000000001</v>
      </c>
      <c r="C714" s="2">
        <v>5.4992449468319897</v>
      </c>
      <c r="D714" s="2">
        <v>12.188222291039899</v>
      </c>
      <c r="E714" s="2">
        <v>8.9035756199999996E-2</v>
      </c>
      <c r="F714" s="2">
        <v>2.2666443467999899</v>
      </c>
      <c r="G714" s="2">
        <v>0.63047791767819605</v>
      </c>
      <c r="H714" s="2">
        <v>0.31394349371774</v>
      </c>
      <c r="I714" s="2">
        <v>5.6691799920000001</v>
      </c>
      <c r="K714" s="4">
        <v>0</v>
      </c>
      <c r="L714" s="4">
        <v>0</v>
      </c>
      <c r="N714" s="5">
        <f t="shared" si="88"/>
        <v>26.656748744267816</v>
      </c>
      <c r="P714">
        <v>26.656750224828102</v>
      </c>
      <c r="Q714" s="5">
        <f t="shared" si="89"/>
        <v>-1.4805602859269129E-6</v>
      </c>
      <c r="S714">
        <f t="shared" si="90"/>
        <v>1</v>
      </c>
      <c r="T714">
        <f t="shared" si="91"/>
        <v>18.720924405467827</v>
      </c>
      <c r="U714">
        <f t="shared" si="92"/>
        <v>5.6691799920000001</v>
      </c>
      <c r="V714">
        <f t="shared" si="93"/>
        <v>2.2666443467999899</v>
      </c>
      <c r="W714">
        <f t="shared" si="94"/>
        <v>0</v>
      </c>
      <c r="X714">
        <f t="shared" si="95"/>
        <v>26.656748744267816</v>
      </c>
    </row>
    <row r="715" spans="1:24" x14ac:dyDescent="0.25">
      <c r="A715" s="1">
        <v>42034.708333333336</v>
      </c>
      <c r="B715">
        <v>-0.26</v>
      </c>
      <c r="C715" s="2">
        <v>5.6100051673119902</v>
      </c>
      <c r="D715" s="2">
        <v>12.433705116640001</v>
      </c>
      <c r="E715" s="2">
        <v>9.0829024199999997E-2</v>
      </c>
      <c r="F715" s="2">
        <v>2.2666443467999899</v>
      </c>
      <c r="G715" s="2">
        <v>0.64317636516416099</v>
      </c>
      <c r="H715" s="2">
        <v>0.320266625514674</v>
      </c>
      <c r="I715" s="2">
        <v>5.7833628719999997</v>
      </c>
      <c r="K715" s="4">
        <v>0</v>
      </c>
      <c r="L715" s="4">
        <v>0</v>
      </c>
      <c r="N715" s="5">
        <f t="shared" si="88"/>
        <v>27.147989517630819</v>
      </c>
      <c r="P715">
        <v>27.147991112535301</v>
      </c>
      <c r="Q715" s="5">
        <f t="shared" si="89"/>
        <v>-1.5949044822605174E-6</v>
      </c>
      <c r="S715">
        <f t="shared" si="90"/>
        <v>1</v>
      </c>
      <c r="T715">
        <f t="shared" si="91"/>
        <v>19.097982298830829</v>
      </c>
      <c r="U715">
        <f t="shared" si="92"/>
        <v>5.7833628719999997</v>
      </c>
      <c r="V715">
        <f t="shared" si="93"/>
        <v>2.2666443467999899</v>
      </c>
      <c r="W715">
        <f t="shared" si="94"/>
        <v>0</v>
      </c>
      <c r="X715">
        <f t="shared" si="95"/>
        <v>27.147989517630815</v>
      </c>
    </row>
    <row r="716" spans="1:24" x14ac:dyDescent="0.25">
      <c r="A716" s="1">
        <v>42034.75</v>
      </c>
      <c r="B716">
        <v>-0.65</v>
      </c>
      <c r="C716" s="2">
        <v>5.7179963822799902</v>
      </c>
      <c r="D716" s="2">
        <v>12.673050871599999</v>
      </c>
      <c r="E716" s="2">
        <v>9.25774605E-2</v>
      </c>
      <c r="F716" s="2">
        <v>2.2666443467999899</v>
      </c>
      <c r="G716" s="2">
        <v>0.655557351462978</v>
      </c>
      <c r="H716" s="2">
        <v>0.32643167901668402</v>
      </c>
      <c r="I716" s="2">
        <v>5.8946911799999997</v>
      </c>
      <c r="K716" s="4">
        <v>0</v>
      </c>
      <c r="L716" s="4">
        <v>0</v>
      </c>
      <c r="N716" s="5">
        <f t="shared" si="88"/>
        <v>27.626949271659637</v>
      </c>
      <c r="P716">
        <v>27.626950978049798</v>
      </c>
      <c r="Q716" s="5">
        <f t="shared" si="89"/>
        <v>-1.7063901616154453E-6</v>
      </c>
      <c r="S716">
        <f t="shared" si="90"/>
        <v>1</v>
      </c>
      <c r="T716">
        <f t="shared" si="91"/>
        <v>19.465613744859649</v>
      </c>
      <c r="U716">
        <f t="shared" si="92"/>
        <v>5.8946911799999997</v>
      </c>
      <c r="V716">
        <f t="shared" si="93"/>
        <v>2.2666443467999899</v>
      </c>
      <c r="W716">
        <f t="shared" si="94"/>
        <v>0</v>
      </c>
      <c r="X716">
        <f t="shared" si="95"/>
        <v>27.626949271659637</v>
      </c>
    </row>
    <row r="717" spans="1:24" x14ac:dyDescent="0.25">
      <c r="A717" s="1">
        <v>42034.791666666664</v>
      </c>
      <c r="B717">
        <v>-1.18</v>
      </c>
      <c r="C717" s="2">
        <v>5.86475367441599</v>
      </c>
      <c r="D717" s="2">
        <v>12.998315615519999</v>
      </c>
      <c r="E717" s="2">
        <v>9.4953540599999997E-2</v>
      </c>
      <c r="F717" s="2">
        <v>2.2666443467999899</v>
      </c>
      <c r="G717" s="2">
        <v>0.67238279438188198</v>
      </c>
      <c r="H717" s="2">
        <v>0.33480982864762099</v>
      </c>
      <c r="I717" s="2">
        <v>6.0459834959999998</v>
      </c>
      <c r="K717" s="4">
        <v>0</v>
      </c>
      <c r="L717" s="4">
        <v>0</v>
      </c>
      <c r="N717" s="5">
        <f t="shared" si="88"/>
        <v>28.277843296365482</v>
      </c>
      <c r="P717">
        <v>28.277845154261801</v>
      </c>
      <c r="Q717" s="5">
        <f t="shared" si="89"/>
        <v>-1.857896318568919E-6</v>
      </c>
      <c r="S717">
        <f t="shared" si="90"/>
        <v>1</v>
      </c>
      <c r="T717">
        <f t="shared" si="91"/>
        <v>19.965215453565492</v>
      </c>
      <c r="U717">
        <f t="shared" si="92"/>
        <v>6.0459834959999998</v>
      </c>
      <c r="V717">
        <f t="shared" si="93"/>
        <v>2.2666443467999899</v>
      </c>
      <c r="W717">
        <f t="shared" si="94"/>
        <v>0</v>
      </c>
      <c r="X717">
        <f t="shared" si="95"/>
        <v>28.277843296365479</v>
      </c>
    </row>
    <row r="718" spans="1:24" x14ac:dyDescent="0.25">
      <c r="A718" s="1">
        <v>42034.833333333336</v>
      </c>
      <c r="B718">
        <v>-1.71</v>
      </c>
      <c r="C718" s="2">
        <v>6.0115109665519899</v>
      </c>
      <c r="D718" s="2">
        <v>13.323580359439999</v>
      </c>
      <c r="E718" s="2">
        <v>9.7329620699999994E-2</v>
      </c>
      <c r="F718" s="2">
        <v>2.2666443467999899</v>
      </c>
      <c r="G718" s="2">
        <v>0.68920823730078695</v>
      </c>
      <c r="H718" s="2">
        <v>0.34318797827855702</v>
      </c>
      <c r="I718" s="2">
        <v>6.197275812</v>
      </c>
      <c r="K718" s="4">
        <v>0</v>
      </c>
      <c r="L718" s="4">
        <v>0</v>
      </c>
      <c r="N718" s="5">
        <f t="shared" si="88"/>
        <v>28.928737321071321</v>
      </c>
      <c r="P718">
        <v>28.928739330473899</v>
      </c>
      <c r="Q718" s="5">
        <f t="shared" si="89"/>
        <v>-2.0094025785510894E-6</v>
      </c>
      <c r="S718">
        <f t="shared" si="90"/>
        <v>1</v>
      </c>
      <c r="T718">
        <f t="shared" si="91"/>
        <v>20.464817162271331</v>
      </c>
      <c r="U718">
        <f t="shared" si="92"/>
        <v>6.197275812</v>
      </c>
      <c r="V718">
        <f t="shared" si="93"/>
        <v>2.2666443467999899</v>
      </c>
      <c r="W718">
        <f t="shared" si="94"/>
        <v>0</v>
      </c>
      <c r="X718">
        <f t="shared" si="95"/>
        <v>28.928737321071321</v>
      </c>
    </row>
    <row r="719" spans="1:24" x14ac:dyDescent="0.25">
      <c r="A719" s="1">
        <v>42034.875</v>
      </c>
      <c r="B719">
        <v>-2.2400000000000002</v>
      </c>
      <c r="C719" s="2">
        <v>6.1582682586879898</v>
      </c>
      <c r="D719" s="2">
        <v>13.648845103359999</v>
      </c>
      <c r="E719" s="2">
        <v>9.9705700800000005E-2</v>
      </c>
      <c r="F719" s="2">
        <v>2.2666443467999899</v>
      </c>
      <c r="G719" s="2">
        <v>0.70603368021969104</v>
      </c>
      <c r="H719" s="2">
        <v>0.35156612790949399</v>
      </c>
      <c r="I719" s="2">
        <v>6.3485681280000001</v>
      </c>
      <c r="K719" s="4">
        <v>0</v>
      </c>
      <c r="L719" s="4">
        <v>0</v>
      </c>
      <c r="N719" s="5">
        <f t="shared" si="88"/>
        <v>29.579631345777162</v>
      </c>
      <c r="P719">
        <v>29.579633506685902</v>
      </c>
      <c r="Q719" s="5">
        <f t="shared" si="89"/>
        <v>-2.1609087390572768E-6</v>
      </c>
      <c r="S719">
        <f t="shared" si="90"/>
        <v>1</v>
      </c>
      <c r="T719">
        <f t="shared" si="91"/>
        <v>20.964418870977173</v>
      </c>
      <c r="U719">
        <f t="shared" si="92"/>
        <v>6.3485681280000001</v>
      </c>
      <c r="V719">
        <f t="shared" si="93"/>
        <v>2.2666443467999899</v>
      </c>
      <c r="W719">
        <f t="shared" si="94"/>
        <v>0</v>
      </c>
      <c r="X719">
        <f t="shared" si="95"/>
        <v>29.579631345777162</v>
      </c>
    </row>
    <row r="720" spans="1:24" x14ac:dyDescent="0.25">
      <c r="A720" s="1">
        <v>42034.916666666664</v>
      </c>
      <c r="B720">
        <v>-2.93</v>
      </c>
      <c r="C720" s="2">
        <v>6.3493296390159903</v>
      </c>
      <c r="D720" s="2">
        <v>14.07230297752</v>
      </c>
      <c r="E720" s="2">
        <v>0.10279908810000001</v>
      </c>
      <c r="F720" s="2">
        <v>2.2666443467999899</v>
      </c>
      <c r="G720" s="2">
        <v>0.72793850213298195</v>
      </c>
      <c r="H720" s="2">
        <v>0.36247353025920398</v>
      </c>
      <c r="I720" s="2">
        <v>6.5455335960000003</v>
      </c>
      <c r="K720" s="4">
        <v>0</v>
      </c>
      <c r="L720" s="4">
        <v>0</v>
      </c>
      <c r="N720" s="5">
        <f t="shared" si="88"/>
        <v>30.427021679828165</v>
      </c>
      <c r="P720">
        <v>30.4270240379808</v>
      </c>
      <c r="Q720" s="5">
        <f t="shared" si="89"/>
        <v>-2.3581526349403248E-6</v>
      </c>
      <c r="S720">
        <f t="shared" si="90"/>
        <v>1</v>
      </c>
      <c r="T720">
        <f t="shared" si="91"/>
        <v>21.614843737028178</v>
      </c>
      <c r="U720">
        <f t="shared" si="92"/>
        <v>6.5455335960000003</v>
      </c>
      <c r="V720">
        <f t="shared" si="93"/>
        <v>2.2666443467999899</v>
      </c>
      <c r="W720">
        <f t="shared" si="94"/>
        <v>0</v>
      </c>
      <c r="X720">
        <f t="shared" si="95"/>
        <v>30.427021679828169</v>
      </c>
    </row>
    <row r="721" spans="1:24" x14ac:dyDescent="0.25">
      <c r="A721" s="1">
        <v>42034.958333333336</v>
      </c>
      <c r="B721">
        <v>-3.63</v>
      </c>
      <c r="C721" s="2">
        <v>6.5431600248559896</v>
      </c>
      <c r="D721" s="2">
        <v>14.5018979223199</v>
      </c>
      <c r="E721" s="2">
        <v>0.1059373071</v>
      </c>
      <c r="F721" s="2">
        <v>2.2666443467999899</v>
      </c>
      <c r="G721" s="2">
        <v>0.750160785233422</v>
      </c>
      <c r="H721" s="2">
        <v>0.37353901090383701</v>
      </c>
      <c r="I721" s="2">
        <v>6.7453536359999999</v>
      </c>
      <c r="K721" s="4">
        <v>0</v>
      </c>
      <c r="L721" s="4">
        <v>0</v>
      </c>
      <c r="N721" s="5">
        <f t="shared" si="88"/>
        <v>31.28669303321314</v>
      </c>
      <c r="P721">
        <v>31.286695591468401</v>
      </c>
      <c r="Q721" s="5">
        <f t="shared" si="89"/>
        <v>-2.5582552609648701E-6</v>
      </c>
      <c r="S721">
        <f t="shared" si="90"/>
        <v>1</v>
      </c>
      <c r="T721">
        <f t="shared" si="91"/>
        <v>22.27469505041315</v>
      </c>
      <c r="U721">
        <f t="shared" si="92"/>
        <v>6.7453536359999999</v>
      </c>
      <c r="V721">
        <f t="shared" si="93"/>
        <v>2.2666443467999899</v>
      </c>
      <c r="W721">
        <f t="shared" si="94"/>
        <v>0</v>
      </c>
      <c r="X721">
        <f t="shared" si="95"/>
        <v>31.28669303321314</v>
      </c>
    </row>
    <row r="722" spans="1:24" x14ac:dyDescent="0.25">
      <c r="A722" s="1">
        <v>42035</v>
      </c>
      <c r="B722">
        <v>-4.33</v>
      </c>
      <c r="C722" s="2">
        <v>6.7369904106959897</v>
      </c>
      <c r="D722" s="2">
        <v>14.9314928671199</v>
      </c>
      <c r="E722" s="2">
        <v>0.1090755261</v>
      </c>
      <c r="F722" s="2">
        <v>2.2666443467999899</v>
      </c>
      <c r="G722" s="2">
        <v>0.77238306833386206</v>
      </c>
      <c r="H722" s="2">
        <v>0.38460449154847098</v>
      </c>
      <c r="I722" s="2">
        <v>6.9451736759999996</v>
      </c>
      <c r="K722" s="4">
        <v>0</v>
      </c>
      <c r="L722" s="4">
        <v>0</v>
      </c>
      <c r="N722" s="5">
        <f t="shared" si="88"/>
        <v>32.146364386598208</v>
      </c>
      <c r="P722">
        <v>32.146367144956002</v>
      </c>
      <c r="Q722" s="5">
        <f t="shared" si="89"/>
        <v>-2.7583577946188598E-6</v>
      </c>
      <c r="S722">
        <f t="shared" si="90"/>
        <v>1</v>
      </c>
      <c r="T722">
        <f t="shared" si="91"/>
        <v>22.934546363798223</v>
      </c>
      <c r="U722">
        <f t="shared" si="92"/>
        <v>6.9451736759999996</v>
      </c>
      <c r="V722">
        <f t="shared" si="93"/>
        <v>2.2666443467999899</v>
      </c>
      <c r="W722">
        <f t="shared" si="94"/>
        <v>0</v>
      </c>
      <c r="X722">
        <f t="shared" si="95"/>
        <v>32.146364386598215</v>
      </c>
    </row>
    <row r="723" spans="1:24" x14ac:dyDescent="0.25">
      <c r="A723" s="1">
        <v>42035.041666666664</v>
      </c>
      <c r="B723">
        <v>-3.61</v>
      </c>
      <c r="C723" s="2">
        <v>6.5376220138319896</v>
      </c>
      <c r="D723" s="2">
        <v>14.489623781039899</v>
      </c>
      <c r="E723" s="2">
        <v>0.10584764369999999</v>
      </c>
      <c r="F723" s="2">
        <v>2.2666443467999899</v>
      </c>
      <c r="G723" s="2">
        <v>0.74952586285912404</v>
      </c>
      <c r="H723" s="2">
        <v>0.37322285431399099</v>
      </c>
      <c r="I723" s="2">
        <v>6.739644492</v>
      </c>
      <c r="K723" s="4">
        <v>0</v>
      </c>
      <c r="L723" s="4">
        <v>0</v>
      </c>
      <c r="N723" s="5">
        <f t="shared" si="88"/>
        <v>31.262130994544989</v>
      </c>
      <c r="P723">
        <v>31.262133547083</v>
      </c>
      <c r="Q723" s="5">
        <f t="shared" si="89"/>
        <v>-2.5525380102919826E-6</v>
      </c>
      <c r="S723">
        <f t="shared" si="90"/>
        <v>1</v>
      </c>
      <c r="T723">
        <f t="shared" si="91"/>
        <v>22.255842155745</v>
      </c>
      <c r="U723">
        <f t="shared" si="92"/>
        <v>6.739644492</v>
      </c>
      <c r="V723">
        <f t="shared" si="93"/>
        <v>2.2666443467999899</v>
      </c>
      <c r="W723">
        <f t="shared" si="94"/>
        <v>0</v>
      </c>
      <c r="X723">
        <f t="shared" si="95"/>
        <v>31.262130994544989</v>
      </c>
    </row>
    <row r="724" spans="1:24" x14ac:dyDescent="0.25">
      <c r="A724" s="1">
        <v>42035.083333333336</v>
      </c>
      <c r="B724">
        <v>-2.9</v>
      </c>
      <c r="C724" s="2">
        <v>6.3410226224799899</v>
      </c>
      <c r="D724" s="2">
        <v>14.0538917655999</v>
      </c>
      <c r="E724" s="2">
        <v>0.102664593</v>
      </c>
      <c r="F724" s="2">
        <v>2.2666443467999899</v>
      </c>
      <c r="G724" s="2">
        <v>0.72698611857153494</v>
      </c>
      <c r="H724" s="2">
        <v>0.36199929537443398</v>
      </c>
      <c r="I724" s="2">
        <v>6.53696988</v>
      </c>
      <c r="K724" s="4">
        <v>0</v>
      </c>
      <c r="L724" s="4">
        <v>0</v>
      </c>
      <c r="N724" s="5">
        <f t="shared" si="88"/>
        <v>30.39017862182585</v>
      </c>
      <c r="P724">
        <v>30.390180971402799</v>
      </c>
      <c r="Q724" s="5">
        <f t="shared" si="89"/>
        <v>-2.3495769490011753E-6</v>
      </c>
      <c r="S724">
        <f t="shared" si="90"/>
        <v>1</v>
      </c>
      <c r="T724">
        <f t="shared" si="91"/>
        <v>21.58656439502586</v>
      </c>
      <c r="U724">
        <f t="shared" si="92"/>
        <v>6.53696988</v>
      </c>
      <c r="V724">
        <f t="shared" si="93"/>
        <v>2.2666443467999899</v>
      </c>
      <c r="W724">
        <f t="shared" si="94"/>
        <v>0</v>
      </c>
      <c r="X724">
        <f t="shared" si="95"/>
        <v>30.39017862182585</v>
      </c>
    </row>
    <row r="725" spans="1:24" x14ac:dyDescent="0.25">
      <c r="A725" s="1">
        <v>42035.125</v>
      </c>
      <c r="B725">
        <v>-2.1800000000000002</v>
      </c>
      <c r="C725" s="2">
        <v>6.1416542256159898</v>
      </c>
      <c r="D725" s="2">
        <v>13.6120226795199</v>
      </c>
      <c r="E725" s="2">
        <v>9.9436710600000006E-2</v>
      </c>
      <c r="F725" s="2">
        <v>2.2666443467999899</v>
      </c>
      <c r="G725" s="2">
        <v>0.70412891309679704</v>
      </c>
      <c r="H725" s="2">
        <v>0.35061765813995399</v>
      </c>
      <c r="I725" s="2">
        <v>6.3314406959999996</v>
      </c>
      <c r="K725" s="4">
        <v>0</v>
      </c>
      <c r="L725" s="4">
        <v>0</v>
      </c>
      <c r="N725" s="5">
        <f t="shared" si="88"/>
        <v>29.505945229772628</v>
      </c>
      <c r="P725">
        <v>29.5059473735298</v>
      </c>
      <c r="Q725" s="5">
        <f t="shared" si="89"/>
        <v>-2.1437571717797255E-6</v>
      </c>
      <c r="S725">
        <f t="shared" si="90"/>
        <v>1</v>
      </c>
      <c r="T725">
        <f t="shared" si="91"/>
        <v>20.907860186972638</v>
      </c>
      <c r="U725">
        <f t="shared" si="92"/>
        <v>6.3314406959999996</v>
      </c>
      <c r="V725">
        <f t="shared" si="93"/>
        <v>2.2666443467999899</v>
      </c>
      <c r="W725">
        <f t="shared" si="94"/>
        <v>0</v>
      </c>
      <c r="X725">
        <f t="shared" si="95"/>
        <v>29.505945229772625</v>
      </c>
    </row>
    <row r="726" spans="1:24" x14ac:dyDescent="0.25">
      <c r="A726" s="1">
        <v>42035.166666666664</v>
      </c>
      <c r="B726">
        <v>-2.62</v>
      </c>
      <c r="C726" s="2">
        <v>6.2634904681439902</v>
      </c>
      <c r="D726" s="2">
        <v>13.882053787679901</v>
      </c>
      <c r="E726" s="2">
        <v>0.1014093054</v>
      </c>
      <c r="F726" s="2">
        <v>2.2666443467999899</v>
      </c>
      <c r="G726" s="2">
        <v>0.71809720533135901</v>
      </c>
      <c r="H726" s="2">
        <v>0.35757310311658103</v>
      </c>
      <c r="I726" s="2">
        <v>6.4570418639999998</v>
      </c>
      <c r="K726" s="4">
        <v>0</v>
      </c>
      <c r="L726" s="4">
        <v>0</v>
      </c>
      <c r="N726" s="5">
        <f t="shared" si="88"/>
        <v>30.046310080471823</v>
      </c>
      <c r="P726">
        <v>30.0463123500077</v>
      </c>
      <c r="Q726" s="5">
        <f t="shared" si="89"/>
        <v>-2.2695358765645324E-6</v>
      </c>
      <c r="S726">
        <f t="shared" si="90"/>
        <v>1</v>
      </c>
      <c r="T726">
        <f t="shared" si="91"/>
        <v>21.322623869671833</v>
      </c>
      <c r="U726">
        <f t="shared" si="92"/>
        <v>6.4570418639999998</v>
      </c>
      <c r="V726">
        <f t="shared" si="93"/>
        <v>2.2666443467999899</v>
      </c>
      <c r="W726">
        <f t="shared" si="94"/>
        <v>0</v>
      </c>
      <c r="X726">
        <f t="shared" si="95"/>
        <v>30.046310080471823</v>
      </c>
    </row>
    <row r="727" spans="1:24" x14ac:dyDescent="0.25">
      <c r="A727" s="1">
        <v>42035.208333333336</v>
      </c>
      <c r="B727">
        <v>-3.06</v>
      </c>
      <c r="C727" s="2">
        <v>6.3853267106719898</v>
      </c>
      <c r="D727" s="2">
        <v>14.1520848958399</v>
      </c>
      <c r="E727" s="2">
        <v>0.1033819002</v>
      </c>
      <c r="F727" s="2">
        <v>2.2666443467999899</v>
      </c>
      <c r="G727" s="2">
        <v>0.73206549756592099</v>
      </c>
      <c r="H727" s="2">
        <v>0.36452854809320701</v>
      </c>
      <c r="I727" s="2">
        <v>6.582643032</v>
      </c>
      <c r="K727" s="4">
        <v>0</v>
      </c>
      <c r="L727" s="4">
        <v>0</v>
      </c>
      <c r="N727" s="5">
        <f t="shared" si="88"/>
        <v>30.586674931171004</v>
      </c>
      <c r="P727">
        <v>30.586677326485599</v>
      </c>
      <c r="Q727" s="5">
        <f t="shared" si="89"/>
        <v>-2.395314595560194E-6</v>
      </c>
      <c r="S727">
        <f t="shared" si="90"/>
        <v>1</v>
      </c>
      <c r="T727">
        <f t="shared" si="91"/>
        <v>21.737387552371015</v>
      </c>
      <c r="U727">
        <f t="shared" si="92"/>
        <v>6.582643032</v>
      </c>
      <c r="V727">
        <f t="shared" si="93"/>
        <v>2.2666443467999899</v>
      </c>
      <c r="W727">
        <f t="shared" si="94"/>
        <v>0</v>
      </c>
      <c r="X727">
        <f t="shared" si="95"/>
        <v>30.586674931171004</v>
      </c>
    </row>
    <row r="728" spans="1:24" x14ac:dyDescent="0.25">
      <c r="A728" s="1">
        <v>42035.25</v>
      </c>
      <c r="B728">
        <v>-3.5</v>
      </c>
      <c r="C728" s="2">
        <v>6.5071629531999902</v>
      </c>
      <c r="D728" s="2">
        <v>14.422116003999999</v>
      </c>
      <c r="E728" s="2">
        <v>0.10535449500000001</v>
      </c>
      <c r="F728" s="2">
        <v>2.2666443467999899</v>
      </c>
      <c r="G728" s="2">
        <v>0.74603378980048296</v>
      </c>
      <c r="H728" s="2">
        <v>0.37148399306983398</v>
      </c>
      <c r="I728" s="2">
        <v>6.7082442000000002</v>
      </c>
      <c r="K728" s="4">
        <v>0</v>
      </c>
      <c r="L728" s="4">
        <v>0</v>
      </c>
      <c r="N728" s="5">
        <f t="shared" si="88"/>
        <v>31.127039781870295</v>
      </c>
      <c r="P728">
        <v>31.127042302963499</v>
      </c>
      <c r="Q728" s="5">
        <f t="shared" si="89"/>
        <v>-2.5210932044217316E-6</v>
      </c>
      <c r="S728">
        <f t="shared" si="90"/>
        <v>1</v>
      </c>
      <c r="T728">
        <f t="shared" si="91"/>
        <v>22.152151235070306</v>
      </c>
      <c r="U728">
        <f t="shared" si="92"/>
        <v>6.7082442000000002</v>
      </c>
      <c r="V728">
        <f t="shared" si="93"/>
        <v>2.2666443467999899</v>
      </c>
      <c r="W728">
        <f t="shared" si="94"/>
        <v>0</v>
      </c>
      <c r="X728">
        <f t="shared" si="95"/>
        <v>31.127039781870295</v>
      </c>
    </row>
    <row r="729" spans="1:24" x14ac:dyDescent="0.25">
      <c r="A729" s="1">
        <v>42035.291666666664</v>
      </c>
      <c r="B729">
        <v>-2.1</v>
      </c>
      <c r="C729" s="2">
        <v>6.1195021815199899</v>
      </c>
      <c r="D729" s="2">
        <v>13.5629261144</v>
      </c>
      <c r="E729" s="2">
        <v>9.9078056999999997E-2</v>
      </c>
      <c r="F729" s="2">
        <v>2.2666443467999899</v>
      </c>
      <c r="G729" s="2">
        <v>0.70158922359960396</v>
      </c>
      <c r="H729" s="2">
        <v>0.34935303178056698</v>
      </c>
      <c r="I729" s="2">
        <v>6.30860412</v>
      </c>
      <c r="K729" s="4">
        <v>0.109494000276374</v>
      </c>
      <c r="L729" s="4">
        <v>1.4212929234373299</v>
      </c>
      <c r="N729" s="5">
        <f t="shared" si="88"/>
        <v>27.876910151386447</v>
      </c>
      <c r="P729">
        <v>27.876912272274701</v>
      </c>
      <c r="Q729" s="5">
        <f t="shared" si="89"/>
        <v>-2.1208882543533036E-6</v>
      </c>
      <c r="S729">
        <f t="shared" si="90"/>
        <v>1</v>
      </c>
      <c r="T729">
        <f t="shared" si="91"/>
        <v>20.832448608300162</v>
      </c>
      <c r="U729">
        <f t="shared" si="92"/>
        <v>6.30860412</v>
      </c>
      <c r="V729">
        <f t="shared" si="93"/>
        <v>2.2666443467999899</v>
      </c>
      <c r="W729">
        <f t="shared" si="94"/>
        <v>1.530786923713704</v>
      </c>
      <c r="X729">
        <f t="shared" si="95"/>
        <v>27.876910151386443</v>
      </c>
    </row>
    <row r="730" spans="1:24" x14ac:dyDescent="0.25">
      <c r="A730" s="1">
        <v>42035.333333333336</v>
      </c>
      <c r="B730">
        <v>-0.69</v>
      </c>
      <c r="C730" s="2">
        <v>5.7290724043279901</v>
      </c>
      <c r="D730" s="2">
        <v>12.697599154159899</v>
      </c>
      <c r="E730" s="2">
        <v>9.2756787300000004E-2</v>
      </c>
      <c r="F730" s="2">
        <v>2.2666443467999899</v>
      </c>
      <c r="G730" s="2">
        <v>0.65682719621157404</v>
      </c>
      <c r="H730" s="2">
        <v>0.327063992196377</v>
      </c>
      <c r="I730" s="2">
        <v>5.9061094680000004</v>
      </c>
      <c r="K730" s="4">
        <v>0.15005392239337401</v>
      </c>
      <c r="L730" s="4">
        <v>2.89360888981015</v>
      </c>
      <c r="N730" s="5">
        <f t="shared" si="88"/>
        <v>24.632410536792303</v>
      </c>
      <c r="P730">
        <v>24.632412254617002</v>
      </c>
      <c r="Q730" s="5">
        <f t="shared" si="89"/>
        <v>-1.7178246984883572E-6</v>
      </c>
      <c r="S730">
        <f t="shared" si="90"/>
        <v>1</v>
      </c>
      <c r="T730">
        <f t="shared" si="91"/>
        <v>19.503319534195839</v>
      </c>
      <c r="U730">
        <f t="shared" si="92"/>
        <v>5.9061094680000004</v>
      </c>
      <c r="V730">
        <f t="shared" si="93"/>
        <v>2.2666443467999899</v>
      </c>
      <c r="W730">
        <f t="shared" si="94"/>
        <v>3.0436628122035239</v>
      </c>
      <c r="X730">
        <f t="shared" si="95"/>
        <v>24.632410536792303</v>
      </c>
    </row>
    <row r="731" spans="1:24" x14ac:dyDescent="0.25">
      <c r="A731" s="1">
        <v>42035.375</v>
      </c>
      <c r="B731">
        <v>0.71</v>
      </c>
      <c r="C731" s="2">
        <v>5.3414116326479899</v>
      </c>
      <c r="D731" s="2">
        <v>11.8384092645599</v>
      </c>
      <c r="E731" s="2">
        <v>8.6480349299999995E-2</v>
      </c>
      <c r="F731" s="2">
        <v>2.2666443467999899</v>
      </c>
      <c r="G731" s="2">
        <v>0.61238263001069404</v>
      </c>
      <c r="H731" s="2">
        <v>0.30493303090710999</v>
      </c>
      <c r="I731" s="2">
        <v>5.5064693880000002</v>
      </c>
      <c r="K731" s="4">
        <v>0.27982788372825002</v>
      </c>
      <c r="L731" s="4">
        <v>3.4366588285532198</v>
      </c>
      <c r="N731" s="5">
        <f t="shared" si="88"/>
        <v>22.240243929944214</v>
      </c>
      <c r="P731">
        <v>22.240245247563902</v>
      </c>
      <c r="Q731" s="5">
        <f t="shared" si="89"/>
        <v>-1.3176196880237967E-6</v>
      </c>
      <c r="S731">
        <f t="shared" si="90"/>
        <v>1</v>
      </c>
      <c r="T731">
        <f t="shared" si="91"/>
        <v>18.183616907425694</v>
      </c>
      <c r="U731">
        <f t="shared" si="92"/>
        <v>5.5064693880000002</v>
      </c>
      <c r="V731">
        <f t="shared" si="93"/>
        <v>2.2666443467999899</v>
      </c>
      <c r="W731">
        <f t="shared" si="94"/>
        <v>3.71648671228147</v>
      </c>
      <c r="X731">
        <f t="shared" si="95"/>
        <v>22.240243929944214</v>
      </c>
    </row>
    <row r="732" spans="1:24" x14ac:dyDescent="0.25">
      <c r="A732" s="1">
        <v>42035.416666666664</v>
      </c>
      <c r="B732">
        <v>1.64</v>
      </c>
      <c r="C732" s="2">
        <v>5.0838941200319896</v>
      </c>
      <c r="D732" s="2">
        <v>11.267661695039999</v>
      </c>
      <c r="E732" s="2">
        <v>8.2311001199999997E-2</v>
      </c>
      <c r="F732" s="2">
        <v>2.2666443467999899</v>
      </c>
      <c r="G732" s="2">
        <v>0.58285873960582402</v>
      </c>
      <c r="H732" s="2">
        <v>0.29023174947924002</v>
      </c>
      <c r="I732" s="2">
        <v>5.2409941919999996</v>
      </c>
      <c r="K732" s="4">
        <v>0.16223968846799999</v>
      </c>
      <c r="L732" s="4">
        <v>4.2392530655618899</v>
      </c>
      <c r="N732" s="5">
        <f t="shared" si="88"/>
        <v>20.413103090127152</v>
      </c>
      <c r="P732">
        <v>20.413104141896198</v>
      </c>
      <c r="Q732" s="5">
        <f t="shared" si="89"/>
        <v>-1.0517690469669105E-6</v>
      </c>
      <c r="S732">
        <f t="shared" si="90"/>
        <v>1</v>
      </c>
      <c r="T732">
        <f t="shared" si="91"/>
        <v>17.306957305357056</v>
      </c>
      <c r="U732">
        <f t="shared" si="92"/>
        <v>5.2409941919999996</v>
      </c>
      <c r="V732">
        <f t="shared" si="93"/>
        <v>2.2666443467999899</v>
      </c>
      <c r="W732">
        <f t="shared" si="94"/>
        <v>4.4014927540298903</v>
      </c>
      <c r="X732">
        <f t="shared" si="95"/>
        <v>20.413103090127152</v>
      </c>
    </row>
    <row r="733" spans="1:24" x14ac:dyDescent="0.25">
      <c r="A733" s="1">
        <v>42035.458333333336</v>
      </c>
      <c r="B733">
        <v>2.58</v>
      </c>
      <c r="C733" s="2">
        <v>4.8236076019039897</v>
      </c>
      <c r="D733" s="2">
        <v>10.69077705488</v>
      </c>
      <c r="E733" s="2">
        <v>7.8096821400000002E-2</v>
      </c>
      <c r="F733" s="2">
        <v>2.2666443467999899</v>
      </c>
      <c r="G733" s="2">
        <v>0.55301738801380496</v>
      </c>
      <c r="H733" s="2">
        <v>0.27537238975644701</v>
      </c>
      <c r="I733" s="2">
        <v>4.9726644240000004</v>
      </c>
      <c r="K733" s="4">
        <v>0.15814811737725001</v>
      </c>
      <c r="L733" s="4">
        <v>4.3932965927577401</v>
      </c>
      <c r="N733" s="5">
        <f t="shared" si="88"/>
        <v>19.108735316619246</v>
      </c>
      <c r="P733">
        <v>19.108736099679199</v>
      </c>
      <c r="Q733" s="5">
        <f t="shared" si="89"/>
        <v>-7.8305995288019403E-7</v>
      </c>
      <c r="S733">
        <f t="shared" si="90"/>
        <v>1</v>
      </c>
      <c r="T733">
        <f t="shared" si="91"/>
        <v>16.420871255954243</v>
      </c>
      <c r="U733">
        <f t="shared" si="92"/>
        <v>4.9726644240000004</v>
      </c>
      <c r="V733">
        <f t="shared" si="93"/>
        <v>2.2666443467999899</v>
      </c>
      <c r="W733">
        <f t="shared" si="94"/>
        <v>4.55144471013499</v>
      </c>
      <c r="X733">
        <f t="shared" si="95"/>
        <v>19.108735316619242</v>
      </c>
    </row>
    <row r="734" spans="1:24" x14ac:dyDescent="0.25">
      <c r="A734" s="1">
        <v>42035.5</v>
      </c>
      <c r="B734">
        <v>3.51</v>
      </c>
      <c r="C734" s="2">
        <v>4.5660900892880001</v>
      </c>
      <c r="D734" s="2">
        <v>10.12002948536</v>
      </c>
      <c r="E734" s="2">
        <v>7.3927473300000004E-2</v>
      </c>
      <c r="F734" s="2">
        <v>2.2666443467999899</v>
      </c>
      <c r="G734" s="2">
        <v>0.52349349760893504</v>
      </c>
      <c r="H734" s="2">
        <v>0.26067110832857698</v>
      </c>
      <c r="I734" s="2">
        <v>4.7071892279999998</v>
      </c>
      <c r="K734" s="4">
        <v>0.17842807843574901</v>
      </c>
      <c r="L734" s="4">
        <v>0.116617770875989</v>
      </c>
      <c r="N734" s="5">
        <f t="shared" si="88"/>
        <v>22.222999379373764</v>
      </c>
      <c r="P734">
        <v>22.2229998965833</v>
      </c>
      <c r="Q734" s="5">
        <f t="shared" si="89"/>
        <v>-5.1720953564426964E-7</v>
      </c>
      <c r="S734">
        <f t="shared" si="90"/>
        <v>1</v>
      </c>
      <c r="T734">
        <f t="shared" si="91"/>
        <v>15.544211653885512</v>
      </c>
      <c r="U734">
        <f t="shared" si="92"/>
        <v>4.7071892279999998</v>
      </c>
      <c r="V734">
        <f t="shared" si="93"/>
        <v>2.2666443467999899</v>
      </c>
      <c r="W734">
        <f t="shared" si="94"/>
        <v>0.295045849311738</v>
      </c>
      <c r="X734">
        <f t="shared" si="95"/>
        <v>22.222999379373764</v>
      </c>
    </row>
    <row r="735" spans="1:24" x14ac:dyDescent="0.25">
      <c r="A735" s="1">
        <v>42035.541666666664</v>
      </c>
      <c r="B735">
        <v>3.45</v>
      </c>
      <c r="C735" s="2">
        <v>4.5827041223599903</v>
      </c>
      <c r="D735" s="2">
        <v>10.156851909199901</v>
      </c>
      <c r="E735" s="2">
        <v>7.4196463500000004E-2</v>
      </c>
      <c r="F735" s="2">
        <v>2.2666443467999899</v>
      </c>
      <c r="G735" s="2">
        <v>0.52539826473183004</v>
      </c>
      <c r="H735" s="2">
        <v>0.26161957809811698</v>
      </c>
      <c r="I735" s="2">
        <v>4.7243166600000004</v>
      </c>
      <c r="K735" s="4">
        <v>0.55165051967025003</v>
      </c>
      <c r="L735" s="4">
        <v>0.507705851709634</v>
      </c>
      <c r="N735" s="5">
        <f t="shared" si="88"/>
        <v>21.532374973309942</v>
      </c>
      <c r="P735">
        <v>21.532375507671201</v>
      </c>
      <c r="Q735" s="5">
        <f t="shared" si="89"/>
        <v>-5.343612592412228E-7</v>
      </c>
      <c r="S735">
        <f t="shared" si="90"/>
        <v>1</v>
      </c>
      <c r="T735">
        <f t="shared" si="91"/>
        <v>15.600770337889838</v>
      </c>
      <c r="U735">
        <f t="shared" si="92"/>
        <v>4.7243166600000004</v>
      </c>
      <c r="V735">
        <f t="shared" si="93"/>
        <v>2.2666443467999899</v>
      </c>
      <c r="W735">
        <f t="shared" si="94"/>
        <v>1.0593563713798839</v>
      </c>
      <c r="X735">
        <f t="shared" si="95"/>
        <v>21.532374973309942</v>
      </c>
    </row>
    <row r="736" spans="1:24" x14ac:dyDescent="0.25">
      <c r="A736" s="1">
        <v>42035.583333333336</v>
      </c>
      <c r="B736">
        <v>3.38</v>
      </c>
      <c r="C736" s="2">
        <v>4.6020871609439897</v>
      </c>
      <c r="D736" s="2">
        <v>10.19981140368</v>
      </c>
      <c r="E736" s="2">
        <v>7.4510285400000001E-2</v>
      </c>
      <c r="F736" s="2">
        <v>2.2666443467999899</v>
      </c>
      <c r="G736" s="2">
        <v>0.52762049304187397</v>
      </c>
      <c r="H736" s="2">
        <v>0.26272612616258001</v>
      </c>
      <c r="I736" s="2">
        <v>4.7442986640000004</v>
      </c>
      <c r="K736" s="4">
        <v>0.38941083120225001</v>
      </c>
      <c r="L736" s="4">
        <v>0.56993447612314196</v>
      </c>
      <c r="N736" s="5">
        <f t="shared" si="88"/>
        <v>21.71835317270304</v>
      </c>
      <c r="P736">
        <v>21.718353727074501</v>
      </c>
      <c r="Q736" s="5">
        <f t="shared" si="89"/>
        <v>-5.5437146073700205E-7</v>
      </c>
      <c r="S736">
        <f t="shared" si="90"/>
        <v>1</v>
      </c>
      <c r="T736">
        <f t="shared" si="91"/>
        <v>15.666755469228445</v>
      </c>
      <c r="U736">
        <f t="shared" si="92"/>
        <v>4.7442986640000004</v>
      </c>
      <c r="V736">
        <f t="shared" si="93"/>
        <v>2.2666443467999899</v>
      </c>
      <c r="W736">
        <f t="shared" si="94"/>
        <v>0.95934530732539192</v>
      </c>
      <c r="X736">
        <f t="shared" si="95"/>
        <v>21.718353172703043</v>
      </c>
    </row>
    <row r="737" spans="1:24" x14ac:dyDescent="0.25">
      <c r="A737" s="1">
        <v>42035.625</v>
      </c>
      <c r="B737">
        <v>3.32</v>
      </c>
      <c r="C737" s="2">
        <v>4.6187011940159897</v>
      </c>
      <c r="D737" s="2">
        <v>10.23663382752</v>
      </c>
      <c r="E737" s="2">
        <v>7.47792756E-2</v>
      </c>
      <c r="F737" s="2">
        <v>2.2666443467999899</v>
      </c>
      <c r="G737" s="2">
        <v>0.52952526016476897</v>
      </c>
      <c r="H737" s="2">
        <v>0.26367459593212</v>
      </c>
      <c r="I737" s="2">
        <v>4.7614260960000001</v>
      </c>
      <c r="K737" s="4">
        <v>8.9214039217874894E-2</v>
      </c>
      <c r="L737" s="4">
        <v>1.21728933336714</v>
      </c>
      <c r="N737" s="5">
        <f t="shared" si="88"/>
        <v>21.444881223447851</v>
      </c>
      <c r="P737">
        <v>21.4448817949709</v>
      </c>
      <c r="Q737" s="5">
        <f t="shared" si="89"/>
        <v>-5.7152304933083542E-7</v>
      </c>
      <c r="S737">
        <f t="shared" si="90"/>
        <v>1</v>
      </c>
      <c r="T737">
        <f t="shared" si="91"/>
        <v>15.723314153232877</v>
      </c>
      <c r="U737">
        <f t="shared" si="92"/>
        <v>4.7614260960000001</v>
      </c>
      <c r="V737">
        <f t="shared" si="93"/>
        <v>2.2666443467999899</v>
      </c>
      <c r="W737">
        <f t="shared" si="94"/>
        <v>1.3065033725850148</v>
      </c>
      <c r="X737">
        <f t="shared" si="95"/>
        <v>21.444881223447851</v>
      </c>
    </row>
    <row r="738" spans="1:24" x14ac:dyDescent="0.25">
      <c r="A738" s="1">
        <v>42035.666666666664</v>
      </c>
      <c r="B738">
        <v>1.49</v>
      </c>
      <c r="C738" s="2">
        <v>5.1254292027119899</v>
      </c>
      <c r="D738" s="2">
        <v>11.35971775464</v>
      </c>
      <c r="E738" s="2">
        <v>8.2983476700000003E-2</v>
      </c>
      <c r="F738" s="2">
        <v>2.2666443467999899</v>
      </c>
      <c r="G738" s="2">
        <v>0.58762065741306102</v>
      </c>
      <c r="H738" s="2">
        <v>0.29260292390309001</v>
      </c>
      <c r="I738" s="2">
        <v>5.2838127720000001</v>
      </c>
      <c r="K738" s="4">
        <v>0</v>
      </c>
      <c r="L738" s="4">
        <v>0</v>
      </c>
      <c r="N738" s="5">
        <f t="shared" si="88"/>
        <v>24.998811134168132</v>
      </c>
      <c r="P738">
        <v>24.998812228816298</v>
      </c>
      <c r="Q738" s="5">
        <f t="shared" si="89"/>
        <v>-1.0946481658891116E-6</v>
      </c>
      <c r="S738">
        <f t="shared" si="90"/>
        <v>1</v>
      </c>
      <c r="T738">
        <f t="shared" si="91"/>
        <v>17.448354015368142</v>
      </c>
      <c r="U738">
        <f t="shared" si="92"/>
        <v>5.2838127720000001</v>
      </c>
      <c r="V738">
        <f t="shared" si="93"/>
        <v>2.2666443467999899</v>
      </c>
      <c r="W738">
        <f t="shared" si="94"/>
        <v>0</v>
      </c>
      <c r="X738">
        <f t="shared" si="95"/>
        <v>24.998811134168132</v>
      </c>
    </row>
    <row r="739" spans="1:24" x14ac:dyDescent="0.25">
      <c r="A739" s="1">
        <v>42035.708333333336</v>
      </c>
      <c r="B739">
        <v>-0.34</v>
      </c>
      <c r="C739" s="2">
        <v>5.6321572114079901</v>
      </c>
      <c r="D739" s="2">
        <v>12.4828016817599</v>
      </c>
      <c r="E739" s="2">
        <v>9.1187677800000005E-2</v>
      </c>
      <c r="F739" s="2">
        <v>2.2666443467999899</v>
      </c>
      <c r="G739" s="2">
        <v>0.64571605466135396</v>
      </c>
      <c r="H739" s="2">
        <v>0.32153125187406001</v>
      </c>
      <c r="I739" s="2">
        <v>5.8061994480000001</v>
      </c>
      <c r="K739" s="4">
        <v>0</v>
      </c>
      <c r="L739" s="4">
        <v>0</v>
      </c>
      <c r="N739" s="5">
        <f t="shared" si="88"/>
        <v>27.246237672303295</v>
      </c>
      <c r="P739">
        <v>27.246239290076701</v>
      </c>
      <c r="Q739" s="5">
        <f t="shared" si="89"/>
        <v>-1.6177734067923666E-6</v>
      </c>
      <c r="S739">
        <f t="shared" si="90"/>
        <v>1</v>
      </c>
      <c r="T739">
        <f t="shared" si="91"/>
        <v>19.173393877503305</v>
      </c>
      <c r="U739">
        <f t="shared" si="92"/>
        <v>5.8061994480000001</v>
      </c>
      <c r="V739">
        <f t="shared" si="93"/>
        <v>2.2666443467999899</v>
      </c>
      <c r="W739">
        <f t="shared" si="94"/>
        <v>0</v>
      </c>
      <c r="X739">
        <f t="shared" si="95"/>
        <v>27.246237672303295</v>
      </c>
    </row>
    <row r="740" spans="1:24" x14ac:dyDescent="0.25">
      <c r="A740" s="1">
        <v>42035.75</v>
      </c>
      <c r="B740">
        <v>-2.16</v>
      </c>
      <c r="C740" s="2">
        <v>6.1361162145919899</v>
      </c>
      <c r="D740" s="2">
        <v>13.599748538239901</v>
      </c>
      <c r="E740" s="2">
        <v>9.9347047199999997E-2</v>
      </c>
      <c r="F740" s="2">
        <v>2.2666443467999899</v>
      </c>
      <c r="G740" s="2">
        <v>0.70349399072249796</v>
      </c>
      <c r="H740" s="2">
        <v>0.35030150155010698</v>
      </c>
      <c r="I740" s="2">
        <v>6.3257315519999997</v>
      </c>
      <c r="K740" s="4">
        <v>0</v>
      </c>
      <c r="L740" s="4">
        <v>0</v>
      </c>
      <c r="N740" s="5">
        <f t="shared" si="88"/>
        <v>29.481383191104484</v>
      </c>
      <c r="P740">
        <v>29.481385329144501</v>
      </c>
      <c r="Q740" s="5">
        <f t="shared" si="89"/>
        <v>-2.1380400170301073E-6</v>
      </c>
      <c r="S740">
        <f t="shared" si="90"/>
        <v>1</v>
      </c>
      <c r="T740">
        <f t="shared" si="91"/>
        <v>20.889007292304495</v>
      </c>
      <c r="U740">
        <f t="shared" si="92"/>
        <v>6.3257315519999997</v>
      </c>
      <c r="V740">
        <f t="shared" si="93"/>
        <v>2.2666443467999899</v>
      </c>
      <c r="W740">
        <f t="shared" si="94"/>
        <v>0</v>
      </c>
      <c r="X740">
        <f t="shared" si="95"/>
        <v>29.481383191104484</v>
      </c>
    </row>
    <row r="741" spans="1:24" x14ac:dyDescent="0.25">
      <c r="A741" s="1">
        <v>42035.791666666664</v>
      </c>
      <c r="B741">
        <v>-3.17</v>
      </c>
      <c r="C741" s="2">
        <v>6.4157857713039901</v>
      </c>
      <c r="D741" s="2">
        <v>14.219592672879999</v>
      </c>
      <c r="E741" s="2">
        <v>0.1038750489</v>
      </c>
      <c r="F741" s="2">
        <v>2.2666443467999899</v>
      </c>
      <c r="G741" s="2">
        <v>0.73555757062456195</v>
      </c>
      <c r="H741" s="2">
        <v>0.36626740933736401</v>
      </c>
      <c r="I741" s="2">
        <v>6.6140433239999998</v>
      </c>
      <c r="K741" s="4">
        <v>0</v>
      </c>
      <c r="L741" s="4">
        <v>0</v>
      </c>
      <c r="N741" s="5">
        <f t="shared" si="88"/>
        <v>30.721766143845905</v>
      </c>
      <c r="P741">
        <v>30.7217685706051</v>
      </c>
      <c r="Q741" s="5">
        <f t="shared" si="89"/>
        <v>-2.4267591953730516E-6</v>
      </c>
      <c r="S741">
        <f t="shared" si="90"/>
        <v>1</v>
      </c>
      <c r="T741">
        <f t="shared" si="91"/>
        <v>21.841078473045915</v>
      </c>
      <c r="U741">
        <f t="shared" si="92"/>
        <v>6.6140433239999998</v>
      </c>
      <c r="V741">
        <f t="shared" si="93"/>
        <v>2.2666443467999899</v>
      </c>
      <c r="W741">
        <f t="shared" si="94"/>
        <v>0</v>
      </c>
      <c r="X741">
        <f t="shared" si="95"/>
        <v>30.721766143845905</v>
      </c>
    </row>
    <row r="742" spans="1:24" x14ac:dyDescent="0.25">
      <c r="A742" s="1">
        <v>42035.833333333336</v>
      </c>
      <c r="B742">
        <v>-4.17</v>
      </c>
      <c r="C742" s="2">
        <v>6.6926863225039899</v>
      </c>
      <c r="D742" s="2">
        <v>14.833299736880001</v>
      </c>
      <c r="E742" s="2">
        <v>0.1083582189</v>
      </c>
      <c r="F742" s="2">
        <v>2.2666443467999899</v>
      </c>
      <c r="G742" s="2">
        <v>0.76730368933947601</v>
      </c>
      <c r="H742" s="2">
        <v>0.38207523882969702</v>
      </c>
      <c r="I742" s="2">
        <v>6.8995005239999996</v>
      </c>
      <c r="K742" s="4">
        <v>0</v>
      </c>
      <c r="L742" s="4">
        <v>0</v>
      </c>
      <c r="N742" s="5">
        <f t="shared" si="88"/>
        <v>31.94986807725315</v>
      </c>
      <c r="P742">
        <v>31.949870789873099</v>
      </c>
      <c r="Q742" s="5">
        <f t="shared" si="89"/>
        <v>-2.7126199491078751E-6</v>
      </c>
      <c r="S742">
        <f t="shared" si="90"/>
        <v>1</v>
      </c>
      <c r="T742">
        <f t="shared" si="91"/>
        <v>22.783723206453161</v>
      </c>
      <c r="U742">
        <f t="shared" si="92"/>
        <v>6.8995005239999996</v>
      </c>
      <c r="V742">
        <f t="shared" si="93"/>
        <v>2.2666443467999899</v>
      </c>
      <c r="W742">
        <f t="shared" si="94"/>
        <v>0</v>
      </c>
      <c r="X742">
        <f t="shared" si="95"/>
        <v>31.94986807725315</v>
      </c>
    </row>
    <row r="743" spans="1:24" x14ac:dyDescent="0.25">
      <c r="A743" s="1">
        <v>42035.875</v>
      </c>
      <c r="B743">
        <v>-5.18</v>
      </c>
      <c r="C743" s="2">
        <v>6.9723558792159901</v>
      </c>
      <c r="D743" s="2">
        <v>15.453143871519901</v>
      </c>
      <c r="E743" s="2">
        <v>0.1128862206</v>
      </c>
      <c r="F743" s="2">
        <v>2.2666443467999899</v>
      </c>
      <c r="G743" s="2">
        <v>0.799367269241539</v>
      </c>
      <c r="H743" s="2">
        <v>0.398041146616954</v>
      </c>
      <c r="I743" s="2">
        <v>7.1878122959999997</v>
      </c>
      <c r="K743" s="4">
        <v>0</v>
      </c>
      <c r="L743" s="4">
        <v>0</v>
      </c>
      <c r="N743" s="5">
        <f t="shared" si="88"/>
        <v>33.190251029994371</v>
      </c>
      <c r="P743">
        <v>33.190254031333701</v>
      </c>
      <c r="Q743" s="5">
        <f t="shared" si="89"/>
        <v>-3.0013393299554991E-6</v>
      </c>
      <c r="S743">
        <f t="shared" si="90"/>
        <v>1</v>
      </c>
      <c r="T743">
        <f t="shared" si="91"/>
        <v>23.735794387194385</v>
      </c>
      <c r="U743">
        <f t="shared" si="92"/>
        <v>7.1878122959999997</v>
      </c>
      <c r="V743">
        <f t="shared" si="93"/>
        <v>2.2666443467999899</v>
      </c>
      <c r="W743">
        <f t="shared" si="94"/>
        <v>0</v>
      </c>
      <c r="X743">
        <f t="shared" si="95"/>
        <v>33.190251029994378</v>
      </c>
    </row>
    <row r="744" spans="1:24" x14ac:dyDescent="0.25">
      <c r="A744" s="1">
        <v>42035.916666666664</v>
      </c>
      <c r="B744">
        <v>-5.93</v>
      </c>
      <c r="C744" s="2">
        <v>7.1800312926159897</v>
      </c>
      <c r="D744" s="2">
        <v>15.913424169519899</v>
      </c>
      <c r="E744" s="2">
        <v>0.1162485981</v>
      </c>
      <c r="F744" s="2">
        <v>2.2666443467999899</v>
      </c>
      <c r="G744" s="2">
        <v>0.82317685827772502</v>
      </c>
      <c r="H744" s="2">
        <v>0.40989701873620399</v>
      </c>
      <c r="I744" s="2">
        <v>7.4019051960000004</v>
      </c>
      <c r="K744" s="4">
        <v>0</v>
      </c>
      <c r="L744" s="4">
        <v>0</v>
      </c>
      <c r="N744" s="5">
        <f t="shared" si="88"/>
        <v>34.111327480049809</v>
      </c>
      <c r="P744">
        <v>34.111330695784702</v>
      </c>
      <c r="Q744" s="5">
        <f t="shared" si="89"/>
        <v>-3.2157348925920815E-6</v>
      </c>
      <c r="S744">
        <f t="shared" si="90"/>
        <v>1</v>
      </c>
      <c r="T744">
        <f t="shared" si="91"/>
        <v>24.442777937249819</v>
      </c>
      <c r="U744">
        <f t="shared" si="92"/>
        <v>7.4019051960000004</v>
      </c>
      <c r="V744">
        <f t="shared" si="93"/>
        <v>2.2666443467999899</v>
      </c>
      <c r="W744">
        <f t="shared" si="94"/>
        <v>0</v>
      </c>
      <c r="X744">
        <f t="shared" si="95"/>
        <v>34.111327480049809</v>
      </c>
    </row>
    <row r="745" spans="1:24" x14ac:dyDescent="0.25">
      <c r="A745" s="1">
        <v>42035.958333333336</v>
      </c>
      <c r="B745">
        <v>-6.69</v>
      </c>
      <c r="C745" s="2">
        <v>7.3904757115279898</v>
      </c>
      <c r="D745" s="2">
        <v>16.379841538159901</v>
      </c>
      <c r="E745" s="2">
        <v>0.1196558073</v>
      </c>
      <c r="F745" s="2">
        <v>2.2666443467999899</v>
      </c>
      <c r="G745" s="2">
        <v>0.84730390850105997</v>
      </c>
      <c r="H745" s="2">
        <v>0.42191096915037701</v>
      </c>
      <c r="I745" s="2">
        <v>7.6188526679999997</v>
      </c>
      <c r="K745" s="4">
        <v>0</v>
      </c>
      <c r="L745" s="4">
        <v>0</v>
      </c>
      <c r="N745" s="5">
        <f t="shared" si="88"/>
        <v>35.044684949439322</v>
      </c>
      <c r="P745">
        <v>35.044688382428397</v>
      </c>
      <c r="Q745" s="5">
        <f t="shared" si="89"/>
        <v>-3.432989075236037E-6</v>
      </c>
      <c r="S745">
        <f t="shared" si="90"/>
        <v>1</v>
      </c>
      <c r="T745">
        <f t="shared" si="91"/>
        <v>25.159187934639331</v>
      </c>
      <c r="U745">
        <f t="shared" si="92"/>
        <v>7.6188526679999997</v>
      </c>
      <c r="V745">
        <f t="shared" si="93"/>
        <v>2.2666443467999899</v>
      </c>
      <c r="W745">
        <f t="shared" si="94"/>
        <v>0</v>
      </c>
      <c r="X745">
        <f t="shared" si="95"/>
        <v>35.044684949439322</v>
      </c>
    </row>
    <row r="746" spans="1:24" x14ac:dyDescent="0.25">
      <c r="A746" s="1">
        <v>42036</v>
      </c>
      <c r="B746">
        <v>-7.45</v>
      </c>
      <c r="C746" s="2">
        <v>7.6009201304399898</v>
      </c>
      <c r="D746" s="2">
        <v>16.846258906799999</v>
      </c>
      <c r="E746" s="2">
        <v>0.1230630165</v>
      </c>
      <c r="F746" s="2">
        <v>2.2666443467999899</v>
      </c>
      <c r="G746" s="2">
        <v>0.87143095872439402</v>
      </c>
      <c r="H746" s="2">
        <v>0.43392491956455098</v>
      </c>
      <c r="I746" s="2">
        <v>7.8358001399999999</v>
      </c>
      <c r="K746" s="4">
        <v>0</v>
      </c>
      <c r="L746" s="4">
        <v>0</v>
      </c>
      <c r="N746" s="5">
        <f t="shared" si="88"/>
        <v>35.97804241882892</v>
      </c>
      <c r="P746">
        <v>35.9780460690721</v>
      </c>
      <c r="Q746" s="5">
        <f t="shared" si="89"/>
        <v>-3.6502431797202917E-6</v>
      </c>
      <c r="S746">
        <f t="shared" si="90"/>
        <v>1</v>
      </c>
      <c r="T746">
        <f t="shared" si="91"/>
        <v>25.875597932028935</v>
      </c>
      <c r="U746">
        <f t="shared" si="92"/>
        <v>7.8358001399999999</v>
      </c>
      <c r="V746">
        <f t="shared" si="93"/>
        <v>2.2666443467999899</v>
      </c>
      <c r="W746">
        <f t="shared" si="94"/>
        <v>0</v>
      </c>
      <c r="X746">
        <f t="shared" si="95"/>
        <v>35.978042418828927</v>
      </c>
    </row>
    <row r="747" spans="1:24" x14ac:dyDescent="0.25">
      <c r="A747" s="1">
        <v>42036.041666666664</v>
      </c>
      <c r="B747">
        <v>-6.88</v>
      </c>
      <c r="C747" s="2">
        <v>7.44308681625599</v>
      </c>
      <c r="D747" s="2">
        <v>16.49644588032</v>
      </c>
      <c r="E747" s="2">
        <v>0.1205076096</v>
      </c>
      <c r="F747" s="2">
        <v>2.2666443467999899</v>
      </c>
      <c r="G747" s="2">
        <v>0.85333567105689301</v>
      </c>
      <c r="H747" s="2">
        <v>0.42491445675392098</v>
      </c>
      <c r="I747" s="2">
        <v>7.673089536</v>
      </c>
      <c r="K747" s="4">
        <v>0</v>
      </c>
      <c r="L747" s="4">
        <v>0</v>
      </c>
      <c r="N747" s="5">
        <f t="shared" si="88"/>
        <v>35.278024316786791</v>
      </c>
      <c r="P747">
        <v>35.278027804089298</v>
      </c>
      <c r="Q747" s="5">
        <f t="shared" si="89"/>
        <v>-3.4873025072101882E-6</v>
      </c>
      <c r="S747">
        <f t="shared" si="90"/>
        <v>1</v>
      </c>
      <c r="T747">
        <f t="shared" si="91"/>
        <v>25.338290433986803</v>
      </c>
      <c r="U747">
        <f t="shared" si="92"/>
        <v>7.673089536</v>
      </c>
      <c r="V747">
        <f t="shared" si="93"/>
        <v>2.2666443467999899</v>
      </c>
      <c r="W747">
        <f t="shared" si="94"/>
        <v>0</v>
      </c>
      <c r="X747">
        <f t="shared" si="95"/>
        <v>35.278024316786798</v>
      </c>
    </row>
    <row r="748" spans="1:24" x14ac:dyDescent="0.25">
      <c r="A748" s="1">
        <v>42036.083333333336</v>
      </c>
      <c r="B748">
        <v>-6.3</v>
      </c>
      <c r="C748" s="2">
        <v>7.2824844965599898</v>
      </c>
      <c r="D748" s="2">
        <v>16.140495783199999</v>
      </c>
      <c r="E748" s="2">
        <v>0.117907371</v>
      </c>
      <c r="F748" s="2">
        <v>2.2666443467999899</v>
      </c>
      <c r="G748" s="2">
        <v>0.83492292220224296</v>
      </c>
      <c r="H748" s="2">
        <v>0.41574591564836699</v>
      </c>
      <c r="I748" s="2">
        <v>7.5075243599999997</v>
      </c>
      <c r="K748" s="4">
        <v>0</v>
      </c>
      <c r="L748" s="4">
        <v>0</v>
      </c>
      <c r="N748" s="5">
        <f t="shared" si="88"/>
        <v>34.565725195410586</v>
      </c>
      <c r="P748">
        <v>34.5657285169139</v>
      </c>
      <c r="Q748" s="5">
        <f t="shared" si="89"/>
        <v>-3.3215033141686945E-6</v>
      </c>
      <c r="S748">
        <f t="shared" si="90"/>
        <v>1</v>
      </c>
      <c r="T748">
        <f t="shared" si="91"/>
        <v>24.791556488610599</v>
      </c>
      <c r="U748">
        <f t="shared" si="92"/>
        <v>7.5075243599999997</v>
      </c>
      <c r="V748">
        <f t="shared" si="93"/>
        <v>2.2666443467999899</v>
      </c>
      <c r="W748">
        <f t="shared" si="94"/>
        <v>0</v>
      </c>
      <c r="X748">
        <f t="shared" si="95"/>
        <v>34.565725195410593</v>
      </c>
    </row>
    <row r="749" spans="1:24" x14ac:dyDescent="0.25">
      <c r="A749" s="1">
        <v>42036.125</v>
      </c>
      <c r="B749">
        <v>-5.73</v>
      </c>
      <c r="C749" s="2">
        <v>7.1246511823759899</v>
      </c>
      <c r="D749" s="2">
        <v>15.7906827567199</v>
      </c>
      <c r="E749" s="2">
        <v>0.1153519641</v>
      </c>
      <c r="F749" s="2">
        <v>2.2666443467999899</v>
      </c>
      <c r="G749" s="2">
        <v>0.81682763453474205</v>
      </c>
      <c r="H749" s="2">
        <v>0.40673545283773699</v>
      </c>
      <c r="I749" s="2">
        <v>7.3448137559999997</v>
      </c>
      <c r="K749" s="4">
        <v>0</v>
      </c>
      <c r="L749" s="4">
        <v>0</v>
      </c>
      <c r="N749" s="5">
        <f t="shared" si="88"/>
        <v>33.865707093368357</v>
      </c>
      <c r="P749">
        <v>33.865710251931098</v>
      </c>
      <c r="Q749" s="5">
        <f t="shared" si="89"/>
        <v>-3.158562741134574E-6</v>
      </c>
      <c r="S749">
        <f t="shared" si="90"/>
        <v>1</v>
      </c>
      <c r="T749">
        <f t="shared" si="91"/>
        <v>24.254248990568367</v>
      </c>
      <c r="U749">
        <f t="shared" si="92"/>
        <v>7.3448137559999997</v>
      </c>
      <c r="V749">
        <f t="shared" si="93"/>
        <v>2.2666443467999899</v>
      </c>
      <c r="W749">
        <f t="shared" si="94"/>
        <v>0</v>
      </c>
      <c r="X749">
        <f t="shared" si="95"/>
        <v>33.865707093368357</v>
      </c>
    </row>
    <row r="750" spans="1:24" x14ac:dyDescent="0.25">
      <c r="A750" s="1">
        <v>42036.166666666664</v>
      </c>
      <c r="B750">
        <v>-5.67</v>
      </c>
      <c r="C750" s="2">
        <v>7.10803714930399</v>
      </c>
      <c r="D750" s="2">
        <v>15.75386033288</v>
      </c>
      <c r="E750" s="2">
        <v>0.1150829739</v>
      </c>
      <c r="F750" s="2">
        <v>2.2666443467999899</v>
      </c>
      <c r="G750" s="2">
        <v>0.81492286741184705</v>
      </c>
      <c r="H750" s="2">
        <v>0.40578698306819699</v>
      </c>
      <c r="I750" s="2">
        <v>7.3276863240000001</v>
      </c>
      <c r="K750" s="4">
        <v>0</v>
      </c>
      <c r="L750" s="4">
        <v>0</v>
      </c>
      <c r="N750" s="5">
        <f t="shared" si="88"/>
        <v>33.792020977364025</v>
      </c>
      <c r="P750">
        <v>33.792024118775103</v>
      </c>
      <c r="Q750" s="5">
        <f t="shared" si="89"/>
        <v>-3.1414110779337534E-6</v>
      </c>
      <c r="S750">
        <f t="shared" si="90"/>
        <v>1</v>
      </c>
      <c r="T750">
        <f t="shared" si="91"/>
        <v>24.197690306564038</v>
      </c>
      <c r="U750">
        <f t="shared" si="92"/>
        <v>7.3276863240000001</v>
      </c>
      <c r="V750">
        <f t="shared" si="93"/>
        <v>2.2666443467999899</v>
      </c>
      <c r="W750">
        <f t="shared" si="94"/>
        <v>0</v>
      </c>
      <c r="X750">
        <f t="shared" si="95"/>
        <v>33.792020977364032</v>
      </c>
    </row>
    <row r="751" spans="1:24" x14ac:dyDescent="0.25">
      <c r="A751" s="1">
        <v>42036.208333333336</v>
      </c>
      <c r="B751">
        <v>-5.61</v>
      </c>
      <c r="C751" s="2">
        <v>7.0914231162319901</v>
      </c>
      <c r="D751" s="2">
        <v>15.717037909039901</v>
      </c>
      <c r="E751" s="2">
        <v>0.1148139837</v>
      </c>
      <c r="F751" s="2">
        <v>2.2666443467999899</v>
      </c>
      <c r="G751" s="2">
        <v>0.81301810028895205</v>
      </c>
      <c r="H751" s="2">
        <v>0.404838513298657</v>
      </c>
      <c r="I751" s="2">
        <v>7.3105588920000004</v>
      </c>
      <c r="K751" s="4">
        <v>0</v>
      </c>
      <c r="L751" s="4">
        <v>0</v>
      </c>
      <c r="N751" s="5">
        <f t="shared" si="88"/>
        <v>33.718334861359487</v>
      </c>
      <c r="P751">
        <v>33.718337985619002</v>
      </c>
      <c r="Q751" s="5">
        <f t="shared" si="89"/>
        <v>-3.1242595142089158E-6</v>
      </c>
      <c r="S751">
        <f t="shared" si="90"/>
        <v>1</v>
      </c>
      <c r="T751">
        <f t="shared" si="91"/>
        <v>24.141131622559499</v>
      </c>
      <c r="U751">
        <f t="shared" si="92"/>
        <v>7.3105588920000004</v>
      </c>
      <c r="V751">
        <f t="shared" si="93"/>
        <v>2.2666443467999899</v>
      </c>
      <c r="W751">
        <f t="shared" si="94"/>
        <v>0</v>
      </c>
      <c r="X751">
        <f t="shared" si="95"/>
        <v>33.718334861359487</v>
      </c>
    </row>
    <row r="752" spans="1:24" x14ac:dyDescent="0.25">
      <c r="A752" s="1">
        <v>42036.25</v>
      </c>
      <c r="B752">
        <v>-5.54</v>
      </c>
      <c r="C752" s="2">
        <v>7.0720400776479897</v>
      </c>
      <c r="D752" s="2">
        <v>15.674078414559901</v>
      </c>
      <c r="E752" s="2">
        <v>0.1145001618</v>
      </c>
      <c r="F752" s="2">
        <v>2.2666443467999899</v>
      </c>
      <c r="G752" s="2">
        <v>0.81079587197890801</v>
      </c>
      <c r="H752" s="2">
        <v>0.40373196523419402</v>
      </c>
      <c r="I752" s="2">
        <v>7.2905768880000004</v>
      </c>
      <c r="K752" s="4">
        <v>0</v>
      </c>
      <c r="L752" s="4">
        <v>0</v>
      </c>
      <c r="N752" s="5">
        <f t="shared" si="88"/>
        <v>33.632367726020981</v>
      </c>
      <c r="P752">
        <v>33.632370830270197</v>
      </c>
      <c r="Q752" s="5">
        <f t="shared" si="89"/>
        <v>-3.1042492167898672E-6</v>
      </c>
      <c r="S752">
        <f t="shared" si="90"/>
        <v>1</v>
      </c>
      <c r="T752">
        <f t="shared" si="91"/>
        <v>24.075146491220991</v>
      </c>
      <c r="U752">
        <f t="shared" si="92"/>
        <v>7.2905768880000004</v>
      </c>
      <c r="V752">
        <f t="shared" si="93"/>
        <v>2.2666443467999899</v>
      </c>
      <c r="W752">
        <f t="shared" si="94"/>
        <v>0</v>
      </c>
      <c r="X752">
        <f t="shared" si="95"/>
        <v>33.632367726020981</v>
      </c>
    </row>
    <row r="753" spans="1:24" x14ac:dyDescent="0.25">
      <c r="A753" s="1">
        <v>42036.291666666664</v>
      </c>
      <c r="B753">
        <v>-4.16</v>
      </c>
      <c r="C753" s="2">
        <v>6.6899173169919903</v>
      </c>
      <c r="D753" s="2">
        <v>14.82716266624</v>
      </c>
      <c r="E753" s="2">
        <v>0.1083133872</v>
      </c>
      <c r="F753" s="2">
        <v>2.2666443467999899</v>
      </c>
      <c r="G753" s="2">
        <v>0.76698622815232698</v>
      </c>
      <c r="H753" s="2">
        <v>0.38191716053477398</v>
      </c>
      <c r="I753" s="2">
        <v>6.8966459520000001</v>
      </c>
      <c r="K753" s="4">
        <v>0.16223968846799999</v>
      </c>
      <c r="L753" s="4">
        <v>0.43715055015040499</v>
      </c>
      <c r="N753" s="5">
        <f t="shared" si="88"/>
        <v>31.338196819300673</v>
      </c>
      <c r="P753">
        <v>31.338199529061999</v>
      </c>
      <c r="Q753" s="5">
        <f t="shared" si="89"/>
        <v>-2.7097613255477881E-6</v>
      </c>
      <c r="S753">
        <f t="shared" si="90"/>
        <v>1</v>
      </c>
      <c r="T753">
        <f t="shared" si="91"/>
        <v>22.774296759119089</v>
      </c>
      <c r="U753">
        <f t="shared" si="92"/>
        <v>6.8966459520000001</v>
      </c>
      <c r="V753">
        <f t="shared" si="93"/>
        <v>2.2666443467999899</v>
      </c>
      <c r="W753">
        <f t="shared" si="94"/>
        <v>0.59939023861840501</v>
      </c>
      <c r="X753">
        <f t="shared" si="95"/>
        <v>31.338196819300673</v>
      </c>
    </row>
    <row r="754" spans="1:24" x14ac:dyDescent="0.25">
      <c r="A754" s="1">
        <v>42036.333333333336</v>
      </c>
      <c r="B754">
        <v>-2.78</v>
      </c>
      <c r="C754" s="2">
        <v>6.3077945563359901</v>
      </c>
      <c r="D754" s="2">
        <v>13.980246917920001</v>
      </c>
      <c r="E754" s="2">
        <v>0.1021266126</v>
      </c>
      <c r="F754" s="2">
        <v>2.2666443467999899</v>
      </c>
      <c r="G754" s="2">
        <v>0.72317658432574505</v>
      </c>
      <c r="H754" s="2">
        <v>0.36010235583535399</v>
      </c>
      <c r="I754" s="2">
        <v>6.5027150159999998</v>
      </c>
      <c r="K754" s="4">
        <v>0.36503929905299998</v>
      </c>
      <c r="L754" s="4">
        <v>0.32425320948846098</v>
      </c>
      <c r="N754" s="5">
        <f t="shared" si="88"/>
        <v>29.55351388127562</v>
      </c>
      <c r="P754">
        <v>29.553516196549101</v>
      </c>
      <c r="Q754" s="5">
        <f t="shared" si="89"/>
        <v>-2.3152734804909869E-6</v>
      </c>
      <c r="S754">
        <f t="shared" si="90"/>
        <v>1</v>
      </c>
      <c r="T754">
        <f t="shared" si="91"/>
        <v>21.473447027017091</v>
      </c>
      <c r="U754">
        <f t="shared" si="92"/>
        <v>6.5027150159999998</v>
      </c>
      <c r="V754">
        <f t="shared" si="93"/>
        <v>2.2666443467999899</v>
      </c>
      <c r="W754">
        <f t="shared" si="94"/>
        <v>0.68929250854146096</v>
      </c>
      <c r="X754">
        <f t="shared" si="95"/>
        <v>29.55351388127562</v>
      </c>
    </row>
    <row r="755" spans="1:24" x14ac:dyDescent="0.25">
      <c r="A755" s="1">
        <v>42036.375</v>
      </c>
      <c r="B755">
        <v>-1.4</v>
      </c>
      <c r="C755" s="2">
        <v>5.9256717956799898</v>
      </c>
      <c r="D755" s="2">
        <v>13.1333311695999</v>
      </c>
      <c r="E755" s="2">
        <v>9.5939838E-2</v>
      </c>
      <c r="F755" s="2">
        <v>2.2666443467999899</v>
      </c>
      <c r="G755" s="2">
        <v>0.67936694049916302</v>
      </c>
      <c r="H755" s="2">
        <v>0.33828755113593401</v>
      </c>
      <c r="I755" s="2">
        <v>6.1087840800000004</v>
      </c>
      <c r="K755" s="4">
        <v>0.65305032496274995</v>
      </c>
      <c r="L755" s="4">
        <v>1.03122353182896</v>
      </c>
      <c r="N755" s="5">
        <f t="shared" si="88"/>
        <v>26.86375186492327</v>
      </c>
      <c r="P755">
        <v>26.8637537857091</v>
      </c>
      <c r="Q755" s="5">
        <f t="shared" si="89"/>
        <v>-1.920785830833438E-6</v>
      </c>
      <c r="S755">
        <f t="shared" si="90"/>
        <v>1</v>
      </c>
      <c r="T755">
        <f t="shared" si="91"/>
        <v>20.17259729491499</v>
      </c>
      <c r="U755">
        <f t="shared" si="92"/>
        <v>6.1087840800000004</v>
      </c>
      <c r="V755">
        <f t="shared" si="93"/>
        <v>2.2666443467999899</v>
      </c>
      <c r="W755">
        <f t="shared" si="94"/>
        <v>1.6842738567917099</v>
      </c>
      <c r="X755">
        <f t="shared" si="95"/>
        <v>26.86375186492327</v>
      </c>
    </row>
    <row r="756" spans="1:24" x14ac:dyDescent="0.25">
      <c r="A756" s="1">
        <v>42036.416666666664</v>
      </c>
      <c r="B756">
        <v>-0.09</v>
      </c>
      <c r="C756" s="2">
        <v>5.5629320736079899</v>
      </c>
      <c r="D756" s="2">
        <v>12.3293749157599</v>
      </c>
      <c r="E756" s="2">
        <v>9.0066885299999996E-2</v>
      </c>
      <c r="F756" s="2">
        <v>2.2666443467999899</v>
      </c>
      <c r="G756" s="2">
        <v>0.63777952498262602</v>
      </c>
      <c r="H756" s="2">
        <v>0.31757929450097699</v>
      </c>
      <c r="I756" s="2">
        <v>5.7348351480000002</v>
      </c>
      <c r="K756" s="4">
        <v>0.76254432523912496</v>
      </c>
      <c r="L756" s="4">
        <v>1.93936283074324</v>
      </c>
      <c r="N756" s="5">
        <f t="shared" si="88"/>
        <v>24.237305032969115</v>
      </c>
      <c r="P756">
        <v>24.237306579277401</v>
      </c>
      <c r="Q756" s="5">
        <f t="shared" si="89"/>
        <v>-1.546308286748399E-6</v>
      </c>
      <c r="S756">
        <f t="shared" si="90"/>
        <v>1</v>
      </c>
      <c r="T756">
        <f t="shared" si="91"/>
        <v>18.937732694151492</v>
      </c>
      <c r="U756">
        <f t="shared" si="92"/>
        <v>5.7348351480000002</v>
      </c>
      <c r="V756">
        <f t="shared" si="93"/>
        <v>2.2666443467999899</v>
      </c>
      <c r="W756">
        <f t="shared" si="94"/>
        <v>2.7019071559823651</v>
      </c>
      <c r="X756">
        <f t="shared" si="95"/>
        <v>24.237305032969118</v>
      </c>
    </row>
    <row r="757" spans="1:24" x14ac:dyDescent="0.25">
      <c r="A757" s="1">
        <v>42036.458333333336</v>
      </c>
      <c r="B757">
        <v>1.21</v>
      </c>
      <c r="C757" s="2">
        <v>5.2029613570479896</v>
      </c>
      <c r="D757" s="2">
        <v>11.5315557325599</v>
      </c>
      <c r="E757" s="2">
        <v>8.4238764300000005E-2</v>
      </c>
      <c r="F757" s="2">
        <v>2.2666443467999899</v>
      </c>
      <c r="G757" s="2">
        <v>0.59650957065323695</v>
      </c>
      <c r="H757" s="2">
        <v>0.29702911616094402</v>
      </c>
      <c r="I757" s="2">
        <v>5.3637407880000003</v>
      </c>
      <c r="K757" s="4">
        <v>0.82338420841462401</v>
      </c>
      <c r="L757" s="4">
        <v>1.8499839239343701</v>
      </c>
      <c r="N757" s="5">
        <f t="shared" si="88"/>
        <v>22.669311543173066</v>
      </c>
      <c r="P757">
        <v>22.6693127178624</v>
      </c>
      <c r="Q757" s="5">
        <f t="shared" si="89"/>
        <v>-1.1746893342490239E-6</v>
      </c>
      <c r="S757">
        <f t="shared" si="90"/>
        <v>1</v>
      </c>
      <c r="T757">
        <f t="shared" si="91"/>
        <v>17.71229454072207</v>
      </c>
      <c r="U757">
        <f t="shared" si="92"/>
        <v>5.3637407880000003</v>
      </c>
      <c r="V757">
        <f t="shared" si="93"/>
        <v>2.2666443467999899</v>
      </c>
      <c r="W757">
        <f t="shared" si="94"/>
        <v>2.673368132348994</v>
      </c>
      <c r="X757">
        <f t="shared" si="95"/>
        <v>22.669311543173066</v>
      </c>
    </row>
    <row r="758" spans="1:24" x14ac:dyDescent="0.25">
      <c r="A758" s="1">
        <v>42036.5</v>
      </c>
      <c r="B758">
        <v>2.5099999999999998</v>
      </c>
      <c r="C758" s="2">
        <v>4.8429906404879901</v>
      </c>
      <c r="D758" s="2">
        <v>10.73373654936</v>
      </c>
      <c r="E758" s="2">
        <v>7.8410643299999999E-2</v>
      </c>
      <c r="F758" s="2">
        <v>2.2666443467999899</v>
      </c>
      <c r="G758" s="2">
        <v>0.55523961632384899</v>
      </c>
      <c r="H758" s="2">
        <v>0.27647893782090999</v>
      </c>
      <c r="I758" s="2">
        <v>4.9926464279999996</v>
      </c>
      <c r="K758" s="4">
        <v>0.66514714383975004</v>
      </c>
      <c r="L758" s="4">
        <v>2.60075788296168</v>
      </c>
      <c r="N758" s="5">
        <f t="shared" si="88"/>
        <v>20.480242135291309</v>
      </c>
      <c r="P758">
        <v>20.480242938361599</v>
      </c>
      <c r="Q758" s="5">
        <f t="shared" si="89"/>
        <v>-8.0307028937909308E-7</v>
      </c>
      <c r="S758">
        <f t="shared" si="90"/>
        <v>1</v>
      </c>
      <c r="T758">
        <f t="shared" si="91"/>
        <v>16.48685638729275</v>
      </c>
      <c r="U758">
        <f t="shared" si="92"/>
        <v>4.9926464279999996</v>
      </c>
      <c r="V758">
        <f t="shared" si="93"/>
        <v>2.2666443467999899</v>
      </c>
      <c r="W758">
        <f t="shared" si="94"/>
        <v>3.26590502680143</v>
      </c>
      <c r="X758">
        <f t="shared" si="95"/>
        <v>20.480242135291309</v>
      </c>
    </row>
    <row r="759" spans="1:24" x14ac:dyDescent="0.25">
      <c r="A759" s="1">
        <v>42036.541666666664</v>
      </c>
      <c r="B759">
        <v>2.12</v>
      </c>
      <c r="C759" s="2">
        <v>4.9509818554559901</v>
      </c>
      <c r="D759" s="2">
        <v>10.973082304319901</v>
      </c>
      <c r="E759" s="2">
        <v>8.0159079600000002E-2</v>
      </c>
      <c r="F759" s="2">
        <v>2.2666443467999899</v>
      </c>
      <c r="G759" s="2">
        <v>0.567620602622666</v>
      </c>
      <c r="H759" s="2">
        <v>0.28264399132292001</v>
      </c>
      <c r="I759" s="2">
        <v>5.1039747359999996</v>
      </c>
      <c r="K759" s="4">
        <v>0.600304636771124</v>
      </c>
      <c r="L759" s="4">
        <v>1.80245985703352</v>
      </c>
      <c r="N759" s="5">
        <f t="shared" si="88"/>
        <v>21.822342422316826</v>
      </c>
      <c r="P759">
        <v>21.822343336872901</v>
      </c>
      <c r="Q759" s="5">
        <f t="shared" si="89"/>
        <v>-9.1455607531543137E-7</v>
      </c>
      <c r="S759">
        <f t="shared" si="90"/>
        <v>1</v>
      </c>
      <c r="T759">
        <f t="shared" si="91"/>
        <v>16.854487833321478</v>
      </c>
      <c r="U759">
        <f t="shared" si="92"/>
        <v>5.1039747359999996</v>
      </c>
      <c r="V759">
        <f t="shared" si="93"/>
        <v>2.2666443467999899</v>
      </c>
      <c r="W759">
        <f t="shared" si="94"/>
        <v>2.4027644938046437</v>
      </c>
      <c r="X759">
        <f t="shared" si="95"/>
        <v>21.822342422316822</v>
      </c>
    </row>
    <row r="760" spans="1:24" x14ac:dyDescent="0.25">
      <c r="A760" s="1">
        <v>42036.583333333336</v>
      </c>
      <c r="B760">
        <v>1.72</v>
      </c>
      <c r="C760" s="2">
        <v>5.0617420759359897</v>
      </c>
      <c r="D760" s="2">
        <v>11.21856512992</v>
      </c>
      <c r="E760" s="2">
        <v>8.1952347600000003E-2</v>
      </c>
      <c r="F760" s="2">
        <v>2.2666443467999899</v>
      </c>
      <c r="G760" s="2">
        <v>0.58031905010863105</v>
      </c>
      <c r="H760" s="2">
        <v>0.28896712311985401</v>
      </c>
      <c r="I760" s="2">
        <v>5.2181576160000001</v>
      </c>
      <c r="K760" s="4">
        <v>0.38122768902074999</v>
      </c>
      <c r="L760" s="4">
        <v>1.4520307635390901</v>
      </c>
      <c r="N760" s="5">
        <f t="shared" si="88"/>
        <v>22.883089236924626</v>
      </c>
      <c r="P760">
        <v>22.883090265824901</v>
      </c>
      <c r="Q760" s="5">
        <f t="shared" si="89"/>
        <v>-1.0289002752017495E-6</v>
      </c>
      <c r="S760">
        <f t="shared" si="90"/>
        <v>1</v>
      </c>
      <c r="T760">
        <f t="shared" si="91"/>
        <v>17.231545726684477</v>
      </c>
      <c r="U760">
        <f t="shared" si="92"/>
        <v>5.2181576160000001</v>
      </c>
      <c r="V760">
        <f t="shared" si="93"/>
        <v>2.2666443467999899</v>
      </c>
      <c r="W760">
        <f t="shared" si="94"/>
        <v>1.8332584525598401</v>
      </c>
      <c r="X760">
        <f t="shared" si="95"/>
        <v>22.883089236924626</v>
      </c>
    </row>
    <row r="761" spans="1:24" x14ac:dyDescent="0.25">
      <c r="A761" s="1">
        <v>42036.625</v>
      </c>
      <c r="B761">
        <v>1.33</v>
      </c>
      <c r="C761" s="2">
        <v>5.1697332909039897</v>
      </c>
      <c r="D761" s="2">
        <v>11.45791088488</v>
      </c>
      <c r="E761" s="2">
        <v>8.3700783900000006E-2</v>
      </c>
      <c r="F761" s="2">
        <v>2.2666443467999899</v>
      </c>
      <c r="G761" s="2">
        <v>0.59270003640744795</v>
      </c>
      <c r="H761" s="2">
        <v>0.29513217662186397</v>
      </c>
      <c r="I761" s="2">
        <v>5.3294859240000001</v>
      </c>
      <c r="K761" s="4">
        <v>0.12977396133487501</v>
      </c>
      <c r="L761" s="4">
        <v>0.21458909984586699</v>
      </c>
      <c r="N761" s="5">
        <f t="shared" si="88"/>
        <v>24.850944382332546</v>
      </c>
      <c r="P761">
        <v>24.850945522718501</v>
      </c>
      <c r="Q761" s="5">
        <f t="shared" si="89"/>
        <v>-1.1403859545566775E-6</v>
      </c>
      <c r="S761">
        <f t="shared" si="90"/>
        <v>1</v>
      </c>
      <c r="T761">
        <f t="shared" si="91"/>
        <v>17.599177172713301</v>
      </c>
      <c r="U761">
        <f t="shared" si="92"/>
        <v>5.3294859240000001</v>
      </c>
      <c r="V761">
        <f t="shared" si="93"/>
        <v>2.2666443467999899</v>
      </c>
      <c r="W761">
        <f t="shared" si="94"/>
        <v>0.344363061180742</v>
      </c>
      <c r="X761">
        <f t="shared" si="95"/>
        <v>24.850944382332546</v>
      </c>
    </row>
    <row r="762" spans="1:24" x14ac:dyDescent="0.25">
      <c r="A762" s="1">
        <v>42036.666666666664</v>
      </c>
      <c r="B762">
        <v>0.27</v>
      </c>
      <c r="C762" s="2">
        <v>5.4632478751759903</v>
      </c>
      <c r="D762" s="2">
        <v>12.108440372719899</v>
      </c>
      <c r="E762" s="2">
        <v>8.84529441E-2</v>
      </c>
      <c r="F762" s="2">
        <v>2.2666443467999899</v>
      </c>
      <c r="G762" s="2">
        <v>0.62635092224525701</v>
      </c>
      <c r="H762" s="2">
        <v>0.31188847588373703</v>
      </c>
      <c r="I762" s="2">
        <v>5.6320705560000004</v>
      </c>
      <c r="K762" s="4">
        <v>0</v>
      </c>
      <c r="L762" s="4">
        <v>0</v>
      </c>
      <c r="N762" s="5">
        <f t="shared" si="88"/>
        <v>26.497095492924871</v>
      </c>
      <c r="P762">
        <v>26.497096936323299</v>
      </c>
      <c r="Q762" s="5">
        <f t="shared" si="89"/>
        <v>-1.4433984283357404E-6</v>
      </c>
      <c r="S762">
        <f t="shared" si="90"/>
        <v>1</v>
      </c>
      <c r="T762">
        <f t="shared" si="91"/>
        <v>18.598380590124883</v>
      </c>
      <c r="U762">
        <f t="shared" si="92"/>
        <v>5.6320705560000004</v>
      </c>
      <c r="V762">
        <f t="shared" si="93"/>
        <v>2.2666443467999899</v>
      </c>
      <c r="W762">
        <f t="shared" si="94"/>
        <v>0</v>
      </c>
      <c r="X762">
        <f t="shared" si="95"/>
        <v>26.497095492924874</v>
      </c>
    </row>
    <row r="763" spans="1:24" x14ac:dyDescent="0.25">
      <c r="A763" s="1">
        <v>42036.708333333336</v>
      </c>
      <c r="B763">
        <v>-0.78</v>
      </c>
      <c r="C763" s="2">
        <v>5.7539934539359896</v>
      </c>
      <c r="D763" s="2">
        <v>12.752832789919999</v>
      </c>
      <c r="E763" s="2">
        <v>9.3160272599999996E-2</v>
      </c>
      <c r="F763" s="2">
        <v>2.2666443467999899</v>
      </c>
      <c r="G763" s="2">
        <v>0.65968434689591704</v>
      </c>
      <c r="H763" s="2">
        <v>0.32848669685068699</v>
      </c>
      <c r="I763" s="2">
        <v>5.9318006160000003</v>
      </c>
      <c r="K763" s="4">
        <v>0</v>
      </c>
      <c r="L763" s="4">
        <v>0</v>
      </c>
      <c r="N763" s="5">
        <f t="shared" si="88"/>
        <v>27.786602523002582</v>
      </c>
      <c r="P763">
        <v>27.786604266554601</v>
      </c>
      <c r="Q763" s="5">
        <f t="shared" si="89"/>
        <v>-1.7435520192066178E-6</v>
      </c>
      <c r="S763">
        <f t="shared" si="90"/>
        <v>1</v>
      </c>
      <c r="T763">
        <f t="shared" si="91"/>
        <v>19.588157560202593</v>
      </c>
      <c r="U763">
        <f t="shared" si="92"/>
        <v>5.9318006160000003</v>
      </c>
      <c r="V763">
        <f t="shared" si="93"/>
        <v>2.2666443467999899</v>
      </c>
      <c r="W763">
        <f t="shared" si="94"/>
        <v>0</v>
      </c>
      <c r="X763">
        <f t="shared" si="95"/>
        <v>27.786602523002582</v>
      </c>
    </row>
    <row r="764" spans="1:24" x14ac:dyDescent="0.25">
      <c r="A764" s="1">
        <v>42036.75</v>
      </c>
      <c r="B764">
        <v>-1.84</v>
      </c>
      <c r="C764" s="2">
        <v>6.0475080382079902</v>
      </c>
      <c r="D764" s="2">
        <v>13.403362277759999</v>
      </c>
      <c r="E764" s="2">
        <v>9.7912432800000004E-2</v>
      </c>
      <c r="F764" s="2">
        <v>2.2666443467999899</v>
      </c>
      <c r="G764" s="2">
        <v>0.69333523273372599</v>
      </c>
      <c r="H764" s="2">
        <v>0.34524299611256098</v>
      </c>
      <c r="I764" s="2">
        <v>6.2343852479999997</v>
      </c>
      <c r="K764" s="4">
        <v>0</v>
      </c>
      <c r="L764" s="4">
        <v>0</v>
      </c>
      <c r="N764" s="5">
        <f t="shared" si="88"/>
        <v>29.088390572414266</v>
      </c>
      <c r="P764">
        <v>29.088392618978698</v>
      </c>
      <c r="Q764" s="5">
        <f t="shared" si="89"/>
        <v>-2.0465644325895482E-6</v>
      </c>
      <c r="S764">
        <f t="shared" si="90"/>
        <v>1</v>
      </c>
      <c r="T764">
        <f t="shared" si="91"/>
        <v>20.587360977614278</v>
      </c>
      <c r="U764">
        <f t="shared" si="92"/>
        <v>6.2343852479999997</v>
      </c>
      <c r="V764">
        <f t="shared" si="93"/>
        <v>2.2666443467999899</v>
      </c>
      <c r="W764">
        <f t="shared" si="94"/>
        <v>0</v>
      </c>
      <c r="X764">
        <f t="shared" si="95"/>
        <v>29.088390572414266</v>
      </c>
    </row>
    <row r="765" spans="1:24" x14ac:dyDescent="0.25">
      <c r="A765" s="1">
        <v>42036.791666666664</v>
      </c>
      <c r="B765">
        <v>-2.14</v>
      </c>
      <c r="C765" s="2">
        <v>6.1305782035679899</v>
      </c>
      <c r="D765" s="2">
        <v>13.587474396959999</v>
      </c>
      <c r="E765" s="2">
        <v>9.9257383800000001E-2</v>
      </c>
      <c r="F765" s="2">
        <v>2.2666443467999899</v>
      </c>
      <c r="G765" s="2">
        <v>0.7028590683482</v>
      </c>
      <c r="H765" s="2">
        <v>0.34998534496026101</v>
      </c>
      <c r="I765" s="2">
        <v>6.3200224079999998</v>
      </c>
      <c r="K765" s="4">
        <v>0</v>
      </c>
      <c r="L765" s="4">
        <v>0</v>
      </c>
      <c r="N765" s="5">
        <f t="shared" si="88"/>
        <v>29.45682115243644</v>
      </c>
      <c r="P765">
        <v>29.4568232847591</v>
      </c>
      <c r="Q765" s="5">
        <f t="shared" si="89"/>
        <v>-2.1323226597758094E-6</v>
      </c>
      <c r="S765">
        <f t="shared" si="90"/>
        <v>1</v>
      </c>
      <c r="T765">
        <f t="shared" si="91"/>
        <v>20.870154397636451</v>
      </c>
      <c r="U765">
        <f t="shared" si="92"/>
        <v>6.3200224079999998</v>
      </c>
      <c r="V765">
        <f t="shared" si="93"/>
        <v>2.2666443467999899</v>
      </c>
      <c r="W765">
        <f t="shared" si="94"/>
        <v>0</v>
      </c>
      <c r="X765">
        <f t="shared" si="95"/>
        <v>29.45682115243644</v>
      </c>
    </row>
    <row r="766" spans="1:24" x14ac:dyDescent="0.25">
      <c r="A766" s="1">
        <v>42036.833333333336</v>
      </c>
      <c r="B766">
        <v>-2.44</v>
      </c>
      <c r="C766" s="2">
        <v>6.2136483689279904</v>
      </c>
      <c r="D766" s="2">
        <v>13.771586516159999</v>
      </c>
      <c r="E766" s="2">
        <v>0.1006023348</v>
      </c>
      <c r="F766" s="2">
        <v>2.2666443467999899</v>
      </c>
      <c r="G766" s="2">
        <v>0.71238290396267401</v>
      </c>
      <c r="H766" s="2">
        <v>0.35472769380796099</v>
      </c>
      <c r="I766" s="2">
        <v>6.4056595679999999</v>
      </c>
      <c r="K766" s="4">
        <v>0</v>
      </c>
      <c r="L766" s="4">
        <v>0</v>
      </c>
      <c r="N766" s="5">
        <f t="shared" si="88"/>
        <v>29.825251732458618</v>
      </c>
      <c r="P766">
        <v>29.825253950539501</v>
      </c>
      <c r="Q766" s="5">
        <f t="shared" si="89"/>
        <v>-2.2180808834093568E-6</v>
      </c>
      <c r="S766">
        <f t="shared" si="90"/>
        <v>1</v>
      </c>
      <c r="T766">
        <f t="shared" si="91"/>
        <v>21.152947817658628</v>
      </c>
      <c r="U766">
        <f t="shared" si="92"/>
        <v>6.4056595679999999</v>
      </c>
      <c r="V766">
        <f t="shared" si="93"/>
        <v>2.2666443467999899</v>
      </c>
      <c r="W766">
        <f t="shared" si="94"/>
        <v>0</v>
      </c>
      <c r="X766">
        <f t="shared" si="95"/>
        <v>29.825251732458618</v>
      </c>
    </row>
    <row r="767" spans="1:24" x14ac:dyDescent="0.25">
      <c r="A767" s="1">
        <v>42036.875</v>
      </c>
      <c r="B767">
        <v>-2.74</v>
      </c>
      <c r="C767" s="2">
        <v>6.2967185342879901</v>
      </c>
      <c r="D767" s="2">
        <v>13.955698635359999</v>
      </c>
      <c r="E767" s="2">
        <v>0.1019472858</v>
      </c>
      <c r="F767" s="2">
        <v>2.2666443467999899</v>
      </c>
      <c r="G767" s="2">
        <v>0.72190673957714901</v>
      </c>
      <c r="H767" s="2">
        <v>0.35947004265566102</v>
      </c>
      <c r="I767" s="2">
        <v>6.491296728</v>
      </c>
      <c r="K767" s="4">
        <v>0</v>
      </c>
      <c r="L767" s="4">
        <v>0</v>
      </c>
      <c r="N767" s="5">
        <f t="shared" si="88"/>
        <v>30.193682312480796</v>
      </c>
      <c r="P767">
        <v>30.193684616319899</v>
      </c>
      <c r="Q767" s="5">
        <f t="shared" si="89"/>
        <v>-2.3038391034901906E-6</v>
      </c>
      <c r="S767">
        <f t="shared" si="90"/>
        <v>1</v>
      </c>
      <c r="T767">
        <f t="shared" si="91"/>
        <v>21.435741237680805</v>
      </c>
      <c r="U767">
        <f t="shared" si="92"/>
        <v>6.491296728</v>
      </c>
      <c r="V767">
        <f t="shared" si="93"/>
        <v>2.2666443467999899</v>
      </c>
      <c r="W767">
        <f t="shared" si="94"/>
        <v>0</v>
      </c>
      <c r="X767">
        <f t="shared" si="95"/>
        <v>30.193682312480792</v>
      </c>
    </row>
    <row r="768" spans="1:24" x14ac:dyDescent="0.25">
      <c r="A768" s="1">
        <v>42036.916666666664</v>
      </c>
      <c r="B768">
        <v>-2.7</v>
      </c>
      <c r="C768" s="2">
        <v>6.2856425122399902</v>
      </c>
      <c r="D768" s="2">
        <v>13.9311503527999</v>
      </c>
      <c r="E768" s="2">
        <v>0.10176795900000001</v>
      </c>
      <c r="F768" s="2">
        <v>2.2666443467999899</v>
      </c>
      <c r="G768" s="2">
        <v>0.72063689482855198</v>
      </c>
      <c r="H768" s="2">
        <v>0.35883772947596698</v>
      </c>
      <c r="I768" s="2">
        <v>6.4798784400000002</v>
      </c>
      <c r="K768" s="4">
        <v>0</v>
      </c>
      <c r="L768" s="4">
        <v>0</v>
      </c>
      <c r="N768" s="5">
        <f t="shared" si="88"/>
        <v>30.144558235144398</v>
      </c>
      <c r="P768">
        <v>30.144560527549199</v>
      </c>
      <c r="Q768" s="5">
        <f t="shared" si="89"/>
        <v>-2.2924048010963816E-6</v>
      </c>
      <c r="S768">
        <f t="shared" si="90"/>
        <v>1</v>
      </c>
      <c r="T768">
        <f t="shared" si="91"/>
        <v>21.398035448344409</v>
      </c>
      <c r="U768">
        <f t="shared" si="92"/>
        <v>6.4798784400000002</v>
      </c>
      <c r="V768">
        <f t="shared" si="93"/>
        <v>2.2666443467999899</v>
      </c>
      <c r="W768">
        <f t="shared" si="94"/>
        <v>0</v>
      </c>
      <c r="X768">
        <f t="shared" si="95"/>
        <v>30.144558235144398</v>
      </c>
    </row>
    <row r="769" spans="1:24" x14ac:dyDescent="0.25">
      <c r="A769" s="1">
        <v>42036.958333333336</v>
      </c>
      <c r="B769">
        <v>-2.65</v>
      </c>
      <c r="C769" s="2">
        <v>6.2717974846799898</v>
      </c>
      <c r="D769" s="2">
        <v>13.900464999599899</v>
      </c>
      <c r="E769" s="2">
        <v>0.1015438005</v>
      </c>
      <c r="F769" s="2">
        <v>2.2666443467999899</v>
      </c>
      <c r="G769" s="2">
        <v>0.71904958889280601</v>
      </c>
      <c r="H769" s="2">
        <v>0.35804733800135102</v>
      </c>
      <c r="I769" s="2">
        <v>6.4656055800000001</v>
      </c>
      <c r="K769" s="4">
        <v>0</v>
      </c>
      <c r="L769" s="4">
        <v>0</v>
      </c>
      <c r="N769" s="5">
        <f t="shared" si="88"/>
        <v>30.083153138474039</v>
      </c>
      <c r="P769">
        <v>30.0831554165858</v>
      </c>
      <c r="Q769" s="5">
        <f t="shared" si="89"/>
        <v>-2.2781117614556479E-6</v>
      </c>
      <c r="S769">
        <f t="shared" si="90"/>
        <v>1</v>
      </c>
      <c r="T769">
        <f t="shared" si="91"/>
        <v>21.350903211674048</v>
      </c>
      <c r="U769">
        <f t="shared" si="92"/>
        <v>6.4656055800000001</v>
      </c>
      <c r="V769">
        <f t="shared" si="93"/>
        <v>2.2666443467999899</v>
      </c>
      <c r="W769">
        <f t="shared" si="94"/>
        <v>0</v>
      </c>
      <c r="X769">
        <f t="shared" si="95"/>
        <v>30.083153138474035</v>
      </c>
    </row>
    <row r="770" spans="1:24" x14ac:dyDescent="0.25">
      <c r="A770" s="1">
        <v>42037</v>
      </c>
      <c r="B770">
        <v>-2.61</v>
      </c>
      <c r="C770" s="2">
        <v>6.2607214626319898</v>
      </c>
      <c r="D770" s="2">
        <v>13.8759167170399</v>
      </c>
      <c r="E770" s="2">
        <v>0.1013644737</v>
      </c>
      <c r="F770" s="2">
        <v>2.2666443467999899</v>
      </c>
      <c r="G770" s="2">
        <v>0.71777974414420997</v>
      </c>
      <c r="H770" s="2">
        <v>0.35741502482165699</v>
      </c>
      <c r="I770" s="2">
        <v>6.4541872920000003</v>
      </c>
      <c r="K770" s="4">
        <v>0</v>
      </c>
      <c r="L770" s="4">
        <v>0</v>
      </c>
      <c r="N770" s="5">
        <f t="shared" si="88"/>
        <v>30.034029061137744</v>
      </c>
      <c r="P770">
        <v>30.034031327815001</v>
      </c>
      <c r="Q770" s="5">
        <f t="shared" si="89"/>
        <v>-2.2666772565571591E-6</v>
      </c>
      <c r="S770">
        <f t="shared" si="90"/>
        <v>1</v>
      </c>
      <c r="T770">
        <f t="shared" si="91"/>
        <v>21.313197422337755</v>
      </c>
      <c r="U770">
        <f t="shared" si="92"/>
        <v>6.4541872920000003</v>
      </c>
      <c r="V770">
        <f t="shared" si="93"/>
        <v>2.2666443467999899</v>
      </c>
      <c r="W770">
        <f t="shared" si="94"/>
        <v>0</v>
      </c>
      <c r="X770">
        <f t="shared" si="95"/>
        <v>30.034029061137744</v>
      </c>
    </row>
    <row r="771" spans="1:24" x14ac:dyDescent="0.25">
      <c r="A771" s="1">
        <v>42037.041666666664</v>
      </c>
      <c r="B771">
        <v>-2.15</v>
      </c>
      <c r="C771" s="2">
        <v>6.1333472090799903</v>
      </c>
      <c r="D771" s="2">
        <v>13.593611467599899</v>
      </c>
      <c r="E771" s="2">
        <v>9.9302215499999999E-2</v>
      </c>
      <c r="F771" s="2">
        <v>2.2666443467999899</v>
      </c>
      <c r="G771" s="2">
        <v>0.70317652953534904</v>
      </c>
      <c r="H771" s="2">
        <v>0.35014342325518399</v>
      </c>
      <c r="I771" s="2">
        <v>6.3228769800000002</v>
      </c>
      <c r="K771" s="4">
        <v>0</v>
      </c>
      <c r="L771" s="4">
        <v>0</v>
      </c>
      <c r="N771" s="5">
        <f t="shared" ref="N771:N834" si="96">IF((SUM(C771:I771)-SUM(K771:L771)&gt;0), (SUM(C771:I771)-SUM(K771:L771)), 0)</f>
        <v>29.469102171770409</v>
      </c>
      <c r="P771">
        <v>29.469104306951799</v>
      </c>
      <c r="Q771" s="5">
        <f t="shared" ref="Q771:Q834" si="97">N771-P771</f>
        <v>-2.1351813899173067E-6</v>
      </c>
      <c r="S771">
        <f t="shared" ref="S771:S834" si="98">IF(B771&gt;=20, 0, 1)</f>
        <v>1</v>
      </c>
      <c r="T771">
        <f t="shared" ref="T771:T834" si="99">(C771+D771+E771+G771+H771)*S771</f>
        <v>20.87958084497042</v>
      </c>
      <c r="U771">
        <f t="shared" ref="U771:U834" si="100">I771*S771</f>
        <v>6.3228769800000002</v>
      </c>
      <c r="V771">
        <f t="shared" ref="V771:V834" si="101">F771</f>
        <v>2.2666443467999899</v>
      </c>
      <c r="W771">
        <f t="shared" ref="W771:W834" si="102">SUM(K771:L771)*S771</f>
        <v>0</v>
      </c>
      <c r="X771">
        <f t="shared" ref="X771:X834" si="103">IF(T771+U771+V771-W771&lt;=0, 0, T771+U771+V771-W771)</f>
        <v>29.469102171770409</v>
      </c>
    </row>
    <row r="772" spans="1:24" x14ac:dyDescent="0.25">
      <c r="A772" s="1">
        <v>42037.083333333336</v>
      </c>
      <c r="B772">
        <v>-1.7</v>
      </c>
      <c r="C772" s="2">
        <v>6.0087419610399904</v>
      </c>
      <c r="D772" s="2">
        <v>13.3174432888</v>
      </c>
      <c r="E772" s="2">
        <v>9.7284788999999997E-2</v>
      </c>
      <c r="F772" s="2">
        <v>2.2666443467999899</v>
      </c>
      <c r="G772" s="2">
        <v>0.68889077611363803</v>
      </c>
      <c r="H772" s="2">
        <v>0.34302989998363398</v>
      </c>
      <c r="I772" s="2">
        <v>6.1944212399999996</v>
      </c>
      <c r="K772" s="4">
        <v>0</v>
      </c>
      <c r="L772" s="4">
        <v>0</v>
      </c>
      <c r="N772" s="5">
        <f t="shared" si="96"/>
        <v>28.916456301737252</v>
      </c>
      <c r="P772">
        <v>28.9164583082812</v>
      </c>
      <c r="Q772" s="5">
        <f t="shared" si="97"/>
        <v>-2.0065439478855751E-6</v>
      </c>
      <c r="S772">
        <f t="shared" si="98"/>
        <v>1</v>
      </c>
      <c r="T772">
        <f t="shared" si="99"/>
        <v>20.455390714937263</v>
      </c>
      <c r="U772">
        <f t="shared" si="100"/>
        <v>6.1944212399999996</v>
      </c>
      <c r="V772">
        <f t="shared" si="101"/>
        <v>2.2666443467999899</v>
      </c>
      <c r="W772">
        <f t="shared" si="102"/>
        <v>0</v>
      </c>
      <c r="X772">
        <f t="shared" si="103"/>
        <v>28.916456301737252</v>
      </c>
    </row>
    <row r="773" spans="1:24" x14ac:dyDescent="0.25">
      <c r="A773" s="1">
        <v>42037.125</v>
      </c>
      <c r="B773">
        <v>-1.25</v>
      </c>
      <c r="C773" s="2">
        <v>5.8841367129999904</v>
      </c>
      <c r="D773" s="2">
        <v>13.0412751099999</v>
      </c>
      <c r="E773" s="2">
        <v>9.5267362499999994E-2</v>
      </c>
      <c r="F773" s="2">
        <v>2.2666443467999899</v>
      </c>
      <c r="G773" s="2">
        <v>0.67460502269192602</v>
      </c>
      <c r="H773" s="2">
        <v>0.33591637671208402</v>
      </c>
      <c r="I773" s="2">
        <v>6.0659654999999999</v>
      </c>
      <c r="K773" s="4">
        <v>0</v>
      </c>
      <c r="L773" s="4">
        <v>0</v>
      </c>
      <c r="N773" s="5">
        <f t="shared" si="96"/>
        <v>28.363810431703889</v>
      </c>
      <c r="P773">
        <v>28.363812309610601</v>
      </c>
      <c r="Q773" s="5">
        <f t="shared" si="97"/>
        <v>-1.8779067119112369E-6</v>
      </c>
      <c r="S773">
        <f t="shared" si="98"/>
        <v>1</v>
      </c>
      <c r="T773">
        <f t="shared" si="99"/>
        <v>20.0312005849039</v>
      </c>
      <c r="U773">
        <f t="shared" si="100"/>
        <v>6.0659654999999999</v>
      </c>
      <c r="V773">
        <f t="shared" si="101"/>
        <v>2.2666443467999899</v>
      </c>
      <c r="W773">
        <f t="shared" si="102"/>
        <v>0</v>
      </c>
      <c r="X773">
        <f t="shared" si="103"/>
        <v>28.363810431703889</v>
      </c>
    </row>
    <row r="774" spans="1:24" x14ac:dyDescent="0.25">
      <c r="A774" s="1">
        <v>42037.166666666664</v>
      </c>
      <c r="B774">
        <v>-1.66</v>
      </c>
      <c r="C774" s="2">
        <v>5.9976659389919904</v>
      </c>
      <c r="D774" s="2">
        <v>13.292895006239901</v>
      </c>
      <c r="E774" s="2">
        <v>9.7105462200000006E-2</v>
      </c>
      <c r="F774" s="2">
        <v>2.2666443467999899</v>
      </c>
      <c r="G774" s="2">
        <v>0.68762093136504099</v>
      </c>
      <c r="H774" s="2">
        <v>0.342397586803941</v>
      </c>
      <c r="I774" s="2">
        <v>6.1830029519999998</v>
      </c>
      <c r="K774" s="4">
        <v>0</v>
      </c>
      <c r="L774" s="4">
        <v>0</v>
      </c>
      <c r="N774" s="5">
        <f t="shared" si="96"/>
        <v>28.867332224400858</v>
      </c>
      <c r="P774">
        <v>28.8673342195105</v>
      </c>
      <c r="Q774" s="5">
        <f t="shared" si="97"/>
        <v>-1.9951096419390524E-6</v>
      </c>
      <c r="S774">
        <f t="shared" si="98"/>
        <v>1</v>
      </c>
      <c r="T774">
        <f t="shared" si="99"/>
        <v>20.417684925600874</v>
      </c>
      <c r="U774">
        <f t="shared" si="100"/>
        <v>6.1830029519999998</v>
      </c>
      <c r="V774">
        <f t="shared" si="101"/>
        <v>2.2666443467999899</v>
      </c>
      <c r="W774">
        <f t="shared" si="102"/>
        <v>0</v>
      </c>
      <c r="X774">
        <f t="shared" si="103"/>
        <v>28.867332224400862</v>
      </c>
    </row>
    <row r="775" spans="1:24" x14ac:dyDescent="0.25">
      <c r="A775" s="1">
        <v>42037.208333333336</v>
      </c>
      <c r="B775">
        <v>-2.0699999999999998</v>
      </c>
      <c r="C775" s="2">
        <v>6.1111951649839904</v>
      </c>
      <c r="D775" s="2">
        <v>13.54451490248</v>
      </c>
      <c r="E775" s="2">
        <v>9.8943561900000004E-2</v>
      </c>
      <c r="F775" s="2">
        <v>2.2666443467999899</v>
      </c>
      <c r="G775" s="2">
        <v>0.70063684003815596</v>
      </c>
      <c r="H775" s="2">
        <v>0.34887879689579698</v>
      </c>
      <c r="I775" s="2">
        <v>6.3000404039999998</v>
      </c>
      <c r="K775" s="4">
        <v>0</v>
      </c>
      <c r="L775" s="4">
        <v>0</v>
      </c>
      <c r="N775" s="5">
        <f t="shared" si="96"/>
        <v>29.370854017097933</v>
      </c>
      <c r="P775">
        <v>29.370856129410299</v>
      </c>
      <c r="Q775" s="5">
        <f t="shared" si="97"/>
        <v>-2.1123123659094745E-6</v>
      </c>
      <c r="S775">
        <f t="shared" si="98"/>
        <v>1</v>
      </c>
      <c r="T775">
        <f t="shared" si="99"/>
        <v>20.804169266297944</v>
      </c>
      <c r="U775">
        <f t="shared" si="100"/>
        <v>6.3000404039999998</v>
      </c>
      <c r="V775">
        <f t="shared" si="101"/>
        <v>2.2666443467999899</v>
      </c>
      <c r="W775">
        <f t="shared" si="102"/>
        <v>0</v>
      </c>
      <c r="X775">
        <f t="shared" si="103"/>
        <v>29.370854017097933</v>
      </c>
    </row>
    <row r="776" spans="1:24" x14ac:dyDescent="0.25">
      <c r="A776" s="1">
        <v>42037.25</v>
      </c>
      <c r="B776">
        <v>-2.4700000000000002</v>
      </c>
      <c r="C776" s="2">
        <v>6.22195538546399</v>
      </c>
      <c r="D776" s="2">
        <v>13.7899977280799</v>
      </c>
      <c r="E776" s="2">
        <v>0.10073682990000001</v>
      </c>
      <c r="F776" s="2">
        <v>2.2666443467999899</v>
      </c>
      <c r="G776" s="2">
        <v>0.71333528752412201</v>
      </c>
      <c r="H776" s="2">
        <v>0.35520192869273098</v>
      </c>
      <c r="I776" s="2">
        <v>6.4142232840000002</v>
      </c>
      <c r="K776" s="4">
        <v>0</v>
      </c>
      <c r="L776" s="4">
        <v>0</v>
      </c>
      <c r="N776" s="5">
        <f t="shared" si="96"/>
        <v>29.862094790460731</v>
      </c>
      <c r="P776">
        <v>29.862097017117499</v>
      </c>
      <c r="Q776" s="5">
        <f t="shared" si="97"/>
        <v>-2.2266567683004723E-6</v>
      </c>
      <c r="S776">
        <f t="shared" si="98"/>
        <v>1</v>
      </c>
      <c r="T776">
        <f t="shared" si="99"/>
        <v>21.181227159660743</v>
      </c>
      <c r="U776">
        <f t="shared" si="100"/>
        <v>6.4142232840000002</v>
      </c>
      <c r="V776">
        <f t="shared" si="101"/>
        <v>2.2666443467999899</v>
      </c>
      <c r="W776">
        <f t="shared" si="102"/>
        <v>0</v>
      </c>
      <c r="X776">
        <f t="shared" si="103"/>
        <v>29.862094790460734</v>
      </c>
    </row>
    <row r="777" spans="1:24" x14ac:dyDescent="0.25">
      <c r="A777" s="1">
        <v>42037.291666666664</v>
      </c>
      <c r="B777">
        <v>-1.26</v>
      </c>
      <c r="C777" s="2">
        <v>5.88690571851199</v>
      </c>
      <c r="D777" s="2">
        <v>13.04741218064</v>
      </c>
      <c r="E777" s="2">
        <v>9.5312194200000006E-2</v>
      </c>
      <c r="F777" s="2">
        <v>2.2666443467999899</v>
      </c>
      <c r="G777" s="2">
        <v>0.67492248387907605</v>
      </c>
      <c r="H777" s="2">
        <v>0.336074455007007</v>
      </c>
      <c r="I777" s="2">
        <v>6.0688200720000003</v>
      </c>
      <c r="K777" s="4">
        <v>0.109494000276374</v>
      </c>
      <c r="L777" s="4">
        <v>1.5470346065049101</v>
      </c>
      <c r="N777" s="5">
        <f t="shared" si="96"/>
        <v>26.719562844256785</v>
      </c>
      <c r="P777">
        <v>26.719564725022</v>
      </c>
      <c r="Q777" s="5">
        <f t="shared" si="97"/>
        <v>-1.8807652146790588E-6</v>
      </c>
      <c r="S777">
        <f t="shared" si="98"/>
        <v>1</v>
      </c>
      <c r="T777">
        <f t="shared" si="99"/>
        <v>20.040627032238078</v>
      </c>
      <c r="U777">
        <f t="shared" si="100"/>
        <v>6.0688200720000003</v>
      </c>
      <c r="V777">
        <f t="shared" si="101"/>
        <v>2.2666443467999899</v>
      </c>
      <c r="W777">
        <f t="shared" si="102"/>
        <v>1.6565286067812841</v>
      </c>
      <c r="X777">
        <f t="shared" si="103"/>
        <v>26.719562844256785</v>
      </c>
    </row>
    <row r="778" spans="1:24" x14ac:dyDescent="0.25">
      <c r="A778" s="1">
        <v>42037.333333333336</v>
      </c>
      <c r="B778">
        <v>-0.04</v>
      </c>
      <c r="C778" s="2">
        <v>5.5490870460479904</v>
      </c>
      <c r="D778" s="2">
        <v>12.29868956256</v>
      </c>
      <c r="E778" s="2">
        <v>8.9842726799999995E-2</v>
      </c>
      <c r="F778" s="2">
        <v>2.2666443467999899</v>
      </c>
      <c r="G778" s="2">
        <v>0.63619221904687995</v>
      </c>
      <c r="H778" s="2">
        <v>0.31678890302636098</v>
      </c>
      <c r="I778" s="2">
        <v>5.720562288</v>
      </c>
      <c r="K778" s="4">
        <v>0.20279961058500001</v>
      </c>
      <c r="L778" s="4">
        <v>2.7597619837762601</v>
      </c>
      <c r="N778" s="5">
        <f t="shared" si="96"/>
        <v>23.915245497919958</v>
      </c>
      <c r="P778">
        <v>23.915247029935099</v>
      </c>
      <c r="Q778" s="5">
        <f t="shared" si="97"/>
        <v>-1.532015140526255E-6</v>
      </c>
      <c r="S778">
        <f t="shared" si="98"/>
        <v>1</v>
      </c>
      <c r="T778">
        <f t="shared" si="99"/>
        <v>18.890600457481231</v>
      </c>
      <c r="U778">
        <f t="shared" si="100"/>
        <v>5.720562288</v>
      </c>
      <c r="V778">
        <f t="shared" si="101"/>
        <v>2.2666443467999899</v>
      </c>
      <c r="W778">
        <f t="shared" si="102"/>
        <v>2.9625615943612602</v>
      </c>
      <c r="X778">
        <f t="shared" si="103"/>
        <v>23.915245497919958</v>
      </c>
    </row>
    <row r="779" spans="1:24" x14ac:dyDescent="0.25">
      <c r="A779" s="1">
        <v>42037.375</v>
      </c>
      <c r="B779">
        <v>1.17</v>
      </c>
      <c r="C779" s="2">
        <v>5.2140373790959904</v>
      </c>
      <c r="D779" s="2">
        <v>11.556104015119899</v>
      </c>
      <c r="E779" s="2">
        <v>8.4418091099999995E-2</v>
      </c>
      <c r="F779" s="2">
        <v>2.2666443467999899</v>
      </c>
      <c r="G779" s="2">
        <v>0.59777941540183399</v>
      </c>
      <c r="H779" s="2">
        <v>0.297661429340637</v>
      </c>
      <c r="I779" s="2">
        <v>5.3751590760000001</v>
      </c>
      <c r="K779" s="4">
        <v>0.66514714383975004</v>
      </c>
      <c r="L779" s="4">
        <v>1.07453996932107</v>
      </c>
      <c r="N779" s="5">
        <f t="shared" si="96"/>
        <v>23.652116639697532</v>
      </c>
      <c r="P779">
        <v>23.6521178258213</v>
      </c>
      <c r="Q779" s="5">
        <f t="shared" si="97"/>
        <v>-1.1861237680932391E-6</v>
      </c>
      <c r="S779">
        <f t="shared" si="98"/>
        <v>1</v>
      </c>
      <c r="T779">
        <f t="shared" si="99"/>
        <v>17.750000330058363</v>
      </c>
      <c r="U779">
        <f t="shared" si="100"/>
        <v>5.3751590760000001</v>
      </c>
      <c r="V779">
        <f t="shared" si="101"/>
        <v>2.2666443467999899</v>
      </c>
      <c r="W779">
        <f t="shared" si="102"/>
        <v>1.73968711316082</v>
      </c>
      <c r="X779">
        <f t="shared" si="103"/>
        <v>23.652116639697532</v>
      </c>
    </row>
    <row r="780" spans="1:24" x14ac:dyDescent="0.25">
      <c r="A780" s="1">
        <v>42037.416666666664</v>
      </c>
      <c r="B780">
        <v>1.59</v>
      </c>
      <c r="C780" s="2">
        <v>5.09773914759199</v>
      </c>
      <c r="D780" s="2">
        <v>11.298347048239901</v>
      </c>
      <c r="E780" s="2">
        <v>8.2535159699999999E-2</v>
      </c>
      <c r="F780" s="2">
        <v>2.2666443467999899</v>
      </c>
      <c r="G780" s="2">
        <v>0.58444604554156998</v>
      </c>
      <c r="H780" s="2">
        <v>0.29102214095385698</v>
      </c>
      <c r="I780" s="2">
        <v>5.2552670519999998</v>
      </c>
      <c r="K780" s="4">
        <v>0.80310424735612496</v>
      </c>
      <c r="L780" s="4">
        <v>1.1968269671898899</v>
      </c>
      <c r="N780" s="5">
        <f t="shared" si="96"/>
        <v>22.876069726281294</v>
      </c>
      <c r="P780">
        <v>22.876070792343501</v>
      </c>
      <c r="Q780" s="5">
        <f t="shared" si="97"/>
        <v>-1.0660622073999093E-6</v>
      </c>
      <c r="S780">
        <f t="shared" si="98"/>
        <v>1</v>
      </c>
      <c r="T780">
        <f t="shared" si="99"/>
        <v>17.354089542027317</v>
      </c>
      <c r="U780">
        <f t="shared" si="100"/>
        <v>5.2552670519999998</v>
      </c>
      <c r="V780">
        <f t="shared" si="101"/>
        <v>2.2666443467999899</v>
      </c>
      <c r="W780">
        <f t="shared" si="102"/>
        <v>1.9999312145460149</v>
      </c>
      <c r="X780">
        <f t="shared" si="103"/>
        <v>22.876069726281294</v>
      </c>
    </row>
    <row r="781" spans="1:24" x14ac:dyDescent="0.25">
      <c r="A781" s="1">
        <v>42037.458333333336</v>
      </c>
      <c r="B781">
        <v>2.0099999999999998</v>
      </c>
      <c r="C781" s="2">
        <v>4.9814409160879896</v>
      </c>
      <c r="D781" s="2">
        <v>11.04059008136</v>
      </c>
      <c r="E781" s="2">
        <v>8.0652228300000003E-2</v>
      </c>
      <c r="F781" s="2">
        <v>2.2666443467999899</v>
      </c>
      <c r="G781" s="2">
        <v>0.57111267568130597</v>
      </c>
      <c r="H781" s="2">
        <v>0.28438285256707702</v>
      </c>
      <c r="I781" s="2">
        <v>5.1353750280000003</v>
      </c>
      <c r="K781" s="4">
        <v>0.81929263732387503</v>
      </c>
      <c r="L781" s="4">
        <v>1.9946820847592299</v>
      </c>
      <c r="N781" s="5">
        <f t="shared" si="96"/>
        <v>21.546223406713256</v>
      </c>
      <c r="P781">
        <v>21.546224352713899</v>
      </c>
      <c r="Q781" s="5">
        <f t="shared" si="97"/>
        <v>-9.4600064315386589E-7</v>
      </c>
      <c r="S781">
        <f t="shared" si="98"/>
        <v>1</v>
      </c>
      <c r="T781">
        <f t="shared" si="99"/>
        <v>16.958178753996371</v>
      </c>
      <c r="U781">
        <f t="shared" si="100"/>
        <v>5.1353750280000003</v>
      </c>
      <c r="V781">
        <f t="shared" si="101"/>
        <v>2.2666443467999899</v>
      </c>
      <c r="W781">
        <f t="shared" si="102"/>
        <v>2.8139747220831048</v>
      </c>
      <c r="X781">
        <f t="shared" si="103"/>
        <v>21.546223406713253</v>
      </c>
    </row>
    <row r="782" spans="1:24" x14ac:dyDescent="0.25">
      <c r="A782" s="1">
        <v>42037.5</v>
      </c>
      <c r="B782">
        <v>2.4300000000000002</v>
      </c>
      <c r="C782" s="2">
        <v>4.86514268458399</v>
      </c>
      <c r="D782" s="2">
        <v>10.782833114479899</v>
      </c>
      <c r="E782" s="2">
        <v>7.8769296899999994E-2</v>
      </c>
      <c r="F782" s="2">
        <v>2.2666443467999899</v>
      </c>
      <c r="G782" s="2">
        <v>0.55777930582104196</v>
      </c>
      <c r="H782" s="2">
        <v>0.277743564180297</v>
      </c>
      <c r="I782" s="2">
        <v>5.015483004</v>
      </c>
      <c r="K782" s="4">
        <v>0.78282428629762502</v>
      </c>
      <c r="L782" s="4">
        <v>1.7207432648321499</v>
      </c>
      <c r="N782" s="5">
        <f t="shared" si="96"/>
        <v>21.340827765635446</v>
      </c>
      <c r="P782">
        <v>21.340828591574699</v>
      </c>
      <c r="Q782" s="5">
        <f t="shared" si="97"/>
        <v>-8.2593925299079274E-7</v>
      </c>
      <c r="S782">
        <f t="shared" si="98"/>
        <v>1</v>
      </c>
      <c r="T782">
        <f t="shared" si="99"/>
        <v>16.56226796596523</v>
      </c>
      <c r="U782">
        <f t="shared" si="100"/>
        <v>5.015483004</v>
      </c>
      <c r="V782">
        <f t="shared" si="101"/>
        <v>2.2666443467999899</v>
      </c>
      <c r="W782">
        <f t="shared" si="102"/>
        <v>2.503567551129775</v>
      </c>
      <c r="X782">
        <f t="shared" si="103"/>
        <v>21.340827765635446</v>
      </c>
    </row>
    <row r="783" spans="1:24" x14ac:dyDescent="0.25">
      <c r="A783" s="1">
        <v>42037.541666666664</v>
      </c>
      <c r="B783">
        <v>2.2200000000000002</v>
      </c>
      <c r="C783" s="2">
        <v>4.9232918003359902</v>
      </c>
      <c r="D783" s="2">
        <v>10.911711597919901</v>
      </c>
      <c r="E783" s="2">
        <v>7.9710762599999999E-2</v>
      </c>
      <c r="F783" s="2">
        <v>2.2666443467999899</v>
      </c>
      <c r="G783" s="2">
        <v>0.56444599075117396</v>
      </c>
      <c r="H783" s="2">
        <v>0.28106320837368698</v>
      </c>
      <c r="I783" s="2">
        <v>5.0754290160000002</v>
      </c>
      <c r="K783" s="4">
        <v>0.48671906540399901</v>
      </c>
      <c r="L783" s="4">
        <v>2.6427898862132202</v>
      </c>
      <c r="N783" s="5">
        <f t="shared" si="96"/>
        <v>20.972787771163524</v>
      </c>
      <c r="P783">
        <v>20.972788657133499</v>
      </c>
      <c r="Q783" s="5">
        <f t="shared" si="97"/>
        <v>-8.8596997471768191E-7</v>
      </c>
      <c r="S783">
        <f t="shared" si="98"/>
        <v>1</v>
      </c>
      <c r="T783">
        <f t="shared" si="99"/>
        <v>16.760223359980753</v>
      </c>
      <c r="U783">
        <f t="shared" si="100"/>
        <v>5.0754290160000002</v>
      </c>
      <c r="V783">
        <f t="shared" si="101"/>
        <v>2.2666443467999899</v>
      </c>
      <c r="W783">
        <f t="shared" si="102"/>
        <v>3.1295089516172192</v>
      </c>
      <c r="X783">
        <f t="shared" si="103"/>
        <v>20.972787771163524</v>
      </c>
    </row>
    <row r="784" spans="1:24" x14ac:dyDescent="0.25">
      <c r="A784" s="1">
        <v>42037.583333333336</v>
      </c>
      <c r="B784">
        <v>2</v>
      </c>
      <c r="C784" s="2">
        <v>4.98420992159999</v>
      </c>
      <c r="D784" s="2">
        <v>11.0467271519999</v>
      </c>
      <c r="E784" s="2">
        <v>8.0697060000000001E-2</v>
      </c>
      <c r="F784" s="2">
        <v>2.2666443467999899</v>
      </c>
      <c r="G784" s="2">
        <v>0.57143013686845501</v>
      </c>
      <c r="H784" s="2">
        <v>0.284540930862</v>
      </c>
      <c r="I784" s="2">
        <v>5.1382295999999998</v>
      </c>
      <c r="K784" s="4">
        <v>0.413693416153875</v>
      </c>
      <c r="L784" s="4">
        <v>1.1251201038977401</v>
      </c>
      <c r="N784" s="5">
        <f t="shared" si="96"/>
        <v>22.833665628078716</v>
      </c>
      <c r="P784">
        <v>22.833666576938001</v>
      </c>
      <c r="Q784" s="5">
        <f t="shared" si="97"/>
        <v>-9.4885928447752121E-7</v>
      </c>
      <c r="S784">
        <f t="shared" si="98"/>
        <v>1</v>
      </c>
      <c r="T784">
        <f t="shared" si="99"/>
        <v>16.967605201330343</v>
      </c>
      <c r="U784">
        <f t="shared" si="100"/>
        <v>5.1382295999999998</v>
      </c>
      <c r="V784">
        <f t="shared" si="101"/>
        <v>2.2666443467999899</v>
      </c>
      <c r="W784">
        <f t="shared" si="102"/>
        <v>1.5388135200516151</v>
      </c>
      <c r="X784">
        <f t="shared" si="103"/>
        <v>22.833665628078716</v>
      </c>
    </row>
    <row r="785" spans="1:24" x14ac:dyDescent="0.25">
      <c r="A785" s="1">
        <v>42037.625</v>
      </c>
      <c r="B785">
        <v>1.79</v>
      </c>
      <c r="C785" s="2">
        <v>5.0423590373519902</v>
      </c>
      <c r="D785" s="2">
        <v>11.175605635439901</v>
      </c>
      <c r="E785" s="2">
        <v>8.1638525700000006E-2</v>
      </c>
      <c r="F785" s="2">
        <v>2.2666443467999899</v>
      </c>
      <c r="G785" s="2">
        <v>0.57809682179858701</v>
      </c>
      <c r="H785" s="2">
        <v>0.28786057505538998</v>
      </c>
      <c r="I785" s="2">
        <v>5.198175612</v>
      </c>
      <c r="K785" s="4">
        <v>0.1419597274095</v>
      </c>
      <c r="L785" s="4">
        <v>0.56355659575620598</v>
      </c>
      <c r="N785" s="5">
        <f t="shared" si="96"/>
        <v>23.924864230980152</v>
      </c>
      <c r="P785">
        <v>23.924865239870201</v>
      </c>
      <c r="Q785" s="5">
        <f t="shared" si="97"/>
        <v>-1.0088900488369745E-6</v>
      </c>
      <c r="S785">
        <f t="shared" si="98"/>
        <v>1</v>
      </c>
      <c r="T785">
        <f t="shared" si="99"/>
        <v>17.16556059534587</v>
      </c>
      <c r="U785">
        <f t="shared" si="100"/>
        <v>5.198175612</v>
      </c>
      <c r="V785">
        <f t="shared" si="101"/>
        <v>2.2666443467999899</v>
      </c>
      <c r="W785">
        <f t="shared" si="102"/>
        <v>0.70551632316570601</v>
      </c>
      <c r="X785">
        <f t="shared" si="103"/>
        <v>23.924864230980152</v>
      </c>
    </row>
    <row r="786" spans="1:24" x14ac:dyDescent="0.25">
      <c r="A786" s="1">
        <v>42037.666666666664</v>
      </c>
      <c r="B786">
        <v>0.89</v>
      </c>
      <c r="C786" s="2">
        <v>5.2915695334319901</v>
      </c>
      <c r="D786" s="2">
        <v>11.7279419930399</v>
      </c>
      <c r="E786" s="2">
        <v>8.5673378699999997E-2</v>
      </c>
      <c r="F786" s="2">
        <v>2.2666443467999899</v>
      </c>
      <c r="G786" s="2">
        <v>0.60666832864201004</v>
      </c>
      <c r="H786" s="2">
        <v>0.30208762159849001</v>
      </c>
      <c r="I786" s="2">
        <v>5.4550870920000003</v>
      </c>
      <c r="K786" s="4">
        <v>0</v>
      </c>
      <c r="L786" s="4">
        <v>0</v>
      </c>
      <c r="N786" s="5">
        <f t="shared" si="96"/>
        <v>25.735672294212378</v>
      </c>
      <c r="P786">
        <v>25.735673560377101</v>
      </c>
      <c r="Q786" s="5">
        <f t="shared" si="97"/>
        <v>-1.2661647232903306E-6</v>
      </c>
      <c r="S786">
        <f t="shared" si="98"/>
        <v>1</v>
      </c>
      <c r="T786">
        <f t="shared" si="99"/>
        <v>18.01394085541239</v>
      </c>
      <c r="U786">
        <f t="shared" si="100"/>
        <v>5.4550870920000003</v>
      </c>
      <c r="V786">
        <f t="shared" si="101"/>
        <v>2.2666443467999899</v>
      </c>
      <c r="W786">
        <f t="shared" si="102"/>
        <v>0</v>
      </c>
      <c r="X786">
        <f t="shared" si="103"/>
        <v>25.735672294212378</v>
      </c>
    </row>
    <row r="787" spans="1:24" x14ac:dyDescent="0.25">
      <c r="A787" s="1">
        <v>42037.708333333336</v>
      </c>
      <c r="B787">
        <v>0</v>
      </c>
      <c r="C787" s="2">
        <v>5.5380110239999896</v>
      </c>
      <c r="D787" s="2">
        <v>12.27414128</v>
      </c>
      <c r="E787" s="2">
        <v>8.9663400000000004E-2</v>
      </c>
      <c r="F787" s="2">
        <v>2.2666443467999899</v>
      </c>
      <c r="G787" s="2">
        <v>0.63492237429828402</v>
      </c>
      <c r="H787" s="2">
        <v>0.316156589846667</v>
      </c>
      <c r="I787" s="2">
        <v>5.7091440000000002</v>
      </c>
      <c r="K787" s="4">
        <v>0</v>
      </c>
      <c r="L787" s="4">
        <v>0</v>
      </c>
      <c r="N787" s="5">
        <f t="shared" si="96"/>
        <v>26.828683014944929</v>
      </c>
      <c r="P787">
        <v>26.8286845355256</v>
      </c>
      <c r="Q787" s="5">
        <f t="shared" si="97"/>
        <v>-1.520580671154903E-6</v>
      </c>
      <c r="S787">
        <f t="shared" si="98"/>
        <v>1</v>
      </c>
      <c r="T787">
        <f t="shared" si="99"/>
        <v>18.852894668144941</v>
      </c>
      <c r="U787">
        <f t="shared" si="100"/>
        <v>5.7091440000000002</v>
      </c>
      <c r="V787">
        <f t="shared" si="101"/>
        <v>2.2666443467999899</v>
      </c>
      <c r="W787">
        <f t="shared" si="102"/>
        <v>0</v>
      </c>
      <c r="X787">
        <f t="shared" si="103"/>
        <v>26.828683014944932</v>
      </c>
    </row>
    <row r="788" spans="1:24" x14ac:dyDescent="0.25">
      <c r="A788" s="1">
        <v>42037.75</v>
      </c>
      <c r="B788">
        <v>-0.9</v>
      </c>
      <c r="C788" s="2">
        <v>5.7872215200799904</v>
      </c>
      <c r="D788" s="2">
        <v>12.826477637599901</v>
      </c>
      <c r="E788" s="2">
        <v>9.3698252999999995E-2</v>
      </c>
      <c r="F788" s="2">
        <v>2.2666443467999899</v>
      </c>
      <c r="G788" s="2">
        <v>0.66349388114170604</v>
      </c>
      <c r="H788" s="2">
        <v>0.33038363638976698</v>
      </c>
      <c r="I788" s="2">
        <v>5.9660554799999996</v>
      </c>
      <c r="K788" s="4">
        <v>0</v>
      </c>
      <c r="L788" s="4">
        <v>0</v>
      </c>
      <c r="N788" s="5">
        <f t="shared" si="96"/>
        <v>27.933974755011349</v>
      </c>
      <c r="P788">
        <v>27.933976532866801</v>
      </c>
      <c r="Q788" s="5">
        <f t="shared" si="97"/>
        <v>-1.7778554521896694E-6</v>
      </c>
      <c r="S788">
        <f t="shared" si="98"/>
        <v>1</v>
      </c>
      <c r="T788">
        <f t="shared" si="99"/>
        <v>19.701274928211362</v>
      </c>
      <c r="U788">
        <f t="shared" si="100"/>
        <v>5.9660554799999996</v>
      </c>
      <c r="V788">
        <f t="shared" si="101"/>
        <v>2.2666443467999899</v>
      </c>
      <c r="W788">
        <f t="shared" si="102"/>
        <v>0</v>
      </c>
      <c r="X788">
        <f t="shared" si="103"/>
        <v>27.933974755011352</v>
      </c>
    </row>
    <row r="789" spans="1:24" x14ac:dyDescent="0.25">
      <c r="A789" s="1">
        <v>42037.791666666664</v>
      </c>
      <c r="B789">
        <v>-1.29</v>
      </c>
      <c r="C789" s="2">
        <v>5.8952127350479904</v>
      </c>
      <c r="D789" s="2">
        <v>13.065823392559899</v>
      </c>
      <c r="E789" s="2">
        <v>9.5446689299999998E-2</v>
      </c>
      <c r="F789" s="2">
        <v>2.2666443467999899</v>
      </c>
      <c r="G789" s="2">
        <v>0.67587486744052305</v>
      </c>
      <c r="H789" s="2">
        <v>0.336548689891777</v>
      </c>
      <c r="I789" s="2">
        <v>6.0773837879999997</v>
      </c>
      <c r="K789" s="4">
        <v>0</v>
      </c>
      <c r="L789" s="4">
        <v>0</v>
      </c>
      <c r="N789" s="5">
        <f t="shared" si="96"/>
        <v>28.412934509040181</v>
      </c>
      <c r="P789">
        <v>28.412936398381301</v>
      </c>
      <c r="Q789" s="5">
        <f t="shared" si="97"/>
        <v>-1.8893411208864563E-6</v>
      </c>
      <c r="S789">
        <f t="shared" si="98"/>
        <v>1</v>
      </c>
      <c r="T789">
        <f t="shared" si="99"/>
        <v>20.068906374240193</v>
      </c>
      <c r="U789">
        <f t="shared" si="100"/>
        <v>6.0773837879999997</v>
      </c>
      <c r="V789">
        <f t="shared" si="101"/>
        <v>2.2666443467999899</v>
      </c>
      <c r="W789">
        <f t="shared" si="102"/>
        <v>0</v>
      </c>
      <c r="X789">
        <f t="shared" si="103"/>
        <v>28.412934509040181</v>
      </c>
    </row>
    <row r="790" spans="1:24" x14ac:dyDescent="0.25">
      <c r="A790" s="1">
        <v>42037.833333333336</v>
      </c>
      <c r="B790">
        <v>-1.68</v>
      </c>
      <c r="C790" s="2">
        <v>6.0032039500159904</v>
      </c>
      <c r="D790" s="2">
        <v>13.305169147519999</v>
      </c>
      <c r="E790" s="2">
        <v>9.7195125600000001E-2</v>
      </c>
      <c r="F790" s="2">
        <v>2.2666443467999899</v>
      </c>
      <c r="G790" s="2">
        <v>0.68825585373933995</v>
      </c>
      <c r="H790" s="2">
        <v>0.34271374339378702</v>
      </c>
      <c r="I790" s="2">
        <v>6.1887120959999997</v>
      </c>
      <c r="K790" s="4">
        <v>0</v>
      </c>
      <c r="L790" s="4">
        <v>0</v>
      </c>
      <c r="N790" s="5">
        <f t="shared" si="96"/>
        <v>28.891894263069105</v>
      </c>
      <c r="P790">
        <v>28.891896263895799</v>
      </c>
      <c r="Q790" s="5">
        <f t="shared" si="97"/>
        <v>-2.0008266936599739E-6</v>
      </c>
      <c r="S790">
        <f t="shared" si="98"/>
        <v>1</v>
      </c>
      <c r="T790">
        <f t="shared" si="99"/>
        <v>20.436537820269116</v>
      </c>
      <c r="U790">
        <f t="shared" si="100"/>
        <v>6.1887120959999997</v>
      </c>
      <c r="V790">
        <f t="shared" si="101"/>
        <v>2.2666443467999899</v>
      </c>
      <c r="W790">
        <f t="shared" si="102"/>
        <v>0</v>
      </c>
      <c r="X790">
        <f t="shared" si="103"/>
        <v>28.891894263069105</v>
      </c>
    </row>
    <row r="791" spans="1:24" x14ac:dyDescent="0.25">
      <c r="A791" s="1">
        <v>42037.875</v>
      </c>
      <c r="B791">
        <v>-2.0699999999999998</v>
      </c>
      <c r="C791" s="2">
        <v>6.1111951649839904</v>
      </c>
      <c r="D791" s="2">
        <v>13.54451490248</v>
      </c>
      <c r="E791" s="2">
        <v>9.8943561900000004E-2</v>
      </c>
      <c r="F791" s="2">
        <v>2.2666443467999899</v>
      </c>
      <c r="G791" s="2">
        <v>0.70063684003815596</v>
      </c>
      <c r="H791" s="2">
        <v>0.34887879689579698</v>
      </c>
      <c r="I791" s="2">
        <v>6.3000404039999998</v>
      </c>
      <c r="K791" s="4">
        <v>0</v>
      </c>
      <c r="L791" s="4">
        <v>0</v>
      </c>
      <c r="N791" s="5">
        <f t="shared" si="96"/>
        <v>29.370854017097933</v>
      </c>
      <c r="P791">
        <v>29.370856129410299</v>
      </c>
      <c r="Q791" s="5">
        <f t="shared" si="97"/>
        <v>-2.1123123659094745E-6</v>
      </c>
      <c r="S791">
        <f t="shared" si="98"/>
        <v>1</v>
      </c>
      <c r="T791">
        <f t="shared" si="99"/>
        <v>20.804169266297944</v>
      </c>
      <c r="U791">
        <f t="shared" si="100"/>
        <v>6.3000404039999998</v>
      </c>
      <c r="V791">
        <f t="shared" si="101"/>
        <v>2.2666443467999899</v>
      </c>
      <c r="W791">
        <f t="shared" si="102"/>
        <v>0</v>
      </c>
      <c r="X791">
        <f t="shared" si="103"/>
        <v>29.370854017097933</v>
      </c>
    </row>
    <row r="792" spans="1:24" x14ac:dyDescent="0.25">
      <c r="A792" s="1">
        <v>42037.916666666664</v>
      </c>
      <c r="B792">
        <v>-2.3199999999999998</v>
      </c>
      <c r="C792" s="2">
        <v>6.1804203027839897</v>
      </c>
      <c r="D792" s="2">
        <v>13.69794166848</v>
      </c>
      <c r="E792" s="2">
        <v>0.1000643544</v>
      </c>
      <c r="F792" s="2">
        <v>2.2666443467999899</v>
      </c>
      <c r="G792" s="2">
        <v>0.708573369716885</v>
      </c>
      <c r="H792" s="2">
        <v>0.352830754268881</v>
      </c>
      <c r="I792" s="2">
        <v>6.3714047039999997</v>
      </c>
      <c r="K792" s="4">
        <v>0</v>
      </c>
      <c r="L792" s="4">
        <v>0</v>
      </c>
      <c r="N792" s="5">
        <f t="shared" si="96"/>
        <v>29.677879500449745</v>
      </c>
      <c r="P792">
        <v>29.677881684227302</v>
      </c>
      <c r="Q792" s="5">
        <f t="shared" si="97"/>
        <v>-2.1837775570077156E-6</v>
      </c>
      <c r="S792">
        <f t="shared" si="98"/>
        <v>1</v>
      </c>
      <c r="T792">
        <f t="shared" si="99"/>
        <v>21.039830449649756</v>
      </c>
      <c r="U792">
        <f t="shared" si="100"/>
        <v>6.3714047039999997</v>
      </c>
      <c r="V792">
        <f t="shared" si="101"/>
        <v>2.2666443467999899</v>
      </c>
      <c r="W792">
        <f t="shared" si="102"/>
        <v>0</v>
      </c>
      <c r="X792">
        <f t="shared" si="103"/>
        <v>29.677879500449745</v>
      </c>
    </row>
    <row r="793" spans="1:24" x14ac:dyDescent="0.25">
      <c r="A793" s="1">
        <v>42037.958333333336</v>
      </c>
      <c r="B793">
        <v>-2.57</v>
      </c>
      <c r="C793" s="2">
        <v>6.2496454405839899</v>
      </c>
      <c r="D793" s="2">
        <v>13.8513684344799</v>
      </c>
      <c r="E793" s="2">
        <v>0.10118514689999999</v>
      </c>
      <c r="F793" s="2">
        <v>2.2666443467999899</v>
      </c>
      <c r="G793" s="2">
        <v>0.71650989939561305</v>
      </c>
      <c r="H793" s="2">
        <v>0.35678271164196401</v>
      </c>
      <c r="I793" s="2">
        <v>6.4427690039999996</v>
      </c>
      <c r="K793" s="4">
        <v>0</v>
      </c>
      <c r="L793" s="4">
        <v>0</v>
      </c>
      <c r="N793" s="5">
        <f t="shared" si="96"/>
        <v>29.98490498380146</v>
      </c>
      <c r="P793">
        <v>29.984907239044301</v>
      </c>
      <c r="Q793" s="5">
        <f t="shared" si="97"/>
        <v>-2.2552428404765124E-6</v>
      </c>
      <c r="S793">
        <f t="shared" si="98"/>
        <v>1</v>
      </c>
      <c r="T793">
        <f t="shared" si="99"/>
        <v>21.275491633001472</v>
      </c>
      <c r="U793">
        <f t="shared" si="100"/>
        <v>6.4427690039999996</v>
      </c>
      <c r="V793">
        <f t="shared" si="101"/>
        <v>2.2666443467999899</v>
      </c>
      <c r="W793">
        <f t="shared" si="102"/>
        <v>0</v>
      </c>
      <c r="X793">
        <f t="shared" si="103"/>
        <v>29.98490498380146</v>
      </c>
    </row>
    <row r="794" spans="1:24" x14ac:dyDescent="0.25">
      <c r="A794" s="1">
        <v>42038</v>
      </c>
      <c r="B794">
        <v>-2.82</v>
      </c>
      <c r="C794" s="2">
        <v>6.31887057838399</v>
      </c>
      <c r="D794" s="2">
        <v>14.004795200479901</v>
      </c>
      <c r="E794" s="2">
        <v>0.1023059394</v>
      </c>
      <c r="F794" s="2">
        <v>2.2666443467999899</v>
      </c>
      <c r="G794" s="2">
        <v>0.72444642907434198</v>
      </c>
      <c r="H794" s="2">
        <v>0.36073466901504703</v>
      </c>
      <c r="I794" s="2">
        <v>6.5141333039999996</v>
      </c>
      <c r="K794" s="4">
        <v>0</v>
      </c>
      <c r="L794" s="4">
        <v>0</v>
      </c>
      <c r="N794" s="5">
        <f t="shared" si="96"/>
        <v>30.291930467153271</v>
      </c>
      <c r="P794">
        <v>30.291932793861299</v>
      </c>
      <c r="Q794" s="5">
        <f t="shared" si="97"/>
        <v>-2.3267080280220398E-6</v>
      </c>
      <c r="S794">
        <f t="shared" si="98"/>
        <v>1</v>
      </c>
      <c r="T794">
        <f t="shared" si="99"/>
        <v>21.511152816353281</v>
      </c>
      <c r="U794">
        <f t="shared" si="100"/>
        <v>6.5141333039999996</v>
      </c>
      <c r="V794">
        <f t="shared" si="101"/>
        <v>2.2666443467999899</v>
      </c>
      <c r="W794">
        <f t="shared" si="102"/>
        <v>0</v>
      </c>
      <c r="X794">
        <f t="shared" si="103"/>
        <v>30.291930467153268</v>
      </c>
    </row>
    <row r="795" spans="1:24" x14ac:dyDescent="0.25">
      <c r="A795" s="1">
        <v>42038.041666666664</v>
      </c>
      <c r="B795">
        <v>-2.66</v>
      </c>
      <c r="C795" s="2">
        <v>6.2745664901919902</v>
      </c>
      <c r="D795" s="2">
        <v>13.9066020702399</v>
      </c>
      <c r="E795" s="2">
        <v>0.1015886322</v>
      </c>
      <c r="F795" s="2">
        <v>2.2666443467999899</v>
      </c>
      <c r="G795" s="2">
        <v>0.71936705007995505</v>
      </c>
      <c r="H795" s="2">
        <v>0.358205416296274</v>
      </c>
      <c r="I795" s="2">
        <v>6.4684601519999996</v>
      </c>
      <c r="K795" s="4">
        <v>0</v>
      </c>
      <c r="L795" s="4">
        <v>0</v>
      </c>
      <c r="N795" s="5">
        <f t="shared" si="96"/>
        <v>30.095434157808111</v>
      </c>
      <c r="P795">
        <v>30.0954364387784</v>
      </c>
      <c r="Q795" s="5">
        <f t="shared" si="97"/>
        <v>-2.2809702890924655E-6</v>
      </c>
      <c r="S795">
        <f t="shared" si="98"/>
        <v>1</v>
      </c>
      <c r="T795">
        <f t="shared" si="99"/>
        <v>21.360329659008123</v>
      </c>
      <c r="U795">
        <f t="shared" si="100"/>
        <v>6.4684601519999996</v>
      </c>
      <c r="V795">
        <f t="shared" si="101"/>
        <v>2.2666443467999899</v>
      </c>
      <c r="W795">
        <f t="shared" si="102"/>
        <v>0</v>
      </c>
      <c r="X795">
        <f t="shared" si="103"/>
        <v>30.095434157808111</v>
      </c>
    </row>
    <row r="796" spans="1:24" x14ac:dyDescent="0.25">
      <c r="A796" s="1">
        <v>42038.083333333336</v>
      </c>
      <c r="B796">
        <v>-2.5</v>
      </c>
      <c r="C796" s="2">
        <v>6.2302624019999904</v>
      </c>
      <c r="D796" s="2">
        <v>13.80840894</v>
      </c>
      <c r="E796" s="2">
        <v>0.100871325</v>
      </c>
      <c r="F796" s="2">
        <v>2.2666443467999899</v>
      </c>
      <c r="G796" s="2">
        <v>0.71428767108556901</v>
      </c>
      <c r="H796" s="2">
        <v>0.35567616357750098</v>
      </c>
      <c r="I796" s="2">
        <v>6.4227869999999996</v>
      </c>
      <c r="K796" s="4">
        <v>0</v>
      </c>
      <c r="L796" s="4">
        <v>0</v>
      </c>
      <c r="N796" s="5">
        <f t="shared" si="96"/>
        <v>29.898937848463049</v>
      </c>
      <c r="P796">
        <v>29.898940083695599</v>
      </c>
      <c r="Q796" s="5">
        <f t="shared" si="97"/>
        <v>-2.2352325501628911E-6</v>
      </c>
      <c r="S796">
        <f t="shared" si="98"/>
        <v>1</v>
      </c>
      <c r="T796">
        <f t="shared" si="99"/>
        <v>21.209506501663061</v>
      </c>
      <c r="U796">
        <f t="shared" si="100"/>
        <v>6.4227869999999996</v>
      </c>
      <c r="V796">
        <f t="shared" si="101"/>
        <v>2.2666443467999899</v>
      </c>
      <c r="W796">
        <f t="shared" si="102"/>
        <v>0</v>
      </c>
      <c r="X796">
        <f t="shared" si="103"/>
        <v>29.898937848463049</v>
      </c>
    </row>
    <row r="797" spans="1:24" x14ac:dyDescent="0.25">
      <c r="A797" s="1">
        <v>42038.125</v>
      </c>
      <c r="B797">
        <v>-2.35</v>
      </c>
      <c r="C797" s="2">
        <v>6.1887273193199901</v>
      </c>
      <c r="D797" s="2">
        <v>13.716352880400001</v>
      </c>
      <c r="E797" s="2">
        <v>0.10019884950000001</v>
      </c>
      <c r="F797" s="2">
        <v>2.2666443467999899</v>
      </c>
      <c r="G797" s="2">
        <v>0.70952575327833201</v>
      </c>
      <c r="H797" s="2">
        <v>0.35330498915365099</v>
      </c>
      <c r="I797" s="2">
        <v>6.37996842</v>
      </c>
      <c r="K797" s="4">
        <v>0</v>
      </c>
      <c r="L797" s="4">
        <v>0</v>
      </c>
      <c r="N797" s="5">
        <f t="shared" si="96"/>
        <v>29.71472255845196</v>
      </c>
      <c r="P797">
        <v>29.714724750805399</v>
      </c>
      <c r="Q797" s="5">
        <f t="shared" si="97"/>
        <v>-2.1923534383461174E-6</v>
      </c>
      <c r="S797">
        <f t="shared" si="98"/>
        <v>1</v>
      </c>
      <c r="T797">
        <f t="shared" si="99"/>
        <v>21.06810979165197</v>
      </c>
      <c r="U797">
        <f t="shared" si="100"/>
        <v>6.37996842</v>
      </c>
      <c r="V797">
        <f t="shared" si="101"/>
        <v>2.2666443467999899</v>
      </c>
      <c r="W797">
        <f t="shared" si="102"/>
        <v>0</v>
      </c>
      <c r="X797">
        <f t="shared" si="103"/>
        <v>29.71472255845196</v>
      </c>
    </row>
    <row r="798" spans="1:24" x14ac:dyDescent="0.25">
      <c r="A798" s="1">
        <v>42038.166666666664</v>
      </c>
      <c r="B798">
        <v>-2.7</v>
      </c>
      <c r="C798" s="2">
        <v>6.2856425122399902</v>
      </c>
      <c r="D798" s="2">
        <v>13.9311503527999</v>
      </c>
      <c r="E798" s="2">
        <v>0.10176795900000001</v>
      </c>
      <c r="F798" s="2">
        <v>2.2666443467999899</v>
      </c>
      <c r="G798" s="2">
        <v>0.72063689482855198</v>
      </c>
      <c r="H798" s="2">
        <v>0.35883772947596698</v>
      </c>
      <c r="I798" s="2">
        <v>6.4798784400000002</v>
      </c>
      <c r="K798" s="4">
        <v>0</v>
      </c>
      <c r="L798" s="4">
        <v>0</v>
      </c>
      <c r="N798" s="5">
        <f t="shared" si="96"/>
        <v>30.144558235144398</v>
      </c>
      <c r="P798">
        <v>30.144560527549199</v>
      </c>
      <c r="Q798" s="5">
        <f t="shared" si="97"/>
        <v>-2.2924048010963816E-6</v>
      </c>
      <c r="S798">
        <f t="shared" si="98"/>
        <v>1</v>
      </c>
      <c r="T798">
        <f t="shared" si="99"/>
        <v>21.398035448344409</v>
      </c>
      <c r="U798">
        <f t="shared" si="100"/>
        <v>6.4798784400000002</v>
      </c>
      <c r="V798">
        <f t="shared" si="101"/>
        <v>2.2666443467999899</v>
      </c>
      <c r="W798">
        <f t="shared" si="102"/>
        <v>0</v>
      </c>
      <c r="X798">
        <f t="shared" si="103"/>
        <v>30.144558235144398</v>
      </c>
    </row>
    <row r="799" spans="1:24" x14ac:dyDescent="0.25">
      <c r="A799" s="1">
        <v>42038.208333333336</v>
      </c>
      <c r="B799">
        <v>-3.06</v>
      </c>
      <c r="C799" s="2">
        <v>6.3853267106719898</v>
      </c>
      <c r="D799" s="2">
        <v>14.1520848958399</v>
      </c>
      <c r="E799" s="2">
        <v>0.1033819002</v>
      </c>
      <c r="F799" s="2">
        <v>2.2666443467999899</v>
      </c>
      <c r="G799" s="2">
        <v>0.73206549756592099</v>
      </c>
      <c r="H799" s="2">
        <v>0.36452854809320701</v>
      </c>
      <c r="I799" s="2">
        <v>6.582643032</v>
      </c>
      <c r="K799" s="4">
        <v>0</v>
      </c>
      <c r="L799" s="4">
        <v>0</v>
      </c>
      <c r="N799" s="5">
        <f t="shared" si="96"/>
        <v>30.586674931171004</v>
      </c>
      <c r="P799">
        <v>30.586677326485599</v>
      </c>
      <c r="Q799" s="5">
        <f t="shared" si="97"/>
        <v>-2.395314595560194E-6</v>
      </c>
      <c r="S799">
        <f t="shared" si="98"/>
        <v>1</v>
      </c>
      <c r="T799">
        <f t="shared" si="99"/>
        <v>21.737387552371015</v>
      </c>
      <c r="U799">
        <f t="shared" si="100"/>
        <v>6.582643032</v>
      </c>
      <c r="V799">
        <f t="shared" si="101"/>
        <v>2.2666443467999899</v>
      </c>
      <c r="W799">
        <f t="shared" si="102"/>
        <v>0</v>
      </c>
      <c r="X799">
        <f t="shared" si="103"/>
        <v>30.586674931171004</v>
      </c>
    </row>
    <row r="800" spans="1:24" x14ac:dyDescent="0.25">
      <c r="A800" s="1">
        <v>42038.25</v>
      </c>
      <c r="B800">
        <v>-3.41</v>
      </c>
      <c r="C800" s="2">
        <v>6.4822419035919898</v>
      </c>
      <c r="D800" s="2">
        <v>14.366882368239899</v>
      </c>
      <c r="E800" s="2">
        <v>0.1049510097</v>
      </c>
      <c r="F800" s="2">
        <v>2.2666443467999899</v>
      </c>
      <c r="G800" s="2">
        <v>0.74317663911614096</v>
      </c>
      <c r="H800" s="2">
        <v>0.37006128841552399</v>
      </c>
      <c r="I800" s="2">
        <v>6.6825530520000003</v>
      </c>
      <c r="K800" s="4">
        <v>0</v>
      </c>
      <c r="L800" s="4">
        <v>0</v>
      </c>
      <c r="N800" s="5">
        <f t="shared" si="96"/>
        <v>31.016510607863541</v>
      </c>
      <c r="P800">
        <v>31.0165131032294</v>
      </c>
      <c r="Q800" s="5">
        <f t="shared" si="97"/>
        <v>-2.4953658588344751E-6</v>
      </c>
      <c r="S800">
        <f t="shared" si="98"/>
        <v>1</v>
      </c>
      <c r="T800">
        <f t="shared" si="99"/>
        <v>22.067313209063553</v>
      </c>
      <c r="U800">
        <f t="shared" si="100"/>
        <v>6.6825530520000003</v>
      </c>
      <c r="V800">
        <f t="shared" si="101"/>
        <v>2.2666443467999899</v>
      </c>
      <c r="W800">
        <f t="shared" si="102"/>
        <v>0</v>
      </c>
      <c r="X800">
        <f t="shared" si="103"/>
        <v>31.016510607863541</v>
      </c>
    </row>
    <row r="801" spans="1:24" x14ac:dyDescent="0.25">
      <c r="A801" s="1">
        <v>42038.291666666664</v>
      </c>
      <c r="B801">
        <v>-2.19</v>
      </c>
      <c r="C801" s="2">
        <v>6.1444232311279903</v>
      </c>
      <c r="D801" s="2">
        <v>13.618159750159901</v>
      </c>
      <c r="E801" s="2">
        <v>9.9481542300000003E-2</v>
      </c>
      <c r="F801" s="2">
        <v>2.2666443467999899</v>
      </c>
      <c r="G801" s="2">
        <v>0.70444637428394596</v>
      </c>
      <c r="H801" s="2">
        <v>0.35077573643487697</v>
      </c>
      <c r="I801" s="2">
        <v>6.334295268</v>
      </c>
      <c r="K801" s="4">
        <v>0.12577133744175001</v>
      </c>
      <c r="L801" s="4">
        <v>1.4449442297980499</v>
      </c>
      <c r="N801" s="5">
        <f t="shared" si="96"/>
        <v>27.947510681866902</v>
      </c>
      <c r="P801">
        <v>27.947512828482701</v>
      </c>
      <c r="Q801" s="5">
        <f t="shared" si="97"/>
        <v>-2.1466157988925261E-6</v>
      </c>
      <c r="S801">
        <f t="shared" si="98"/>
        <v>1</v>
      </c>
      <c r="T801">
        <f t="shared" si="99"/>
        <v>20.917286634306716</v>
      </c>
      <c r="U801">
        <f t="shared" si="100"/>
        <v>6.334295268</v>
      </c>
      <c r="V801">
        <f t="shared" si="101"/>
        <v>2.2666443467999899</v>
      </c>
      <c r="W801">
        <f t="shared" si="102"/>
        <v>1.5707155672397999</v>
      </c>
      <c r="X801">
        <f t="shared" si="103"/>
        <v>27.947510681866909</v>
      </c>
    </row>
    <row r="802" spans="1:24" x14ac:dyDescent="0.25">
      <c r="A802" s="1">
        <v>42038.333333333336</v>
      </c>
      <c r="B802">
        <v>-0.97</v>
      </c>
      <c r="C802" s="2">
        <v>5.8066045586639898</v>
      </c>
      <c r="D802" s="2">
        <v>12.8694371320799</v>
      </c>
      <c r="E802" s="2">
        <v>9.4012074900000006E-2</v>
      </c>
      <c r="F802" s="2">
        <v>2.2666443467999899</v>
      </c>
      <c r="G802" s="2">
        <v>0.66571610945174997</v>
      </c>
      <c r="H802" s="2">
        <v>0.33149018445423101</v>
      </c>
      <c r="I802" s="2">
        <v>5.9860374839999997</v>
      </c>
      <c r="K802" s="4">
        <v>0.23526533771812499</v>
      </c>
      <c r="L802" s="4">
        <v>2.6512937267024701</v>
      </c>
      <c r="N802" s="5">
        <f t="shared" si="96"/>
        <v>25.133382825929267</v>
      </c>
      <c r="P802">
        <v>25.133384623794999</v>
      </c>
      <c r="Q802" s="5">
        <f t="shared" si="97"/>
        <v>-1.7978657318451496E-6</v>
      </c>
      <c r="S802">
        <f t="shared" si="98"/>
        <v>1</v>
      </c>
      <c r="T802">
        <f t="shared" si="99"/>
        <v>19.767260059549873</v>
      </c>
      <c r="U802">
        <f t="shared" si="100"/>
        <v>5.9860374839999997</v>
      </c>
      <c r="V802">
        <f t="shared" si="101"/>
        <v>2.2666443467999899</v>
      </c>
      <c r="W802">
        <f t="shared" si="102"/>
        <v>2.8865590644205952</v>
      </c>
      <c r="X802">
        <f t="shared" si="103"/>
        <v>25.133382825929267</v>
      </c>
    </row>
    <row r="803" spans="1:24" x14ac:dyDescent="0.25">
      <c r="A803" s="1">
        <v>42038.375</v>
      </c>
      <c r="B803">
        <v>0.25</v>
      </c>
      <c r="C803" s="2">
        <v>5.4687858861999903</v>
      </c>
      <c r="D803" s="2">
        <v>12.120714513999999</v>
      </c>
      <c r="E803" s="2">
        <v>8.8542607499999995E-2</v>
      </c>
      <c r="F803" s="2">
        <v>2.2666443467999899</v>
      </c>
      <c r="G803" s="2">
        <v>0.62698584461955498</v>
      </c>
      <c r="H803" s="2">
        <v>0.31220463247358399</v>
      </c>
      <c r="I803" s="2">
        <v>5.6377797000000003</v>
      </c>
      <c r="K803" s="4">
        <v>0.336665143010625</v>
      </c>
      <c r="L803" s="4">
        <v>3.3506017344354699</v>
      </c>
      <c r="N803" s="5">
        <f t="shared" si="96"/>
        <v>22.834390654147018</v>
      </c>
      <c r="P803">
        <v>22.834392103262498</v>
      </c>
      <c r="Q803" s="5">
        <f t="shared" si="97"/>
        <v>-1.4491154800566619E-6</v>
      </c>
      <c r="S803">
        <f t="shared" si="98"/>
        <v>1</v>
      </c>
      <c r="T803">
        <f t="shared" si="99"/>
        <v>18.617233484793125</v>
      </c>
      <c r="U803">
        <f t="shared" si="100"/>
        <v>5.6377797000000003</v>
      </c>
      <c r="V803">
        <f t="shared" si="101"/>
        <v>2.2666443467999899</v>
      </c>
      <c r="W803">
        <f t="shared" si="102"/>
        <v>3.687266877446095</v>
      </c>
      <c r="X803">
        <f t="shared" si="103"/>
        <v>22.834390654147018</v>
      </c>
    </row>
    <row r="804" spans="1:24" x14ac:dyDescent="0.25">
      <c r="A804" s="1">
        <v>42038.416666666664</v>
      </c>
      <c r="B804">
        <v>1.18</v>
      </c>
      <c r="C804" s="2">
        <v>5.21126837358399</v>
      </c>
      <c r="D804" s="2">
        <v>11.5499669444799</v>
      </c>
      <c r="E804" s="2">
        <v>8.4373259399999997E-2</v>
      </c>
      <c r="F804" s="2">
        <v>2.2666443467999899</v>
      </c>
      <c r="G804" s="2">
        <v>0.59746195421468495</v>
      </c>
      <c r="H804" s="2">
        <v>0.29750335104571402</v>
      </c>
      <c r="I804" s="2">
        <v>5.3723045039999997</v>
      </c>
      <c r="K804" s="4">
        <v>0.37313349403687501</v>
      </c>
      <c r="L804" s="4">
        <v>3.8354535148302502</v>
      </c>
      <c r="N804" s="5">
        <f t="shared" si="96"/>
        <v>21.170935724657149</v>
      </c>
      <c r="P804">
        <v>21.1709369079223</v>
      </c>
      <c r="Q804" s="5">
        <f t="shared" si="97"/>
        <v>-1.1832651516385795E-6</v>
      </c>
      <c r="S804">
        <f t="shared" si="98"/>
        <v>1</v>
      </c>
      <c r="T804">
        <f t="shared" si="99"/>
        <v>17.740573882724284</v>
      </c>
      <c r="U804">
        <f t="shared" si="100"/>
        <v>5.3723045039999997</v>
      </c>
      <c r="V804">
        <f t="shared" si="101"/>
        <v>2.2666443467999899</v>
      </c>
      <c r="W804">
        <f t="shared" si="102"/>
        <v>4.2085870088671253</v>
      </c>
      <c r="X804">
        <f t="shared" si="103"/>
        <v>21.170935724657149</v>
      </c>
    </row>
    <row r="805" spans="1:24" x14ac:dyDescent="0.25">
      <c r="A805" s="1">
        <v>42038.458333333336</v>
      </c>
      <c r="B805">
        <v>2.1</v>
      </c>
      <c r="C805" s="2">
        <v>4.9565198664799901</v>
      </c>
      <c r="D805" s="2">
        <v>10.9853564455999</v>
      </c>
      <c r="E805" s="2">
        <v>8.0248742999999997E-2</v>
      </c>
      <c r="F805" s="2">
        <v>2.2666443467999899</v>
      </c>
      <c r="G805" s="2">
        <v>0.56825552499696397</v>
      </c>
      <c r="H805" s="2">
        <v>0.28296014791276702</v>
      </c>
      <c r="I805" s="2">
        <v>5.1096838800000004</v>
      </c>
      <c r="K805" s="4">
        <v>0.454253338270875</v>
      </c>
      <c r="L805" s="4">
        <v>3.7902325713952401</v>
      </c>
      <c r="N805" s="5">
        <f t="shared" si="96"/>
        <v>20.005183045123498</v>
      </c>
      <c r="P805">
        <v>20.0051839653967</v>
      </c>
      <c r="Q805" s="5">
        <f t="shared" si="97"/>
        <v>-9.2027320164334014E-7</v>
      </c>
      <c r="S805">
        <f t="shared" si="98"/>
        <v>1</v>
      </c>
      <c r="T805">
        <f t="shared" si="99"/>
        <v>16.873340727989621</v>
      </c>
      <c r="U805">
        <f t="shared" si="100"/>
        <v>5.1096838800000004</v>
      </c>
      <c r="V805">
        <f t="shared" si="101"/>
        <v>2.2666443467999899</v>
      </c>
      <c r="W805">
        <f t="shared" si="102"/>
        <v>4.2444859096661149</v>
      </c>
      <c r="X805">
        <f t="shared" si="103"/>
        <v>20.005183045123495</v>
      </c>
    </row>
    <row r="806" spans="1:24" x14ac:dyDescent="0.25">
      <c r="A806" s="1">
        <v>42038.5</v>
      </c>
      <c r="B806">
        <v>3.02</v>
      </c>
      <c r="C806" s="2">
        <v>4.7017713593759902</v>
      </c>
      <c r="D806" s="2">
        <v>10.420745946719901</v>
      </c>
      <c r="E806" s="2">
        <v>7.6124226599999997E-2</v>
      </c>
      <c r="F806" s="2">
        <v>2.2666443467999899</v>
      </c>
      <c r="G806" s="2">
        <v>0.53904909577924298</v>
      </c>
      <c r="H806" s="2">
        <v>0.26841694477981998</v>
      </c>
      <c r="I806" s="2">
        <v>4.8470632560000002</v>
      </c>
      <c r="K806" s="4">
        <v>0.45834490936162497</v>
      </c>
      <c r="L806" s="4">
        <v>3.5329913965954902</v>
      </c>
      <c r="N806" s="5">
        <f t="shared" si="96"/>
        <v>19.128478870097826</v>
      </c>
      <c r="P806">
        <v>19.128479527379199</v>
      </c>
      <c r="Q806" s="5">
        <f t="shared" si="97"/>
        <v>-6.5728137244036589E-7</v>
      </c>
      <c r="S806">
        <f t="shared" si="98"/>
        <v>1</v>
      </c>
      <c r="T806">
        <f t="shared" si="99"/>
        <v>16.006107573254951</v>
      </c>
      <c r="U806">
        <f t="shared" si="100"/>
        <v>4.8470632560000002</v>
      </c>
      <c r="V806">
        <f t="shared" si="101"/>
        <v>2.2666443467999899</v>
      </c>
      <c r="W806">
        <f t="shared" si="102"/>
        <v>3.9913363059571152</v>
      </c>
      <c r="X806">
        <f t="shared" si="103"/>
        <v>19.128478870097823</v>
      </c>
    </row>
    <row r="807" spans="1:24" x14ac:dyDescent="0.25">
      <c r="A807" s="1">
        <v>42038.541666666664</v>
      </c>
      <c r="B807">
        <v>2.94</v>
      </c>
      <c r="C807" s="2">
        <v>4.7239234034719901</v>
      </c>
      <c r="D807" s="2">
        <v>10.46984251184</v>
      </c>
      <c r="E807" s="2">
        <v>7.6482880199999895E-2</v>
      </c>
      <c r="F807" s="2">
        <v>2.2666443467999899</v>
      </c>
      <c r="G807" s="2">
        <v>0.54158878527643595</v>
      </c>
      <c r="H807" s="2">
        <v>0.26968157113920699</v>
      </c>
      <c r="I807" s="2">
        <v>4.8698998319999998</v>
      </c>
      <c r="K807" s="4">
        <v>0.450250714377749</v>
      </c>
      <c r="L807" s="4">
        <v>2.8343034605648199</v>
      </c>
      <c r="N807" s="5">
        <f t="shared" si="96"/>
        <v>19.933509155785046</v>
      </c>
      <c r="P807">
        <v>19.933509835935201</v>
      </c>
      <c r="Q807" s="5">
        <f t="shared" si="97"/>
        <v>-6.8015015486366792E-7</v>
      </c>
      <c r="S807">
        <f t="shared" si="98"/>
        <v>1</v>
      </c>
      <c r="T807">
        <f t="shared" si="99"/>
        <v>16.081519151927633</v>
      </c>
      <c r="U807">
        <f t="shared" si="100"/>
        <v>4.8698998319999998</v>
      </c>
      <c r="V807">
        <f t="shared" si="101"/>
        <v>2.2666443467999899</v>
      </c>
      <c r="W807">
        <f t="shared" si="102"/>
        <v>3.2845541749425688</v>
      </c>
      <c r="X807">
        <f t="shared" si="103"/>
        <v>19.933509155785053</v>
      </c>
    </row>
    <row r="808" spans="1:24" x14ac:dyDescent="0.25">
      <c r="A808" s="1">
        <v>42038.583333333336</v>
      </c>
      <c r="B808">
        <v>2.85</v>
      </c>
      <c r="C808" s="2">
        <v>4.7488444530799896</v>
      </c>
      <c r="D808" s="2">
        <v>10.525076147599901</v>
      </c>
      <c r="E808" s="2">
        <v>7.6886365499999998E-2</v>
      </c>
      <c r="F808" s="2">
        <v>2.2666443467999899</v>
      </c>
      <c r="G808" s="2">
        <v>0.54444593596077795</v>
      </c>
      <c r="H808" s="2">
        <v>0.27110427579351698</v>
      </c>
      <c r="I808" s="2">
        <v>4.8955909799999997</v>
      </c>
      <c r="K808" s="4">
        <v>0.31229361086137403</v>
      </c>
      <c r="L808" s="4">
        <v>2.1318508034842298</v>
      </c>
      <c r="N808" s="5">
        <f t="shared" si="96"/>
        <v>20.88444809038857</v>
      </c>
      <c r="P808">
        <v>20.884448796266302</v>
      </c>
      <c r="Q808" s="5">
        <f t="shared" si="97"/>
        <v>-7.0587773137731347E-7</v>
      </c>
      <c r="S808">
        <f t="shared" si="98"/>
        <v>1</v>
      </c>
      <c r="T808">
        <f t="shared" si="99"/>
        <v>16.166357177934184</v>
      </c>
      <c r="U808">
        <f t="shared" si="100"/>
        <v>4.8955909799999997</v>
      </c>
      <c r="V808">
        <f t="shared" si="101"/>
        <v>2.2666443467999899</v>
      </c>
      <c r="W808">
        <f t="shared" si="102"/>
        <v>2.4441444143456037</v>
      </c>
      <c r="X808">
        <f t="shared" si="103"/>
        <v>20.884448090388567</v>
      </c>
    </row>
    <row r="809" spans="1:24" x14ac:dyDescent="0.25">
      <c r="A809" s="1">
        <v>42038.625</v>
      </c>
      <c r="B809">
        <v>2.77</v>
      </c>
      <c r="C809" s="2">
        <v>4.7709964971759904</v>
      </c>
      <c r="D809" s="2">
        <v>10.574172712719999</v>
      </c>
      <c r="E809" s="2">
        <v>7.7245019100000006E-2</v>
      </c>
      <c r="F809" s="2">
        <v>2.2666443467999899</v>
      </c>
      <c r="G809" s="2">
        <v>0.54698562545797103</v>
      </c>
      <c r="H809" s="2">
        <v>0.27236890215290399</v>
      </c>
      <c r="I809" s="2">
        <v>4.9184275560000001</v>
      </c>
      <c r="K809" s="4">
        <v>0.13786815631874999</v>
      </c>
      <c r="L809" s="4">
        <v>0.94764672452057397</v>
      </c>
      <c r="N809" s="5">
        <f t="shared" si="96"/>
        <v>22.341325778567533</v>
      </c>
      <c r="P809">
        <v>22.341326507314001</v>
      </c>
      <c r="Q809" s="5">
        <f t="shared" si="97"/>
        <v>-7.2874646761533768E-7</v>
      </c>
      <c r="S809">
        <f t="shared" si="98"/>
        <v>1</v>
      </c>
      <c r="T809">
        <f t="shared" si="99"/>
        <v>16.241768756606863</v>
      </c>
      <c r="U809">
        <f t="shared" si="100"/>
        <v>4.9184275560000001</v>
      </c>
      <c r="V809">
        <f t="shared" si="101"/>
        <v>2.2666443467999899</v>
      </c>
      <c r="W809">
        <f t="shared" si="102"/>
        <v>1.085514880839324</v>
      </c>
      <c r="X809">
        <f t="shared" si="103"/>
        <v>22.34132577856753</v>
      </c>
    </row>
    <row r="810" spans="1:24" x14ac:dyDescent="0.25">
      <c r="A810" s="1">
        <v>42038.666666666664</v>
      </c>
      <c r="B810">
        <v>1.31</v>
      </c>
      <c r="C810" s="2">
        <v>5.1752713019279897</v>
      </c>
      <c r="D810" s="2">
        <v>11.470185026159999</v>
      </c>
      <c r="E810" s="2">
        <v>8.3790447300000001E-2</v>
      </c>
      <c r="F810" s="2">
        <v>2.2666443467999899</v>
      </c>
      <c r="G810" s="2">
        <v>0.59333495878174602</v>
      </c>
      <c r="H810" s="2">
        <v>0.29544833321170999</v>
      </c>
      <c r="I810" s="2">
        <v>5.335195068</v>
      </c>
      <c r="K810" s="4">
        <v>0</v>
      </c>
      <c r="L810" s="4">
        <v>0</v>
      </c>
      <c r="N810" s="5">
        <f t="shared" si="96"/>
        <v>25.219869482181434</v>
      </c>
      <c r="P810">
        <v>25.2198706282846</v>
      </c>
      <c r="Q810" s="5">
        <f t="shared" si="97"/>
        <v>-1.1461031661497145E-6</v>
      </c>
      <c r="S810">
        <f t="shared" si="98"/>
        <v>1</v>
      </c>
      <c r="T810">
        <f t="shared" si="99"/>
        <v>17.618030067381444</v>
      </c>
      <c r="U810">
        <f t="shared" si="100"/>
        <v>5.335195068</v>
      </c>
      <c r="V810">
        <f t="shared" si="101"/>
        <v>2.2666443467999899</v>
      </c>
      <c r="W810">
        <f t="shared" si="102"/>
        <v>0</v>
      </c>
      <c r="X810">
        <f t="shared" si="103"/>
        <v>25.219869482181434</v>
      </c>
    </row>
    <row r="811" spans="1:24" x14ac:dyDescent="0.25">
      <c r="A811" s="1">
        <v>42038.708333333336</v>
      </c>
      <c r="B811">
        <v>-0.14000000000000001</v>
      </c>
      <c r="C811" s="2">
        <v>5.5767771011679903</v>
      </c>
      <c r="D811" s="2">
        <v>12.36006026896</v>
      </c>
      <c r="E811" s="2">
        <v>9.0291043799999998E-2</v>
      </c>
      <c r="F811" s="2">
        <v>2.2666443467999899</v>
      </c>
      <c r="G811" s="2">
        <v>0.63936683091837199</v>
      </c>
      <c r="H811" s="2">
        <v>0.31836968597559401</v>
      </c>
      <c r="I811" s="2">
        <v>5.7491080080000003</v>
      </c>
      <c r="K811" s="4">
        <v>0</v>
      </c>
      <c r="L811" s="4">
        <v>0</v>
      </c>
      <c r="N811" s="5">
        <f t="shared" si="96"/>
        <v>27.000617285621946</v>
      </c>
      <c r="P811">
        <v>27.000618846223102</v>
      </c>
      <c r="Q811" s="5">
        <f t="shared" si="97"/>
        <v>-1.5606011558588762E-6</v>
      </c>
      <c r="S811">
        <f t="shared" si="98"/>
        <v>1</v>
      </c>
      <c r="T811">
        <f t="shared" si="99"/>
        <v>18.984864930821956</v>
      </c>
      <c r="U811">
        <f t="shared" si="100"/>
        <v>5.7491080080000003</v>
      </c>
      <c r="V811">
        <f t="shared" si="101"/>
        <v>2.2666443467999899</v>
      </c>
      <c r="W811">
        <f t="shared" si="102"/>
        <v>0</v>
      </c>
      <c r="X811">
        <f t="shared" si="103"/>
        <v>27.000617285621946</v>
      </c>
    </row>
    <row r="812" spans="1:24" x14ac:dyDescent="0.25">
      <c r="A812" s="1">
        <v>42038.75</v>
      </c>
      <c r="B812">
        <v>-1.6</v>
      </c>
      <c r="C812" s="2">
        <v>5.9810519059199896</v>
      </c>
      <c r="D812" s="2">
        <v>13.2560725824</v>
      </c>
      <c r="E812" s="2">
        <v>9.6836472000000007E-2</v>
      </c>
      <c r="F812" s="2">
        <v>2.2666443467999899</v>
      </c>
      <c r="G812" s="2">
        <v>0.68571616424214599</v>
      </c>
      <c r="H812" s="2">
        <v>0.34144911703440101</v>
      </c>
      <c r="I812" s="2">
        <v>6.1658755200000002</v>
      </c>
      <c r="K812" s="4">
        <v>0</v>
      </c>
      <c r="L812" s="4">
        <v>0</v>
      </c>
      <c r="N812" s="5">
        <f t="shared" si="96"/>
        <v>28.793646108396523</v>
      </c>
      <c r="P812">
        <v>28.793648086354398</v>
      </c>
      <c r="Q812" s="5">
        <f t="shared" si="97"/>
        <v>-1.9779578757095351E-6</v>
      </c>
      <c r="S812">
        <f t="shared" si="98"/>
        <v>1</v>
      </c>
      <c r="T812">
        <f t="shared" si="99"/>
        <v>20.361126241596534</v>
      </c>
      <c r="U812">
        <f t="shared" si="100"/>
        <v>6.1658755200000002</v>
      </c>
      <c r="V812">
        <f t="shared" si="101"/>
        <v>2.2666443467999899</v>
      </c>
      <c r="W812">
        <f t="shared" si="102"/>
        <v>0</v>
      </c>
      <c r="X812">
        <f t="shared" si="103"/>
        <v>28.793646108396523</v>
      </c>
    </row>
    <row r="813" spans="1:24" x14ac:dyDescent="0.25">
      <c r="A813" s="1">
        <v>42038.791666666664</v>
      </c>
      <c r="B813">
        <v>-1.92</v>
      </c>
      <c r="C813" s="2">
        <v>6.0696600823039901</v>
      </c>
      <c r="D813" s="2">
        <v>13.45245884288</v>
      </c>
      <c r="E813" s="2">
        <v>9.8271086399999999E-2</v>
      </c>
      <c r="F813" s="2">
        <v>2.2666443467999899</v>
      </c>
      <c r="G813" s="2">
        <v>0.69587492223091896</v>
      </c>
      <c r="H813" s="2">
        <v>0.346507622471947</v>
      </c>
      <c r="I813" s="2">
        <v>6.2572218240000002</v>
      </c>
      <c r="K813" s="4">
        <v>0</v>
      </c>
      <c r="L813" s="4">
        <v>0</v>
      </c>
      <c r="N813" s="5">
        <f t="shared" si="96"/>
        <v>29.186638727086844</v>
      </c>
      <c r="P813">
        <v>29.186640796520098</v>
      </c>
      <c r="Q813" s="5">
        <f t="shared" si="97"/>
        <v>-2.0694332540927007E-6</v>
      </c>
      <c r="S813">
        <f t="shared" si="98"/>
        <v>1</v>
      </c>
      <c r="T813">
        <f t="shared" si="99"/>
        <v>20.662772556286853</v>
      </c>
      <c r="U813">
        <f t="shared" si="100"/>
        <v>6.2572218240000002</v>
      </c>
      <c r="V813">
        <f t="shared" si="101"/>
        <v>2.2666443467999899</v>
      </c>
      <c r="W813">
        <f t="shared" si="102"/>
        <v>0</v>
      </c>
      <c r="X813">
        <f t="shared" si="103"/>
        <v>29.186638727086841</v>
      </c>
    </row>
    <row r="814" spans="1:24" x14ac:dyDescent="0.25">
      <c r="A814" s="1">
        <v>42038.833333333336</v>
      </c>
      <c r="B814">
        <v>-2.25</v>
      </c>
      <c r="C814" s="2">
        <v>6.1610372641999902</v>
      </c>
      <c r="D814" s="2">
        <v>13.654982173999899</v>
      </c>
      <c r="E814" s="2">
        <v>9.9750532500000003E-2</v>
      </c>
      <c r="F814" s="2">
        <v>2.2666443467999899</v>
      </c>
      <c r="G814" s="2">
        <v>0.70635114140684097</v>
      </c>
      <c r="H814" s="2">
        <v>0.35172420620441702</v>
      </c>
      <c r="I814" s="2">
        <v>6.3514226999999996</v>
      </c>
      <c r="K814" s="4">
        <v>0</v>
      </c>
      <c r="L814" s="4">
        <v>0</v>
      </c>
      <c r="N814" s="5">
        <f t="shared" si="96"/>
        <v>29.591912365111135</v>
      </c>
      <c r="P814">
        <v>29.591914528878601</v>
      </c>
      <c r="Q814" s="5">
        <f t="shared" si="97"/>
        <v>-2.1637674656460604E-6</v>
      </c>
      <c r="S814">
        <f t="shared" si="98"/>
        <v>1</v>
      </c>
      <c r="T814">
        <f t="shared" si="99"/>
        <v>20.973845318311145</v>
      </c>
      <c r="U814">
        <f t="shared" si="100"/>
        <v>6.3514226999999996</v>
      </c>
      <c r="V814">
        <f t="shared" si="101"/>
        <v>2.2666443467999899</v>
      </c>
      <c r="W814">
        <f t="shared" si="102"/>
        <v>0</v>
      </c>
      <c r="X814">
        <f t="shared" si="103"/>
        <v>29.591912365111135</v>
      </c>
    </row>
    <row r="815" spans="1:24" x14ac:dyDescent="0.25">
      <c r="A815" s="1">
        <v>42038.875</v>
      </c>
      <c r="B815">
        <v>-2.57</v>
      </c>
      <c r="C815" s="2">
        <v>6.2496454405839899</v>
      </c>
      <c r="D815" s="2">
        <v>13.8513684344799</v>
      </c>
      <c r="E815" s="2">
        <v>0.10118514689999999</v>
      </c>
      <c r="F815" s="2">
        <v>2.2666443467999899</v>
      </c>
      <c r="G815" s="2">
        <v>0.71650989939561305</v>
      </c>
      <c r="H815" s="2">
        <v>0.35678271164196401</v>
      </c>
      <c r="I815" s="2">
        <v>6.4427690039999996</v>
      </c>
      <c r="K815" s="4">
        <v>0</v>
      </c>
      <c r="L815" s="4">
        <v>0</v>
      </c>
      <c r="N815" s="5">
        <f t="shared" si="96"/>
        <v>29.98490498380146</v>
      </c>
      <c r="P815">
        <v>29.984907239044301</v>
      </c>
      <c r="Q815" s="5">
        <f t="shared" si="97"/>
        <v>-2.2552428404765124E-6</v>
      </c>
      <c r="S815">
        <f t="shared" si="98"/>
        <v>1</v>
      </c>
      <c r="T815">
        <f t="shared" si="99"/>
        <v>21.275491633001472</v>
      </c>
      <c r="U815">
        <f t="shared" si="100"/>
        <v>6.4427690039999996</v>
      </c>
      <c r="V815">
        <f t="shared" si="101"/>
        <v>2.2666443467999899</v>
      </c>
      <c r="W815">
        <f t="shared" si="102"/>
        <v>0</v>
      </c>
      <c r="X815">
        <f t="shared" si="103"/>
        <v>29.98490498380146</v>
      </c>
    </row>
    <row r="816" spans="1:24" x14ac:dyDescent="0.25">
      <c r="A816" s="1">
        <v>42038.916666666664</v>
      </c>
      <c r="B816">
        <v>-2.52</v>
      </c>
      <c r="C816" s="2">
        <v>6.2358004130239904</v>
      </c>
      <c r="D816" s="2">
        <v>13.820683081279901</v>
      </c>
      <c r="E816" s="2">
        <v>0.10096098840000001</v>
      </c>
      <c r="F816" s="2">
        <v>2.2666443467999899</v>
      </c>
      <c r="G816" s="2">
        <v>0.71492259345986697</v>
      </c>
      <c r="H816" s="2">
        <v>0.355992320167347</v>
      </c>
      <c r="I816" s="2">
        <v>6.4284961440000004</v>
      </c>
      <c r="K816" s="4">
        <v>0</v>
      </c>
      <c r="L816" s="4">
        <v>0</v>
      </c>
      <c r="N816" s="5">
        <f t="shared" si="96"/>
        <v>29.923499887131094</v>
      </c>
      <c r="P816">
        <v>29.923502128080901</v>
      </c>
      <c r="Q816" s="5">
        <f t="shared" si="97"/>
        <v>-2.240949807941206E-6</v>
      </c>
      <c r="S816">
        <f t="shared" si="98"/>
        <v>1</v>
      </c>
      <c r="T816">
        <f t="shared" si="99"/>
        <v>21.228359396331104</v>
      </c>
      <c r="U816">
        <f t="shared" si="100"/>
        <v>6.4284961440000004</v>
      </c>
      <c r="V816">
        <f t="shared" si="101"/>
        <v>2.2666443467999899</v>
      </c>
      <c r="W816">
        <f t="shared" si="102"/>
        <v>0</v>
      </c>
      <c r="X816">
        <f t="shared" si="103"/>
        <v>29.923499887131094</v>
      </c>
    </row>
    <row r="817" spans="1:24" x14ac:dyDescent="0.25">
      <c r="A817" s="1">
        <v>42038.958333333336</v>
      </c>
      <c r="B817">
        <v>-2.4700000000000002</v>
      </c>
      <c r="C817" s="2">
        <v>6.22195538546399</v>
      </c>
      <c r="D817" s="2">
        <v>13.7899977280799</v>
      </c>
      <c r="E817" s="2">
        <v>0.10073682990000001</v>
      </c>
      <c r="F817" s="2">
        <v>2.2666443467999899</v>
      </c>
      <c r="G817" s="2">
        <v>0.71333528752412201</v>
      </c>
      <c r="H817" s="2">
        <v>0.35520192869273098</v>
      </c>
      <c r="I817" s="2">
        <v>6.4142232840000002</v>
      </c>
      <c r="K817" s="4">
        <v>0</v>
      </c>
      <c r="L817" s="4">
        <v>0</v>
      </c>
      <c r="N817" s="5">
        <f t="shared" si="96"/>
        <v>29.862094790460731</v>
      </c>
      <c r="P817">
        <v>29.862097017117499</v>
      </c>
      <c r="Q817" s="5">
        <f t="shared" si="97"/>
        <v>-2.2266567683004723E-6</v>
      </c>
      <c r="S817">
        <f t="shared" si="98"/>
        <v>1</v>
      </c>
      <c r="T817">
        <f t="shared" si="99"/>
        <v>21.181227159660743</v>
      </c>
      <c r="U817">
        <f t="shared" si="100"/>
        <v>6.4142232840000002</v>
      </c>
      <c r="V817">
        <f t="shared" si="101"/>
        <v>2.2666443467999899</v>
      </c>
      <c r="W817">
        <f t="shared" si="102"/>
        <v>0</v>
      </c>
      <c r="X817">
        <f t="shared" si="103"/>
        <v>29.862094790460734</v>
      </c>
    </row>
    <row r="818" spans="1:24" x14ac:dyDescent="0.25">
      <c r="A818" s="1">
        <v>42039</v>
      </c>
      <c r="B818">
        <v>-2.42</v>
      </c>
      <c r="C818" s="2">
        <v>6.2081103579039896</v>
      </c>
      <c r="D818" s="2">
        <v>13.759312374879901</v>
      </c>
      <c r="E818" s="2">
        <v>0.1005126714</v>
      </c>
      <c r="F818" s="2">
        <v>2.2666443467999899</v>
      </c>
      <c r="G818" s="2">
        <v>0.71174798158837604</v>
      </c>
      <c r="H818" s="2">
        <v>0.35441153721811403</v>
      </c>
      <c r="I818" s="2">
        <v>6.399950424</v>
      </c>
      <c r="K818" s="4">
        <v>0</v>
      </c>
      <c r="L818" s="4">
        <v>0</v>
      </c>
      <c r="N818" s="5">
        <f t="shared" si="96"/>
        <v>29.800689693790371</v>
      </c>
      <c r="P818">
        <v>29.8006919061541</v>
      </c>
      <c r="Q818" s="5">
        <f t="shared" si="97"/>
        <v>-2.2123637286597386E-6</v>
      </c>
      <c r="S818">
        <f t="shared" si="98"/>
        <v>1</v>
      </c>
      <c r="T818">
        <f t="shared" si="99"/>
        <v>21.134094922990382</v>
      </c>
      <c r="U818">
        <f t="shared" si="100"/>
        <v>6.399950424</v>
      </c>
      <c r="V818">
        <f t="shared" si="101"/>
        <v>2.2666443467999899</v>
      </c>
      <c r="W818">
        <f t="shared" si="102"/>
        <v>0</v>
      </c>
      <c r="X818">
        <f t="shared" si="103"/>
        <v>29.800689693790371</v>
      </c>
    </row>
    <row r="819" spans="1:24" x14ac:dyDescent="0.25">
      <c r="A819" s="1">
        <v>42039.041666666664</v>
      </c>
      <c r="B819">
        <v>-3.85</v>
      </c>
      <c r="C819" s="2">
        <v>6.6040781461199902</v>
      </c>
      <c r="D819" s="2">
        <v>14.636913476399901</v>
      </c>
      <c r="E819" s="2">
        <v>0.10692360450000001</v>
      </c>
      <c r="F819" s="2">
        <v>2.2666443467999899</v>
      </c>
      <c r="G819" s="2">
        <v>0.75714493135070304</v>
      </c>
      <c r="H819" s="2">
        <v>0.37701673339215103</v>
      </c>
      <c r="I819" s="2">
        <v>6.8081542199999996</v>
      </c>
      <c r="K819" s="4">
        <v>0</v>
      </c>
      <c r="L819" s="4">
        <v>0</v>
      </c>
      <c r="N819" s="5">
        <f t="shared" si="96"/>
        <v>31.556875458562732</v>
      </c>
      <c r="P819">
        <v>31.5568780797073</v>
      </c>
      <c r="Q819" s="5">
        <f t="shared" si="97"/>
        <v>-2.6211445671719957E-6</v>
      </c>
      <c r="S819">
        <f t="shared" si="98"/>
        <v>1</v>
      </c>
      <c r="T819">
        <f t="shared" si="99"/>
        <v>22.482076891762745</v>
      </c>
      <c r="U819">
        <f t="shared" si="100"/>
        <v>6.8081542199999996</v>
      </c>
      <c r="V819">
        <f t="shared" si="101"/>
        <v>2.2666443467999899</v>
      </c>
      <c r="W819">
        <f t="shared" si="102"/>
        <v>0</v>
      </c>
      <c r="X819">
        <f t="shared" si="103"/>
        <v>31.556875458562732</v>
      </c>
    </row>
    <row r="820" spans="1:24" x14ac:dyDescent="0.25">
      <c r="A820" s="1">
        <v>42039.083333333336</v>
      </c>
      <c r="B820">
        <v>-5.29</v>
      </c>
      <c r="C820" s="2">
        <v>7.0028149398479904</v>
      </c>
      <c r="D820" s="2">
        <v>15.520651648559999</v>
      </c>
      <c r="E820" s="2">
        <v>0.1133793693</v>
      </c>
      <c r="F820" s="2">
        <v>2.2666443467999899</v>
      </c>
      <c r="G820" s="2">
        <v>0.80285934230017997</v>
      </c>
      <c r="H820" s="2">
        <v>0.39978000786111101</v>
      </c>
      <c r="I820" s="2">
        <v>7.2192125880000004</v>
      </c>
      <c r="K820" s="4">
        <v>0</v>
      </c>
      <c r="L820" s="4">
        <v>0</v>
      </c>
      <c r="N820" s="5">
        <f t="shared" si="96"/>
        <v>33.325342242669272</v>
      </c>
      <c r="P820">
        <v>33.325345275453202</v>
      </c>
      <c r="Q820" s="5">
        <f t="shared" si="97"/>
        <v>-3.0327839297683568E-6</v>
      </c>
      <c r="S820">
        <f t="shared" si="98"/>
        <v>1</v>
      </c>
      <c r="T820">
        <f t="shared" si="99"/>
        <v>23.839485307869282</v>
      </c>
      <c r="U820">
        <f t="shared" si="100"/>
        <v>7.2192125880000004</v>
      </c>
      <c r="V820">
        <f t="shared" si="101"/>
        <v>2.2666443467999899</v>
      </c>
      <c r="W820">
        <f t="shared" si="102"/>
        <v>0</v>
      </c>
      <c r="X820">
        <f t="shared" si="103"/>
        <v>33.325342242669272</v>
      </c>
    </row>
    <row r="821" spans="1:24" x14ac:dyDescent="0.25">
      <c r="A821" s="1">
        <v>42039.125</v>
      </c>
      <c r="B821">
        <v>-6.73</v>
      </c>
      <c r="C821" s="2">
        <v>7.4015517335759897</v>
      </c>
      <c r="D821" s="2">
        <v>16.404389820719999</v>
      </c>
      <c r="E821" s="2">
        <v>0.1198351341</v>
      </c>
      <c r="F821" s="2">
        <v>2.2666443467999899</v>
      </c>
      <c r="G821" s="2">
        <v>0.848573753249656</v>
      </c>
      <c r="H821" s="2">
        <v>0.42254328233007099</v>
      </c>
      <c r="I821" s="2">
        <v>7.6302709560000004</v>
      </c>
      <c r="K821" s="4">
        <v>0</v>
      </c>
      <c r="L821" s="4">
        <v>0</v>
      </c>
      <c r="N821" s="5">
        <f t="shared" si="96"/>
        <v>35.093809026775702</v>
      </c>
      <c r="P821">
        <v>35.093812471199101</v>
      </c>
      <c r="Q821" s="5">
        <f t="shared" si="97"/>
        <v>-3.4444233989461281E-6</v>
      </c>
      <c r="S821">
        <f t="shared" si="98"/>
        <v>1</v>
      </c>
      <c r="T821">
        <f t="shared" si="99"/>
        <v>25.196893723975716</v>
      </c>
      <c r="U821">
        <f t="shared" si="100"/>
        <v>7.6302709560000004</v>
      </c>
      <c r="V821">
        <f t="shared" si="101"/>
        <v>2.2666443467999899</v>
      </c>
      <c r="W821">
        <f t="shared" si="102"/>
        <v>0</v>
      </c>
      <c r="X821">
        <f t="shared" si="103"/>
        <v>35.093809026775709</v>
      </c>
    </row>
    <row r="822" spans="1:24" x14ac:dyDescent="0.25">
      <c r="A822" s="1">
        <v>42039.166666666664</v>
      </c>
      <c r="B822">
        <v>-6.95</v>
      </c>
      <c r="C822" s="2">
        <v>7.4624698548399904</v>
      </c>
      <c r="D822" s="2">
        <v>16.539405374799902</v>
      </c>
      <c r="E822" s="2">
        <v>0.12082143150000001</v>
      </c>
      <c r="F822" s="2">
        <v>2.2666443467999899</v>
      </c>
      <c r="G822" s="2">
        <v>0.85555789936693705</v>
      </c>
      <c r="H822" s="2">
        <v>0.42602100481838401</v>
      </c>
      <c r="I822" s="2">
        <v>7.69307154</v>
      </c>
      <c r="K822" s="4">
        <v>0</v>
      </c>
      <c r="L822" s="4">
        <v>0</v>
      </c>
      <c r="N822" s="5">
        <f t="shared" si="96"/>
        <v>35.363991452125205</v>
      </c>
      <c r="P822">
        <v>35.363994959438102</v>
      </c>
      <c r="Q822" s="5">
        <f t="shared" si="97"/>
        <v>-3.5073128969997924E-6</v>
      </c>
      <c r="S822">
        <f t="shared" si="98"/>
        <v>1</v>
      </c>
      <c r="T822">
        <f t="shared" si="99"/>
        <v>25.404275565325214</v>
      </c>
      <c r="U822">
        <f t="shared" si="100"/>
        <v>7.69307154</v>
      </c>
      <c r="V822">
        <f t="shared" si="101"/>
        <v>2.2666443467999899</v>
      </c>
      <c r="W822">
        <f t="shared" si="102"/>
        <v>0</v>
      </c>
      <c r="X822">
        <f t="shared" si="103"/>
        <v>35.363991452125205</v>
      </c>
    </row>
    <row r="823" spans="1:24" x14ac:dyDescent="0.25">
      <c r="A823" s="1">
        <v>42039.208333333336</v>
      </c>
      <c r="B823">
        <v>-7.17</v>
      </c>
      <c r="C823" s="2">
        <v>7.5233879761039901</v>
      </c>
      <c r="D823" s="2">
        <v>16.67442092888</v>
      </c>
      <c r="E823" s="2">
        <v>0.1218077289</v>
      </c>
      <c r="F823" s="2">
        <v>2.2666443467999899</v>
      </c>
      <c r="G823" s="2">
        <v>0.86254204548421898</v>
      </c>
      <c r="H823" s="2">
        <v>0.42949872730669802</v>
      </c>
      <c r="I823" s="2">
        <v>7.7558721239999997</v>
      </c>
      <c r="K823" s="4">
        <v>0</v>
      </c>
      <c r="L823" s="4">
        <v>0</v>
      </c>
      <c r="N823" s="5">
        <f t="shared" si="96"/>
        <v>35.634173877474893</v>
      </c>
      <c r="P823">
        <v>35.634177447676997</v>
      </c>
      <c r="Q823" s="5">
        <f t="shared" si="97"/>
        <v>-3.5702021037309351E-6</v>
      </c>
      <c r="S823">
        <f t="shared" si="98"/>
        <v>1</v>
      </c>
      <c r="T823">
        <f t="shared" si="99"/>
        <v>25.611657406674905</v>
      </c>
      <c r="U823">
        <f t="shared" si="100"/>
        <v>7.7558721239999997</v>
      </c>
      <c r="V823">
        <f t="shared" si="101"/>
        <v>2.2666443467999899</v>
      </c>
      <c r="W823">
        <f t="shared" si="102"/>
        <v>0</v>
      </c>
      <c r="X823">
        <f t="shared" si="103"/>
        <v>35.634173877474893</v>
      </c>
    </row>
    <row r="824" spans="1:24" x14ac:dyDescent="0.25">
      <c r="A824" s="1">
        <v>42039.25</v>
      </c>
      <c r="B824">
        <v>-7.39</v>
      </c>
      <c r="C824" s="2">
        <v>7.5843060973679899</v>
      </c>
      <c r="D824" s="2">
        <v>16.809436482959999</v>
      </c>
      <c r="E824" s="2">
        <v>0.1227940263</v>
      </c>
      <c r="F824" s="2">
        <v>2.2666443467999899</v>
      </c>
      <c r="G824" s="2">
        <v>0.86952619160150002</v>
      </c>
      <c r="H824" s="2">
        <v>0.43297644979501099</v>
      </c>
      <c r="I824" s="2">
        <v>7.8186727080000002</v>
      </c>
      <c r="K824" s="4">
        <v>0</v>
      </c>
      <c r="L824" s="4">
        <v>0</v>
      </c>
      <c r="N824" s="5">
        <f t="shared" si="96"/>
        <v>35.904356302824489</v>
      </c>
      <c r="P824">
        <v>35.904359935915998</v>
      </c>
      <c r="Q824" s="5">
        <f t="shared" si="97"/>
        <v>-3.6330915094140437E-6</v>
      </c>
      <c r="S824">
        <f t="shared" si="98"/>
        <v>1</v>
      </c>
      <c r="T824">
        <f t="shared" si="99"/>
        <v>25.819039248024499</v>
      </c>
      <c r="U824">
        <f t="shared" si="100"/>
        <v>7.8186727080000002</v>
      </c>
      <c r="V824">
        <f t="shared" si="101"/>
        <v>2.2666443467999899</v>
      </c>
      <c r="W824">
        <f t="shared" si="102"/>
        <v>0</v>
      </c>
      <c r="X824">
        <f t="shared" si="103"/>
        <v>35.904356302824489</v>
      </c>
    </row>
    <row r="825" spans="1:24" x14ac:dyDescent="0.25">
      <c r="A825" s="1">
        <v>42039.291666666664</v>
      </c>
      <c r="B825">
        <v>-5.69</v>
      </c>
      <c r="C825" s="2">
        <v>7.11357516032799</v>
      </c>
      <c r="D825" s="2">
        <v>15.766134474159999</v>
      </c>
      <c r="E825" s="2">
        <v>0.11517263730000001</v>
      </c>
      <c r="F825" s="2">
        <v>2.2666443467999899</v>
      </c>
      <c r="G825" s="2">
        <v>0.81555778978614502</v>
      </c>
      <c r="H825" s="2">
        <v>0.40610313965804401</v>
      </c>
      <c r="I825" s="2">
        <v>7.333395468</v>
      </c>
      <c r="K825" s="4">
        <v>0.16633125955875</v>
      </c>
      <c r="L825" s="4">
        <v>0.21410190065117099</v>
      </c>
      <c r="N825" s="5">
        <f t="shared" si="96"/>
        <v>33.436149855822244</v>
      </c>
      <c r="P825">
        <v>33.436153002950498</v>
      </c>
      <c r="Q825" s="5">
        <f t="shared" si="97"/>
        <v>-3.1471282539996537E-6</v>
      </c>
      <c r="S825">
        <f t="shared" si="98"/>
        <v>1</v>
      </c>
      <c r="T825">
        <f t="shared" si="99"/>
        <v>24.216543201232174</v>
      </c>
      <c r="U825">
        <f t="shared" si="100"/>
        <v>7.333395468</v>
      </c>
      <c r="V825">
        <f t="shared" si="101"/>
        <v>2.2666443467999899</v>
      </c>
      <c r="W825">
        <f t="shared" si="102"/>
        <v>0.38043316020992102</v>
      </c>
      <c r="X825">
        <f t="shared" si="103"/>
        <v>33.436149855822244</v>
      </c>
    </row>
    <row r="826" spans="1:24" x14ac:dyDescent="0.25">
      <c r="A826" s="1">
        <v>42039.333333333336</v>
      </c>
      <c r="B826">
        <v>-3.99</v>
      </c>
      <c r="C826" s="2">
        <v>6.6428442232879901</v>
      </c>
      <c r="D826" s="2">
        <v>14.72283246536</v>
      </c>
      <c r="E826" s="2">
        <v>0.1075512483</v>
      </c>
      <c r="F826" s="2">
        <v>2.2666443467999899</v>
      </c>
      <c r="G826" s="2">
        <v>0.76158938797079101</v>
      </c>
      <c r="H826" s="2">
        <v>0.37922982952107698</v>
      </c>
      <c r="I826" s="2">
        <v>6.8481182279999997</v>
      </c>
      <c r="K826" s="4">
        <v>0.40969079226075</v>
      </c>
      <c r="L826" s="4">
        <v>0.39852894126173699</v>
      </c>
      <c r="N826" s="5">
        <f t="shared" si="96"/>
        <v>30.920589995717357</v>
      </c>
      <c r="P826">
        <v>30.920592656882398</v>
      </c>
      <c r="Q826" s="5">
        <f t="shared" si="97"/>
        <v>-2.6611650412178278E-6</v>
      </c>
      <c r="S826">
        <f t="shared" si="98"/>
        <v>1</v>
      </c>
      <c r="T826">
        <f t="shared" si="99"/>
        <v>22.614047154439856</v>
      </c>
      <c r="U826">
        <f t="shared" si="100"/>
        <v>6.8481182279999997</v>
      </c>
      <c r="V826">
        <f t="shared" si="101"/>
        <v>2.2666443467999899</v>
      </c>
      <c r="W826">
        <f t="shared" si="102"/>
        <v>0.80821973352248699</v>
      </c>
      <c r="X826">
        <f t="shared" si="103"/>
        <v>30.920589995717357</v>
      </c>
    </row>
    <row r="827" spans="1:24" x14ac:dyDescent="0.25">
      <c r="A827" s="1">
        <v>42039.375</v>
      </c>
      <c r="B827">
        <v>-2.29</v>
      </c>
      <c r="C827" s="2">
        <v>6.1721132862479902</v>
      </c>
      <c r="D827" s="2">
        <v>13.679530456559901</v>
      </c>
      <c r="E827" s="2">
        <v>9.9929859300000007E-2</v>
      </c>
      <c r="F827" s="2">
        <v>2.2666443467999899</v>
      </c>
      <c r="G827" s="2">
        <v>0.707620986155437</v>
      </c>
      <c r="H827" s="2">
        <v>0.352356519384111</v>
      </c>
      <c r="I827" s="2">
        <v>6.3628409880000003</v>
      </c>
      <c r="K827" s="4">
        <v>0.600304636771124</v>
      </c>
      <c r="L827" s="4">
        <v>0.52931977961980603</v>
      </c>
      <c r="N827" s="5">
        <f t="shared" si="96"/>
        <v>28.511412026056501</v>
      </c>
      <c r="P827">
        <v>28.5114142012584</v>
      </c>
      <c r="Q827" s="5">
        <f t="shared" si="97"/>
        <v>-2.1752018994902755E-6</v>
      </c>
      <c r="S827">
        <f t="shared" si="98"/>
        <v>1</v>
      </c>
      <c r="T827">
        <f t="shared" si="99"/>
        <v>21.011551107647438</v>
      </c>
      <c r="U827">
        <f t="shared" si="100"/>
        <v>6.3628409880000003</v>
      </c>
      <c r="V827">
        <f t="shared" si="101"/>
        <v>2.2666443467999899</v>
      </c>
      <c r="W827">
        <f t="shared" si="102"/>
        <v>1.1296244163909299</v>
      </c>
      <c r="X827">
        <f t="shared" si="103"/>
        <v>28.511412026056497</v>
      </c>
    </row>
    <row r="828" spans="1:24" x14ac:dyDescent="0.25">
      <c r="A828" s="1">
        <v>42039.416666666664</v>
      </c>
      <c r="B828">
        <v>-1.1100000000000001</v>
      </c>
      <c r="C828" s="2">
        <v>5.8453706358319897</v>
      </c>
      <c r="D828" s="2">
        <v>12.9553561210399</v>
      </c>
      <c r="E828" s="2">
        <v>9.46397187E-2</v>
      </c>
      <c r="F828" s="2">
        <v>2.2666443467999899</v>
      </c>
      <c r="G828" s="2">
        <v>0.67016056607183805</v>
      </c>
      <c r="H828" s="2">
        <v>0.33370328058315701</v>
      </c>
      <c r="I828" s="2">
        <v>6.0260014919999998</v>
      </c>
      <c r="K828" s="4">
        <v>0.65305032496274995</v>
      </c>
      <c r="L828" s="4">
        <v>0.48897082813176002</v>
      </c>
      <c r="N828" s="5">
        <f t="shared" si="96"/>
        <v>27.049855007932365</v>
      </c>
      <c r="P828">
        <v>27.049856845818599</v>
      </c>
      <c r="Q828" s="5">
        <f t="shared" si="97"/>
        <v>-1.8378862343126912E-6</v>
      </c>
      <c r="S828">
        <f t="shared" si="98"/>
        <v>1</v>
      </c>
      <c r="T828">
        <f t="shared" si="99"/>
        <v>19.899230322226888</v>
      </c>
      <c r="U828">
        <f t="shared" si="100"/>
        <v>6.0260014919999998</v>
      </c>
      <c r="V828">
        <f t="shared" si="101"/>
        <v>2.2666443467999899</v>
      </c>
      <c r="W828">
        <f t="shared" si="102"/>
        <v>1.1420211530945099</v>
      </c>
      <c r="X828">
        <f t="shared" si="103"/>
        <v>27.049855007932365</v>
      </c>
    </row>
    <row r="829" spans="1:24" x14ac:dyDescent="0.25">
      <c r="A829" s="1">
        <v>42039.458333333336</v>
      </c>
      <c r="B829">
        <v>7.0000000000000007E-2</v>
      </c>
      <c r="C829" s="2">
        <v>5.5186279854159901</v>
      </c>
      <c r="D829" s="2">
        <v>12.231181785519899</v>
      </c>
      <c r="E829" s="2">
        <v>8.9349578099999993E-2</v>
      </c>
      <c r="F829" s="2">
        <v>2.2666443467999899</v>
      </c>
      <c r="G829" s="2">
        <v>0.63270014598823998</v>
      </c>
      <c r="H829" s="2">
        <v>0.31505004178220403</v>
      </c>
      <c r="I829" s="2">
        <v>5.6891619960000002</v>
      </c>
      <c r="K829" s="4">
        <v>0.57193048072874997</v>
      </c>
      <c r="L829" s="4">
        <v>0.38550743551257599</v>
      </c>
      <c r="N829" s="5">
        <f t="shared" si="96"/>
        <v>25.785277963364997</v>
      </c>
      <c r="P829">
        <v>25.785279463935499</v>
      </c>
      <c r="Q829" s="5">
        <f t="shared" si="97"/>
        <v>-1.5005705016335469E-6</v>
      </c>
      <c r="S829">
        <f t="shared" si="98"/>
        <v>1</v>
      </c>
      <c r="T829">
        <f t="shared" si="99"/>
        <v>18.786909536806331</v>
      </c>
      <c r="U829">
        <f t="shared" si="100"/>
        <v>5.6891619960000002</v>
      </c>
      <c r="V829">
        <f t="shared" si="101"/>
        <v>2.2666443467999899</v>
      </c>
      <c r="W829">
        <f t="shared" si="102"/>
        <v>0.95743791624132601</v>
      </c>
      <c r="X829">
        <f t="shared" si="103"/>
        <v>25.785277963364994</v>
      </c>
    </row>
    <row r="830" spans="1:24" x14ac:dyDescent="0.25">
      <c r="A830" s="1">
        <v>42039.5</v>
      </c>
      <c r="B830">
        <v>1.25</v>
      </c>
      <c r="C830" s="2">
        <v>5.1918853349999896</v>
      </c>
      <c r="D830" s="2">
        <v>11.50700745</v>
      </c>
      <c r="E830" s="2">
        <v>8.40594375E-2</v>
      </c>
      <c r="F830" s="2">
        <v>2.2666443467999899</v>
      </c>
      <c r="G830" s="2">
        <v>0.59523972590464103</v>
      </c>
      <c r="H830" s="2">
        <v>0.29639680298124998</v>
      </c>
      <c r="I830" s="2">
        <v>5.3523224999999996</v>
      </c>
      <c r="K830" s="4">
        <v>0.54346737748874996</v>
      </c>
      <c r="L830" s="4">
        <v>0.36730390196527901</v>
      </c>
      <c r="N830" s="5">
        <f t="shared" si="96"/>
        <v>24.38278431873184</v>
      </c>
      <c r="P830">
        <v>24.382785481986598</v>
      </c>
      <c r="Q830" s="5">
        <f t="shared" si="97"/>
        <v>-1.1632547582962616E-6</v>
      </c>
      <c r="S830">
        <f t="shared" si="98"/>
        <v>1</v>
      </c>
      <c r="T830">
        <f t="shared" si="99"/>
        <v>17.67458875138588</v>
      </c>
      <c r="U830">
        <f t="shared" si="100"/>
        <v>5.3523224999999996</v>
      </c>
      <c r="V830">
        <f t="shared" si="101"/>
        <v>2.2666443467999899</v>
      </c>
      <c r="W830">
        <f t="shared" si="102"/>
        <v>0.91077127945402903</v>
      </c>
      <c r="X830">
        <f t="shared" si="103"/>
        <v>24.38278431873184</v>
      </c>
    </row>
    <row r="831" spans="1:24" x14ac:dyDescent="0.25">
      <c r="A831" s="1">
        <v>42039.541666666664</v>
      </c>
      <c r="B831">
        <v>1.24</v>
      </c>
      <c r="C831" s="2">
        <v>5.19465434051199</v>
      </c>
      <c r="D831" s="2">
        <v>11.513144520639999</v>
      </c>
      <c r="E831" s="2">
        <v>8.4104269199999998E-2</v>
      </c>
      <c r="F831" s="2">
        <v>2.2666443467999899</v>
      </c>
      <c r="G831" s="2">
        <v>0.59555718709178995</v>
      </c>
      <c r="H831" s="2">
        <v>0.29655488127617402</v>
      </c>
      <c r="I831" s="2">
        <v>5.355177072</v>
      </c>
      <c r="K831" s="4">
        <v>0.49481326038787499</v>
      </c>
      <c r="L831" s="4">
        <v>0.35011905764325701</v>
      </c>
      <c r="N831" s="5">
        <f t="shared" si="96"/>
        <v>24.46090429948881</v>
      </c>
      <c r="P831">
        <v>24.460905465602199</v>
      </c>
      <c r="Q831" s="5">
        <f t="shared" si="97"/>
        <v>-1.1661133889617759E-6</v>
      </c>
      <c r="S831">
        <f t="shared" si="98"/>
        <v>1</v>
      </c>
      <c r="T831">
        <f t="shared" si="99"/>
        <v>17.684015198719951</v>
      </c>
      <c r="U831">
        <f t="shared" si="100"/>
        <v>5.355177072</v>
      </c>
      <c r="V831">
        <f t="shared" si="101"/>
        <v>2.2666443467999899</v>
      </c>
      <c r="W831">
        <f t="shared" si="102"/>
        <v>0.844932318031132</v>
      </c>
      <c r="X831">
        <f t="shared" si="103"/>
        <v>24.46090429948881</v>
      </c>
    </row>
    <row r="832" spans="1:24" x14ac:dyDescent="0.25">
      <c r="A832" s="1">
        <v>42039.583333333336</v>
      </c>
      <c r="B832">
        <v>1.22</v>
      </c>
      <c r="C832" s="2">
        <v>5.2001923515359998</v>
      </c>
      <c r="D832" s="2">
        <v>11.52541866192</v>
      </c>
      <c r="E832" s="2">
        <v>8.4193932599999993E-2</v>
      </c>
      <c r="F832" s="2">
        <v>2.2666443467999899</v>
      </c>
      <c r="G832" s="2">
        <v>0.59619210946608803</v>
      </c>
      <c r="H832" s="2">
        <v>0.29687103786601998</v>
      </c>
      <c r="I832" s="2">
        <v>5.3608862159999999</v>
      </c>
      <c r="K832" s="4">
        <v>0.38941083120225001</v>
      </c>
      <c r="L832" s="4">
        <v>1.65187101503642</v>
      </c>
      <c r="N832" s="5">
        <f t="shared" si="96"/>
        <v>23.289116809949427</v>
      </c>
      <c r="P832">
        <v>23.289117981779999</v>
      </c>
      <c r="Q832" s="5">
        <f t="shared" si="97"/>
        <v>-1.1718305721331035E-6</v>
      </c>
      <c r="S832">
        <f t="shared" si="98"/>
        <v>1</v>
      </c>
      <c r="T832">
        <f t="shared" si="99"/>
        <v>17.702868093388108</v>
      </c>
      <c r="U832">
        <f t="shared" si="100"/>
        <v>5.3608862159999999</v>
      </c>
      <c r="V832">
        <f t="shared" si="101"/>
        <v>2.2666443467999899</v>
      </c>
      <c r="W832">
        <f t="shared" si="102"/>
        <v>2.0412818462386699</v>
      </c>
      <c r="X832">
        <f t="shared" si="103"/>
        <v>23.289116809949427</v>
      </c>
    </row>
    <row r="833" spans="1:24" x14ac:dyDescent="0.25">
      <c r="A833" s="1">
        <v>42039.625</v>
      </c>
      <c r="B833">
        <v>1.21</v>
      </c>
      <c r="C833" s="2">
        <v>5.2029613570479896</v>
      </c>
      <c r="D833" s="2">
        <v>11.5315557325599</v>
      </c>
      <c r="E833" s="2">
        <v>8.4238764300000005E-2</v>
      </c>
      <c r="F833" s="2">
        <v>2.2666443467999899</v>
      </c>
      <c r="G833" s="2">
        <v>0.59650957065323695</v>
      </c>
      <c r="H833" s="2">
        <v>0.29702911616094402</v>
      </c>
      <c r="I833" s="2">
        <v>5.3637407880000003</v>
      </c>
      <c r="K833" s="4">
        <v>0.15814811737725001</v>
      </c>
      <c r="L833" s="4">
        <v>0.64930365402279</v>
      </c>
      <c r="N833" s="5">
        <f t="shared" si="96"/>
        <v>24.535227904122021</v>
      </c>
      <c r="P833">
        <v>24.535229078811302</v>
      </c>
      <c r="Q833" s="5">
        <f t="shared" si="97"/>
        <v>-1.1746892809583187E-6</v>
      </c>
      <c r="S833">
        <f t="shared" si="98"/>
        <v>1</v>
      </c>
      <c r="T833">
        <f t="shared" si="99"/>
        <v>17.71229454072207</v>
      </c>
      <c r="U833">
        <f t="shared" si="100"/>
        <v>5.3637407880000003</v>
      </c>
      <c r="V833">
        <f t="shared" si="101"/>
        <v>2.2666443467999899</v>
      </c>
      <c r="W833">
        <f t="shared" si="102"/>
        <v>0.80745177140003999</v>
      </c>
      <c r="X833">
        <f t="shared" si="103"/>
        <v>24.535227904122021</v>
      </c>
    </row>
    <row r="834" spans="1:24" x14ac:dyDescent="0.25">
      <c r="A834" s="1">
        <v>42039.666666666664</v>
      </c>
      <c r="B834">
        <v>0.38</v>
      </c>
      <c r="C834" s="2">
        <v>5.43278881454399</v>
      </c>
      <c r="D834" s="2">
        <v>12.040932595679999</v>
      </c>
      <c r="E834" s="2">
        <v>8.7959795399999999E-2</v>
      </c>
      <c r="F834" s="2">
        <v>2.2666443467999899</v>
      </c>
      <c r="G834" s="2">
        <v>0.62285884918661605</v>
      </c>
      <c r="H834" s="2">
        <v>0.31014961463958002</v>
      </c>
      <c r="I834" s="2">
        <v>5.6006702639999997</v>
      </c>
      <c r="K834" s="4">
        <v>0</v>
      </c>
      <c r="L834" s="4">
        <v>0</v>
      </c>
      <c r="N834" s="5">
        <f t="shared" si="96"/>
        <v>26.362004280250176</v>
      </c>
      <c r="P834">
        <v>26.362005692203802</v>
      </c>
      <c r="Q834" s="5">
        <f t="shared" si="97"/>
        <v>-1.4119536260182031E-6</v>
      </c>
      <c r="S834">
        <f t="shared" si="98"/>
        <v>1</v>
      </c>
      <c r="T834">
        <f t="shared" si="99"/>
        <v>18.494689669450185</v>
      </c>
      <c r="U834">
        <f t="shared" si="100"/>
        <v>5.6006702639999997</v>
      </c>
      <c r="V834">
        <f t="shared" si="101"/>
        <v>2.2666443467999899</v>
      </c>
      <c r="W834">
        <f t="shared" si="102"/>
        <v>0</v>
      </c>
      <c r="X834">
        <f t="shared" si="103"/>
        <v>26.362004280250172</v>
      </c>
    </row>
    <row r="835" spans="1:24" x14ac:dyDescent="0.25">
      <c r="A835" s="1">
        <v>42039.708333333336</v>
      </c>
      <c r="B835">
        <v>-0.45</v>
      </c>
      <c r="C835" s="2">
        <v>5.6626162720399904</v>
      </c>
      <c r="D835" s="2">
        <v>12.550309458799999</v>
      </c>
      <c r="E835" s="2">
        <v>9.1680826500000007E-2</v>
      </c>
      <c r="F835" s="2">
        <v>2.2666443467999899</v>
      </c>
      <c r="G835" s="2">
        <v>0.64920812771999503</v>
      </c>
      <c r="H835" s="2">
        <v>0.32327011311821702</v>
      </c>
      <c r="I835" s="2">
        <v>5.8375997399999999</v>
      </c>
      <c r="K835" s="4">
        <v>0</v>
      </c>
      <c r="L835" s="4">
        <v>0</v>
      </c>
      <c r="N835" s="5">
        <f t="shared" ref="N835:N898" si="104">IF((SUM(C835:I835)-SUM(K835:L835)&gt;0), (SUM(C835:I835)-SUM(K835:L835)), 0)</f>
        <v>27.381328884978188</v>
      </c>
      <c r="P835">
        <v>27.381330534196199</v>
      </c>
      <c r="Q835" s="5">
        <f t="shared" ref="Q835:Q898" si="105">N835-P835</f>
        <v>-1.6492180101579379E-6</v>
      </c>
      <c r="S835">
        <f t="shared" ref="S835:S898" si="106">IF(B835&gt;=20, 0, 1)</f>
        <v>1</v>
      </c>
      <c r="T835">
        <f t="shared" ref="T835:T898" si="107">(C835+D835+E835+G835+H835)*S835</f>
        <v>19.277084798178201</v>
      </c>
      <c r="U835">
        <f t="shared" ref="U835:U898" si="108">I835*S835</f>
        <v>5.8375997399999999</v>
      </c>
      <c r="V835">
        <f t="shared" ref="V835:V898" si="109">F835</f>
        <v>2.2666443467999899</v>
      </c>
      <c r="W835">
        <f t="shared" ref="W835:W898" si="110">SUM(K835:L835)*S835</f>
        <v>0</v>
      </c>
      <c r="X835">
        <f t="shared" ref="X835:X898" si="111">IF(T835+U835+V835-W835&lt;=0, 0, T835+U835+V835-W835)</f>
        <v>27.381328884978192</v>
      </c>
    </row>
    <row r="836" spans="1:24" x14ac:dyDescent="0.25">
      <c r="A836" s="1">
        <v>42039.75</v>
      </c>
      <c r="B836">
        <v>-1.28</v>
      </c>
      <c r="C836" s="2">
        <v>5.8924437295359997</v>
      </c>
      <c r="D836" s="2">
        <v>13.059686321919999</v>
      </c>
      <c r="E836" s="2">
        <v>9.5401857600000001E-2</v>
      </c>
      <c r="F836" s="2">
        <v>2.2666443467999899</v>
      </c>
      <c r="G836" s="2">
        <v>0.67555740625337402</v>
      </c>
      <c r="H836" s="2">
        <v>0.33639061159685402</v>
      </c>
      <c r="I836" s="2">
        <v>6.0745292160000002</v>
      </c>
      <c r="K836" s="4">
        <v>0</v>
      </c>
      <c r="L836" s="4">
        <v>0</v>
      </c>
      <c r="N836" s="5">
        <f t="shared" si="104"/>
        <v>28.400653489706215</v>
      </c>
      <c r="P836">
        <v>28.400655376188599</v>
      </c>
      <c r="Q836" s="5">
        <f t="shared" si="105"/>
        <v>-1.8864823836395317E-6</v>
      </c>
      <c r="S836">
        <f t="shared" si="106"/>
        <v>1</v>
      </c>
      <c r="T836">
        <f t="shared" si="107"/>
        <v>20.059479926906228</v>
      </c>
      <c r="U836">
        <f t="shared" si="108"/>
        <v>6.0745292160000002</v>
      </c>
      <c r="V836">
        <f t="shared" si="109"/>
        <v>2.2666443467999899</v>
      </c>
      <c r="W836">
        <f t="shared" si="110"/>
        <v>0</v>
      </c>
      <c r="X836">
        <f t="shared" si="111"/>
        <v>28.400653489706219</v>
      </c>
    </row>
    <row r="837" spans="1:24" x14ac:dyDescent="0.25">
      <c r="A837" s="1">
        <v>42039.791666666664</v>
      </c>
      <c r="B837">
        <v>-2.0099999999999998</v>
      </c>
      <c r="C837" s="2">
        <v>6.0945811319119896</v>
      </c>
      <c r="D837" s="2">
        <v>13.5076924786399</v>
      </c>
      <c r="E837" s="2">
        <v>9.8674571700000005E-2</v>
      </c>
      <c r="F837" s="2">
        <v>2.2666443467999899</v>
      </c>
      <c r="G837" s="2">
        <v>0.69873207291526096</v>
      </c>
      <c r="H837" s="2">
        <v>0.34793032712625699</v>
      </c>
      <c r="I837" s="2">
        <v>6.2829129720000001</v>
      </c>
      <c r="K837" s="4">
        <v>0</v>
      </c>
      <c r="L837" s="4">
        <v>0</v>
      </c>
      <c r="N837" s="5">
        <f t="shared" si="104"/>
        <v>29.297167901093395</v>
      </c>
      <c r="P837">
        <v>29.297169996254301</v>
      </c>
      <c r="Q837" s="5">
        <f t="shared" si="105"/>
        <v>-2.0951609052133335E-6</v>
      </c>
      <c r="S837">
        <f t="shared" si="106"/>
        <v>1</v>
      </c>
      <c r="T837">
        <f t="shared" si="107"/>
        <v>20.747610582293404</v>
      </c>
      <c r="U837">
        <f t="shared" si="108"/>
        <v>6.2829129720000001</v>
      </c>
      <c r="V837">
        <f t="shared" si="109"/>
        <v>2.2666443467999899</v>
      </c>
      <c r="W837">
        <f t="shared" si="110"/>
        <v>0</v>
      </c>
      <c r="X837">
        <f t="shared" si="111"/>
        <v>29.297167901093392</v>
      </c>
    </row>
    <row r="838" spans="1:24" x14ac:dyDescent="0.25">
      <c r="A838" s="1">
        <v>42039.833333333336</v>
      </c>
      <c r="B838">
        <v>-2.74</v>
      </c>
      <c r="C838" s="2">
        <v>6.2967185342879901</v>
      </c>
      <c r="D838" s="2">
        <v>13.955698635359999</v>
      </c>
      <c r="E838" s="2">
        <v>0.1019472858</v>
      </c>
      <c r="F838" s="2">
        <v>2.2666443467999899</v>
      </c>
      <c r="G838" s="2">
        <v>0.72190673957714901</v>
      </c>
      <c r="H838" s="2">
        <v>0.35947004265566102</v>
      </c>
      <c r="I838" s="2">
        <v>6.491296728</v>
      </c>
      <c r="K838" s="4">
        <v>0</v>
      </c>
      <c r="L838" s="4">
        <v>0</v>
      </c>
      <c r="N838" s="5">
        <f t="shared" si="104"/>
        <v>30.193682312480796</v>
      </c>
      <c r="P838">
        <v>30.193684616319899</v>
      </c>
      <c r="Q838" s="5">
        <f t="shared" si="105"/>
        <v>-2.3038391034901906E-6</v>
      </c>
      <c r="S838">
        <f t="shared" si="106"/>
        <v>1</v>
      </c>
      <c r="T838">
        <f t="shared" si="107"/>
        <v>21.435741237680805</v>
      </c>
      <c r="U838">
        <f t="shared" si="108"/>
        <v>6.491296728</v>
      </c>
      <c r="V838">
        <f t="shared" si="109"/>
        <v>2.2666443467999899</v>
      </c>
      <c r="W838">
        <f t="shared" si="110"/>
        <v>0</v>
      </c>
      <c r="X838">
        <f t="shared" si="111"/>
        <v>30.193682312480792</v>
      </c>
    </row>
    <row r="839" spans="1:24" x14ac:dyDescent="0.25">
      <c r="A839" s="1">
        <v>42039.875</v>
      </c>
      <c r="B839">
        <v>-3.47</v>
      </c>
      <c r="C839" s="2">
        <v>6.4988559366639898</v>
      </c>
      <c r="D839" s="2">
        <v>14.4037047920799</v>
      </c>
      <c r="E839" s="2">
        <v>0.1052199999</v>
      </c>
      <c r="F839" s="2">
        <v>2.2666443467999899</v>
      </c>
      <c r="G839" s="2">
        <v>0.74508140623903596</v>
      </c>
      <c r="H839" s="2">
        <v>0.37100975818506399</v>
      </c>
      <c r="I839" s="2">
        <v>6.6996804839999999</v>
      </c>
      <c r="K839" s="4">
        <v>0</v>
      </c>
      <c r="L839" s="4">
        <v>0</v>
      </c>
      <c r="N839" s="5">
        <f t="shared" si="104"/>
        <v>31.090196723867976</v>
      </c>
      <c r="P839">
        <v>31.090199236385502</v>
      </c>
      <c r="Q839" s="5">
        <f t="shared" si="105"/>
        <v>-2.5125175255880094E-6</v>
      </c>
      <c r="S839">
        <f t="shared" si="106"/>
        <v>1</v>
      </c>
      <c r="T839">
        <f t="shared" si="107"/>
        <v>22.123871893067989</v>
      </c>
      <c r="U839">
        <f t="shared" si="108"/>
        <v>6.6996804839999999</v>
      </c>
      <c r="V839">
        <f t="shared" si="109"/>
        <v>2.2666443467999899</v>
      </c>
      <c r="W839">
        <f t="shared" si="110"/>
        <v>0</v>
      </c>
      <c r="X839">
        <f t="shared" si="111"/>
        <v>31.09019672386798</v>
      </c>
    </row>
    <row r="840" spans="1:24" x14ac:dyDescent="0.25">
      <c r="A840" s="1">
        <v>42039.916666666664</v>
      </c>
      <c r="B840">
        <v>-3.8</v>
      </c>
      <c r="C840" s="2">
        <v>6.5902331185599898</v>
      </c>
      <c r="D840" s="2">
        <v>14.606228123199999</v>
      </c>
      <c r="E840" s="2">
        <v>0.106699446</v>
      </c>
      <c r="F840" s="2">
        <v>2.2666443467999899</v>
      </c>
      <c r="G840" s="2">
        <v>0.75555762541495797</v>
      </c>
      <c r="H840" s="2">
        <v>0.37622634191753401</v>
      </c>
      <c r="I840" s="2">
        <v>6.7938813600000003</v>
      </c>
      <c r="K840" s="4">
        <v>0</v>
      </c>
      <c r="L840" s="4">
        <v>0</v>
      </c>
      <c r="N840" s="5">
        <f t="shared" si="104"/>
        <v>31.495470361892473</v>
      </c>
      <c r="P840">
        <v>31.495472968743901</v>
      </c>
      <c r="Q840" s="5">
        <f t="shared" si="105"/>
        <v>-2.606851428055279E-6</v>
      </c>
      <c r="S840">
        <f t="shared" si="106"/>
        <v>1</v>
      </c>
      <c r="T840">
        <f t="shared" si="107"/>
        <v>22.434944655092483</v>
      </c>
      <c r="U840">
        <f t="shared" si="108"/>
        <v>6.7938813600000003</v>
      </c>
      <c r="V840">
        <f t="shared" si="109"/>
        <v>2.2666443467999899</v>
      </c>
      <c r="W840">
        <f t="shared" si="110"/>
        <v>0</v>
      </c>
      <c r="X840">
        <f t="shared" si="111"/>
        <v>31.495470361892473</v>
      </c>
    </row>
    <row r="841" spans="1:24" x14ac:dyDescent="0.25">
      <c r="A841" s="1">
        <v>42039.958333333336</v>
      </c>
      <c r="B841">
        <v>-4.12</v>
      </c>
      <c r="C841" s="2">
        <v>6.6788412949439904</v>
      </c>
      <c r="D841" s="2">
        <v>14.80261438368</v>
      </c>
      <c r="E841" s="2">
        <v>0.1081340604</v>
      </c>
      <c r="F841" s="2">
        <v>2.2666443467999899</v>
      </c>
      <c r="G841" s="2">
        <v>0.76571638340373005</v>
      </c>
      <c r="H841" s="2">
        <v>0.381284847355081</v>
      </c>
      <c r="I841" s="2">
        <v>6.8852276640000003</v>
      </c>
      <c r="K841" s="4">
        <v>0</v>
      </c>
      <c r="L841" s="4">
        <v>0</v>
      </c>
      <c r="N841" s="5">
        <f t="shared" si="104"/>
        <v>31.888462980582794</v>
      </c>
      <c r="P841">
        <v>31.8884656789097</v>
      </c>
      <c r="Q841" s="5">
        <f t="shared" si="105"/>
        <v>-2.6983269059144277E-6</v>
      </c>
      <c r="S841">
        <f t="shared" si="106"/>
        <v>1</v>
      </c>
      <c r="T841">
        <f t="shared" si="107"/>
        <v>22.736590969782803</v>
      </c>
      <c r="U841">
        <f t="shared" si="108"/>
        <v>6.8852276640000003</v>
      </c>
      <c r="V841">
        <f t="shared" si="109"/>
        <v>2.2666443467999899</v>
      </c>
      <c r="W841">
        <f t="shared" si="110"/>
        <v>0</v>
      </c>
      <c r="X841">
        <f t="shared" si="111"/>
        <v>31.888462980582791</v>
      </c>
    </row>
    <row r="842" spans="1:24" x14ac:dyDescent="0.25">
      <c r="A842" s="1">
        <v>42040</v>
      </c>
      <c r="B842">
        <v>-4.45</v>
      </c>
      <c r="C842" s="2">
        <v>6.7702184768399896</v>
      </c>
      <c r="D842" s="2">
        <v>15.005137714799901</v>
      </c>
      <c r="E842" s="2">
        <v>0.1096135065</v>
      </c>
      <c r="F842" s="2">
        <v>2.2666443467999899</v>
      </c>
      <c r="G842" s="2">
        <v>0.77619260257965195</v>
      </c>
      <c r="H842" s="2">
        <v>0.38650143108755097</v>
      </c>
      <c r="I842" s="2">
        <v>6.9794285399999998</v>
      </c>
      <c r="K842" s="4">
        <v>0</v>
      </c>
      <c r="L842" s="4">
        <v>0</v>
      </c>
      <c r="N842" s="5">
        <f t="shared" si="104"/>
        <v>32.293736618607085</v>
      </c>
      <c r="P842">
        <v>32.293739411268099</v>
      </c>
      <c r="Q842" s="5">
        <f t="shared" si="105"/>
        <v>-2.7926610144390906E-6</v>
      </c>
      <c r="S842">
        <f t="shared" si="106"/>
        <v>1</v>
      </c>
      <c r="T842">
        <f t="shared" si="107"/>
        <v>23.047663731807095</v>
      </c>
      <c r="U842">
        <f t="shared" si="108"/>
        <v>6.9794285399999998</v>
      </c>
      <c r="V842">
        <f t="shared" si="109"/>
        <v>2.2666443467999899</v>
      </c>
      <c r="W842">
        <f t="shared" si="110"/>
        <v>0</v>
      </c>
      <c r="X842">
        <f t="shared" si="111"/>
        <v>32.293736618607085</v>
      </c>
    </row>
    <row r="843" spans="1:24" x14ac:dyDescent="0.25">
      <c r="A843" s="1">
        <v>42040.041666666664</v>
      </c>
      <c r="B843">
        <v>-4.92</v>
      </c>
      <c r="C843" s="2">
        <v>6.9003617359039904</v>
      </c>
      <c r="D843" s="2">
        <v>15.29358003488</v>
      </c>
      <c r="E843" s="2">
        <v>0.1117205964</v>
      </c>
      <c r="F843" s="2">
        <v>2.2666443467999899</v>
      </c>
      <c r="G843" s="2">
        <v>0.79111327837566203</v>
      </c>
      <c r="H843" s="2">
        <v>0.39393111094894701</v>
      </c>
      <c r="I843" s="2">
        <v>7.1135934240000003</v>
      </c>
      <c r="K843" s="4">
        <v>0</v>
      </c>
      <c r="L843" s="4">
        <v>0</v>
      </c>
      <c r="N843" s="5">
        <f t="shared" si="104"/>
        <v>32.870944527308588</v>
      </c>
      <c r="P843">
        <v>32.870947454324103</v>
      </c>
      <c r="Q843" s="5">
        <f t="shared" si="105"/>
        <v>-2.9270155152971711E-6</v>
      </c>
      <c r="S843">
        <f t="shared" si="106"/>
        <v>1</v>
      </c>
      <c r="T843">
        <f t="shared" si="107"/>
        <v>23.490706756508601</v>
      </c>
      <c r="U843">
        <f t="shared" si="108"/>
        <v>7.1135934240000003</v>
      </c>
      <c r="V843">
        <f t="shared" si="109"/>
        <v>2.2666443467999899</v>
      </c>
      <c r="W843">
        <f t="shared" si="110"/>
        <v>0</v>
      </c>
      <c r="X843">
        <f t="shared" si="111"/>
        <v>32.870944527308595</v>
      </c>
    </row>
    <row r="844" spans="1:24" x14ac:dyDescent="0.25">
      <c r="A844" s="1">
        <v>42040.083333333336</v>
      </c>
      <c r="B844">
        <v>-5.4</v>
      </c>
      <c r="C844" s="2">
        <v>7.0332740004799899</v>
      </c>
      <c r="D844" s="2">
        <v>15.588159425599899</v>
      </c>
      <c r="E844" s="2">
        <v>0.11387251800000001</v>
      </c>
      <c r="F844" s="2">
        <v>2.2666443467999899</v>
      </c>
      <c r="G844" s="2">
        <v>0.80635141535882005</v>
      </c>
      <c r="H844" s="2">
        <v>0.40151886910526702</v>
      </c>
      <c r="I844" s="2">
        <v>7.2506128800000003</v>
      </c>
      <c r="K844" s="4">
        <v>0</v>
      </c>
      <c r="L844" s="4">
        <v>0</v>
      </c>
      <c r="N844" s="5">
        <f t="shared" si="104"/>
        <v>33.460433455343967</v>
      </c>
      <c r="P844">
        <v>33.460436519572703</v>
      </c>
      <c r="Q844" s="5">
        <f t="shared" si="105"/>
        <v>-3.0642287356386078E-6</v>
      </c>
      <c r="S844">
        <f t="shared" si="106"/>
        <v>1</v>
      </c>
      <c r="T844">
        <f t="shared" si="107"/>
        <v>23.943176228543976</v>
      </c>
      <c r="U844">
        <f t="shared" si="108"/>
        <v>7.2506128800000003</v>
      </c>
      <c r="V844">
        <f t="shared" si="109"/>
        <v>2.2666443467999899</v>
      </c>
      <c r="W844">
        <f t="shared" si="110"/>
        <v>0</v>
      </c>
      <c r="X844">
        <f t="shared" si="111"/>
        <v>33.460433455343967</v>
      </c>
    </row>
    <row r="845" spans="1:24" x14ac:dyDescent="0.25">
      <c r="A845" s="1">
        <v>42040.125</v>
      </c>
      <c r="B845">
        <v>-5.88</v>
      </c>
      <c r="C845" s="2">
        <v>7.1661862650559902</v>
      </c>
      <c r="D845" s="2">
        <v>15.8827388163199</v>
      </c>
      <c r="E845" s="2">
        <v>0.1160244396</v>
      </c>
      <c r="F845" s="2">
        <v>2.2666443467999899</v>
      </c>
      <c r="G845" s="2">
        <v>0.82158955234197895</v>
      </c>
      <c r="H845" s="2">
        <v>0.40910662726158697</v>
      </c>
      <c r="I845" s="2">
        <v>7.3876323360000002</v>
      </c>
      <c r="K845" s="4">
        <v>0</v>
      </c>
      <c r="L845" s="4">
        <v>0</v>
      </c>
      <c r="N845" s="5">
        <f t="shared" si="104"/>
        <v>34.049922383379446</v>
      </c>
      <c r="P845">
        <v>34.049925584821302</v>
      </c>
      <c r="Q845" s="5">
        <f t="shared" si="105"/>
        <v>-3.2014418565040614E-6</v>
      </c>
      <c r="S845">
        <f t="shared" si="106"/>
        <v>1</v>
      </c>
      <c r="T845">
        <f t="shared" si="107"/>
        <v>24.395645700579458</v>
      </c>
      <c r="U845">
        <f t="shared" si="108"/>
        <v>7.3876323360000002</v>
      </c>
      <c r="V845">
        <f t="shared" si="109"/>
        <v>2.2666443467999899</v>
      </c>
      <c r="W845">
        <f t="shared" si="110"/>
        <v>0</v>
      </c>
      <c r="X845">
        <f t="shared" si="111"/>
        <v>34.049922383379446</v>
      </c>
    </row>
    <row r="846" spans="1:24" x14ac:dyDescent="0.25">
      <c r="A846" s="1">
        <v>42040.166666666664</v>
      </c>
      <c r="B846">
        <v>-5.62</v>
      </c>
      <c r="C846" s="2">
        <v>7.0941921217439896</v>
      </c>
      <c r="D846" s="2">
        <v>15.72317497968</v>
      </c>
      <c r="E846" s="2">
        <v>0.11485881539999999</v>
      </c>
      <c r="F846" s="2">
        <v>2.2666443467999899</v>
      </c>
      <c r="G846" s="2">
        <v>0.81333556147610198</v>
      </c>
      <c r="H846" s="2">
        <v>0.40499659159358098</v>
      </c>
      <c r="I846" s="2">
        <v>7.3134134639999999</v>
      </c>
      <c r="K846" s="4">
        <v>0</v>
      </c>
      <c r="L846" s="4">
        <v>0</v>
      </c>
      <c r="N846" s="5">
        <f t="shared" si="104"/>
        <v>33.730615880693662</v>
      </c>
      <c r="P846">
        <v>33.730619007811697</v>
      </c>
      <c r="Q846" s="5">
        <f t="shared" si="105"/>
        <v>-3.127118034740306E-6</v>
      </c>
      <c r="S846">
        <f t="shared" si="106"/>
        <v>1</v>
      </c>
      <c r="T846">
        <f t="shared" si="107"/>
        <v>24.150558069893673</v>
      </c>
      <c r="U846">
        <f t="shared" si="108"/>
        <v>7.3134134639999999</v>
      </c>
      <c r="V846">
        <f t="shared" si="109"/>
        <v>2.2666443467999899</v>
      </c>
      <c r="W846">
        <f t="shared" si="110"/>
        <v>0</v>
      </c>
      <c r="X846">
        <f t="shared" si="111"/>
        <v>33.730615880693662</v>
      </c>
    </row>
    <row r="847" spans="1:24" x14ac:dyDescent="0.25">
      <c r="A847" s="1">
        <v>42040.208333333336</v>
      </c>
      <c r="B847">
        <v>-5.37</v>
      </c>
      <c r="C847" s="2">
        <v>7.0249669839439903</v>
      </c>
      <c r="D847" s="2">
        <v>15.569748213679899</v>
      </c>
      <c r="E847" s="2">
        <v>0.1137380229</v>
      </c>
      <c r="F847" s="2">
        <v>2.2666443467999899</v>
      </c>
      <c r="G847" s="2">
        <v>0.80539903179737304</v>
      </c>
      <c r="H847" s="2">
        <v>0.40104463422049702</v>
      </c>
      <c r="I847" s="2">
        <v>7.242049164</v>
      </c>
      <c r="K847" s="4">
        <v>0</v>
      </c>
      <c r="L847" s="4">
        <v>0</v>
      </c>
      <c r="N847" s="5">
        <f t="shared" si="104"/>
        <v>33.423590397341748</v>
      </c>
      <c r="P847">
        <v>33.423593452994702</v>
      </c>
      <c r="Q847" s="5">
        <f t="shared" si="105"/>
        <v>-3.055652953776189E-6</v>
      </c>
      <c r="S847">
        <f t="shared" si="106"/>
        <v>1</v>
      </c>
      <c r="T847">
        <f t="shared" si="107"/>
        <v>23.914896886541761</v>
      </c>
      <c r="U847">
        <f t="shared" si="108"/>
        <v>7.242049164</v>
      </c>
      <c r="V847">
        <f t="shared" si="109"/>
        <v>2.2666443467999899</v>
      </c>
      <c r="W847">
        <f t="shared" si="110"/>
        <v>0</v>
      </c>
      <c r="X847">
        <f t="shared" si="111"/>
        <v>33.423590397341755</v>
      </c>
    </row>
    <row r="848" spans="1:24" x14ac:dyDescent="0.25">
      <c r="A848" s="1">
        <v>42040.25</v>
      </c>
      <c r="B848">
        <v>-5.1100000000000003</v>
      </c>
      <c r="C848" s="2">
        <v>6.9529728406319897</v>
      </c>
      <c r="D848" s="2">
        <v>15.410184377039901</v>
      </c>
      <c r="E848" s="2">
        <v>0.11257239870000001</v>
      </c>
      <c r="F848" s="2">
        <v>2.2666443467999899</v>
      </c>
      <c r="G848" s="2">
        <v>0.79714504093149496</v>
      </c>
      <c r="H848" s="2">
        <v>0.39693459855249102</v>
      </c>
      <c r="I848" s="2">
        <v>7.1678302919999997</v>
      </c>
      <c r="K848" s="4">
        <v>0</v>
      </c>
      <c r="L848" s="4">
        <v>0</v>
      </c>
      <c r="N848" s="5">
        <f t="shared" si="104"/>
        <v>33.104283894655865</v>
      </c>
      <c r="P848">
        <v>33.104286875984997</v>
      </c>
      <c r="Q848" s="5">
        <f t="shared" si="105"/>
        <v>-2.9813291320124335E-6</v>
      </c>
      <c r="S848">
        <f t="shared" si="106"/>
        <v>1</v>
      </c>
      <c r="T848">
        <f t="shared" si="107"/>
        <v>23.669809255855874</v>
      </c>
      <c r="U848">
        <f t="shared" si="108"/>
        <v>7.1678302919999997</v>
      </c>
      <c r="V848">
        <f t="shared" si="109"/>
        <v>2.2666443467999899</v>
      </c>
      <c r="W848">
        <f t="shared" si="110"/>
        <v>0</v>
      </c>
      <c r="X848">
        <f t="shared" si="111"/>
        <v>33.104283894655865</v>
      </c>
    </row>
    <row r="849" spans="1:24" x14ac:dyDescent="0.25">
      <c r="A849" s="1">
        <v>42040.291666666664</v>
      </c>
      <c r="B849">
        <v>-4.04</v>
      </c>
      <c r="C849" s="2">
        <v>6.6566892508479896</v>
      </c>
      <c r="D849" s="2">
        <v>14.753517818559899</v>
      </c>
      <c r="E849" s="2">
        <v>0.1077754068</v>
      </c>
      <c r="F849" s="2">
        <v>2.2666443467999899</v>
      </c>
      <c r="G849" s="2">
        <v>0.76317669390653697</v>
      </c>
      <c r="H849" s="2">
        <v>0.38002022099569399</v>
      </c>
      <c r="I849" s="2">
        <v>6.8623910879999999</v>
      </c>
      <c r="K849" s="4">
        <v>0.190613844510375</v>
      </c>
      <c r="L849" s="4">
        <v>0.43515746253573701</v>
      </c>
      <c r="N849" s="5">
        <f t="shared" si="104"/>
        <v>31.164443518863994</v>
      </c>
      <c r="P849">
        <v>31.1644461943221</v>
      </c>
      <c r="Q849" s="5">
        <f t="shared" si="105"/>
        <v>-2.6754581057275573E-6</v>
      </c>
      <c r="S849">
        <f t="shared" si="106"/>
        <v>1</v>
      </c>
      <c r="T849">
        <f t="shared" si="107"/>
        <v>22.661179391110117</v>
      </c>
      <c r="U849">
        <f t="shared" si="108"/>
        <v>6.8623910879999999</v>
      </c>
      <c r="V849">
        <f t="shared" si="109"/>
        <v>2.2666443467999899</v>
      </c>
      <c r="W849">
        <f t="shared" si="110"/>
        <v>0.62577130704611195</v>
      </c>
      <c r="X849">
        <f t="shared" si="111"/>
        <v>31.164443518863994</v>
      </c>
    </row>
    <row r="850" spans="1:24" x14ac:dyDescent="0.25">
      <c r="A850" s="1">
        <v>42040.333333333336</v>
      </c>
      <c r="B850">
        <v>-2.96</v>
      </c>
      <c r="C850" s="2">
        <v>6.3576366555519899</v>
      </c>
      <c r="D850" s="2">
        <v>14.09071418944</v>
      </c>
      <c r="E850" s="2">
        <v>0.1029335832</v>
      </c>
      <c r="F850" s="2">
        <v>2.2666443467999899</v>
      </c>
      <c r="G850" s="2">
        <v>0.72889088569442995</v>
      </c>
      <c r="H850" s="2">
        <v>0.36294776514397398</v>
      </c>
      <c r="I850" s="2">
        <v>6.5540973119999997</v>
      </c>
      <c r="K850" s="4">
        <v>0.47053067543624999</v>
      </c>
      <c r="L850" s="4">
        <v>0.86677165820095503</v>
      </c>
      <c r="N850" s="5">
        <f t="shared" si="104"/>
        <v>29.126562404193177</v>
      </c>
      <c r="P850">
        <v>29.1265647709216</v>
      </c>
      <c r="Q850" s="5">
        <f t="shared" si="105"/>
        <v>-2.366728423908171E-6</v>
      </c>
      <c r="S850">
        <f t="shared" si="106"/>
        <v>1</v>
      </c>
      <c r="T850">
        <f t="shared" si="107"/>
        <v>21.643123079030392</v>
      </c>
      <c r="U850">
        <f t="shared" si="108"/>
        <v>6.5540973119999997</v>
      </c>
      <c r="V850">
        <f t="shared" si="109"/>
        <v>2.2666443467999899</v>
      </c>
      <c r="W850">
        <f t="shared" si="110"/>
        <v>1.337302333637205</v>
      </c>
      <c r="X850">
        <f t="shared" si="111"/>
        <v>29.126562404193177</v>
      </c>
    </row>
    <row r="851" spans="1:24" x14ac:dyDescent="0.25">
      <c r="A851" s="1">
        <v>42040.375</v>
      </c>
      <c r="B851">
        <v>-1.88</v>
      </c>
      <c r="C851" s="2">
        <v>6.0585840602559902</v>
      </c>
      <c r="D851" s="2">
        <v>13.4279105603199</v>
      </c>
      <c r="E851" s="2">
        <v>9.8091759599999995E-2</v>
      </c>
      <c r="F851" s="2">
        <v>2.2666443467999899</v>
      </c>
      <c r="G851" s="2">
        <v>0.69460507748232203</v>
      </c>
      <c r="H851" s="2">
        <v>0.34587530929225402</v>
      </c>
      <c r="I851" s="2">
        <v>6.2458035360000004</v>
      </c>
      <c r="K851" s="4">
        <v>0.60430726066425</v>
      </c>
      <c r="L851" s="4">
        <v>0.52971839714273905</v>
      </c>
      <c r="N851" s="5">
        <f t="shared" si="104"/>
        <v>28.003488991943463</v>
      </c>
      <c r="P851">
        <v>28.003491049942401</v>
      </c>
      <c r="Q851" s="5">
        <f t="shared" si="105"/>
        <v>-2.057998937488037E-6</v>
      </c>
      <c r="S851">
        <f t="shared" si="106"/>
        <v>1</v>
      </c>
      <c r="T851">
        <f t="shared" si="107"/>
        <v>20.625066766950464</v>
      </c>
      <c r="U851">
        <f t="shared" si="108"/>
        <v>6.2458035360000004</v>
      </c>
      <c r="V851">
        <f t="shared" si="109"/>
        <v>2.2666443467999899</v>
      </c>
      <c r="W851">
        <f t="shared" si="110"/>
        <v>1.1340256578069892</v>
      </c>
      <c r="X851">
        <f t="shared" si="111"/>
        <v>28.003488991943463</v>
      </c>
    </row>
    <row r="852" spans="1:24" x14ac:dyDescent="0.25">
      <c r="A852" s="1">
        <v>42040.416666666664</v>
      </c>
      <c r="B852">
        <v>-1.29</v>
      </c>
      <c r="C852" s="2">
        <v>5.8952127350479904</v>
      </c>
      <c r="D852" s="2">
        <v>13.065823392559899</v>
      </c>
      <c r="E852" s="2">
        <v>9.5446689299999998E-2</v>
      </c>
      <c r="F852" s="2">
        <v>2.2666443467999899</v>
      </c>
      <c r="G852" s="2">
        <v>0.67587486744052305</v>
      </c>
      <c r="H852" s="2">
        <v>0.336548689891777</v>
      </c>
      <c r="I852" s="2">
        <v>6.0773837879999997</v>
      </c>
      <c r="K852" s="4">
        <v>0.62458722172274905</v>
      </c>
      <c r="L852" s="4">
        <v>0.44463570141437803</v>
      </c>
      <c r="N852" s="5">
        <f t="shared" si="104"/>
        <v>27.343711585903055</v>
      </c>
      <c r="P852">
        <v>27.343713475244201</v>
      </c>
      <c r="Q852" s="5">
        <f t="shared" si="105"/>
        <v>-1.8893411457554521E-6</v>
      </c>
      <c r="S852">
        <f t="shared" si="106"/>
        <v>1</v>
      </c>
      <c r="T852">
        <f t="shared" si="107"/>
        <v>20.068906374240193</v>
      </c>
      <c r="U852">
        <f t="shared" si="108"/>
        <v>6.0773837879999997</v>
      </c>
      <c r="V852">
        <f t="shared" si="109"/>
        <v>2.2666443467999899</v>
      </c>
      <c r="W852">
        <f t="shared" si="110"/>
        <v>1.0692229231371271</v>
      </c>
      <c r="X852">
        <f t="shared" si="111"/>
        <v>27.343711585903055</v>
      </c>
    </row>
    <row r="853" spans="1:24" x14ac:dyDescent="0.25">
      <c r="A853" s="1">
        <v>42040.458333333336</v>
      </c>
      <c r="B853">
        <v>-0.71</v>
      </c>
      <c r="C853" s="2">
        <v>5.7346104153519901</v>
      </c>
      <c r="D853" s="2">
        <v>12.70987329544</v>
      </c>
      <c r="E853" s="2">
        <v>9.2846450699999999E-2</v>
      </c>
      <c r="F853" s="2">
        <v>2.2666443467999899</v>
      </c>
      <c r="G853" s="2">
        <v>0.657462118585873</v>
      </c>
      <c r="H853" s="2">
        <v>0.32738014878622401</v>
      </c>
      <c r="I853" s="2">
        <v>5.9118186120000003</v>
      </c>
      <c r="K853" s="4">
        <v>0.46643910434549901</v>
      </c>
      <c r="L853" s="4">
        <v>0.304853823372364</v>
      </c>
      <c r="N853" s="5">
        <f t="shared" si="104"/>
        <v>26.929342459946213</v>
      </c>
      <c r="P853">
        <v>26.929344183487999</v>
      </c>
      <c r="Q853" s="5">
        <f t="shared" si="105"/>
        <v>-1.7235417857364155E-6</v>
      </c>
      <c r="S853">
        <f t="shared" si="106"/>
        <v>1</v>
      </c>
      <c r="T853">
        <f t="shared" si="107"/>
        <v>19.522172428864089</v>
      </c>
      <c r="U853">
        <f t="shared" si="108"/>
        <v>5.9118186120000003</v>
      </c>
      <c r="V853">
        <f t="shared" si="109"/>
        <v>2.2666443467999899</v>
      </c>
      <c r="W853">
        <f t="shared" si="110"/>
        <v>0.77129292771786306</v>
      </c>
      <c r="X853">
        <f t="shared" si="111"/>
        <v>26.929342459946216</v>
      </c>
    </row>
    <row r="854" spans="1:24" x14ac:dyDescent="0.25">
      <c r="A854" s="1">
        <v>42040.5</v>
      </c>
      <c r="B854">
        <v>-0.12</v>
      </c>
      <c r="C854" s="2">
        <v>5.5712390901439903</v>
      </c>
      <c r="D854" s="2">
        <v>12.347786127679999</v>
      </c>
      <c r="E854" s="2">
        <v>9.0201380400000003E-2</v>
      </c>
      <c r="F854" s="2">
        <v>2.2666443467999899</v>
      </c>
      <c r="G854" s="2">
        <v>0.63873190854407302</v>
      </c>
      <c r="H854" s="2">
        <v>0.31805352938574699</v>
      </c>
      <c r="I854" s="2">
        <v>5.7433988640000004</v>
      </c>
      <c r="K854" s="4">
        <v>0.53946475359562496</v>
      </c>
      <c r="L854" s="4">
        <v>0.352555053616739</v>
      </c>
      <c r="N854" s="5">
        <f t="shared" si="104"/>
        <v>26.084035439741434</v>
      </c>
      <c r="P854">
        <v>26.0840369946254</v>
      </c>
      <c r="Q854" s="5">
        <f t="shared" si="105"/>
        <v>-1.5548839655821212E-6</v>
      </c>
      <c r="S854">
        <f t="shared" si="106"/>
        <v>1</v>
      </c>
      <c r="T854">
        <f t="shared" si="107"/>
        <v>18.96601203615381</v>
      </c>
      <c r="U854">
        <f t="shared" si="108"/>
        <v>5.7433988640000004</v>
      </c>
      <c r="V854">
        <f t="shared" si="109"/>
        <v>2.2666443467999899</v>
      </c>
      <c r="W854">
        <f t="shared" si="110"/>
        <v>0.89201980721236396</v>
      </c>
      <c r="X854">
        <f t="shared" si="111"/>
        <v>26.084035439741434</v>
      </c>
    </row>
    <row r="855" spans="1:24" x14ac:dyDescent="0.25">
      <c r="A855" s="1">
        <v>42040.541666666664</v>
      </c>
      <c r="B855">
        <v>0.02</v>
      </c>
      <c r="C855" s="2">
        <v>5.5324730129759896</v>
      </c>
      <c r="D855" s="2">
        <v>12.26186713872</v>
      </c>
      <c r="E855" s="2">
        <v>8.9573736599999995E-2</v>
      </c>
      <c r="F855" s="2">
        <v>2.2666443467999899</v>
      </c>
      <c r="G855" s="2">
        <v>0.63428745192398495</v>
      </c>
      <c r="H855" s="2">
        <v>0.31584043325682098</v>
      </c>
      <c r="I855" s="2">
        <v>5.7034348560000003</v>
      </c>
      <c r="K855" s="4">
        <v>0.42178761113774998</v>
      </c>
      <c r="L855" s="4">
        <v>0.27566616252645598</v>
      </c>
      <c r="N855" s="5">
        <f t="shared" si="104"/>
        <v>26.106667202612577</v>
      </c>
      <c r="P855">
        <v>26.106668717476101</v>
      </c>
      <c r="Q855" s="5">
        <f t="shared" si="105"/>
        <v>-1.5148635235107122E-6</v>
      </c>
      <c r="S855">
        <f t="shared" si="106"/>
        <v>1</v>
      </c>
      <c r="T855">
        <f t="shared" si="107"/>
        <v>18.834041773476795</v>
      </c>
      <c r="U855">
        <f t="shared" si="108"/>
        <v>5.7034348560000003</v>
      </c>
      <c r="V855">
        <f t="shared" si="109"/>
        <v>2.2666443467999899</v>
      </c>
      <c r="W855">
        <f t="shared" si="110"/>
        <v>0.69745377366420591</v>
      </c>
      <c r="X855">
        <f t="shared" si="111"/>
        <v>26.106667202612577</v>
      </c>
    </row>
    <row r="856" spans="1:24" x14ac:dyDescent="0.25">
      <c r="A856" s="1">
        <v>42040.583333333336</v>
      </c>
      <c r="B856">
        <v>0.16</v>
      </c>
      <c r="C856" s="2">
        <v>5.4937069358079897</v>
      </c>
      <c r="D856" s="2">
        <v>12.17594814976</v>
      </c>
      <c r="E856" s="2">
        <v>8.8946092800000001E-2</v>
      </c>
      <c r="F856" s="2">
        <v>2.2666443467999899</v>
      </c>
      <c r="G856" s="2">
        <v>0.62984299530389698</v>
      </c>
      <c r="H856" s="2">
        <v>0.31362733712789398</v>
      </c>
      <c r="I856" s="2">
        <v>5.6634708480000002</v>
      </c>
      <c r="K856" s="4">
        <v>0.22307957164349901</v>
      </c>
      <c r="L856" s="4">
        <v>0.145805431721898</v>
      </c>
      <c r="N856" s="5">
        <f t="shared" si="104"/>
        <v>26.263301702234372</v>
      </c>
      <c r="P856">
        <v>26.263303177077301</v>
      </c>
      <c r="Q856" s="5">
        <f t="shared" si="105"/>
        <v>-1.474842928672615E-6</v>
      </c>
      <c r="S856">
        <f t="shared" si="106"/>
        <v>1</v>
      </c>
      <c r="T856">
        <f t="shared" si="107"/>
        <v>18.702071510799779</v>
      </c>
      <c r="U856">
        <f t="shared" si="108"/>
        <v>5.6634708480000002</v>
      </c>
      <c r="V856">
        <f t="shared" si="109"/>
        <v>2.2666443467999899</v>
      </c>
      <c r="W856">
        <f t="shared" si="110"/>
        <v>0.36888500336539698</v>
      </c>
      <c r="X856">
        <f t="shared" si="111"/>
        <v>26.263301702234372</v>
      </c>
    </row>
    <row r="857" spans="1:24" x14ac:dyDescent="0.25">
      <c r="A857" s="1">
        <v>42040.625</v>
      </c>
      <c r="B857">
        <v>0.3</v>
      </c>
      <c r="C857" s="2">
        <v>5.4549408586399899</v>
      </c>
      <c r="D857" s="2">
        <v>12.090029160799901</v>
      </c>
      <c r="E857" s="2">
        <v>8.8318448999999993E-2</v>
      </c>
      <c r="F857" s="2">
        <v>2.2666443467999899</v>
      </c>
      <c r="G857" s="2">
        <v>0.62539853868380901</v>
      </c>
      <c r="H857" s="2">
        <v>0.31141424099896697</v>
      </c>
      <c r="I857" s="2">
        <v>5.6235068400000001</v>
      </c>
      <c r="K857" s="4">
        <v>0.13786815631874999</v>
      </c>
      <c r="L857" s="4">
        <v>0.143236563240771</v>
      </c>
      <c r="N857" s="5">
        <f t="shared" si="104"/>
        <v>26.179147715363133</v>
      </c>
      <c r="P857">
        <v>26.179149150185701</v>
      </c>
      <c r="Q857" s="5">
        <f t="shared" si="105"/>
        <v>-1.4348225683136206E-6</v>
      </c>
      <c r="S857">
        <f t="shared" si="106"/>
        <v>1</v>
      </c>
      <c r="T857">
        <f t="shared" si="107"/>
        <v>18.570101248122665</v>
      </c>
      <c r="U857">
        <f t="shared" si="108"/>
        <v>5.6235068400000001</v>
      </c>
      <c r="V857">
        <f t="shared" si="109"/>
        <v>2.2666443467999899</v>
      </c>
      <c r="W857">
        <f t="shared" si="110"/>
        <v>0.28110471955952099</v>
      </c>
      <c r="X857">
        <f t="shared" si="111"/>
        <v>26.179147715363133</v>
      </c>
    </row>
    <row r="858" spans="1:24" x14ac:dyDescent="0.25">
      <c r="A858" s="1">
        <v>42040.666666666664</v>
      </c>
      <c r="B858">
        <v>-0.19</v>
      </c>
      <c r="C858" s="2">
        <v>5.5906221287279996</v>
      </c>
      <c r="D858" s="2">
        <v>12.390745622160001</v>
      </c>
      <c r="E858" s="2">
        <v>9.05152023E-2</v>
      </c>
      <c r="F858" s="2">
        <v>2.2666443467999899</v>
      </c>
      <c r="G858" s="2">
        <v>0.64095413685411695</v>
      </c>
      <c r="H858" s="2">
        <v>0.31916007745021002</v>
      </c>
      <c r="I858" s="2">
        <v>5.7633808679999996</v>
      </c>
      <c r="K858" s="4">
        <v>0</v>
      </c>
      <c r="L858" s="4">
        <v>0</v>
      </c>
      <c r="N858" s="5">
        <f t="shared" si="104"/>
        <v>27.062022382292316</v>
      </c>
      <c r="P858">
        <v>27.062023957186501</v>
      </c>
      <c r="Q858" s="5">
        <f t="shared" si="105"/>
        <v>-1.5748941848414688E-6</v>
      </c>
      <c r="S858">
        <f t="shared" si="106"/>
        <v>1</v>
      </c>
      <c r="T858">
        <f t="shared" si="107"/>
        <v>19.031997167492328</v>
      </c>
      <c r="U858">
        <f t="shared" si="108"/>
        <v>5.7633808679999996</v>
      </c>
      <c r="V858">
        <f t="shared" si="109"/>
        <v>2.2666443467999899</v>
      </c>
      <c r="W858">
        <f t="shared" si="110"/>
        <v>0</v>
      </c>
      <c r="X858">
        <f t="shared" si="111"/>
        <v>27.062022382292316</v>
      </c>
    </row>
    <row r="859" spans="1:24" x14ac:dyDescent="0.25">
      <c r="A859" s="1">
        <v>42040.708333333336</v>
      </c>
      <c r="B859">
        <v>-0.69</v>
      </c>
      <c r="C859" s="2">
        <v>5.7290724043279901</v>
      </c>
      <c r="D859" s="2">
        <v>12.697599154159899</v>
      </c>
      <c r="E859" s="2">
        <v>9.2756787300000004E-2</v>
      </c>
      <c r="F859" s="2">
        <v>2.2666443467999899</v>
      </c>
      <c r="G859" s="2">
        <v>0.65682719621157404</v>
      </c>
      <c r="H859" s="2">
        <v>0.327063992196377</v>
      </c>
      <c r="I859" s="2">
        <v>5.9061094680000004</v>
      </c>
      <c r="K859" s="4">
        <v>0</v>
      </c>
      <c r="L859" s="4">
        <v>0</v>
      </c>
      <c r="N859" s="5">
        <f t="shared" si="104"/>
        <v>27.676073348995828</v>
      </c>
      <c r="P859">
        <v>27.676075066820498</v>
      </c>
      <c r="Q859" s="5">
        <f t="shared" si="105"/>
        <v>-1.7178246700666477E-6</v>
      </c>
      <c r="S859">
        <f t="shared" si="106"/>
        <v>1</v>
      </c>
      <c r="T859">
        <f t="shared" si="107"/>
        <v>19.503319534195839</v>
      </c>
      <c r="U859">
        <f t="shared" si="108"/>
        <v>5.9061094680000004</v>
      </c>
      <c r="V859">
        <f t="shared" si="109"/>
        <v>2.2666443467999899</v>
      </c>
      <c r="W859">
        <f t="shared" si="110"/>
        <v>0</v>
      </c>
      <c r="X859">
        <f t="shared" si="111"/>
        <v>27.676073348995828</v>
      </c>
    </row>
    <row r="860" spans="1:24" x14ac:dyDescent="0.25">
      <c r="A860" s="1">
        <v>42040.75</v>
      </c>
      <c r="B860">
        <v>-1.18</v>
      </c>
      <c r="C860" s="2">
        <v>5.86475367441599</v>
      </c>
      <c r="D860" s="2">
        <v>12.998315615519999</v>
      </c>
      <c r="E860" s="2">
        <v>9.4953540599999997E-2</v>
      </c>
      <c r="F860" s="2">
        <v>2.2666443467999899</v>
      </c>
      <c r="G860" s="2">
        <v>0.67238279438188198</v>
      </c>
      <c r="H860" s="2">
        <v>0.33480982864762099</v>
      </c>
      <c r="I860" s="2">
        <v>6.0459834959999998</v>
      </c>
      <c r="K860" s="4">
        <v>0</v>
      </c>
      <c r="L860" s="4">
        <v>0</v>
      </c>
      <c r="N860" s="5">
        <f t="shared" si="104"/>
        <v>28.277843296365482</v>
      </c>
      <c r="P860">
        <v>28.277845154261801</v>
      </c>
      <c r="Q860" s="5">
        <f t="shared" si="105"/>
        <v>-1.857896318568919E-6</v>
      </c>
      <c r="S860">
        <f t="shared" si="106"/>
        <v>1</v>
      </c>
      <c r="T860">
        <f t="shared" si="107"/>
        <v>19.965215453565492</v>
      </c>
      <c r="U860">
        <f t="shared" si="108"/>
        <v>6.0459834959999998</v>
      </c>
      <c r="V860">
        <f t="shared" si="109"/>
        <v>2.2666443467999899</v>
      </c>
      <c r="W860">
        <f t="shared" si="110"/>
        <v>0</v>
      </c>
      <c r="X860">
        <f t="shared" si="111"/>
        <v>28.277843296365479</v>
      </c>
    </row>
    <row r="861" spans="1:24" x14ac:dyDescent="0.25">
      <c r="A861" s="1">
        <v>42040.791666666664</v>
      </c>
      <c r="B861">
        <v>-1.58</v>
      </c>
      <c r="C861" s="2">
        <v>5.9755138948959896</v>
      </c>
      <c r="D861" s="2">
        <v>13.2437984411199</v>
      </c>
      <c r="E861" s="2">
        <v>9.6746808599999998E-2</v>
      </c>
      <c r="F861" s="2">
        <v>2.2666443467999899</v>
      </c>
      <c r="G861" s="2">
        <v>0.68508124186784802</v>
      </c>
      <c r="H861" s="2">
        <v>0.34113296044455399</v>
      </c>
      <c r="I861" s="2">
        <v>6.1601663760000003</v>
      </c>
      <c r="K861" s="4">
        <v>0</v>
      </c>
      <c r="L861" s="4">
        <v>0</v>
      </c>
      <c r="N861" s="5">
        <f t="shared" si="104"/>
        <v>28.769084069728279</v>
      </c>
      <c r="P861">
        <v>28.769086041969</v>
      </c>
      <c r="Q861" s="5">
        <f t="shared" si="105"/>
        <v>-1.9722407209599169E-6</v>
      </c>
      <c r="S861">
        <f t="shared" si="106"/>
        <v>1</v>
      </c>
      <c r="T861">
        <f t="shared" si="107"/>
        <v>20.342273346928291</v>
      </c>
      <c r="U861">
        <f t="shared" si="108"/>
        <v>6.1601663760000003</v>
      </c>
      <c r="V861">
        <f t="shared" si="109"/>
        <v>2.2666443467999899</v>
      </c>
      <c r="W861">
        <f t="shared" si="110"/>
        <v>0</v>
      </c>
      <c r="X861">
        <f t="shared" si="111"/>
        <v>28.769084069728279</v>
      </c>
    </row>
    <row r="862" spans="1:24" x14ac:dyDescent="0.25">
      <c r="A862" s="1">
        <v>42040.833333333336</v>
      </c>
      <c r="B862">
        <v>-1.98</v>
      </c>
      <c r="C862" s="2">
        <v>6.0862741153759901</v>
      </c>
      <c r="D862" s="2">
        <v>13.4892812667199</v>
      </c>
      <c r="E862" s="2">
        <v>9.8540076599999998E-2</v>
      </c>
      <c r="F862" s="2">
        <v>2.2666443467999899</v>
      </c>
      <c r="G862" s="2">
        <v>0.69777968935381396</v>
      </c>
      <c r="H862" s="2">
        <v>0.34745609224148699</v>
      </c>
      <c r="I862" s="2">
        <v>6.2743492559999998</v>
      </c>
      <c r="K862" s="4">
        <v>0</v>
      </c>
      <c r="L862" s="4">
        <v>0</v>
      </c>
      <c r="N862" s="5">
        <f t="shared" si="104"/>
        <v>29.26032484309118</v>
      </c>
      <c r="P862">
        <v>29.2603269296762</v>
      </c>
      <c r="Q862" s="5">
        <f t="shared" si="105"/>
        <v>-2.086585020322218E-6</v>
      </c>
      <c r="S862">
        <f t="shared" si="106"/>
        <v>1</v>
      </c>
      <c r="T862">
        <f t="shared" si="107"/>
        <v>20.71933124029119</v>
      </c>
      <c r="U862">
        <f t="shared" si="108"/>
        <v>6.2743492559999998</v>
      </c>
      <c r="V862">
        <f t="shared" si="109"/>
        <v>2.2666443467999899</v>
      </c>
      <c r="W862">
        <f t="shared" si="110"/>
        <v>0</v>
      </c>
      <c r="X862">
        <f t="shared" si="111"/>
        <v>29.26032484309118</v>
      </c>
    </row>
    <row r="863" spans="1:24" x14ac:dyDescent="0.25">
      <c r="A863" s="1">
        <v>42040.875</v>
      </c>
      <c r="B863">
        <v>-2.38</v>
      </c>
      <c r="C863" s="2">
        <v>6.1970343358559896</v>
      </c>
      <c r="D863" s="2">
        <v>13.734764092319899</v>
      </c>
      <c r="E863" s="2">
        <v>0.1003333446</v>
      </c>
      <c r="F863" s="2">
        <v>2.2666443467999899</v>
      </c>
      <c r="G863" s="2">
        <v>0.71047813683977901</v>
      </c>
      <c r="H863" s="2">
        <v>0.35377922403842099</v>
      </c>
      <c r="I863" s="2">
        <v>6.3885321360000002</v>
      </c>
      <c r="K863" s="4">
        <v>0</v>
      </c>
      <c r="L863" s="4">
        <v>0</v>
      </c>
      <c r="N863" s="5">
        <f t="shared" si="104"/>
        <v>29.75156561645408</v>
      </c>
      <c r="P863">
        <v>29.7515678173834</v>
      </c>
      <c r="Q863" s="5">
        <f t="shared" si="105"/>
        <v>-2.2009293196845192E-6</v>
      </c>
      <c r="S863">
        <f t="shared" si="106"/>
        <v>1</v>
      </c>
      <c r="T863">
        <f t="shared" si="107"/>
        <v>21.096389133654085</v>
      </c>
      <c r="U863">
        <f t="shared" si="108"/>
        <v>6.3885321360000002</v>
      </c>
      <c r="V863">
        <f t="shared" si="109"/>
        <v>2.2666443467999899</v>
      </c>
      <c r="W863">
        <f t="shared" si="110"/>
        <v>0</v>
      </c>
      <c r="X863">
        <f t="shared" si="111"/>
        <v>29.751565616454076</v>
      </c>
    </row>
    <row r="864" spans="1:24" x14ac:dyDescent="0.25">
      <c r="A864" s="1">
        <v>42040.916666666664</v>
      </c>
      <c r="B864">
        <v>-2.64</v>
      </c>
      <c r="C864" s="2">
        <v>6.2690284791679902</v>
      </c>
      <c r="D864" s="2">
        <v>13.894327928959999</v>
      </c>
      <c r="E864" s="2">
        <v>0.10149896880000001</v>
      </c>
      <c r="F864" s="2">
        <v>2.2666443467999899</v>
      </c>
      <c r="G864" s="2">
        <v>0.71873212770565698</v>
      </c>
      <c r="H864" s="2">
        <v>0.35788925970642699</v>
      </c>
      <c r="I864" s="2">
        <v>6.4627510079999997</v>
      </c>
      <c r="K864" s="4">
        <v>0</v>
      </c>
      <c r="L864" s="4">
        <v>0</v>
      </c>
      <c r="N864" s="5">
        <f t="shared" si="104"/>
        <v>30.070872119140063</v>
      </c>
      <c r="P864">
        <v>30.070874394393101</v>
      </c>
      <c r="Q864" s="5">
        <f t="shared" si="105"/>
        <v>-2.2752530384195779E-6</v>
      </c>
      <c r="S864">
        <f t="shared" si="106"/>
        <v>1</v>
      </c>
      <c r="T864">
        <f t="shared" si="107"/>
        <v>21.341476764340072</v>
      </c>
      <c r="U864">
        <f t="shared" si="108"/>
        <v>6.4627510079999997</v>
      </c>
      <c r="V864">
        <f t="shared" si="109"/>
        <v>2.2666443467999899</v>
      </c>
      <c r="W864">
        <f t="shared" si="110"/>
        <v>0</v>
      </c>
      <c r="X864">
        <f t="shared" si="111"/>
        <v>30.070872119140059</v>
      </c>
    </row>
    <row r="865" spans="1:24" x14ac:dyDescent="0.25">
      <c r="A865" s="1">
        <v>42040.958333333336</v>
      </c>
      <c r="B865">
        <v>-2.89</v>
      </c>
      <c r="C865" s="2">
        <v>6.3382536169679904</v>
      </c>
      <c r="D865" s="2">
        <v>14.047754694959901</v>
      </c>
      <c r="E865" s="2">
        <v>0.1026197613</v>
      </c>
      <c r="F865" s="2">
        <v>2.2666443467999899</v>
      </c>
      <c r="G865" s="2">
        <v>0.72666865738438602</v>
      </c>
      <c r="H865" s="2">
        <v>0.361841217079511</v>
      </c>
      <c r="I865" s="2">
        <v>6.5341153079999996</v>
      </c>
      <c r="K865" s="4">
        <v>0</v>
      </c>
      <c r="L865" s="4">
        <v>0</v>
      </c>
      <c r="N865" s="5">
        <f t="shared" si="104"/>
        <v>30.377897602491782</v>
      </c>
      <c r="P865">
        <v>30.3778999492101</v>
      </c>
      <c r="Q865" s="5">
        <f t="shared" si="105"/>
        <v>-2.346718318335661E-6</v>
      </c>
      <c r="S865">
        <f t="shared" si="106"/>
        <v>1</v>
      </c>
      <c r="T865">
        <f t="shared" si="107"/>
        <v>21.577137947691792</v>
      </c>
      <c r="U865">
        <f t="shared" si="108"/>
        <v>6.5341153079999996</v>
      </c>
      <c r="V865">
        <f t="shared" si="109"/>
        <v>2.2666443467999899</v>
      </c>
      <c r="W865">
        <f t="shared" si="110"/>
        <v>0</v>
      </c>
      <c r="X865">
        <f t="shared" si="111"/>
        <v>30.377897602491782</v>
      </c>
    </row>
    <row r="866" spans="1:24" x14ac:dyDescent="0.25">
      <c r="A866" s="1">
        <v>42041</v>
      </c>
      <c r="B866">
        <v>-3.15</v>
      </c>
      <c r="C866" s="2">
        <v>6.4102477602799901</v>
      </c>
      <c r="D866" s="2">
        <v>14.207318531599901</v>
      </c>
      <c r="E866" s="2">
        <v>0.10378538549999999</v>
      </c>
      <c r="F866" s="2">
        <v>2.2666443467999899</v>
      </c>
      <c r="G866" s="2">
        <v>0.73492264825026299</v>
      </c>
      <c r="H866" s="2">
        <v>0.365951252747517</v>
      </c>
      <c r="I866" s="2">
        <v>6.6083341799999999</v>
      </c>
      <c r="K866" s="4">
        <v>0</v>
      </c>
      <c r="L866" s="4">
        <v>0</v>
      </c>
      <c r="N866" s="5">
        <f t="shared" si="104"/>
        <v>30.697204105177658</v>
      </c>
      <c r="P866">
        <v>30.697206526219698</v>
      </c>
      <c r="Q866" s="5">
        <f t="shared" si="105"/>
        <v>-2.4210420406234334E-6</v>
      </c>
      <c r="S866">
        <f t="shared" si="106"/>
        <v>1</v>
      </c>
      <c r="T866">
        <f t="shared" si="107"/>
        <v>21.822225578377669</v>
      </c>
      <c r="U866">
        <f t="shared" si="108"/>
        <v>6.6083341799999999</v>
      </c>
      <c r="V866">
        <f t="shared" si="109"/>
        <v>2.2666443467999899</v>
      </c>
      <c r="W866">
        <f t="shared" si="110"/>
        <v>0</v>
      </c>
      <c r="X866">
        <f t="shared" si="111"/>
        <v>30.697204105177658</v>
      </c>
    </row>
    <row r="867" spans="1:24" x14ac:dyDescent="0.25">
      <c r="A867" s="1">
        <v>42041.041666666664</v>
      </c>
      <c r="B867">
        <v>-3.35</v>
      </c>
      <c r="C867" s="2">
        <v>6.4656278705199997</v>
      </c>
      <c r="D867" s="2">
        <v>14.3300599444</v>
      </c>
      <c r="E867" s="2">
        <v>0.1046820195</v>
      </c>
      <c r="F867" s="2">
        <v>2.2666443467999899</v>
      </c>
      <c r="G867" s="2">
        <v>0.74127187199324596</v>
      </c>
      <c r="H867" s="2">
        <v>0.369112818645984</v>
      </c>
      <c r="I867" s="2">
        <v>6.6654256199999997</v>
      </c>
      <c r="K867" s="4">
        <v>0</v>
      </c>
      <c r="L867" s="4">
        <v>0</v>
      </c>
      <c r="N867" s="5">
        <f t="shared" si="104"/>
        <v>30.94282449185922</v>
      </c>
      <c r="P867">
        <v>30.942826970073298</v>
      </c>
      <c r="Q867" s="5">
        <f t="shared" si="105"/>
        <v>-2.4782140783941031E-6</v>
      </c>
      <c r="S867">
        <f t="shared" si="106"/>
        <v>1</v>
      </c>
      <c r="T867">
        <f t="shared" si="107"/>
        <v>22.01075452505923</v>
      </c>
      <c r="U867">
        <f t="shared" si="108"/>
        <v>6.6654256199999997</v>
      </c>
      <c r="V867">
        <f t="shared" si="109"/>
        <v>2.2666443467999899</v>
      </c>
      <c r="W867">
        <f t="shared" si="110"/>
        <v>0</v>
      </c>
      <c r="X867">
        <f t="shared" si="111"/>
        <v>30.94282449185922</v>
      </c>
    </row>
    <row r="868" spans="1:24" x14ac:dyDescent="0.25">
      <c r="A868" s="1">
        <v>42041.083333333336</v>
      </c>
      <c r="B868">
        <v>-3.55</v>
      </c>
      <c r="C868" s="2">
        <v>6.5210079807599897</v>
      </c>
      <c r="D868" s="2">
        <v>14.4528013572</v>
      </c>
      <c r="E868" s="2">
        <v>0.10557865349999999</v>
      </c>
      <c r="F868" s="2">
        <v>2.2666443467999899</v>
      </c>
      <c r="G868" s="2">
        <v>0.74762109573622904</v>
      </c>
      <c r="H868" s="2">
        <v>0.372274384544451</v>
      </c>
      <c r="I868" s="2">
        <v>6.7225170600000004</v>
      </c>
      <c r="K868" s="4">
        <v>0</v>
      </c>
      <c r="L868" s="4">
        <v>0</v>
      </c>
      <c r="N868" s="5">
        <f t="shared" si="104"/>
        <v>31.188444878540661</v>
      </c>
      <c r="P868">
        <v>31.188447413926902</v>
      </c>
      <c r="Q868" s="5">
        <f t="shared" si="105"/>
        <v>-2.5353862405097516E-6</v>
      </c>
      <c r="S868">
        <f t="shared" si="106"/>
        <v>1</v>
      </c>
      <c r="T868">
        <f t="shared" si="107"/>
        <v>22.199283471740671</v>
      </c>
      <c r="U868">
        <f t="shared" si="108"/>
        <v>6.7225170600000004</v>
      </c>
      <c r="V868">
        <f t="shared" si="109"/>
        <v>2.2666443467999899</v>
      </c>
      <c r="W868">
        <f t="shared" si="110"/>
        <v>0</v>
      </c>
      <c r="X868">
        <f t="shared" si="111"/>
        <v>31.188444878540661</v>
      </c>
    </row>
    <row r="869" spans="1:24" x14ac:dyDescent="0.25">
      <c r="A869" s="1">
        <v>42041.125</v>
      </c>
      <c r="B869">
        <v>-3.75</v>
      </c>
      <c r="C869" s="2">
        <v>6.5763880909999903</v>
      </c>
      <c r="D869" s="2">
        <v>14.575542769999901</v>
      </c>
      <c r="E869" s="2">
        <v>0.1064752875</v>
      </c>
      <c r="F869" s="2">
        <v>2.2666443467999899</v>
      </c>
      <c r="G869" s="2">
        <v>0.753970319479212</v>
      </c>
      <c r="H869" s="2">
        <v>0.375435950442917</v>
      </c>
      <c r="I869" s="2">
        <v>6.7796085000000001</v>
      </c>
      <c r="K869" s="4">
        <v>0</v>
      </c>
      <c r="L869" s="4">
        <v>0</v>
      </c>
      <c r="N869" s="5">
        <f t="shared" si="104"/>
        <v>31.43406526522201</v>
      </c>
      <c r="P869">
        <v>31.434067857780501</v>
      </c>
      <c r="Q869" s="5">
        <f t="shared" si="105"/>
        <v>-2.592558491443242E-6</v>
      </c>
      <c r="S869">
        <f t="shared" si="106"/>
        <v>1</v>
      </c>
      <c r="T869">
        <f t="shared" si="107"/>
        <v>22.387812418422019</v>
      </c>
      <c r="U869">
        <f t="shared" si="108"/>
        <v>6.7796085000000001</v>
      </c>
      <c r="V869">
        <f t="shared" si="109"/>
        <v>2.2666443467999899</v>
      </c>
      <c r="W869">
        <f t="shared" si="110"/>
        <v>0</v>
      </c>
      <c r="X869">
        <f t="shared" si="111"/>
        <v>31.434065265222007</v>
      </c>
    </row>
    <row r="870" spans="1:24" x14ac:dyDescent="0.25">
      <c r="A870" s="1">
        <v>42041.166666666664</v>
      </c>
      <c r="B870">
        <v>-3.87</v>
      </c>
      <c r="C870" s="2">
        <v>6.6096161571439902</v>
      </c>
      <c r="D870" s="2">
        <v>14.6491876176799</v>
      </c>
      <c r="E870" s="2">
        <v>0.1070132679</v>
      </c>
      <c r="F870" s="2">
        <v>2.2666443467999899</v>
      </c>
      <c r="G870" s="2">
        <v>0.75777985372500201</v>
      </c>
      <c r="H870" s="2">
        <v>0.37733288998199699</v>
      </c>
      <c r="I870" s="2">
        <v>6.8138633640000004</v>
      </c>
      <c r="K870" s="4">
        <v>0</v>
      </c>
      <c r="L870" s="4">
        <v>0</v>
      </c>
      <c r="N870" s="5">
        <f t="shared" si="104"/>
        <v>31.581437497230876</v>
      </c>
      <c r="P870">
        <v>31.581440124092701</v>
      </c>
      <c r="Q870" s="5">
        <f t="shared" si="105"/>
        <v>-2.6268618249503106E-6</v>
      </c>
      <c r="S870">
        <f t="shared" si="106"/>
        <v>1</v>
      </c>
      <c r="T870">
        <f t="shared" si="107"/>
        <v>22.500929786430888</v>
      </c>
      <c r="U870">
        <f t="shared" si="108"/>
        <v>6.8138633640000004</v>
      </c>
      <c r="V870">
        <f t="shared" si="109"/>
        <v>2.2666443467999899</v>
      </c>
      <c r="W870">
        <f t="shared" si="110"/>
        <v>0</v>
      </c>
      <c r="X870">
        <f t="shared" si="111"/>
        <v>31.581437497230876</v>
      </c>
    </row>
    <row r="871" spans="1:24" x14ac:dyDescent="0.25">
      <c r="A871" s="1">
        <v>42041.208333333336</v>
      </c>
      <c r="B871">
        <v>-4</v>
      </c>
      <c r="C871" s="2">
        <v>6.6456132287999896</v>
      </c>
      <c r="D871" s="2">
        <v>14.728969535999999</v>
      </c>
      <c r="E871" s="2">
        <v>0.10759608</v>
      </c>
      <c r="F871" s="2">
        <v>2.2666443467999899</v>
      </c>
      <c r="G871" s="2">
        <v>0.76190684915794005</v>
      </c>
      <c r="H871" s="2">
        <v>0.37938790781600101</v>
      </c>
      <c r="I871" s="2">
        <v>6.8509728000000001</v>
      </c>
      <c r="K871" s="4">
        <v>0</v>
      </c>
      <c r="L871" s="4">
        <v>0</v>
      </c>
      <c r="N871" s="5">
        <f t="shared" si="104"/>
        <v>31.741090748573917</v>
      </c>
      <c r="P871">
        <v>31.7410934125975</v>
      </c>
      <c r="Q871" s="5">
        <f t="shared" si="105"/>
        <v>-2.6640235830655001E-6</v>
      </c>
      <c r="S871">
        <f t="shared" si="106"/>
        <v>1</v>
      </c>
      <c r="T871">
        <f t="shared" si="107"/>
        <v>22.623473601773927</v>
      </c>
      <c r="U871">
        <f t="shared" si="108"/>
        <v>6.8509728000000001</v>
      </c>
      <c r="V871">
        <f t="shared" si="109"/>
        <v>2.2666443467999899</v>
      </c>
      <c r="W871">
        <f t="shared" si="110"/>
        <v>0</v>
      </c>
      <c r="X871">
        <f t="shared" si="111"/>
        <v>31.741090748573917</v>
      </c>
    </row>
    <row r="872" spans="1:24" x14ac:dyDescent="0.25">
      <c r="A872" s="1">
        <v>42041.25</v>
      </c>
      <c r="B872">
        <v>-4.12</v>
      </c>
      <c r="C872" s="2">
        <v>6.6788412949439904</v>
      </c>
      <c r="D872" s="2">
        <v>14.80261438368</v>
      </c>
      <c r="E872" s="2">
        <v>0.1081340604</v>
      </c>
      <c r="F872" s="2">
        <v>2.2666443467999899</v>
      </c>
      <c r="G872" s="2">
        <v>0.76571638340373005</v>
      </c>
      <c r="H872" s="2">
        <v>0.381284847355081</v>
      </c>
      <c r="I872" s="2">
        <v>6.8852276640000003</v>
      </c>
      <c r="K872" s="4">
        <v>0</v>
      </c>
      <c r="L872" s="4">
        <v>0</v>
      </c>
      <c r="N872" s="5">
        <f t="shared" si="104"/>
        <v>31.888462980582794</v>
      </c>
      <c r="P872">
        <v>31.8884656789097</v>
      </c>
      <c r="Q872" s="5">
        <f t="shared" si="105"/>
        <v>-2.6983269059144277E-6</v>
      </c>
      <c r="S872">
        <f t="shared" si="106"/>
        <v>1</v>
      </c>
      <c r="T872">
        <f t="shared" si="107"/>
        <v>22.736590969782803</v>
      </c>
      <c r="U872">
        <f t="shared" si="108"/>
        <v>6.8852276640000003</v>
      </c>
      <c r="V872">
        <f t="shared" si="109"/>
        <v>2.2666443467999899</v>
      </c>
      <c r="W872">
        <f t="shared" si="110"/>
        <v>0</v>
      </c>
      <c r="X872">
        <f t="shared" si="111"/>
        <v>31.888462980582791</v>
      </c>
    </row>
    <row r="873" spans="1:24" x14ac:dyDescent="0.25">
      <c r="A873" s="1">
        <v>42041.291666666664</v>
      </c>
      <c r="B873">
        <v>-3.58</v>
      </c>
      <c r="C873" s="2">
        <v>6.5293149972959901</v>
      </c>
      <c r="D873" s="2">
        <v>14.471212569119899</v>
      </c>
      <c r="E873" s="2">
        <v>0.1057131486</v>
      </c>
      <c r="F873" s="2">
        <v>2.2666443467999899</v>
      </c>
      <c r="G873" s="2">
        <v>0.74857347929767604</v>
      </c>
      <c r="H873" s="2">
        <v>0.372748619429221</v>
      </c>
      <c r="I873" s="2">
        <v>6.7310807759999998</v>
      </c>
      <c r="K873" s="4">
        <v>0.170333883451874</v>
      </c>
      <c r="L873" s="4">
        <v>1.22331288704703</v>
      </c>
      <c r="N873" s="5">
        <f t="shared" si="104"/>
        <v>29.83164116604387</v>
      </c>
      <c r="P873">
        <v>29.831643710006102</v>
      </c>
      <c r="Q873" s="5">
        <f t="shared" si="105"/>
        <v>-2.5439622319822774E-6</v>
      </c>
      <c r="S873">
        <f t="shared" si="106"/>
        <v>1</v>
      </c>
      <c r="T873">
        <f t="shared" si="107"/>
        <v>22.227562813742786</v>
      </c>
      <c r="U873">
        <f t="shared" si="108"/>
        <v>6.7310807759999998</v>
      </c>
      <c r="V873">
        <f t="shared" si="109"/>
        <v>2.2666443467999899</v>
      </c>
      <c r="W873">
        <f t="shared" si="110"/>
        <v>1.393646770498904</v>
      </c>
      <c r="X873">
        <f t="shared" si="111"/>
        <v>29.83164116604387</v>
      </c>
    </row>
    <row r="874" spans="1:24" x14ac:dyDescent="0.25">
      <c r="A874" s="1">
        <v>42041.333333333336</v>
      </c>
      <c r="B874">
        <v>-3.03</v>
      </c>
      <c r="C874" s="2">
        <v>6.3770196941359902</v>
      </c>
      <c r="D874" s="2">
        <v>14.13367368392</v>
      </c>
      <c r="E874" s="2">
        <v>0.10324740509999999</v>
      </c>
      <c r="F874" s="2">
        <v>2.2666443467999899</v>
      </c>
      <c r="G874" s="2">
        <v>0.73111311400447399</v>
      </c>
      <c r="H874" s="2">
        <v>0.36405431320843701</v>
      </c>
      <c r="I874" s="2">
        <v>6.5740793159999997</v>
      </c>
      <c r="K874" s="4">
        <v>0.47862487042012403</v>
      </c>
      <c r="L874" s="4">
        <v>0.82846008516345704</v>
      </c>
      <c r="N874" s="5">
        <f t="shared" si="104"/>
        <v>29.242746917585311</v>
      </c>
      <c r="P874">
        <v>29.242749304324001</v>
      </c>
      <c r="Q874" s="5">
        <f t="shared" si="105"/>
        <v>-2.3867386893527964E-6</v>
      </c>
      <c r="S874">
        <f t="shared" si="106"/>
        <v>1</v>
      </c>
      <c r="T874">
        <f t="shared" si="107"/>
        <v>21.7091082103689</v>
      </c>
      <c r="U874">
        <f t="shared" si="108"/>
        <v>6.5740793159999997</v>
      </c>
      <c r="V874">
        <f t="shared" si="109"/>
        <v>2.2666443467999899</v>
      </c>
      <c r="W874">
        <f t="shared" si="110"/>
        <v>1.3070849555835811</v>
      </c>
      <c r="X874">
        <f t="shared" si="111"/>
        <v>29.242746917585308</v>
      </c>
    </row>
    <row r="875" spans="1:24" x14ac:dyDescent="0.25">
      <c r="A875" s="1">
        <v>42041.375</v>
      </c>
      <c r="B875">
        <v>-2.4900000000000002</v>
      </c>
      <c r="C875" s="2">
        <v>6.2274933964879899</v>
      </c>
      <c r="D875" s="2">
        <v>13.80227186936</v>
      </c>
      <c r="E875" s="2">
        <v>0.1008264933</v>
      </c>
      <c r="F875" s="2">
        <v>2.2666443467999899</v>
      </c>
      <c r="G875" s="2">
        <v>0.71397020989841997</v>
      </c>
      <c r="H875" s="2">
        <v>0.355518085282577</v>
      </c>
      <c r="I875" s="2">
        <v>6.4199324280000001</v>
      </c>
      <c r="K875" s="4">
        <v>0.70570706595675003</v>
      </c>
      <c r="L875" s="4">
        <v>1.13238380098231</v>
      </c>
      <c r="N875" s="5">
        <f t="shared" si="104"/>
        <v>28.048565962189919</v>
      </c>
      <c r="P875">
        <v>28.048568194563799</v>
      </c>
      <c r="Q875" s="5">
        <f t="shared" si="105"/>
        <v>-2.2323738804175264E-6</v>
      </c>
      <c r="S875">
        <f t="shared" si="106"/>
        <v>1</v>
      </c>
      <c r="T875">
        <f t="shared" si="107"/>
        <v>21.200080054328989</v>
      </c>
      <c r="U875">
        <f t="shared" si="108"/>
        <v>6.4199324280000001</v>
      </c>
      <c r="V875">
        <f t="shared" si="109"/>
        <v>2.2666443467999899</v>
      </c>
      <c r="W875">
        <f t="shared" si="110"/>
        <v>1.8380908669390599</v>
      </c>
      <c r="X875">
        <f t="shared" si="111"/>
        <v>28.048565962189919</v>
      </c>
    </row>
    <row r="876" spans="1:24" x14ac:dyDescent="0.25">
      <c r="A876" s="1">
        <v>42041.416666666664</v>
      </c>
      <c r="B876">
        <v>-1.97</v>
      </c>
      <c r="C876" s="2">
        <v>6.0835051098639896</v>
      </c>
      <c r="D876" s="2">
        <v>13.4831441960799</v>
      </c>
      <c r="E876" s="2">
        <v>9.8495244900000001E-2</v>
      </c>
      <c r="F876" s="2">
        <v>2.2666443467999899</v>
      </c>
      <c r="G876" s="2">
        <v>0.69746222816666503</v>
      </c>
      <c r="H876" s="2">
        <v>0.34729801394656401</v>
      </c>
      <c r="I876" s="2">
        <v>6.2714946840000003</v>
      </c>
      <c r="K876" s="4">
        <v>0.84366416947312495</v>
      </c>
      <c r="L876" s="4">
        <v>1.20147750495745</v>
      </c>
      <c r="N876" s="5">
        <f t="shared" si="104"/>
        <v>27.202902149326533</v>
      </c>
      <c r="P876">
        <v>27.202904233053001</v>
      </c>
      <c r="Q876" s="5">
        <f t="shared" si="105"/>
        <v>-2.0837264678164047E-6</v>
      </c>
      <c r="S876">
        <f t="shared" si="106"/>
        <v>1</v>
      </c>
      <c r="T876">
        <f t="shared" si="107"/>
        <v>20.709904792957119</v>
      </c>
      <c r="U876">
        <f t="shared" si="108"/>
        <v>6.2714946840000003</v>
      </c>
      <c r="V876">
        <f t="shared" si="109"/>
        <v>2.2666443467999899</v>
      </c>
      <c r="W876">
        <f t="shared" si="110"/>
        <v>2.045141674430575</v>
      </c>
      <c r="X876">
        <f t="shared" si="111"/>
        <v>27.202902149326533</v>
      </c>
    </row>
    <row r="877" spans="1:24" x14ac:dyDescent="0.25">
      <c r="A877" s="1">
        <v>42041.458333333336</v>
      </c>
      <c r="B877">
        <v>-1.45</v>
      </c>
      <c r="C877" s="2">
        <v>5.9395168232399902</v>
      </c>
      <c r="D877" s="2">
        <v>13.1640165227999</v>
      </c>
      <c r="E877" s="2">
        <v>9.6163996500000001E-2</v>
      </c>
      <c r="F877" s="2">
        <v>2.2666443467999899</v>
      </c>
      <c r="G877" s="2">
        <v>0.68095424643490898</v>
      </c>
      <c r="H877" s="2">
        <v>0.33907794261055102</v>
      </c>
      <c r="I877" s="2">
        <v>6.1230569399999997</v>
      </c>
      <c r="K877" s="4">
        <v>0.63277036390425001</v>
      </c>
      <c r="L877" s="4">
        <v>3.27787618191805</v>
      </c>
      <c r="N877" s="5">
        <f t="shared" si="104"/>
        <v>24.698784272563035</v>
      </c>
      <c r="P877">
        <v>24.698786207641898</v>
      </c>
      <c r="Q877" s="5">
        <f t="shared" si="105"/>
        <v>-1.9350788633687444E-6</v>
      </c>
      <c r="S877">
        <f t="shared" si="106"/>
        <v>1</v>
      </c>
      <c r="T877">
        <f t="shared" si="107"/>
        <v>20.219729531585347</v>
      </c>
      <c r="U877">
        <f t="shared" si="108"/>
        <v>6.1230569399999997</v>
      </c>
      <c r="V877">
        <f t="shared" si="109"/>
        <v>2.2666443467999899</v>
      </c>
      <c r="W877">
        <f t="shared" si="110"/>
        <v>3.9106465458223001</v>
      </c>
      <c r="X877">
        <f t="shared" si="111"/>
        <v>24.698784272563039</v>
      </c>
    </row>
    <row r="878" spans="1:24" x14ac:dyDescent="0.25">
      <c r="A878" s="1">
        <v>42041.5</v>
      </c>
      <c r="B878">
        <v>-0.93</v>
      </c>
      <c r="C878" s="2">
        <v>5.7955285366159899</v>
      </c>
      <c r="D878" s="2">
        <v>12.844888849519901</v>
      </c>
      <c r="E878" s="2">
        <v>9.3832748100000002E-2</v>
      </c>
      <c r="F878" s="2">
        <v>2.2666443467999899</v>
      </c>
      <c r="G878" s="2">
        <v>0.66444626470315404</v>
      </c>
      <c r="H878" s="2">
        <v>0.33085787127453697</v>
      </c>
      <c r="I878" s="2">
        <v>5.9746191959999999</v>
      </c>
      <c r="K878" s="4">
        <v>0.47053067543624999</v>
      </c>
      <c r="L878" s="4">
        <v>3.55230220103982</v>
      </c>
      <c r="N878" s="5">
        <f t="shared" si="104"/>
        <v>23.947984936537502</v>
      </c>
      <c r="P878">
        <v>23.9479867229688</v>
      </c>
      <c r="Q878" s="5">
        <f t="shared" si="105"/>
        <v>-1.7864312980009345E-6</v>
      </c>
      <c r="S878">
        <f t="shared" si="106"/>
        <v>1</v>
      </c>
      <c r="T878">
        <f t="shared" si="107"/>
        <v>19.729554270213583</v>
      </c>
      <c r="U878">
        <f t="shared" si="108"/>
        <v>5.9746191959999999</v>
      </c>
      <c r="V878">
        <f t="shared" si="109"/>
        <v>2.2666443467999899</v>
      </c>
      <c r="W878">
        <f t="shared" si="110"/>
        <v>4.0228328764760697</v>
      </c>
      <c r="X878">
        <f t="shared" si="111"/>
        <v>23.947984936537502</v>
      </c>
    </row>
    <row r="879" spans="1:24" x14ac:dyDescent="0.25">
      <c r="A879" s="1">
        <v>42041.541666666664</v>
      </c>
      <c r="B879">
        <v>-0.86</v>
      </c>
      <c r="C879" s="2">
        <v>5.7761454980319904</v>
      </c>
      <c r="D879" s="2">
        <v>12.801929355039899</v>
      </c>
      <c r="E879" s="2">
        <v>9.3518926200000005E-2</v>
      </c>
      <c r="F879" s="2">
        <v>2.2666443467999899</v>
      </c>
      <c r="G879" s="2">
        <v>0.66222403639311</v>
      </c>
      <c r="H879" s="2">
        <v>0.329751323210074</v>
      </c>
      <c r="I879" s="2">
        <v>5.9546371919999999</v>
      </c>
      <c r="K879" s="4">
        <v>0.54755894857950005</v>
      </c>
      <c r="L879" s="4">
        <v>2.4990661237777498</v>
      </c>
      <c r="N879" s="5">
        <f t="shared" si="104"/>
        <v>24.838225605317817</v>
      </c>
      <c r="P879">
        <v>24.8382273717388</v>
      </c>
      <c r="Q879" s="5">
        <f t="shared" si="105"/>
        <v>-1.7664209828183175E-6</v>
      </c>
      <c r="S879">
        <f t="shared" si="106"/>
        <v>1</v>
      </c>
      <c r="T879">
        <f t="shared" si="107"/>
        <v>19.663569138875076</v>
      </c>
      <c r="U879">
        <f t="shared" si="108"/>
        <v>5.9546371919999999</v>
      </c>
      <c r="V879">
        <f t="shared" si="109"/>
        <v>2.2666443467999899</v>
      </c>
      <c r="W879">
        <f t="shared" si="110"/>
        <v>3.0466250723572497</v>
      </c>
      <c r="X879">
        <f t="shared" si="111"/>
        <v>24.838225605317817</v>
      </c>
    </row>
    <row r="880" spans="1:24" x14ac:dyDescent="0.25">
      <c r="A880" s="1">
        <v>42041.583333333336</v>
      </c>
      <c r="B880">
        <v>-0.79</v>
      </c>
      <c r="C880" s="2">
        <v>5.75676245944799</v>
      </c>
      <c r="D880" s="2">
        <v>12.758969860559899</v>
      </c>
      <c r="E880" s="2">
        <v>9.3205104299999994E-2</v>
      </c>
      <c r="F880" s="2">
        <v>2.2666443467999899</v>
      </c>
      <c r="G880" s="2">
        <v>0.66000180808306597</v>
      </c>
      <c r="H880" s="2">
        <v>0.32864477514561002</v>
      </c>
      <c r="I880" s="2">
        <v>5.9346551879999998</v>
      </c>
      <c r="K880" s="4">
        <v>0.25954792266975002</v>
      </c>
      <c r="L880" s="4">
        <v>2.5172253664891699</v>
      </c>
      <c r="N880" s="5">
        <f t="shared" si="104"/>
        <v>25.022110253177633</v>
      </c>
      <c r="P880">
        <v>25.0221119995884</v>
      </c>
      <c r="Q880" s="5">
        <f t="shared" si="105"/>
        <v>-1.7464107671116835E-6</v>
      </c>
      <c r="S880">
        <f t="shared" si="106"/>
        <v>1</v>
      </c>
      <c r="T880">
        <f t="shared" si="107"/>
        <v>19.597584007536565</v>
      </c>
      <c r="U880">
        <f t="shared" si="108"/>
        <v>5.9346551879999998</v>
      </c>
      <c r="V880">
        <f t="shared" si="109"/>
        <v>2.2666443467999899</v>
      </c>
      <c r="W880">
        <f t="shared" si="110"/>
        <v>2.7767732891589199</v>
      </c>
      <c r="X880">
        <f t="shared" si="111"/>
        <v>25.022110253177633</v>
      </c>
    </row>
    <row r="881" spans="1:24" x14ac:dyDescent="0.25">
      <c r="A881" s="1">
        <v>42041.625</v>
      </c>
      <c r="B881">
        <v>-0.72</v>
      </c>
      <c r="C881" s="2">
        <v>5.7373794208639897</v>
      </c>
      <c r="D881" s="2">
        <v>12.7160103660799</v>
      </c>
      <c r="E881" s="2">
        <v>9.2891282399999997E-2</v>
      </c>
      <c r="F881" s="2">
        <v>2.2666443467999899</v>
      </c>
      <c r="G881" s="2">
        <v>0.65777957977302204</v>
      </c>
      <c r="H881" s="2">
        <v>0.32753822708114699</v>
      </c>
      <c r="I881" s="2">
        <v>5.9146731839999998</v>
      </c>
      <c r="K881" s="4">
        <v>0.15814811737725001</v>
      </c>
      <c r="L881" s="4">
        <v>1.03250796606952</v>
      </c>
      <c r="N881" s="5">
        <f t="shared" si="104"/>
        <v>26.522260323551272</v>
      </c>
      <c r="P881">
        <v>26.522262049951799</v>
      </c>
      <c r="Q881" s="5">
        <f t="shared" si="105"/>
        <v>-1.7264005265360538E-6</v>
      </c>
      <c r="S881">
        <f t="shared" si="106"/>
        <v>1</v>
      </c>
      <c r="T881">
        <f t="shared" si="107"/>
        <v>19.531598876198053</v>
      </c>
      <c r="U881">
        <f t="shared" si="108"/>
        <v>5.9146731839999998</v>
      </c>
      <c r="V881">
        <f t="shared" si="109"/>
        <v>2.2666443467999899</v>
      </c>
      <c r="W881">
        <f t="shared" si="110"/>
        <v>1.1906560834467701</v>
      </c>
      <c r="X881">
        <f t="shared" si="111"/>
        <v>26.522260323551272</v>
      </c>
    </row>
    <row r="882" spans="1:24" x14ac:dyDescent="0.25">
      <c r="A882" s="1">
        <v>42041.666666666664</v>
      </c>
      <c r="B882">
        <v>-1.23</v>
      </c>
      <c r="C882" s="2">
        <v>5.8785987019759904</v>
      </c>
      <c r="D882" s="2">
        <v>13.02900096872</v>
      </c>
      <c r="E882" s="2">
        <v>9.5177699099999999E-2</v>
      </c>
      <c r="F882" s="2">
        <v>2.2666443467999899</v>
      </c>
      <c r="G882" s="2">
        <v>0.67397010031762805</v>
      </c>
      <c r="H882" s="2">
        <v>0.335600220122237</v>
      </c>
      <c r="I882" s="2">
        <v>6.060256356</v>
      </c>
      <c r="K882" s="4">
        <v>0</v>
      </c>
      <c r="L882" s="4">
        <v>0</v>
      </c>
      <c r="N882" s="5">
        <f t="shared" si="104"/>
        <v>28.339248393035845</v>
      </c>
      <c r="P882">
        <v>28.3392502652252</v>
      </c>
      <c r="Q882" s="5">
        <f t="shared" si="105"/>
        <v>-1.872189354656939E-6</v>
      </c>
      <c r="S882">
        <f t="shared" si="106"/>
        <v>1</v>
      </c>
      <c r="T882">
        <f t="shared" si="107"/>
        <v>20.012347690235856</v>
      </c>
      <c r="U882">
        <f t="shared" si="108"/>
        <v>6.060256356</v>
      </c>
      <c r="V882">
        <f t="shared" si="109"/>
        <v>2.2666443467999899</v>
      </c>
      <c r="W882">
        <f t="shared" si="110"/>
        <v>0</v>
      </c>
      <c r="X882">
        <f t="shared" si="111"/>
        <v>28.339248393035845</v>
      </c>
    </row>
    <row r="883" spans="1:24" x14ac:dyDescent="0.25">
      <c r="A883" s="1">
        <v>42041.708333333336</v>
      </c>
      <c r="B883">
        <v>-1.73</v>
      </c>
      <c r="C883" s="2">
        <v>6.0170489775759899</v>
      </c>
      <c r="D883" s="2">
        <v>13.33585450072</v>
      </c>
      <c r="E883" s="2">
        <v>9.7419284100000003E-2</v>
      </c>
      <c r="F883" s="2">
        <v>2.2666443467999899</v>
      </c>
      <c r="G883" s="2">
        <v>0.68984315967508503</v>
      </c>
      <c r="H883" s="2">
        <v>0.34350413486840398</v>
      </c>
      <c r="I883" s="2">
        <v>6.2029849559999999</v>
      </c>
      <c r="K883" s="4">
        <v>0</v>
      </c>
      <c r="L883" s="4">
        <v>0</v>
      </c>
      <c r="N883" s="5">
        <f t="shared" si="104"/>
        <v>28.953299359739468</v>
      </c>
      <c r="P883">
        <v>28.953301374859201</v>
      </c>
      <c r="Q883" s="5">
        <f t="shared" si="105"/>
        <v>-2.0151197333007076E-6</v>
      </c>
      <c r="S883">
        <f t="shared" si="106"/>
        <v>1</v>
      </c>
      <c r="T883">
        <f t="shared" si="107"/>
        <v>20.483670056939477</v>
      </c>
      <c r="U883">
        <f t="shared" si="108"/>
        <v>6.2029849559999999</v>
      </c>
      <c r="V883">
        <f t="shared" si="109"/>
        <v>2.2666443467999899</v>
      </c>
      <c r="W883">
        <f t="shared" si="110"/>
        <v>0</v>
      </c>
      <c r="X883">
        <f t="shared" si="111"/>
        <v>28.953299359739464</v>
      </c>
    </row>
    <row r="884" spans="1:24" x14ac:dyDescent="0.25">
      <c r="A884" s="1">
        <v>42041.75</v>
      </c>
      <c r="B884">
        <v>-2.2400000000000002</v>
      </c>
      <c r="C884" s="2">
        <v>6.1582682586879898</v>
      </c>
      <c r="D884" s="2">
        <v>13.648845103359999</v>
      </c>
      <c r="E884" s="2">
        <v>9.9705700800000005E-2</v>
      </c>
      <c r="F884" s="2">
        <v>2.2666443467999899</v>
      </c>
      <c r="G884" s="2">
        <v>0.70603368021969104</v>
      </c>
      <c r="H884" s="2">
        <v>0.35156612790949399</v>
      </c>
      <c r="I884" s="2">
        <v>6.3485681280000001</v>
      </c>
      <c r="K884" s="4">
        <v>0</v>
      </c>
      <c r="L884" s="4">
        <v>0</v>
      </c>
      <c r="N884" s="5">
        <f t="shared" si="104"/>
        <v>29.579631345777162</v>
      </c>
      <c r="P884">
        <v>29.579633506685902</v>
      </c>
      <c r="Q884" s="5">
        <f t="shared" si="105"/>
        <v>-2.1609087390572768E-6</v>
      </c>
      <c r="S884">
        <f t="shared" si="106"/>
        <v>1</v>
      </c>
      <c r="T884">
        <f t="shared" si="107"/>
        <v>20.964418870977173</v>
      </c>
      <c r="U884">
        <f t="shared" si="108"/>
        <v>6.3485681280000001</v>
      </c>
      <c r="V884">
        <f t="shared" si="109"/>
        <v>2.2666443467999899</v>
      </c>
      <c r="W884">
        <f t="shared" si="110"/>
        <v>0</v>
      </c>
      <c r="X884">
        <f t="shared" si="111"/>
        <v>29.579631345777162</v>
      </c>
    </row>
    <row r="885" spans="1:24" x14ac:dyDescent="0.25">
      <c r="A885" s="1">
        <v>42041.791666666664</v>
      </c>
      <c r="B885">
        <v>-2.72</v>
      </c>
      <c r="C885" s="2">
        <v>6.2911805232639901</v>
      </c>
      <c r="D885" s="2">
        <v>13.943424494079901</v>
      </c>
      <c r="E885" s="2">
        <v>0.1018576224</v>
      </c>
      <c r="F885" s="2">
        <v>2.2666443467999899</v>
      </c>
      <c r="G885" s="2">
        <v>0.72127181720285005</v>
      </c>
      <c r="H885" s="2">
        <v>0.359153886065814</v>
      </c>
      <c r="I885" s="2">
        <v>6.4855875840000001</v>
      </c>
      <c r="K885" s="4">
        <v>0</v>
      </c>
      <c r="L885" s="4">
        <v>0</v>
      </c>
      <c r="N885" s="5">
        <f t="shared" si="104"/>
        <v>30.169120273812549</v>
      </c>
      <c r="P885">
        <v>30.169122571934501</v>
      </c>
      <c r="Q885" s="5">
        <f t="shared" si="105"/>
        <v>-2.2981219522932861E-6</v>
      </c>
      <c r="S885">
        <f t="shared" si="106"/>
        <v>1</v>
      </c>
      <c r="T885">
        <f t="shared" si="107"/>
        <v>21.416888343012559</v>
      </c>
      <c r="U885">
        <f t="shared" si="108"/>
        <v>6.4855875840000001</v>
      </c>
      <c r="V885">
        <f t="shared" si="109"/>
        <v>2.2666443467999899</v>
      </c>
      <c r="W885">
        <f t="shared" si="110"/>
        <v>0</v>
      </c>
      <c r="X885">
        <f t="shared" si="111"/>
        <v>30.169120273812549</v>
      </c>
    </row>
    <row r="886" spans="1:24" x14ac:dyDescent="0.25">
      <c r="A886" s="1">
        <v>42041.833333333336</v>
      </c>
      <c r="B886">
        <v>-3.2</v>
      </c>
      <c r="C886" s="2">
        <v>6.4240927878399896</v>
      </c>
      <c r="D886" s="2">
        <v>14.2380038847999</v>
      </c>
      <c r="E886" s="2">
        <v>0.104009544</v>
      </c>
      <c r="F886" s="2">
        <v>2.2666443467999899</v>
      </c>
      <c r="G886" s="2">
        <v>0.73650995418600895</v>
      </c>
      <c r="H886" s="2">
        <v>0.36674164422213401</v>
      </c>
      <c r="I886" s="2">
        <v>6.6226070400000001</v>
      </c>
      <c r="K886" s="4">
        <v>0</v>
      </c>
      <c r="L886" s="4">
        <v>0</v>
      </c>
      <c r="N886" s="5">
        <f t="shared" si="104"/>
        <v>30.758609201848024</v>
      </c>
      <c r="P886">
        <v>30.758611637183101</v>
      </c>
      <c r="Q886" s="5">
        <f t="shared" si="105"/>
        <v>-2.4353350767114534E-6</v>
      </c>
      <c r="S886">
        <f t="shared" si="106"/>
        <v>1</v>
      </c>
      <c r="T886">
        <f t="shared" si="107"/>
        <v>21.869357815048033</v>
      </c>
      <c r="U886">
        <f t="shared" si="108"/>
        <v>6.6226070400000001</v>
      </c>
      <c r="V886">
        <f t="shared" si="109"/>
        <v>2.2666443467999899</v>
      </c>
      <c r="W886">
        <f t="shared" si="110"/>
        <v>0</v>
      </c>
      <c r="X886">
        <f t="shared" si="111"/>
        <v>30.758609201848021</v>
      </c>
    </row>
    <row r="887" spans="1:24" x14ac:dyDescent="0.25">
      <c r="A887" s="1">
        <v>42041.875</v>
      </c>
      <c r="B887">
        <v>-3.67</v>
      </c>
      <c r="C887" s="2">
        <v>6.5542360469039904</v>
      </c>
      <c r="D887" s="2">
        <v>14.526446204879999</v>
      </c>
      <c r="E887" s="2">
        <v>0.10611663389999999</v>
      </c>
      <c r="F887" s="2">
        <v>2.2666443467999899</v>
      </c>
      <c r="G887" s="2">
        <v>0.75143062998201904</v>
      </c>
      <c r="H887" s="2">
        <v>0.37417132408353099</v>
      </c>
      <c r="I887" s="2">
        <v>6.7567719239999997</v>
      </c>
      <c r="K887" s="4">
        <v>0</v>
      </c>
      <c r="L887" s="4">
        <v>0</v>
      </c>
      <c r="N887" s="5">
        <f t="shared" si="104"/>
        <v>31.335817110549527</v>
      </c>
      <c r="P887">
        <v>31.335819680239101</v>
      </c>
      <c r="Q887" s="5">
        <f t="shared" si="105"/>
        <v>-2.5696895740168202E-6</v>
      </c>
      <c r="S887">
        <f t="shared" si="106"/>
        <v>1</v>
      </c>
      <c r="T887">
        <f t="shared" si="107"/>
        <v>22.312400839749539</v>
      </c>
      <c r="U887">
        <f t="shared" si="108"/>
        <v>6.7567719239999997</v>
      </c>
      <c r="V887">
        <f t="shared" si="109"/>
        <v>2.2666443467999899</v>
      </c>
      <c r="W887">
        <f t="shared" si="110"/>
        <v>0</v>
      </c>
      <c r="X887">
        <f t="shared" si="111"/>
        <v>31.335817110549527</v>
      </c>
    </row>
    <row r="888" spans="1:24" x14ac:dyDescent="0.25">
      <c r="A888" s="1">
        <v>42041.916666666664</v>
      </c>
      <c r="B888">
        <v>-3.99</v>
      </c>
      <c r="C888" s="2">
        <v>6.6428442232879901</v>
      </c>
      <c r="D888" s="2">
        <v>14.72283246536</v>
      </c>
      <c r="E888" s="2">
        <v>0.1075512483</v>
      </c>
      <c r="F888" s="2">
        <v>2.2666443467999899</v>
      </c>
      <c r="G888" s="2">
        <v>0.76158938797079101</v>
      </c>
      <c r="H888" s="2">
        <v>0.37922982952107698</v>
      </c>
      <c r="I888" s="2">
        <v>6.8481182279999997</v>
      </c>
      <c r="K888" s="4">
        <v>0</v>
      </c>
      <c r="L888" s="4">
        <v>0</v>
      </c>
      <c r="N888" s="5">
        <f t="shared" si="104"/>
        <v>31.728809729239845</v>
      </c>
      <c r="P888">
        <v>31.728812390404901</v>
      </c>
      <c r="Q888" s="5">
        <f t="shared" si="105"/>
        <v>-2.6611650554286825E-6</v>
      </c>
      <c r="S888">
        <f t="shared" si="106"/>
        <v>1</v>
      </c>
      <c r="T888">
        <f t="shared" si="107"/>
        <v>22.614047154439856</v>
      </c>
      <c r="U888">
        <f t="shared" si="108"/>
        <v>6.8481182279999997</v>
      </c>
      <c r="V888">
        <f t="shared" si="109"/>
        <v>2.2666443467999899</v>
      </c>
      <c r="W888">
        <f t="shared" si="110"/>
        <v>0</v>
      </c>
      <c r="X888">
        <f t="shared" si="111"/>
        <v>31.728809729239845</v>
      </c>
    </row>
    <row r="889" spans="1:24" x14ac:dyDescent="0.25">
      <c r="A889" s="1">
        <v>42041.958333333336</v>
      </c>
      <c r="B889">
        <v>-4.3</v>
      </c>
      <c r="C889" s="2">
        <v>6.7286833941599902</v>
      </c>
      <c r="D889" s="2">
        <v>14.913081655199999</v>
      </c>
      <c r="E889" s="2">
        <v>0.10894103099999999</v>
      </c>
      <c r="F889" s="2">
        <v>2.2666443467999899</v>
      </c>
      <c r="G889" s="2">
        <v>0.77143068477241505</v>
      </c>
      <c r="H889" s="2">
        <v>0.38413025666370099</v>
      </c>
      <c r="I889" s="2">
        <v>6.9366099600000002</v>
      </c>
      <c r="K889" s="4">
        <v>0</v>
      </c>
      <c r="L889" s="4">
        <v>0</v>
      </c>
      <c r="N889" s="5">
        <f t="shared" si="104"/>
        <v>32.109521328596095</v>
      </c>
      <c r="P889">
        <v>32.109524078377902</v>
      </c>
      <c r="Q889" s="5">
        <f t="shared" si="105"/>
        <v>-2.7497818066990476E-6</v>
      </c>
      <c r="S889">
        <f t="shared" si="106"/>
        <v>1</v>
      </c>
      <c r="T889">
        <f t="shared" si="107"/>
        <v>22.906267021796108</v>
      </c>
      <c r="U889">
        <f t="shared" si="108"/>
        <v>6.9366099600000002</v>
      </c>
      <c r="V889">
        <f t="shared" si="109"/>
        <v>2.2666443467999899</v>
      </c>
      <c r="W889">
        <f t="shared" si="110"/>
        <v>0</v>
      </c>
      <c r="X889">
        <f t="shared" si="111"/>
        <v>32.109521328596102</v>
      </c>
    </row>
    <row r="890" spans="1:24" x14ac:dyDescent="0.25">
      <c r="A890" s="1">
        <v>42042</v>
      </c>
      <c r="B890">
        <v>-4.62</v>
      </c>
      <c r="C890" s="2">
        <v>6.8172915705439898</v>
      </c>
      <c r="D890" s="2">
        <v>15.10946791568</v>
      </c>
      <c r="E890" s="2">
        <v>0.1103756454</v>
      </c>
      <c r="F890" s="2">
        <v>2.2666443467999899</v>
      </c>
      <c r="G890" s="2">
        <v>0.78158944276118703</v>
      </c>
      <c r="H890" s="2">
        <v>0.38918876210124698</v>
      </c>
      <c r="I890" s="2">
        <v>7.0279562640000002</v>
      </c>
      <c r="K890" s="4">
        <v>0</v>
      </c>
      <c r="L890" s="4">
        <v>0</v>
      </c>
      <c r="N890" s="5">
        <f t="shared" si="104"/>
        <v>32.502513947286417</v>
      </c>
      <c r="P890">
        <v>32.502516788543701</v>
      </c>
      <c r="Q890" s="5">
        <f t="shared" si="105"/>
        <v>-2.8412572845581963E-6</v>
      </c>
      <c r="S890">
        <f t="shared" si="106"/>
        <v>1</v>
      </c>
      <c r="T890">
        <f t="shared" si="107"/>
        <v>23.207913336486428</v>
      </c>
      <c r="U890">
        <f t="shared" si="108"/>
        <v>7.0279562640000002</v>
      </c>
      <c r="V890">
        <f t="shared" si="109"/>
        <v>2.2666443467999899</v>
      </c>
      <c r="W890">
        <f t="shared" si="110"/>
        <v>0</v>
      </c>
      <c r="X890">
        <f t="shared" si="111"/>
        <v>32.502513947286417</v>
      </c>
    </row>
    <row r="891" spans="1:24" x14ac:dyDescent="0.25">
      <c r="A891" s="1">
        <v>42042.041666666664</v>
      </c>
      <c r="B891">
        <v>-5.0199999999999996</v>
      </c>
      <c r="C891" s="2">
        <v>6.9280517910239903</v>
      </c>
      <c r="D891" s="2">
        <v>15.3549507412799</v>
      </c>
      <c r="E891" s="2">
        <v>0.1121689134</v>
      </c>
      <c r="F891" s="2">
        <v>2.2666443467999899</v>
      </c>
      <c r="G891" s="2">
        <v>0.79428789024715296</v>
      </c>
      <c r="H891" s="2">
        <v>0.39551189389818098</v>
      </c>
      <c r="I891" s="2">
        <v>7.1421391439999997</v>
      </c>
      <c r="K891" s="4">
        <v>0</v>
      </c>
      <c r="L891" s="4">
        <v>0</v>
      </c>
      <c r="N891" s="5">
        <f t="shared" si="104"/>
        <v>32.993754720649214</v>
      </c>
      <c r="P891">
        <v>32.993757676250901</v>
      </c>
      <c r="Q891" s="5">
        <f t="shared" si="105"/>
        <v>-2.9556016869491941E-6</v>
      </c>
      <c r="S891">
        <f t="shared" si="106"/>
        <v>1</v>
      </c>
      <c r="T891">
        <f t="shared" si="107"/>
        <v>23.584971229849224</v>
      </c>
      <c r="U891">
        <f t="shared" si="108"/>
        <v>7.1421391439999997</v>
      </c>
      <c r="V891">
        <f t="shared" si="109"/>
        <v>2.2666443467999899</v>
      </c>
      <c r="W891">
        <f t="shared" si="110"/>
        <v>0</v>
      </c>
      <c r="X891">
        <f t="shared" si="111"/>
        <v>32.993754720649214</v>
      </c>
    </row>
    <row r="892" spans="1:24" x14ac:dyDescent="0.25">
      <c r="A892" s="1">
        <v>42042.083333333336</v>
      </c>
      <c r="B892">
        <v>-5.42</v>
      </c>
      <c r="C892" s="2">
        <v>7.0388120115039996</v>
      </c>
      <c r="D892" s="2">
        <v>15.60043356688</v>
      </c>
      <c r="E892" s="2">
        <v>0.1139621814</v>
      </c>
      <c r="F892" s="2">
        <v>2.2666443467999899</v>
      </c>
      <c r="G892" s="2">
        <v>0.80698633773311901</v>
      </c>
      <c r="H892" s="2">
        <v>0.40183502569511398</v>
      </c>
      <c r="I892" s="2">
        <v>7.2563220240000001</v>
      </c>
      <c r="K892" s="4">
        <v>0</v>
      </c>
      <c r="L892" s="4">
        <v>0</v>
      </c>
      <c r="N892" s="5">
        <f t="shared" si="104"/>
        <v>33.484995494012225</v>
      </c>
      <c r="P892">
        <v>33.484998563958101</v>
      </c>
      <c r="Q892" s="5">
        <f t="shared" si="105"/>
        <v>-3.0699458761773712E-6</v>
      </c>
      <c r="S892">
        <f t="shared" si="106"/>
        <v>1</v>
      </c>
      <c r="T892">
        <f t="shared" si="107"/>
        <v>23.962029123212233</v>
      </c>
      <c r="U892">
        <f t="shared" si="108"/>
        <v>7.2563220240000001</v>
      </c>
      <c r="V892">
        <f t="shared" si="109"/>
        <v>2.2666443467999899</v>
      </c>
      <c r="W892">
        <f t="shared" si="110"/>
        <v>0</v>
      </c>
      <c r="X892">
        <f t="shared" si="111"/>
        <v>33.484995494012225</v>
      </c>
    </row>
    <row r="893" spans="1:24" x14ac:dyDescent="0.25">
      <c r="A893" s="1">
        <v>42042.125</v>
      </c>
      <c r="B893">
        <v>-5.83</v>
      </c>
      <c r="C893" s="2">
        <v>7.1523412374959898</v>
      </c>
      <c r="D893" s="2">
        <v>15.852053463119899</v>
      </c>
      <c r="E893" s="2">
        <v>0.1158002811</v>
      </c>
      <c r="F893" s="2">
        <v>2.2666443467999899</v>
      </c>
      <c r="G893" s="2">
        <v>0.82000224640623298</v>
      </c>
      <c r="H893" s="2">
        <v>0.40831623578697102</v>
      </c>
      <c r="I893" s="2">
        <v>7.3733594760000001</v>
      </c>
      <c r="K893" s="4">
        <v>0</v>
      </c>
      <c r="L893" s="4">
        <v>0</v>
      </c>
      <c r="N893" s="5">
        <f t="shared" si="104"/>
        <v>33.988517286709083</v>
      </c>
      <c r="P893">
        <v>33.988520473857903</v>
      </c>
      <c r="Q893" s="5">
        <f t="shared" si="105"/>
        <v>-3.1871488204160414E-6</v>
      </c>
      <c r="S893">
        <f t="shared" si="106"/>
        <v>1</v>
      </c>
      <c r="T893">
        <f t="shared" si="107"/>
        <v>24.348513463909093</v>
      </c>
      <c r="U893">
        <f t="shared" si="108"/>
        <v>7.3733594760000001</v>
      </c>
      <c r="V893">
        <f t="shared" si="109"/>
        <v>2.2666443467999899</v>
      </c>
      <c r="W893">
        <f t="shared" si="110"/>
        <v>0</v>
      </c>
      <c r="X893">
        <f t="shared" si="111"/>
        <v>33.988517286709083</v>
      </c>
    </row>
    <row r="894" spans="1:24" x14ac:dyDescent="0.25">
      <c r="A894" s="1">
        <v>42042.166666666664</v>
      </c>
      <c r="B894">
        <v>-6.25</v>
      </c>
      <c r="C894" s="2">
        <v>7.2686394689999902</v>
      </c>
      <c r="D894" s="2">
        <v>16.1098104299999</v>
      </c>
      <c r="E894" s="2">
        <v>0.1176832125</v>
      </c>
      <c r="F894" s="2">
        <v>2.2666443467999899</v>
      </c>
      <c r="G894" s="2">
        <v>0.83333561626649699</v>
      </c>
      <c r="H894" s="2">
        <v>0.41495552417375098</v>
      </c>
      <c r="I894" s="2">
        <v>7.4932515000000004</v>
      </c>
      <c r="K894" s="4">
        <v>0</v>
      </c>
      <c r="L894" s="4">
        <v>0</v>
      </c>
      <c r="N894" s="5">
        <f t="shared" si="104"/>
        <v>34.504320098740131</v>
      </c>
      <c r="P894">
        <v>34.504323405950501</v>
      </c>
      <c r="Q894" s="5">
        <f t="shared" si="105"/>
        <v>-3.3072103704512301E-6</v>
      </c>
      <c r="S894">
        <f t="shared" si="106"/>
        <v>1</v>
      </c>
      <c r="T894">
        <f t="shared" si="107"/>
        <v>24.744424251940139</v>
      </c>
      <c r="U894">
        <f t="shared" si="108"/>
        <v>7.4932515000000004</v>
      </c>
      <c r="V894">
        <f t="shared" si="109"/>
        <v>2.2666443467999899</v>
      </c>
      <c r="W894">
        <f t="shared" si="110"/>
        <v>0</v>
      </c>
      <c r="X894">
        <f t="shared" si="111"/>
        <v>34.504320098740131</v>
      </c>
    </row>
    <row r="895" spans="1:24" x14ac:dyDescent="0.25">
      <c r="A895" s="1">
        <v>42042.208333333336</v>
      </c>
      <c r="B895">
        <v>-6.67</v>
      </c>
      <c r="C895" s="2">
        <v>7.3849377005039898</v>
      </c>
      <c r="D895" s="2">
        <v>16.367567396879998</v>
      </c>
      <c r="E895" s="2">
        <v>0.1195661439</v>
      </c>
      <c r="F895" s="2">
        <v>2.2666443467999899</v>
      </c>
      <c r="G895" s="2">
        <v>0.846668986126761</v>
      </c>
      <c r="H895" s="2">
        <v>0.421594812560531</v>
      </c>
      <c r="I895" s="2">
        <v>7.6131435239999998</v>
      </c>
      <c r="K895" s="4">
        <v>0</v>
      </c>
      <c r="L895" s="4">
        <v>0</v>
      </c>
      <c r="N895" s="5">
        <f t="shared" si="104"/>
        <v>35.020122910771271</v>
      </c>
      <c r="P895">
        <v>35.020126338042999</v>
      </c>
      <c r="Q895" s="5">
        <f t="shared" si="105"/>
        <v>-3.4272717286398802E-6</v>
      </c>
      <c r="S895">
        <f t="shared" si="106"/>
        <v>1</v>
      </c>
      <c r="T895">
        <f t="shared" si="107"/>
        <v>25.14033503997128</v>
      </c>
      <c r="U895">
        <f t="shared" si="108"/>
        <v>7.6131435239999998</v>
      </c>
      <c r="V895">
        <f t="shared" si="109"/>
        <v>2.2666443467999899</v>
      </c>
      <c r="W895">
        <f t="shared" si="110"/>
        <v>0</v>
      </c>
      <c r="X895">
        <f t="shared" si="111"/>
        <v>35.020122910771271</v>
      </c>
    </row>
    <row r="896" spans="1:24" x14ac:dyDescent="0.25">
      <c r="A896" s="1">
        <v>42042.25</v>
      </c>
      <c r="B896">
        <v>-7.08</v>
      </c>
      <c r="C896" s="2">
        <v>7.4984669264959898</v>
      </c>
      <c r="D896" s="2">
        <v>16.61918729312</v>
      </c>
      <c r="E896" s="2">
        <v>0.1214042436</v>
      </c>
      <c r="F896" s="2">
        <v>2.2666443467999899</v>
      </c>
      <c r="G896" s="2">
        <v>0.85968489479987598</v>
      </c>
      <c r="H896" s="2">
        <v>0.42807602265238698</v>
      </c>
      <c r="I896" s="2">
        <v>7.7301809759999998</v>
      </c>
      <c r="K896" s="4">
        <v>0</v>
      </c>
      <c r="L896" s="4">
        <v>0</v>
      </c>
      <c r="N896" s="5">
        <f t="shared" si="104"/>
        <v>35.523644703468243</v>
      </c>
      <c r="P896">
        <v>35.523648247942901</v>
      </c>
      <c r="Q896" s="5">
        <f t="shared" si="105"/>
        <v>-3.5444746586676956E-6</v>
      </c>
      <c r="S896">
        <f t="shared" si="106"/>
        <v>1</v>
      </c>
      <c r="T896">
        <f t="shared" si="107"/>
        <v>25.526819380668254</v>
      </c>
      <c r="U896">
        <f t="shared" si="108"/>
        <v>7.7301809759999998</v>
      </c>
      <c r="V896">
        <f t="shared" si="109"/>
        <v>2.2666443467999899</v>
      </c>
      <c r="W896">
        <f t="shared" si="110"/>
        <v>0</v>
      </c>
      <c r="X896">
        <f t="shared" si="111"/>
        <v>35.52364470346825</v>
      </c>
    </row>
    <row r="897" spans="1:24" x14ac:dyDescent="0.25">
      <c r="A897" s="1">
        <v>42042.291666666664</v>
      </c>
      <c r="B897">
        <v>-5.87</v>
      </c>
      <c r="C897" s="2">
        <v>7.1634172595439898</v>
      </c>
      <c r="D897" s="2">
        <v>15.87660174568</v>
      </c>
      <c r="E897" s="2">
        <v>0.1159796079</v>
      </c>
      <c r="F897" s="2">
        <v>2.2666443467999899</v>
      </c>
      <c r="G897" s="2">
        <v>0.82127209115483002</v>
      </c>
      <c r="H897" s="2">
        <v>0.40894854896666399</v>
      </c>
      <c r="I897" s="2">
        <v>7.3847777639999999</v>
      </c>
      <c r="K897" s="4">
        <v>0.19870803949425001</v>
      </c>
      <c r="L897" s="4">
        <v>0.32075423345382298</v>
      </c>
      <c r="N897" s="5">
        <f t="shared" si="104"/>
        <v>33.518179091097402</v>
      </c>
      <c r="P897">
        <v>33.518182289680603</v>
      </c>
      <c r="Q897" s="5">
        <f t="shared" si="105"/>
        <v>-3.1985832009695514E-6</v>
      </c>
      <c r="S897">
        <f t="shared" si="106"/>
        <v>1</v>
      </c>
      <c r="T897">
        <f t="shared" si="107"/>
        <v>24.386219253245486</v>
      </c>
      <c r="U897">
        <f t="shared" si="108"/>
        <v>7.3847777639999999</v>
      </c>
      <c r="V897">
        <f t="shared" si="109"/>
        <v>2.2666443467999899</v>
      </c>
      <c r="W897">
        <f t="shared" si="110"/>
        <v>0.51946227294807301</v>
      </c>
      <c r="X897">
        <f t="shared" si="111"/>
        <v>33.518179091097402</v>
      </c>
    </row>
    <row r="898" spans="1:24" x14ac:dyDescent="0.25">
      <c r="A898" s="1">
        <v>42042.333333333336</v>
      </c>
      <c r="B898">
        <v>-4.66</v>
      </c>
      <c r="C898" s="2">
        <v>6.8283675925919898</v>
      </c>
      <c r="D898" s="2">
        <v>15.134016198239999</v>
      </c>
      <c r="E898" s="2">
        <v>0.1105549722</v>
      </c>
      <c r="F898" s="2">
        <v>2.2666443467999899</v>
      </c>
      <c r="G898" s="2">
        <v>0.78285928750978395</v>
      </c>
      <c r="H898" s="2">
        <v>0.38982107528094101</v>
      </c>
      <c r="I898" s="2">
        <v>7.039374552</v>
      </c>
      <c r="K898" s="4">
        <v>0.49081063649474999</v>
      </c>
      <c r="L898" s="4">
        <v>0.85835639938346997</v>
      </c>
      <c r="N898" s="5">
        <f t="shared" si="104"/>
        <v>31.202470988744484</v>
      </c>
      <c r="P898">
        <v>31.202473841436198</v>
      </c>
      <c r="Q898" s="5">
        <f t="shared" si="105"/>
        <v>-2.8526917148496977E-6</v>
      </c>
      <c r="S898">
        <f t="shared" si="106"/>
        <v>1</v>
      </c>
      <c r="T898">
        <f t="shared" si="107"/>
        <v>23.245619125822714</v>
      </c>
      <c r="U898">
        <f t="shared" si="108"/>
        <v>7.039374552</v>
      </c>
      <c r="V898">
        <f t="shared" si="109"/>
        <v>2.2666443467999899</v>
      </c>
      <c r="W898">
        <f t="shared" si="110"/>
        <v>1.34916703587822</v>
      </c>
      <c r="X898">
        <f t="shared" si="111"/>
        <v>31.202470988744484</v>
      </c>
    </row>
    <row r="899" spans="1:24" x14ac:dyDescent="0.25">
      <c r="A899" s="1">
        <v>42042.375</v>
      </c>
      <c r="B899">
        <v>-3.45</v>
      </c>
      <c r="C899" s="2">
        <v>6.4933179256399898</v>
      </c>
      <c r="D899" s="2">
        <v>14.391430650799901</v>
      </c>
      <c r="E899" s="2">
        <v>0.1051303365</v>
      </c>
      <c r="F899" s="2">
        <v>2.2666443467999899</v>
      </c>
      <c r="G899" s="2">
        <v>0.744446483864738</v>
      </c>
      <c r="H899" s="2">
        <v>0.37069360159521703</v>
      </c>
      <c r="I899" s="2">
        <v>6.69397134</v>
      </c>
      <c r="K899" s="4">
        <v>0.69761287097287505</v>
      </c>
      <c r="L899" s="4">
        <v>1.58100567762602</v>
      </c>
      <c r="N899" s="5">
        <f t="shared" ref="N899:N962" si="112">IF((SUM(C899:I899)-SUM(K899:L899)&gt;0), (SUM(C899:I899)-SUM(K899:L899)), 0)</f>
        <v>28.78701613660094</v>
      </c>
      <c r="P899">
        <v>28.787018643401201</v>
      </c>
      <c r="Q899" s="5">
        <f t="shared" ref="Q899:Q962" si="113">N899-P899</f>
        <v>-2.5068002607042672E-6</v>
      </c>
      <c r="S899">
        <f t="shared" ref="S899:S962" si="114">IF(B899&gt;=20, 0, 1)</f>
        <v>1</v>
      </c>
      <c r="T899">
        <f t="shared" ref="T899:T962" si="115">(C899+D899+E899+G899+H899)*S899</f>
        <v>22.105018998399846</v>
      </c>
      <c r="U899">
        <f t="shared" ref="U899:U962" si="116">I899*S899</f>
        <v>6.69397134</v>
      </c>
      <c r="V899">
        <f t="shared" ref="V899:V962" si="117">F899</f>
        <v>2.2666443467999899</v>
      </c>
      <c r="W899">
        <f t="shared" ref="W899:W962" si="118">SUM(K899:L899)*S899</f>
        <v>2.278618548598895</v>
      </c>
      <c r="X899">
        <f t="shared" ref="X899:X962" si="119">IF(T899+U899+V899-W899&lt;=0, 0, T899+U899+V899-W899)</f>
        <v>28.78701613660094</v>
      </c>
    </row>
    <row r="900" spans="1:24" x14ac:dyDescent="0.25">
      <c r="A900" s="1">
        <v>42042.416666666664</v>
      </c>
      <c r="B900">
        <v>-2.37</v>
      </c>
      <c r="C900" s="2">
        <v>6.1942653303439901</v>
      </c>
      <c r="D900" s="2">
        <v>13.7286270216799</v>
      </c>
      <c r="E900" s="2">
        <v>0.1002885129</v>
      </c>
      <c r="F900" s="2">
        <v>2.2666443467999899</v>
      </c>
      <c r="G900" s="2">
        <v>0.71016067565262997</v>
      </c>
      <c r="H900" s="2">
        <v>0.35362114574349701</v>
      </c>
      <c r="I900" s="2">
        <v>6.3856775639999999</v>
      </c>
      <c r="K900" s="4">
        <v>0.51918479253712502</v>
      </c>
      <c r="L900" s="4">
        <v>3.4688139754031901</v>
      </c>
      <c r="N900" s="5">
        <f t="shared" si="112"/>
        <v>25.75128582917969</v>
      </c>
      <c r="P900">
        <v>25.7512880272504</v>
      </c>
      <c r="Q900" s="5">
        <f t="shared" si="113"/>
        <v>-2.198070710335287E-6</v>
      </c>
      <c r="S900">
        <f t="shared" si="114"/>
        <v>1</v>
      </c>
      <c r="T900">
        <f t="shared" si="115"/>
        <v>21.086962686320017</v>
      </c>
      <c r="U900">
        <f t="shared" si="116"/>
        <v>6.3856775639999999</v>
      </c>
      <c r="V900">
        <f t="shared" si="117"/>
        <v>2.2666443467999899</v>
      </c>
      <c r="W900">
        <f t="shared" si="118"/>
        <v>3.987998767940315</v>
      </c>
      <c r="X900">
        <f t="shared" si="119"/>
        <v>25.751285829179693</v>
      </c>
    </row>
    <row r="901" spans="1:24" x14ac:dyDescent="0.25">
      <c r="A901" s="1">
        <v>42042.458333333336</v>
      </c>
      <c r="B901">
        <v>-1.29</v>
      </c>
      <c r="C901" s="2">
        <v>5.8952127350479904</v>
      </c>
      <c r="D901" s="2">
        <v>13.065823392559899</v>
      </c>
      <c r="E901" s="2">
        <v>9.5446689299999998E-2</v>
      </c>
      <c r="F901" s="2">
        <v>2.2666443467999899</v>
      </c>
      <c r="G901" s="2">
        <v>0.67587486744052305</v>
      </c>
      <c r="H901" s="2">
        <v>0.336548689891777</v>
      </c>
      <c r="I901" s="2">
        <v>6.0773837879999997</v>
      </c>
      <c r="K901" s="4">
        <v>0.55165051967025003</v>
      </c>
      <c r="L901" s="4">
        <v>3.5663423960142602</v>
      </c>
      <c r="N901" s="5">
        <f t="shared" si="112"/>
        <v>24.29494159335567</v>
      </c>
      <c r="P901">
        <v>24.294943482696802</v>
      </c>
      <c r="Q901" s="5">
        <f t="shared" si="113"/>
        <v>-1.8893411315445974E-6</v>
      </c>
      <c r="S901">
        <f t="shared" si="114"/>
        <v>1</v>
      </c>
      <c r="T901">
        <f t="shared" si="115"/>
        <v>20.068906374240193</v>
      </c>
      <c r="U901">
        <f t="shared" si="116"/>
        <v>6.0773837879999997</v>
      </c>
      <c r="V901">
        <f t="shared" si="117"/>
        <v>2.2666443467999899</v>
      </c>
      <c r="W901">
        <f t="shared" si="118"/>
        <v>4.1179929156845105</v>
      </c>
      <c r="X901">
        <f t="shared" si="119"/>
        <v>24.29494159335567</v>
      </c>
    </row>
    <row r="902" spans="1:24" x14ac:dyDescent="0.25">
      <c r="A902" s="1">
        <v>42042.5</v>
      </c>
      <c r="B902">
        <v>-0.21</v>
      </c>
      <c r="C902" s="2">
        <v>5.5961601397519898</v>
      </c>
      <c r="D902" s="2">
        <v>12.40301976344</v>
      </c>
      <c r="E902" s="2">
        <v>9.0604865699999995E-2</v>
      </c>
      <c r="F902" s="2">
        <v>2.2666443467999899</v>
      </c>
      <c r="G902" s="2">
        <v>0.64158905922841603</v>
      </c>
      <c r="H902" s="2">
        <v>0.31947623404005698</v>
      </c>
      <c r="I902" s="2">
        <v>5.7690900120000004</v>
      </c>
      <c r="K902" s="4">
        <v>0.28391945481899999</v>
      </c>
      <c r="L902" s="4">
        <v>4.02798577840713</v>
      </c>
      <c r="N902" s="5">
        <f t="shared" si="112"/>
        <v>22.774679187734321</v>
      </c>
      <c r="P902">
        <v>22.774680768345799</v>
      </c>
      <c r="Q902" s="5">
        <f t="shared" si="113"/>
        <v>-1.5806114781469205E-6</v>
      </c>
      <c r="S902">
        <f t="shared" si="114"/>
        <v>1</v>
      </c>
      <c r="T902">
        <f t="shared" si="115"/>
        <v>19.050850062160464</v>
      </c>
      <c r="U902">
        <f t="shared" si="116"/>
        <v>5.7690900120000004</v>
      </c>
      <c r="V902">
        <f t="shared" si="117"/>
        <v>2.2666443467999899</v>
      </c>
      <c r="W902">
        <f t="shared" si="118"/>
        <v>4.3119052332261303</v>
      </c>
      <c r="X902">
        <f t="shared" si="119"/>
        <v>22.774679187734321</v>
      </c>
    </row>
    <row r="903" spans="1:24" x14ac:dyDescent="0.25">
      <c r="A903" s="1">
        <v>42042.541666666664</v>
      </c>
      <c r="B903">
        <v>0.11</v>
      </c>
      <c r="C903" s="2">
        <v>5.5075519633679901</v>
      </c>
      <c r="D903" s="2">
        <v>12.2066335029599</v>
      </c>
      <c r="E903" s="2">
        <v>8.9170251300000003E-2</v>
      </c>
      <c r="F903" s="2">
        <v>2.2666443467999899</v>
      </c>
      <c r="G903" s="2">
        <v>0.63143030123964305</v>
      </c>
      <c r="H903" s="2">
        <v>0.31441772860251099</v>
      </c>
      <c r="I903" s="2">
        <v>5.6777437080000004</v>
      </c>
      <c r="K903" s="4">
        <v>0.39750502618612499</v>
      </c>
      <c r="L903" s="4">
        <v>3.1482811961287802</v>
      </c>
      <c r="N903" s="5">
        <f t="shared" si="112"/>
        <v>23.147805579955129</v>
      </c>
      <c r="P903">
        <v>23.147807069091201</v>
      </c>
      <c r="Q903" s="5">
        <f t="shared" si="113"/>
        <v>-1.4891360713420454E-6</v>
      </c>
      <c r="S903">
        <f t="shared" si="114"/>
        <v>1</v>
      </c>
      <c r="T903">
        <f t="shared" si="115"/>
        <v>18.749203747470045</v>
      </c>
      <c r="U903">
        <f t="shared" si="116"/>
        <v>5.6777437080000004</v>
      </c>
      <c r="V903">
        <f t="shared" si="117"/>
        <v>2.2666443467999899</v>
      </c>
      <c r="W903">
        <f t="shared" si="118"/>
        <v>3.5457862223149053</v>
      </c>
      <c r="X903">
        <f t="shared" si="119"/>
        <v>23.147805579955129</v>
      </c>
    </row>
    <row r="904" spans="1:24" x14ac:dyDescent="0.25">
      <c r="A904" s="1">
        <v>42042.583333333336</v>
      </c>
      <c r="B904">
        <v>0.42</v>
      </c>
      <c r="C904" s="2">
        <v>5.42171279249599</v>
      </c>
      <c r="D904" s="2">
        <v>12.0163843131199</v>
      </c>
      <c r="E904" s="2">
        <v>8.7780468599999995E-2</v>
      </c>
      <c r="F904" s="2">
        <v>2.2666443467999899</v>
      </c>
      <c r="G904" s="2">
        <v>0.62158900443802001</v>
      </c>
      <c r="H904" s="2">
        <v>0.30951730145988698</v>
      </c>
      <c r="I904" s="2">
        <v>5.5892519759999999</v>
      </c>
      <c r="K904" s="4">
        <v>0.29610522089362501</v>
      </c>
      <c r="L904" s="4">
        <v>2.3843528588446699</v>
      </c>
      <c r="N904" s="5">
        <f t="shared" si="112"/>
        <v>23.632422123175491</v>
      </c>
      <c r="P904">
        <v>23.632423523694801</v>
      </c>
      <c r="Q904" s="5">
        <f t="shared" si="113"/>
        <v>-1.4005193094135393E-6</v>
      </c>
      <c r="S904">
        <f t="shared" si="114"/>
        <v>1</v>
      </c>
      <c r="T904">
        <f t="shared" si="115"/>
        <v>18.456983880113796</v>
      </c>
      <c r="U904">
        <f t="shared" si="116"/>
        <v>5.5892519759999999</v>
      </c>
      <c r="V904">
        <f t="shared" si="117"/>
        <v>2.2666443467999899</v>
      </c>
      <c r="W904">
        <f t="shared" si="118"/>
        <v>2.6804580797382949</v>
      </c>
      <c r="X904">
        <f t="shared" si="119"/>
        <v>23.632422123175491</v>
      </c>
    </row>
    <row r="905" spans="1:24" x14ac:dyDescent="0.25">
      <c r="A905" s="1">
        <v>42042.625</v>
      </c>
      <c r="B905">
        <v>0.74</v>
      </c>
      <c r="C905" s="2">
        <v>5.3331046161119904</v>
      </c>
      <c r="D905" s="2">
        <v>11.8199980526399</v>
      </c>
      <c r="E905" s="2">
        <v>8.6345854200000002E-2</v>
      </c>
      <c r="F905" s="2">
        <v>2.2666443467999899</v>
      </c>
      <c r="G905" s="2">
        <v>0.61143024644924704</v>
      </c>
      <c r="H905" s="2">
        <v>0.30445879602233999</v>
      </c>
      <c r="I905" s="2">
        <v>5.4979056719999999</v>
      </c>
      <c r="K905" s="4">
        <v>0.17442545454262401</v>
      </c>
      <c r="L905" s="4">
        <v>0.91376423507122595</v>
      </c>
      <c r="N905" s="5">
        <f t="shared" si="112"/>
        <v>24.831697894609619</v>
      </c>
      <c r="P905">
        <v>24.8316992036535</v>
      </c>
      <c r="Q905" s="5">
        <f t="shared" si="113"/>
        <v>-1.3090438812923821E-6</v>
      </c>
      <c r="S905">
        <f t="shared" si="114"/>
        <v>1</v>
      </c>
      <c r="T905">
        <f t="shared" si="115"/>
        <v>18.15533756542348</v>
      </c>
      <c r="U905">
        <f t="shared" si="116"/>
        <v>5.4979056719999999</v>
      </c>
      <c r="V905">
        <f t="shared" si="117"/>
        <v>2.2666443467999899</v>
      </c>
      <c r="W905">
        <f t="shared" si="118"/>
        <v>1.0881896896138499</v>
      </c>
      <c r="X905">
        <f t="shared" si="119"/>
        <v>24.831697894609622</v>
      </c>
    </row>
    <row r="906" spans="1:24" x14ac:dyDescent="0.25">
      <c r="A906" s="1">
        <v>42042.666666666664</v>
      </c>
      <c r="B906">
        <v>-0.77</v>
      </c>
      <c r="C906" s="2">
        <v>5.7512244484239901</v>
      </c>
      <c r="D906" s="2">
        <v>12.7466957192799</v>
      </c>
      <c r="E906" s="2">
        <v>9.3115440899999999E-2</v>
      </c>
      <c r="F906" s="2">
        <v>2.2666443467999899</v>
      </c>
      <c r="G906" s="2">
        <v>0.659366885708768</v>
      </c>
      <c r="H906" s="2">
        <v>0.32832861855576401</v>
      </c>
      <c r="I906" s="2">
        <v>5.9289460439999999</v>
      </c>
      <c r="K906" s="4">
        <v>0</v>
      </c>
      <c r="L906" s="4">
        <v>0</v>
      </c>
      <c r="N906" s="5">
        <f t="shared" si="112"/>
        <v>27.774321503668411</v>
      </c>
      <c r="P906">
        <v>27.774323244362002</v>
      </c>
      <c r="Q906" s="5">
        <f t="shared" si="113"/>
        <v>-1.7406935910457833E-6</v>
      </c>
      <c r="S906">
        <f t="shared" si="114"/>
        <v>1</v>
      </c>
      <c r="T906">
        <f t="shared" si="115"/>
        <v>19.578731112868422</v>
      </c>
      <c r="U906">
        <f t="shared" si="116"/>
        <v>5.9289460439999999</v>
      </c>
      <c r="V906">
        <f t="shared" si="117"/>
        <v>2.2666443467999899</v>
      </c>
      <c r="W906">
        <f t="shared" si="118"/>
        <v>0</v>
      </c>
      <c r="X906">
        <f t="shared" si="119"/>
        <v>27.774321503668411</v>
      </c>
    </row>
    <row r="907" spans="1:24" x14ac:dyDescent="0.25">
      <c r="A907" s="1">
        <v>42042.708333333336</v>
      </c>
      <c r="B907">
        <v>-2.27</v>
      </c>
      <c r="C907" s="2">
        <v>6.1665752752239902</v>
      </c>
      <c r="D907" s="2">
        <v>13.66725631528</v>
      </c>
      <c r="E907" s="2">
        <v>9.9840195899999998E-2</v>
      </c>
      <c r="F907" s="2">
        <v>2.2666443467999899</v>
      </c>
      <c r="G907" s="2">
        <v>0.70698606378113904</v>
      </c>
      <c r="H907" s="2">
        <v>0.35204036279426398</v>
      </c>
      <c r="I907" s="2">
        <v>6.3571318440000004</v>
      </c>
      <c r="K907" s="4">
        <v>0</v>
      </c>
      <c r="L907" s="4">
        <v>0</v>
      </c>
      <c r="N907" s="5">
        <f t="shared" si="112"/>
        <v>29.616474403779382</v>
      </c>
      <c r="P907">
        <v>29.616476573263899</v>
      </c>
      <c r="Q907" s="5">
        <f t="shared" si="113"/>
        <v>-2.1694845173669819E-6</v>
      </c>
      <c r="S907">
        <f t="shared" si="114"/>
        <v>1</v>
      </c>
      <c r="T907">
        <f t="shared" si="115"/>
        <v>20.992698212979391</v>
      </c>
      <c r="U907">
        <f t="shared" si="116"/>
        <v>6.3571318440000004</v>
      </c>
      <c r="V907">
        <f t="shared" si="117"/>
        <v>2.2666443467999899</v>
      </c>
      <c r="W907">
        <f t="shared" si="118"/>
        <v>0</v>
      </c>
      <c r="X907">
        <f t="shared" si="119"/>
        <v>29.616474403779382</v>
      </c>
    </row>
    <row r="908" spans="1:24" x14ac:dyDescent="0.25">
      <c r="A908" s="1">
        <v>42042.75</v>
      </c>
      <c r="B908">
        <v>-3.78</v>
      </c>
      <c r="C908" s="2">
        <v>6.5846951075359899</v>
      </c>
      <c r="D908" s="2">
        <v>14.59395398192</v>
      </c>
      <c r="E908" s="2">
        <v>0.10660978259999999</v>
      </c>
      <c r="F908" s="2">
        <v>2.2666443467999899</v>
      </c>
      <c r="G908" s="2">
        <v>0.754922703040659</v>
      </c>
      <c r="H908" s="2">
        <v>0.375910185327687</v>
      </c>
      <c r="I908" s="2">
        <v>6.7881722160000004</v>
      </c>
      <c r="K908" s="4">
        <v>0</v>
      </c>
      <c r="L908" s="4">
        <v>0</v>
      </c>
      <c r="N908" s="5">
        <f t="shared" si="112"/>
        <v>31.470908323224325</v>
      </c>
      <c r="P908">
        <v>31.470910924358598</v>
      </c>
      <c r="Q908" s="5">
        <f t="shared" si="113"/>
        <v>-2.6011342733056608E-6</v>
      </c>
      <c r="S908">
        <f t="shared" si="114"/>
        <v>1</v>
      </c>
      <c r="T908">
        <f t="shared" si="115"/>
        <v>22.416091760424337</v>
      </c>
      <c r="U908">
        <f t="shared" si="116"/>
        <v>6.7881722160000004</v>
      </c>
      <c r="V908">
        <f t="shared" si="117"/>
        <v>2.2666443467999899</v>
      </c>
      <c r="W908">
        <f t="shared" si="118"/>
        <v>0</v>
      </c>
      <c r="X908">
        <f t="shared" si="119"/>
        <v>31.470908323224325</v>
      </c>
    </row>
    <row r="909" spans="1:24" x14ac:dyDescent="0.25">
      <c r="A909" s="1">
        <v>42042.791666666664</v>
      </c>
      <c r="B909">
        <v>-3.86</v>
      </c>
      <c r="C909" s="2">
        <v>6.6068471516319898</v>
      </c>
      <c r="D909" s="2">
        <v>14.6430505470399</v>
      </c>
      <c r="E909" s="2">
        <v>0.1069684362</v>
      </c>
      <c r="F909" s="2">
        <v>2.2666443467999899</v>
      </c>
      <c r="G909" s="2">
        <v>0.75746239253785197</v>
      </c>
      <c r="H909" s="2">
        <v>0.37717481168707401</v>
      </c>
      <c r="I909" s="2">
        <v>6.811008792</v>
      </c>
      <c r="K909" s="4">
        <v>0</v>
      </c>
      <c r="L909" s="4">
        <v>0</v>
      </c>
      <c r="N909" s="5">
        <f t="shared" si="112"/>
        <v>31.569156477896804</v>
      </c>
      <c r="P909">
        <v>31.569159101899999</v>
      </c>
      <c r="Q909" s="5">
        <f t="shared" si="113"/>
        <v>-2.6240031942847963E-6</v>
      </c>
      <c r="S909">
        <f t="shared" si="114"/>
        <v>1</v>
      </c>
      <c r="T909">
        <f t="shared" si="115"/>
        <v>22.491503339096816</v>
      </c>
      <c r="U909">
        <f t="shared" si="116"/>
        <v>6.811008792</v>
      </c>
      <c r="V909">
        <f t="shared" si="117"/>
        <v>2.2666443467999899</v>
      </c>
      <c r="W909">
        <f t="shared" si="118"/>
        <v>0</v>
      </c>
      <c r="X909">
        <f t="shared" si="119"/>
        <v>31.569156477896804</v>
      </c>
    </row>
    <row r="910" spans="1:24" x14ac:dyDescent="0.25">
      <c r="A910" s="1">
        <v>42042.833333333336</v>
      </c>
      <c r="B910">
        <v>-3.94</v>
      </c>
      <c r="C910" s="2">
        <v>6.6289991957279897</v>
      </c>
      <c r="D910" s="2">
        <v>14.692147112159899</v>
      </c>
      <c r="E910" s="2">
        <v>0.1073270898</v>
      </c>
      <c r="F910" s="2">
        <v>2.2666443467999899</v>
      </c>
      <c r="G910" s="2">
        <v>0.76000208203504604</v>
      </c>
      <c r="H910" s="2">
        <v>0.37843943804646102</v>
      </c>
      <c r="I910" s="2">
        <v>6.8338453680000004</v>
      </c>
      <c r="K910" s="4">
        <v>0</v>
      </c>
      <c r="L910" s="4">
        <v>0</v>
      </c>
      <c r="N910" s="5">
        <f t="shared" si="112"/>
        <v>31.667404632569387</v>
      </c>
      <c r="P910">
        <v>31.667407279441498</v>
      </c>
      <c r="Q910" s="5">
        <f t="shared" si="113"/>
        <v>-2.6468721117112182E-6</v>
      </c>
      <c r="S910">
        <f t="shared" si="114"/>
        <v>1</v>
      </c>
      <c r="T910">
        <f t="shared" si="115"/>
        <v>22.566914917769395</v>
      </c>
      <c r="U910">
        <f t="shared" si="116"/>
        <v>6.8338453680000004</v>
      </c>
      <c r="V910">
        <f t="shared" si="117"/>
        <v>2.2666443467999899</v>
      </c>
      <c r="W910">
        <f t="shared" si="118"/>
        <v>0</v>
      </c>
      <c r="X910">
        <f t="shared" si="119"/>
        <v>31.667404632569383</v>
      </c>
    </row>
    <row r="911" spans="1:24" x14ac:dyDescent="0.25">
      <c r="A911" s="1">
        <v>42042.875</v>
      </c>
      <c r="B911">
        <v>-4.0199999999999996</v>
      </c>
      <c r="C911" s="2">
        <v>6.6511512398239896</v>
      </c>
      <c r="D911" s="2">
        <v>14.74124367728</v>
      </c>
      <c r="E911" s="2">
        <v>0.10768574340000001</v>
      </c>
      <c r="F911" s="2">
        <v>2.2666443467999899</v>
      </c>
      <c r="G911" s="2">
        <v>0.76254177153223901</v>
      </c>
      <c r="H911" s="2">
        <v>0.37970406440584697</v>
      </c>
      <c r="I911" s="2">
        <v>6.856681944</v>
      </c>
      <c r="K911" s="4">
        <v>0</v>
      </c>
      <c r="L911" s="4">
        <v>0</v>
      </c>
      <c r="N911" s="5">
        <f t="shared" si="112"/>
        <v>31.765652787242061</v>
      </c>
      <c r="P911">
        <v>31.765655456982898</v>
      </c>
      <c r="Q911" s="5">
        <f t="shared" si="113"/>
        <v>-2.6697408372911013E-6</v>
      </c>
      <c r="S911">
        <f t="shared" si="114"/>
        <v>1</v>
      </c>
      <c r="T911">
        <f t="shared" si="115"/>
        <v>22.642326496442074</v>
      </c>
      <c r="U911">
        <f t="shared" si="116"/>
        <v>6.856681944</v>
      </c>
      <c r="V911">
        <f t="shared" si="117"/>
        <v>2.2666443467999899</v>
      </c>
      <c r="W911">
        <f t="shared" si="118"/>
        <v>0</v>
      </c>
      <c r="X911">
        <f t="shared" si="119"/>
        <v>31.765652787242065</v>
      </c>
    </row>
    <row r="912" spans="1:24" x14ac:dyDescent="0.25">
      <c r="A912" s="1">
        <v>42042.916666666664</v>
      </c>
      <c r="B912">
        <v>-3.61</v>
      </c>
      <c r="C912" s="2">
        <v>6.5376220138319896</v>
      </c>
      <c r="D912" s="2">
        <v>14.489623781039899</v>
      </c>
      <c r="E912" s="2">
        <v>0.10584764369999999</v>
      </c>
      <c r="F912" s="2">
        <v>2.2666443467999899</v>
      </c>
      <c r="G912" s="2">
        <v>0.74952586285912404</v>
      </c>
      <c r="H912" s="2">
        <v>0.37322285431399099</v>
      </c>
      <c r="I912" s="2">
        <v>6.739644492</v>
      </c>
      <c r="K912" s="4">
        <v>0</v>
      </c>
      <c r="L912" s="4">
        <v>0</v>
      </c>
      <c r="N912" s="5">
        <f t="shared" si="112"/>
        <v>31.262130994544989</v>
      </c>
      <c r="P912">
        <v>31.262133547083</v>
      </c>
      <c r="Q912" s="5">
        <f t="shared" si="113"/>
        <v>-2.5525380102919826E-6</v>
      </c>
      <c r="S912">
        <f t="shared" si="114"/>
        <v>1</v>
      </c>
      <c r="T912">
        <f t="shared" si="115"/>
        <v>22.255842155745</v>
      </c>
      <c r="U912">
        <f t="shared" si="116"/>
        <v>6.739644492</v>
      </c>
      <c r="V912">
        <f t="shared" si="117"/>
        <v>2.2666443467999899</v>
      </c>
      <c r="W912">
        <f t="shared" si="118"/>
        <v>0</v>
      </c>
      <c r="X912">
        <f t="shared" si="119"/>
        <v>31.262130994544989</v>
      </c>
    </row>
    <row r="913" spans="1:24" x14ac:dyDescent="0.25">
      <c r="A913" s="1">
        <v>42042.958333333336</v>
      </c>
      <c r="B913">
        <v>-3.19</v>
      </c>
      <c r="C913" s="2">
        <v>6.4213237823279901</v>
      </c>
      <c r="D913" s="2">
        <v>14.23186681416</v>
      </c>
      <c r="E913" s="2">
        <v>0.1039647123</v>
      </c>
      <c r="F913" s="2">
        <v>2.2666443467999899</v>
      </c>
      <c r="G913" s="2">
        <v>0.73619249299886003</v>
      </c>
      <c r="H913" s="2">
        <v>0.36658356592721097</v>
      </c>
      <c r="I913" s="2">
        <v>6.6197524679999997</v>
      </c>
      <c r="K913" s="4">
        <v>0</v>
      </c>
      <c r="L913" s="4">
        <v>0</v>
      </c>
      <c r="N913" s="5">
        <f t="shared" si="112"/>
        <v>30.746328182514048</v>
      </c>
      <c r="P913">
        <v>30.746330614990502</v>
      </c>
      <c r="Q913" s="5">
        <f t="shared" si="113"/>
        <v>-2.4324764531513665E-6</v>
      </c>
      <c r="S913">
        <f t="shared" si="114"/>
        <v>1</v>
      </c>
      <c r="T913">
        <f t="shared" si="115"/>
        <v>21.859931367714061</v>
      </c>
      <c r="U913">
        <f t="shared" si="116"/>
        <v>6.6197524679999997</v>
      </c>
      <c r="V913">
        <f t="shared" si="117"/>
        <v>2.2666443467999899</v>
      </c>
      <c r="W913">
        <f t="shared" si="118"/>
        <v>0</v>
      </c>
      <c r="X913">
        <f t="shared" si="119"/>
        <v>30.746328182514052</v>
      </c>
    </row>
    <row r="914" spans="1:24" x14ac:dyDescent="0.25">
      <c r="A914" s="1">
        <v>42043</v>
      </c>
      <c r="B914">
        <v>-2.78</v>
      </c>
      <c r="C914" s="2">
        <v>6.3077945563359901</v>
      </c>
      <c r="D914" s="2">
        <v>13.980246917920001</v>
      </c>
      <c r="E914" s="2">
        <v>0.1021266126</v>
      </c>
      <c r="F914" s="2">
        <v>2.2666443467999899</v>
      </c>
      <c r="G914" s="2">
        <v>0.72317658432574505</v>
      </c>
      <c r="H914" s="2">
        <v>0.36010235583535399</v>
      </c>
      <c r="I914" s="2">
        <v>6.5027150159999998</v>
      </c>
      <c r="K914" s="4">
        <v>0</v>
      </c>
      <c r="L914" s="4">
        <v>0</v>
      </c>
      <c r="N914" s="5">
        <f t="shared" si="112"/>
        <v>30.24280638981708</v>
      </c>
      <c r="P914">
        <v>30.242808705090599</v>
      </c>
      <c r="Q914" s="5">
        <f t="shared" si="113"/>
        <v>-2.3152735195708374E-6</v>
      </c>
      <c r="S914">
        <f t="shared" si="114"/>
        <v>1</v>
      </c>
      <c r="T914">
        <f t="shared" si="115"/>
        <v>21.473447027017091</v>
      </c>
      <c r="U914">
        <f t="shared" si="116"/>
        <v>6.5027150159999998</v>
      </c>
      <c r="V914">
        <f t="shared" si="117"/>
        <v>2.2666443467999899</v>
      </c>
      <c r="W914">
        <f t="shared" si="118"/>
        <v>0</v>
      </c>
      <c r="X914">
        <f t="shared" si="119"/>
        <v>30.24280638981708</v>
      </c>
    </row>
    <row r="915" spans="1:24" x14ac:dyDescent="0.25">
      <c r="A915" s="1">
        <v>42043.041666666664</v>
      </c>
      <c r="B915">
        <v>-2.37</v>
      </c>
      <c r="C915" s="2">
        <v>6.1942653303439901</v>
      </c>
      <c r="D915" s="2">
        <v>13.7286270216799</v>
      </c>
      <c r="E915" s="2">
        <v>0.1002885129</v>
      </c>
      <c r="F915" s="2">
        <v>2.2666443467999899</v>
      </c>
      <c r="G915" s="2">
        <v>0.71016067565262997</v>
      </c>
      <c r="H915" s="2">
        <v>0.35362114574349701</v>
      </c>
      <c r="I915" s="2">
        <v>6.3856775639999999</v>
      </c>
      <c r="K915" s="4">
        <v>0</v>
      </c>
      <c r="L915" s="4">
        <v>0</v>
      </c>
      <c r="N915" s="5">
        <f t="shared" si="112"/>
        <v>29.739284597120005</v>
      </c>
      <c r="P915">
        <v>29.739286795190701</v>
      </c>
      <c r="Q915" s="5">
        <f t="shared" si="113"/>
        <v>-2.1980706961244323E-6</v>
      </c>
      <c r="S915">
        <f t="shared" si="114"/>
        <v>1</v>
      </c>
      <c r="T915">
        <f t="shared" si="115"/>
        <v>21.086962686320017</v>
      </c>
      <c r="U915">
        <f t="shared" si="116"/>
        <v>6.3856775639999999</v>
      </c>
      <c r="V915">
        <f t="shared" si="117"/>
        <v>2.2666443467999899</v>
      </c>
      <c r="W915">
        <f t="shared" si="118"/>
        <v>0</v>
      </c>
      <c r="X915">
        <f t="shared" si="119"/>
        <v>29.739284597120008</v>
      </c>
    </row>
    <row r="916" spans="1:24" x14ac:dyDescent="0.25">
      <c r="A916" s="1">
        <v>42043.083333333336</v>
      </c>
      <c r="B916">
        <v>-1.96</v>
      </c>
      <c r="C916" s="2">
        <v>6.0807361043519901</v>
      </c>
      <c r="D916" s="2">
        <v>13.477007125439901</v>
      </c>
      <c r="E916" s="2">
        <v>9.8450413200000003E-2</v>
      </c>
      <c r="F916" s="2">
        <v>2.2666443467999899</v>
      </c>
      <c r="G916" s="2">
        <v>0.697144766979515</v>
      </c>
      <c r="H916" s="2">
        <v>0.34713993565164097</v>
      </c>
      <c r="I916" s="2">
        <v>6.2686401119999999</v>
      </c>
      <c r="K916" s="4">
        <v>0</v>
      </c>
      <c r="L916" s="4">
        <v>0</v>
      </c>
      <c r="N916" s="5">
        <f t="shared" si="112"/>
        <v>29.235762804423032</v>
      </c>
      <c r="P916">
        <v>29.235764885290902</v>
      </c>
      <c r="Q916" s="5">
        <f t="shared" si="113"/>
        <v>-2.0808678691253135E-6</v>
      </c>
      <c r="S916">
        <f t="shared" si="114"/>
        <v>1</v>
      </c>
      <c r="T916">
        <f t="shared" si="115"/>
        <v>20.700478345623043</v>
      </c>
      <c r="U916">
        <f t="shared" si="116"/>
        <v>6.2686401119999999</v>
      </c>
      <c r="V916">
        <f t="shared" si="117"/>
        <v>2.2666443467999899</v>
      </c>
      <c r="W916">
        <f t="shared" si="118"/>
        <v>0</v>
      </c>
      <c r="X916">
        <f t="shared" si="119"/>
        <v>29.235762804423032</v>
      </c>
    </row>
    <row r="917" spans="1:24" x14ac:dyDescent="0.25">
      <c r="A917" s="1">
        <v>42043.125</v>
      </c>
      <c r="B917">
        <v>-1.56</v>
      </c>
      <c r="C917" s="2">
        <v>5.9699758838719896</v>
      </c>
      <c r="D917" s="2">
        <v>13.231524299839901</v>
      </c>
      <c r="E917" s="2">
        <v>9.6657145200000003E-2</v>
      </c>
      <c r="F917" s="2">
        <v>2.2666443467999899</v>
      </c>
      <c r="G917" s="2">
        <v>0.68444631949354995</v>
      </c>
      <c r="H917" s="2">
        <v>0.34081680385470697</v>
      </c>
      <c r="I917" s="2">
        <v>6.1544572320000004</v>
      </c>
      <c r="K917" s="4">
        <v>0</v>
      </c>
      <c r="L917" s="4">
        <v>0</v>
      </c>
      <c r="N917" s="5">
        <f t="shared" si="112"/>
        <v>28.744522031060136</v>
      </c>
      <c r="P917">
        <v>28.744523997583698</v>
      </c>
      <c r="Q917" s="5">
        <f t="shared" si="113"/>
        <v>-1.966523562657585E-6</v>
      </c>
      <c r="S917">
        <f t="shared" si="114"/>
        <v>1</v>
      </c>
      <c r="T917">
        <f t="shared" si="115"/>
        <v>20.323420452260144</v>
      </c>
      <c r="U917">
        <f t="shared" si="116"/>
        <v>6.1544572320000004</v>
      </c>
      <c r="V917">
        <f t="shared" si="117"/>
        <v>2.2666443467999899</v>
      </c>
      <c r="W917">
        <f t="shared" si="118"/>
        <v>0</v>
      </c>
      <c r="X917">
        <f t="shared" si="119"/>
        <v>28.744522031060132</v>
      </c>
    </row>
    <row r="918" spans="1:24" x14ac:dyDescent="0.25">
      <c r="A918" s="1">
        <v>42043.166666666664</v>
      </c>
      <c r="B918">
        <v>-1.18</v>
      </c>
      <c r="C918" s="2">
        <v>5.86475367441599</v>
      </c>
      <c r="D918" s="2">
        <v>12.998315615519999</v>
      </c>
      <c r="E918" s="2">
        <v>9.4953540599999997E-2</v>
      </c>
      <c r="F918" s="2">
        <v>2.2666443467999899</v>
      </c>
      <c r="G918" s="2">
        <v>0.67238279438188198</v>
      </c>
      <c r="H918" s="2">
        <v>0.33480982864762099</v>
      </c>
      <c r="I918" s="2">
        <v>6.0459834959999998</v>
      </c>
      <c r="K918" s="4">
        <v>0</v>
      </c>
      <c r="L918" s="4">
        <v>0</v>
      </c>
      <c r="N918" s="5">
        <f t="shared" si="112"/>
        <v>28.277843296365482</v>
      </c>
      <c r="P918">
        <v>28.277845154261801</v>
      </c>
      <c r="Q918" s="5">
        <f t="shared" si="113"/>
        <v>-1.857896318568919E-6</v>
      </c>
      <c r="S918">
        <f t="shared" si="114"/>
        <v>1</v>
      </c>
      <c r="T918">
        <f t="shared" si="115"/>
        <v>19.965215453565492</v>
      </c>
      <c r="U918">
        <f t="shared" si="116"/>
        <v>6.0459834959999998</v>
      </c>
      <c r="V918">
        <f t="shared" si="117"/>
        <v>2.2666443467999899</v>
      </c>
      <c r="W918">
        <f t="shared" si="118"/>
        <v>0</v>
      </c>
      <c r="X918">
        <f t="shared" si="119"/>
        <v>28.277843296365479</v>
      </c>
    </row>
    <row r="919" spans="1:24" x14ac:dyDescent="0.25">
      <c r="A919" s="1">
        <v>42043.208333333336</v>
      </c>
      <c r="B919">
        <v>-0.8</v>
      </c>
      <c r="C919" s="2">
        <v>5.7595314649599896</v>
      </c>
      <c r="D919" s="2">
        <v>12.7651069312</v>
      </c>
      <c r="E919" s="2">
        <v>9.3249936000000005E-2</v>
      </c>
      <c r="F919" s="2">
        <v>2.2666443467999899</v>
      </c>
      <c r="G919" s="2">
        <v>0.660319269270215</v>
      </c>
      <c r="H919" s="2">
        <v>0.328802853440534</v>
      </c>
      <c r="I919" s="2">
        <v>5.9375097600000002</v>
      </c>
      <c r="K919" s="4">
        <v>0</v>
      </c>
      <c r="L919" s="4">
        <v>0</v>
      </c>
      <c r="N919" s="5">
        <f t="shared" si="112"/>
        <v>27.811164561670729</v>
      </c>
      <c r="P919">
        <v>27.811166310939999</v>
      </c>
      <c r="Q919" s="5">
        <f t="shared" si="113"/>
        <v>-1.7492692698795054E-6</v>
      </c>
      <c r="S919">
        <f t="shared" si="114"/>
        <v>1</v>
      </c>
      <c r="T919">
        <f t="shared" si="115"/>
        <v>19.607010454870739</v>
      </c>
      <c r="U919">
        <f t="shared" si="116"/>
        <v>5.9375097600000002</v>
      </c>
      <c r="V919">
        <f t="shared" si="117"/>
        <v>2.2666443467999899</v>
      </c>
      <c r="W919">
        <f t="shared" si="118"/>
        <v>0</v>
      </c>
      <c r="X919">
        <f t="shared" si="119"/>
        <v>27.811164561670729</v>
      </c>
    </row>
    <row r="920" spans="1:24" x14ac:dyDescent="0.25">
      <c r="A920" s="1">
        <v>42043.25</v>
      </c>
      <c r="B920">
        <v>-0.41</v>
      </c>
      <c r="C920" s="2">
        <v>5.6515402499919896</v>
      </c>
      <c r="D920" s="2">
        <v>12.52576117624</v>
      </c>
      <c r="E920" s="2">
        <v>9.1501499700000002E-2</v>
      </c>
      <c r="F920" s="2">
        <v>2.2666443467999899</v>
      </c>
      <c r="G920" s="2">
        <v>0.64793828297139799</v>
      </c>
      <c r="H920" s="2">
        <v>0.32263779993852398</v>
      </c>
      <c r="I920" s="2">
        <v>5.8261814520000001</v>
      </c>
      <c r="K920" s="4">
        <v>0</v>
      </c>
      <c r="L920" s="4">
        <v>0</v>
      </c>
      <c r="N920" s="5">
        <f t="shared" si="112"/>
        <v>27.332204807641901</v>
      </c>
      <c r="P920">
        <v>27.332206445425498</v>
      </c>
      <c r="Q920" s="5">
        <f t="shared" si="113"/>
        <v>-1.6377835976300048E-6</v>
      </c>
      <c r="S920">
        <f t="shared" si="114"/>
        <v>1</v>
      </c>
      <c r="T920">
        <f t="shared" si="115"/>
        <v>19.239379008841912</v>
      </c>
      <c r="U920">
        <f t="shared" si="116"/>
        <v>5.8261814520000001</v>
      </c>
      <c r="V920">
        <f t="shared" si="117"/>
        <v>2.2666443467999899</v>
      </c>
      <c r="W920">
        <f t="shared" si="118"/>
        <v>0</v>
      </c>
      <c r="X920">
        <f t="shared" si="119"/>
        <v>27.332204807641901</v>
      </c>
    </row>
    <row r="921" spans="1:24" x14ac:dyDescent="0.25">
      <c r="A921" s="1">
        <v>42043.291666666664</v>
      </c>
      <c r="B921">
        <v>0.16</v>
      </c>
      <c r="C921" s="2">
        <v>5.4937069358079897</v>
      </c>
      <c r="D921" s="2">
        <v>12.17594814976</v>
      </c>
      <c r="E921" s="2">
        <v>8.8946092800000001E-2</v>
      </c>
      <c r="F921" s="2">
        <v>2.2666443467999899</v>
      </c>
      <c r="G921" s="2">
        <v>0.62984299530389698</v>
      </c>
      <c r="H921" s="2">
        <v>0.31362733712789398</v>
      </c>
      <c r="I921" s="2">
        <v>5.6634708480000002</v>
      </c>
      <c r="K921" s="4">
        <v>0.10139980529250001</v>
      </c>
      <c r="L921" s="4">
        <v>6.6259090478723998E-2</v>
      </c>
      <c r="N921" s="5">
        <f t="shared" si="112"/>
        <v>26.464527809828542</v>
      </c>
      <c r="P921">
        <v>26.464529284671499</v>
      </c>
      <c r="Q921" s="5">
        <f t="shared" si="113"/>
        <v>-1.4748429570943244E-6</v>
      </c>
      <c r="S921">
        <f t="shared" si="114"/>
        <v>1</v>
      </c>
      <c r="T921">
        <f t="shared" si="115"/>
        <v>18.702071510799779</v>
      </c>
      <c r="U921">
        <f t="shared" si="116"/>
        <v>5.6634708480000002</v>
      </c>
      <c r="V921">
        <f t="shared" si="117"/>
        <v>2.2666443467999899</v>
      </c>
      <c r="W921">
        <f t="shared" si="118"/>
        <v>0.167658895771224</v>
      </c>
      <c r="X921">
        <f t="shared" si="119"/>
        <v>26.464527809828542</v>
      </c>
    </row>
    <row r="922" spans="1:24" x14ac:dyDescent="0.25">
      <c r="A922" s="1">
        <v>42043.333333333336</v>
      </c>
      <c r="B922">
        <v>0.74</v>
      </c>
      <c r="C922" s="2">
        <v>5.3331046161119904</v>
      </c>
      <c r="D922" s="2">
        <v>11.8199980526399</v>
      </c>
      <c r="E922" s="2">
        <v>8.6345854200000002E-2</v>
      </c>
      <c r="F922" s="2">
        <v>2.2666443467999899</v>
      </c>
      <c r="G922" s="2">
        <v>0.61143024644924704</v>
      </c>
      <c r="H922" s="2">
        <v>0.30445879602233999</v>
      </c>
      <c r="I922" s="2">
        <v>5.4979056719999999</v>
      </c>
      <c r="K922" s="4">
        <v>0.218988000552749</v>
      </c>
      <c r="L922" s="4">
        <v>0.14314798156900799</v>
      </c>
      <c r="N922" s="5">
        <f t="shared" si="112"/>
        <v>25.55775160210171</v>
      </c>
      <c r="P922">
        <v>25.557752911145599</v>
      </c>
      <c r="Q922" s="5">
        <f t="shared" si="113"/>
        <v>-1.3090438883978095E-6</v>
      </c>
      <c r="S922">
        <f t="shared" si="114"/>
        <v>1</v>
      </c>
      <c r="T922">
        <f t="shared" si="115"/>
        <v>18.15533756542348</v>
      </c>
      <c r="U922">
        <f t="shared" si="116"/>
        <v>5.4979056719999999</v>
      </c>
      <c r="V922">
        <f t="shared" si="117"/>
        <v>2.2666443467999899</v>
      </c>
      <c r="W922">
        <f t="shared" si="118"/>
        <v>0.36213598212175702</v>
      </c>
      <c r="X922">
        <f t="shared" si="119"/>
        <v>25.557751602101714</v>
      </c>
    </row>
    <row r="923" spans="1:24" x14ac:dyDescent="0.25">
      <c r="A923" s="1">
        <v>42043.375</v>
      </c>
      <c r="B923">
        <v>1.31</v>
      </c>
      <c r="C923" s="2">
        <v>5.1752713019279897</v>
      </c>
      <c r="D923" s="2">
        <v>11.470185026159999</v>
      </c>
      <c r="E923" s="2">
        <v>8.3790447300000001E-2</v>
      </c>
      <c r="F923" s="2">
        <v>2.2666443467999899</v>
      </c>
      <c r="G923" s="2">
        <v>0.59333495878174602</v>
      </c>
      <c r="H923" s="2">
        <v>0.29544833321170999</v>
      </c>
      <c r="I923" s="2">
        <v>5.335195068</v>
      </c>
      <c r="K923" s="4">
        <v>0.45834490936162497</v>
      </c>
      <c r="L923" s="4">
        <v>0.29953892306658397</v>
      </c>
      <c r="N923" s="5">
        <f t="shared" si="112"/>
        <v>24.461985649753224</v>
      </c>
      <c r="P923">
        <v>24.461986795856401</v>
      </c>
      <c r="Q923" s="5">
        <f t="shared" si="113"/>
        <v>-1.1461031768078556E-6</v>
      </c>
      <c r="S923">
        <f t="shared" si="114"/>
        <v>1</v>
      </c>
      <c r="T923">
        <f t="shared" si="115"/>
        <v>17.618030067381444</v>
      </c>
      <c r="U923">
        <f t="shared" si="116"/>
        <v>5.335195068</v>
      </c>
      <c r="V923">
        <f t="shared" si="117"/>
        <v>2.2666443467999899</v>
      </c>
      <c r="W923">
        <f t="shared" si="118"/>
        <v>0.75788383242820889</v>
      </c>
      <c r="X923">
        <f t="shared" si="119"/>
        <v>24.461985649753224</v>
      </c>
    </row>
    <row r="924" spans="1:24" x14ac:dyDescent="0.25">
      <c r="A924" s="1">
        <v>42043.416666666664</v>
      </c>
      <c r="B924">
        <v>0.91</v>
      </c>
      <c r="C924" s="2">
        <v>5.2860315224079901</v>
      </c>
      <c r="D924" s="2">
        <v>11.715667851759999</v>
      </c>
      <c r="E924" s="2">
        <v>8.5583715300000002E-2</v>
      </c>
      <c r="F924" s="2">
        <v>2.2666443467999899</v>
      </c>
      <c r="G924" s="2">
        <v>0.60603340626771196</v>
      </c>
      <c r="H924" s="2">
        <v>0.30177146500864399</v>
      </c>
      <c r="I924" s="2">
        <v>5.4493779480000004</v>
      </c>
      <c r="K924" s="4">
        <v>0.190613844510375</v>
      </c>
      <c r="L924" s="4">
        <v>0.12459012133465899</v>
      </c>
      <c r="N924" s="5">
        <f t="shared" si="112"/>
        <v>25.395906289699308</v>
      </c>
      <c r="P924">
        <v>25.395907550146699</v>
      </c>
      <c r="Q924" s="5">
        <f t="shared" si="113"/>
        <v>-1.2604473909050284E-6</v>
      </c>
      <c r="S924">
        <f t="shared" si="114"/>
        <v>1</v>
      </c>
      <c r="T924">
        <f t="shared" si="115"/>
        <v>17.99508796074435</v>
      </c>
      <c r="U924">
        <f t="shared" si="116"/>
        <v>5.4493779480000004</v>
      </c>
      <c r="V924">
        <f t="shared" si="117"/>
        <v>2.2666443467999899</v>
      </c>
      <c r="W924">
        <f t="shared" si="118"/>
        <v>0.31520396584503396</v>
      </c>
      <c r="X924">
        <f t="shared" si="119"/>
        <v>25.395906289699305</v>
      </c>
    </row>
    <row r="925" spans="1:24" x14ac:dyDescent="0.25">
      <c r="A925" s="1">
        <v>42043.458333333336</v>
      </c>
      <c r="B925">
        <v>0.5</v>
      </c>
      <c r="C925" s="2">
        <v>5.3995607483999901</v>
      </c>
      <c r="D925" s="2">
        <v>11.967287747999899</v>
      </c>
      <c r="E925" s="2">
        <v>8.7421815E-2</v>
      </c>
      <c r="F925" s="2">
        <v>2.2666443467999899</v>
      </c>
      <c r="G925" s="2">
        <v>0.61904931494082704</v>
      </c>
      <c r="H925" s="2">
        <v>0.30825267510049997</v>
      </c>
      <c r="I925" s="2">
        <v>5.5664154000000003</v>
      </c>
      <c r="K925" s="4">
        <v>0.81929263732387503</v>
      </c>
      <c r="L925" s="4">
        <v>0.71370252939449097</v>
      </c>
      <c r="N925" s="5">
        <f t="shared" si="112"/>
        <v>24.681636881522842</v>
      </c>
      <c r="P925">
        <v>24.681638259173301</v>
      </c>
      <c r="Q925" s="5">
        <f t="shared" si="113"/>
        <v>-1.3776504594886774E-6</v>
      </c>
      <c r="S925">
        <f t="shared" si="114"/>
        <v>1</v>
      </c>
      <c r="T925">
        <f t="shared" si="115"/>
        <v>18.381572301441217</v>
      </c>
      <c r="U925">
        <f t="shared" si="116"/>
        <v>5.5664154000000003</v>
      </c>
      <c r="V925">
        <f t="shared" si="117"/>
        <v>2.2666443467999899</v>
      </c>
      <c r="W925">
        <f t="shared" si="118"/>
        <v>1.5329951667183659</v>
      </c>
      <c r="X925">
        <f t="shared" si="119"/>
        <v>24.681636881522842</v>
      </c>
    </row>
    <row r="926" spans="1:24" x14ac:dyDescent="0.25">
      <c r="A926" s="1">
        <v>42043.5</v>
      </c>
      <c r="B926">
        <v>0.09</v>
      </c>
      <c r="C926" s="2">
        <v>5.5130899743919901</v>
      </c>
      <c r="D926" s="2">
        <v>12.2189076442399</v>
      </c>
      <c r="E926" s="2">
        <v>8.9259914699999998E-2</v>
      </c>
      <c r="F926" s="2">
        <v>2.2666443467999899</v>
      </c>
      <c r="G926" s="2">
        <v>0.63206522361394102</v>
      </c>
      <c r="H926" s="2">
        <v>0.31473388519235701</v>
      </c>
      <c r="I926" s="2">
        <v>5.6834528520000003</v>
      </c>
      <c r="K926" s="4">
        <v>0.53946475359562496</v>
      </c>
      <c r="L926" s="4">
        <v>0.352555053616739</v>
      </c>
      <c r="N926" s="5">
        <f t="shared" si="112"/>
        <v>25.826134033725815</v>
      </c>
      <c r="P926">
        <v>25.826135528579101</v>
      </c>
      <c r="Q926" s="5">
        <f t="shared" si="113"/>
        <v>-1.4948532864877961E-6</v>
      </c>
      <c r="S926">
        <f t="shared" si="114"/>
        <v>1</v>
      </c>
      <c r="T926">
        <f t="shared" si="115"/>
        <v>18.768056642138191</v>
      </c>
      <c r="U926">
        <f t="shared" si="116"/>
        <v>5.6834528520000003</v>
      </c>
      <c r="V926">
        <f t="shared" si="117"/>
        <v>2.2666443467999899</v>
      </c>
      <c r="W926">
        <f t="shared" si="118"/>
        <v>0.89201980721236396</v>
      </c>
      <c r="X926">
        <f t="shared" si="119"/>
        <v>25.826134033725818</v>
      </c>
    </row>
    <row r="927" spans="1:24" x14ac:dyDescent="0.25">
      <c r="A927" s="1">
        <v>42043.541666666664</v>
      </c>
      <c r="B927">
        <v>-0.48</v>
      </c>
      <c r="C927" s="2">
        <v>5.6709232885759899</v>
      </c>
      <c r="D927" s="2">
        <v>12.5687206707199</v>
      </c>
      <c r="E927" s="2">
        <v>9.1815321599999999E-2</v>
      </c>
      <c r="F927" s="2">
        <v>2.2666443467999899</v>
      </c>
      <c r="G927" s="2">
        <v>0.65016051128144203</v>
      </c>
      <c r="H927" s="2">
        <v>0.32374434800298701</v>
      </c>
      <c r="I927" s="2">
        <v>5.8461634560000002</v>
      </c>
      <c r="K927" s="4">
        <v>0.48671906540399901</v>
      </c>
      <c r="L927" s="4">
        <v>0.330453926511871</v>
      </c>
      <c r="N927" s="5">
        <f t="shared" si="112"/>
        <v>26.600998951064433</v>
      </c>
      <c r="P927">
        <v>26.601000608858399</v>
      </c>
      <c r="Q927" s="5">
        <f t="shared" si="113"/>
        <v>-1.657793966103327E-6</v>
      </c>
      <c r="S927">
        <f t="shared" si="114"/>
        <v>1</v>
      </c>
      <c r="T927">
        <f t="shared" si="115"/>
        <v>19.305364140180316</v>
      </c>
      <c r="U927">
        <f t="shared" si="116"/>
        <v>5.8461634560000002</v>
      </c>
      <c r="V927">
        <f t="shared" si="117"/>
        <v>2.2666443467999899</v>
      </c>
      <c r="W927">
        <f t="shared" si="118"/>
        <v>0.81717299191587001</v>
      </c>
      <c r="X927">
        <f t="shared" si="119"/>
        <v>26.600998951064433</v>
      </c>
    </row>
    <row r="928" spans="1:24" x14ac:dyDescent="0.25">
      <c r="A928" s="1">
        <v>42043.583333333336</v>
      </c>
      <c r="B928">
        <v>-1.06</v>
      </c>
      <c r="C928" s="2">
        <v>5.8315256082719902</v>
      </c>
      <c r="D928" s="2">
        <v>12.924670767839901</v>
      </c>
      <c r="E928" s="2">
        <v>9.4415560199999998E-2</v>
      </c>
      <c r="F928" s="2">
        <v>2.2666443467999899</v>
      </c>
      <c r="G928" s="2">
        <v>0.66857326013609297</v>
      </c>
      <c r="H928" s="2">
        <v>0.332912889108541</v>
      </c>
      <c r="I928" s="2">
        <v>6.0117286319999996</v>
      </c>
      <c r="K928" s="4">
        <v>0.433973377212375</v>
      </c>
      <c r="L928" s="4">
        <v>0.43728342265804898</v>
      </c>
      <c r="N928" s="5">
        <f t="shared" si="112"/>
        <v>27.259214264486094</v>
      </c>
      <c r="P928">
        <v>27.259216088079299</v>
      </c>
      <c r="Q928" s="5">
        <f t="shared" si="113"/>
        <v>-1.8235932053300985E-6</v>
      </c>
      <c r="S928">
        <f t="shared" si="114"/>
        <v>1</v>
      </c>
      <c r="T928">
        <f t="shared" si="115"/>
        <v>19.852098085556527</v>
      </c>
      <c r="U928">
        <f t="shared" si="116"/>
        <v>6.0117286319999996</v>
      </c>
      <c r="V928">
        <f t="shared" si="117"/>
        <v>2.2666443467999899</v>
      </c>
      <c r="W928">
        <f t="shared" si="118"/>
        <v>0.87125679987042393</v>
      </c>
      <c r="X928">
        <f t="shared" si="119"/>
        <v>27.259214264486094</v>
      </c>
    </row>
    <row r="929" spans="1:24" x14ac:dyDescent="0.25">
      <c r="A929" s="1">
        <v>42043.625</v>
      </c>
      <c r="B929">
        <v>-1.63</v>
      </c>
      <c r="C929" s="2">
        <v>5.98935892245599</v>
      </c>
      <c r="D929" s="2">
        <v>13.274483794319901</v>
      </c>
      <c r="E929" s="2">
        <v>9.69709671E-2</v>
      </c>
      <c r="F929" s="2">
        <v>2.2666443467999899</v>
      </c>
      <c r="G929" s="2">
        <v>0.68666854780359399</v>
      </c>
      <c r="H929" s="2">
        <v>0.341923351919171</v>
      </c>
      <c r="I929" s="2">
        <v>6.1744392360000004</v>
      </c>
      <c r="K929" s="4">
        <v>0.121679766350999</v>
      </c>
      <c r="L929" s="4">
        <v>1.55642426371179</v>
      </c>
      <c r="N929" s="5">
        <f t="shared" si="112"/>
        <v>27.152385136335859</v>
      </c>
      <c r="P929">
        <v>27.152387122869602</v>
      </c>
      <c r="Q929" s="5">
        <f t="shared" si="113"/>
        <v>-1.9865337428370822E-6</v>
      </c>
      <c r="S929">
        <f t="shared" si="114"/>
        <v>1</v>
      </c>
      <c r="T929">
        <f t="shared" si="115"/>
        <v>20.389405583598656</v>
      </c>
      <c r="U929">
        <f t="shared" si="116"/>
        <v>6.1744392360000004</v>
      </c>
      <c r="V929">
        <f t="shared" si="117"/>
        <v>2.2666443467999899</v>
      </c>
      <c r="W929">
        <f t="shared" si="118"/>
        <v>1.678104030062789</v>
      </c>
      <c r="X929">
        <f t="shared" si="119"/>
        <v>27.152385136335859</v>
      </c>
    </row>
    <row r="930" spans="1:24" x14ac:dyDescent="0.25">
      <c r="A930" s="1">
        <v>42043.666666666664</v>
      </c>
      <c r="B930">
        <v>-2.15</v>
      </c>
      <c r="C930" s="2">
        <v>6.1333472090799903</v>
      </c>
      <c r="D930" s="2">
        <v>13.593611467599899</v>
      </c>
      <c r="E930" s="2">
        <v>9.9302215499999999E-2</v>
      </c>
      <c r="F930" s="2">
        <v>2.2666443467999899</v>
      </c>
      <c r="G930" s="2">
        <v>0.70317652953534904</v>
      </c>
      <c r="H930" s="2">
        <v>0.35014342325518399</v>
      </c>
      <c r="I930" s="2">
        <v>6.3228769800000002</v>
      </c>
      <c r="K930" s="4">
        <v>0</v>
      </c>
      <c r="L930" s="4">
        <v>0</v>
      </c>
      <c r="N930" s="5">
        <f t="shared" si="112"/>
        <v>29.469102171770409</v>
      </c>
      <c r="P930">
        <v>29.469104306951799</v>
      </c>
      <c r="Q930" s="5">
        <f t="shared" si="113"/>
        <v>-2.1351813899173067E-6</v>
      </c>
      <c r="S930">
        <f t="shared" si="114"/>
        <v>1</v>
      </c>
      <c r="T930">
        <f t="shared" si="115"/>
        <v>20.87958084497042</v>
      </c>
      <c r="U930">
        <f t="shared" si="116"/>
        <v>6.3228769800000002</v>
      </c>
      <c r="V930">
        <f t="shared" si="117"/>
        <v>2.2666443467999899</v>
      </c>
      <c r="W930">
        <f t="shared" si="118"/>
        <v>0</v>
      </c>
      <c r="X930">
        <f t="shared" si="119"/>
        <v>29.469102171770409</v>
      </c>
    </row>
    <row r="931" spans="1:24" x14ac:dyDescent="0.25">
      <c r="A931" s="1">
        <v>42043.708333333336</v>
      </c>
      <c r="B931">
        <v>-2.68</v>
      </c>
      <c r="C931" s="2">
        <v>6.2801045012159902</v>
      </c>
      <c r="D931" s="2">
        <v>13.918876211519899</v>
      </c>
      <c r="E931" s="2">
        <v>0.1016782956</v>
      </c>
      <c r="F931" s="2">
        <v>2.2666443467999899</v>
      </c>
      <c r="G931" s="2">
        <v>0.72000197245425401</v>
      </c>
      <c r="H931" s="2">
        <v>0.35852157288612102</v>
      </c>
      <c r="I931" s="2">
        <v>6.4741692960000004</v>
      </c>
      <c r="K931" s="4">
        <v>0</v>
      </c>
      <c r="L931" s="4">
        <v>0</v>
      </c>
      <c r="N931" s="5">
        <f t="shared" si="112"/>
        <v>30.119996196476254</v>
      </c>
      <c r="P931">
        <v>30.119998483163801</v>
      </c>
      <c r="Q931" s="5">
        <f t="shared" si="113"/>
        <v>-2.2866875468707804E-6</v>
      </c>
      <c r="S931">
        <f t="shared" si="114"/>
        <v>1</v>
      </c>
      <c r="T931">
        <f t="shared" si="115"/>
        <v>21.379182553676266</v>
      </c>
      <c r="U931">
        <f t="shared" si="116"/>
        <v>6.4741692960000004</v>
      </c>
      <c r="V931">
        <f t="shared" si="117"/>
        <v>2.2666443467999899</v>
      </c>
      <c r="W931">
        <f t="shared" si="118"/>
        <v>0</v>
      </c>
      <c r="X931">
        <f t="shared" si="119"/>
        <v>30.119996196476254</v>
      </c>
    </row>
    <row r="932" spans="1:24" x14ac:dyDescent="0.25">
      <c r="A932" s="1">
        <v>42043.75</v>
      </c>
      <c r="B932">
        <v>-3.2</v>
      </c>
      <c r="C932" s="2">
        <v>6.4240927878399896</v>
      </c>
      <c r="D932" s="2">
        <v>14.2380038847999</v>
      </c>
      <c r="E932" s="2">
        <v>0.104009544</v>
      </c>
      <c r="F932" s="2">
        <v>2.2666443467999899</v>
      </c>
      <c r="G932" s="2">
        <v>0.73650995418600895</v>
      </c>
      <c r="H932" s="2">
        <v>0.36674164422213401</v>
      </c>
      <c r="I932" s="2">
        <v>6.6226070400000001</v>
      </c>
      <c r="K932" s="4">
        <v>0</v>
      </c>
      <c r="L932" s="4">
        <v>0</v>
      </c>
      <c r="N932" s="5">
        <f t="shared" si="112"/>
        <v>30.758609201848024</v>
      </c>
      <c r="P932">
        <v>30.758611637183101</v>
      </c>
      <c r="Q932" s="5">
        <f t="shared" si="113"/>
        <v>-2.4353350767114534E-6</v>
      </c>
      <c r="S932">
        <f t="shared" si="114"/>
        <v>1</v>
      </c>
      <c r="T932">
        <f t="shared" si="115"/>
        <v>21.869357815048033</v>
      </c>
      <c r="U932">
        <f t="shared" si="116"/>
        <v>6.6226070400000001</v>
      </c>
      <c r="V932">
        <f t="shared" si="117"/>
        <v>2.2666443467999899</v>
      </c>
      <c r="W932">
        <f t="shared" si="118"/>
        <v>0</v>
      </c>
      <c r="X932">
        <f t="shared" si="119"/>
        <v>30.758609201848021</v>
      </c>
    </row>
    <row r="933" spans="1:24" x14ac:dyDescent="0.25">
      <c r="A933" s="1">
        <v>42043.791666666664</v>
      </c>
      <c r="B933">
        <v>-3.32</v>
      </c>
      <c r="C933" s="2">
        <v>6.4573208539839904</v>
      </c>
      <c r="D933" s="2">
        <v>14.311648732479901</v>
      </c>
      <c r="E933" s="2">
        <v>0.10454752439999999</v>
      </c>
      <c r="F933" s="2">
        <v>2.2666443467999899</v>
      </c>
      <c r="G933" s="2">
        <v>0.74031948843179896</v>
      </c>
      <c r="H933" s="2">
        <v>0.368638583761214</v>
      </c>
      <c r="I933" s="2">
        <v>6.6568619040000003</v>
      </c>
      <c r="K933" s="4">
        <v>0</v>
      </c>
      <c r="L933" s="4">
        <v>0</v>
      </c>
      <c r="N933" s="5">
        <f t="shared" si="112"/>
        <v>30.905981433856891</v>
      </c>
      <c r="P933">
        <v>30.905983903495301</v>
      </c>
      <c r="Q933" s="5">
        <f t="shared" si="113"/>
        <v>-2.469638410218522E-6</v>
      </c>
      <c r="S933">
        <f t="shared" si="114"/>
        <v>1</v>
      </c>
      <c r="T933">
        <f t="shared" si="115"/>
        <v>21.982475183056902</v>
      </c>
      <c r="U933">
        <f t="shared" si="116"/>
        <v>6.6568619040000003</v>
      </c>
      <c r="V933">
        <f t="shared" si="117"/>
        <v>2.2666443467999899</v>
      </c>
      <c r="W933">
        <f t="shared" si="118"/>
        <v>0</v>
      </c>
      <c r="X933">
        <f t="shared" si="119"/>
        <v>30.905981433856891</v>
      </c>
    </row>
    <row r="934" spans="1:24" x14ac:dyDescent="0.25">
      <c r="A934" s="1">
        <v>42043.833333333336</v>
      </c>
      <c r="B934">
        <v>-3.44</v>
      </c>
      <c r="C934" s="2">
        <v>6.4905489201279902</v>
      </c>
      <c r="D934" s="2">
        <v>14.3852935801599</v>
      </c>
      <c r="E934" s="2">
        <v>0.10508550480000001</v>
      </c>
      <c r="F934" s="2">
        <v>2.2666443467999899</v>
      </c>
      <c r="G934" s="2">
        <v>0.74412902267758896</v>
      </c>
      <c r="H934" s="2">
        <v>0.37053552330029399</v>
      </c>
      <c r="I934" s="2">
        <v>6.6911167679999997</v>
      </c>
      <c r="K934" s="4">
        <v>0</v>
      </c>
      <c r="L934" s="4">
        <v>0</v>
      </c>
      <c r="N934" s="5">
        <f t="shared" si="112"/>
        <v>31.053353665865764</v>
      </c>
      <c r="P934">
        <v>31.0533561698075</v>
      </c>
      <c r="Q934" s="5">
        <f t="shared" si="113"/>
        <v>-2.5039417366201633E-6</v>
      </c>
      <c r="S934">
        <f t="shared" si="114"/>
        <v>1</v>
      </c>
      <c r="T934">
        <f t="shared" si="115"/>
        <v>22.095592551065774</v>
      </c>
      <c r="U934">
        <f t="shared" si="116"/>
        <v>6.6911167679999997</v>
      </c>
      <c r="V934">
        <f t="shared" si="117"/>
        <v>2.2666443467999899</v>
      </c>
      <c r="W934">
        <f t="shared" si="118"/>
        <v>0</v>
      </c>
      <c r="X934">
        <f t="shared" si="119"/>
        <v>31.053353665865764</v>
      </c>
    </row>
    <row r="935" spans="1:24" x14ac:dyDescent="0.25">
      <c r="A935" s="1">
        <v>42043.875</v>
      </c>
      <c r="B935">
        <v>-3.55</v>
      </c>
      <c r="C935" s="2">
        <v>6.5210079807599897</v>
      </c>
      <c r="D935" s="2">
        <v>14.4528013572</v>
      </c>
      <c r="E935" s="2">
        <v>0.10557865349999999</v>
      </c>
      <c r="F935" s="2">
        <v>2.2666443467999899</v>
      </c>
      <c r="G935" s="2">
        <v>0.74762109573622904</v>
      </c>
      <c r="H935" s="2">
        <v>0.372274384544451</v>
      </c>
      <c r="I935" s="2">
        <v>6.7225170600000004</v>
      </c>
      <c r="K935" s="4">
        <v>0</v>
      </c>
      <c r="L935" s="4">
        <v>0</v>
      </c>
      <c r="N935" s="5">
        <f t="shared" si="112"/>
        <v>31.188444878540661</v>
      </c>
      <c r="P935">
        <v>31.188447413926902</v>
      </c>
      <c r="Q935" s="5">
        <f t="shared" si="113"/>
        <v>-2.5353862405097516E-6</v>
      </c>
      <c r="S935">
        <f t="shared" si="114"/>
        <v>1</v>
      </c>
      <c r="T935">
        <f t="shared" si="115"/>
        <v>22.199283471740671</v>
      </c>
      <c r="U935">
        <f t="shared" si="116"/>
        <v>6.7225170600000004</v>
      </c>
      <c r="V935">
        <f t="shared" si="117"/>
        <v>2.2666443467999899</v>
      </c>
      <c r="W935">
        <f t="shared" si="118"/>
        <v>0</v>
      </c>
      <c r="X935">
        <f t="shared" si="119"/>
        <v>31.188444878540661</v>
      </c>
    </row>
    <row r="936" spans="1:24" x14ac:dyDescent="0.25">
      <c r="A936" s="1">
        <v>42043.916666666664</v>
      </c>
      <c r="B936">
        <v>-3.51</v>
      </c>
      <c r="C936" s="2">
        <v>6.5099319587119897</v>
      </c>
      <c r="D936" s="2">
        <v>14.428253074639899</v>
      </c>
      <c r="E936" s="2">
        <v>0.1053993267</v>
      </c>
      <c r="F936" s="2">
        <v>2.2666443467999899</v>
      </c>
      <c r="G936" s="2">
        <v>0.746351250987632</v>
      </c>
      <c r="H936" s="2">
        <v>0.37164207136475702</v>
      </c>
      <c r="I936" s="2">
        <v>6.7110987719999997</v>
      </c>
      <c r="K936" s="4">
        <v>0</v>
      </c>
      <c r="L936" s="4">
        <v>0</v>
      </c>
      <c r="N936" s="5">
        <f t="shared" si="112"/>
        <v>31.139320801204267</v>
      </c>
      <c r="P936">
        <v>31.139323325156202</v>
      </c>
      <c r="Q936" s="5">
        <f t="shared" si="113"/>
        <v>-2.5239519345632289E-6</v>
      </c>
      <c r="S936">
        <f t="shared" si="114"/>
        <v>1</v>
      </c>
      <c r="T936">
        <f t="shared" si="115"/>
        <v>22.161577682404278</v>
      </c>
      <c r="U936">
        <f t="shared" si="116"/>
        <v>6.7110987719999997</v>
      </c>
      <c r="V936">
        <f t="shared" si="117"/>
        <v>2.2666443467999899</v>
      </c>
      <c r="W936">
        <f t="shared" si="118"/>
        <v>0</v>
      </c>
      <c r="X936">
        <f t="shared" si="119"/>
        <v>31.139320801204267</v>
      </c>
    </row>
    <row r="937" spans="1:24" x14ac:dyDescent="0.25">
      <c r="A937" s="1">
        <v>42043.958333333336</v>
      </c>
      <c r="B937">
        <v>-3.47</v>
      </c>
      <c r="C937" s="2">
        <v>6.4988559366639898</v>
      </c>
      <c r="D937" s="2">
        <v>14.4037047920799</v>
      </c>
      <c r="E937" s="2">
        <v>0.1052199999</v>
      </c>
      <c r="F937" s="2">
        <v>2.2666443467999899</v>
      </c>
      <c r="G937" s="2">
        <v>0.74508140623903596</v>
      </c>
      <c r="H937" s="2">
        <v>0.37100975818506399</v>
      </c>
      <c r="I937" s="2">
        <v>6.6996804839999999</v>
      </c>
      <c r="K937" s="4">
        <v>0</v>
      </c>
      <c r="L937" s="4">
        <v>0</v>
      </c>
      <c r="N937" s="5">
        <f t="shared" si="112"/>
        <v>31.090196723867976</v>
      </c>
      <c r="P937">
        <v>31.090199236385502</v>
      </c>
      <c r="Q937" s="5">
        <f t="shared" si="113"/>
        <v>-2.5125175255880094E-6</v>
      </c>
      <c r="S937">
        <f t="shared" si="114"/>
        <v>1</v>
      </c>
      <c r="T937">
        <f t="shared" si="115"/>
        <v>22.123871893067989</v>
      </c>
      <c r="U937">
        <f t="shared" si="116"/>
        <v>6.6996804839999999</v>
      </c>
      <c r="V937">
        <f t="shared" si="117"/>
        <v>2.2666443467999899</v>
      </c>
      <c r="W937">
        <f t="shared" si="118"/>
        <v>0</v>
      </c>
      <c r="X937">
        <f t="shared" si="119"/>
        <v>31.09019672386798</v>
      </c>
    </row>
    <row r="938" spans="1:24" x14ac:dyDescent="0.25">
      <c r="A938" s="1">
        <v>42044</v>
      </c>
      <c r="B938">
        <v>-3.44</v>
      </c>
      <c r="C938" s="2">
        <v>6.4905489201279902</v>
      </c>
      <c r="D938" s="2">
        <v>14.3852935801599</v>
      </c>
      <c r="E938" s="2">
        <v>0.10508550480000001</v>
      </c>
      <c r="F938" s="2">
        <v>2.2666443467999899</v>
      </c>
      <c r="G938" s="2">
        <v>0.74412902267758896</v>
      </c>
      <c r="H938" s="2">
        <v>0.37053552330029399</v>
      </c>
      <c r="I938" s="2">
        <v>6.6911167679999997</v>
      </c>
      <c r="K938" s="4">
        <v>0</v>
      </c>
      <c r="L938" s="4">
        <v>0</v>
      </c>
      <c r="N938" s="5">
        <f t="shared" si="112"/>
        <v>31.053353665865764</v>
      </c>
      <c r="P938">
        <v>31.0533561698075</v>
      </c>
      <c r="Q938" s="5">
        <f t="shared" si="113"/>
        <v>-2.5039417366201633E-6</v>
      </c>
      <c r="S938">
        <f t="shared" si="114"/>
        <v>1</v>
      </c>
      <c r="T938">
        <f t="shared" si="115"/>
        <v>22.095592551065774</v>
      </c>
      <c r="U938">
        <f t="shared" si="116"/>
        <v>6.6911167679999997</v>
      </c>
      <c r="V938">
        <f t="shared" si="117"/>
        <v>2.2666443467999899</v>
      </c>
      <c r="W938">
        <f t="shared" si="118"/>
        <v>0</v>
      </c>
      <c r="X938">
        <f t="shared" si="119"/>
        <v>31.053353665865764</v>
      </c>
    </row>
    <row r="939" spans="1:24" x14ac:dyDescent="0.25">
      <c r="A939" s="1">
        <v>42044.041666666664</v>
      </c>
      <c r="B939">
        <v>-3.31</v>
      </c>
      <c r="C939" s="2">
        <v>6.4545518484719899</v>
      </c>
      <c r="D939" s="2">
        <v>14.305511661839899</v>
      </c>
      <c r="E939" s="2">
        <v>0.1045026927</v>
      </c>
      <c r="F939" s="2">
        <v>2.2666443467999899</v>
      </c>
      <c r="G939" s="2">
        <v>0.74000202724465003</v>
      </c>
      <c r="H939" s="2">
        <v>0.36848050546629102</v>
      </c>
      <c r="I939" s="2">
        <v>6.6540073319999999</v>
      </c>
      <c r="K939" s="4">
        <v>0</v>
      </c>
      <c r="L939" s="4">
        <v>0</v>
      </c>
      <c r="N939" s="5">
        <f t="shared" si="112"/>
        <v>30.893700414522815</v>
      </c>
      <c r="P939">
        <v>30.893702881302598</v>
      </c>
      <c r="Q939" s="5">
        <f t="shared" si="113"/>
        <v>-2.4667797831057214E-6</v>
      </c>
      <c r="S939">
        <f t="shared" si="114"/>
        <v>1</v>
      </c>
      <c r="T939">
        <f t="shared" si="115"/>
        <v>21.973048735722827</v>
      </c>
      <c r="U939">
        <f t="shared" si="116"/>
        <v>6.6540073319999999</v>
      </c>
      <c r="V939">
        <f t="shared" si="117"/>
        <v>2.2666443467999899</v>
      </c>
      <c r="W939">
        <f t="shared" si="118"/>
        <v>0</v>
      </c>
      <c r="X939">
        <f t="shared" si="119"/>
        <v>30.893700414522815</v>
      </c>
    </row>
    <row r="940" spans="1:24" x14ac:dyDescent="0.25">
      <c r="A940" s="1">
        <v>42044.083333333336</v>
      </c>
      <c r="B940">
        <v>-3.19</v>
      </c>
      <c r="C940" s="2">
        <v>6.4213237823279901</v>
      </c>
      <c r="D940" s="2">
        <v>14.23186681416</v>
      </c>
      <c r="E940" s="2">
        <v>0.1039647123</v>
      </c>
      <c r="F940" s="2">
        <v>2.2666443467999899</v>
      </c>
      <c r="G940" s="2">
        <v>0.73619249299886003</v>
      </c>
      <c r="H940" s="2">
        <v>0.36658356592721097</v>
      </c>
      <c r="I940" s="2">
        <v>6.6197524679999997</v>
      </c>
      <c r="K940" s="4">
        <v>0</v>
      </c>
      <c r="L940" s="4">
        <v>0</v>
      </c>
      <c r="N940" s="5">
        <f t="shared" si="112"/>
        <v>30.746328182514048</v>
      </c>
      <c r="P940">
        <v>30.746330614990502</v>
      </c>
      <c r="Q940" s="5">
        <f t="shared" si="113"/>
        <v>-2.4324764531513665E-6</v>
      </c>
      <c r="S940">
        <f t="shared" si="114"/>
        <v>1</v>
      </c>
      <c r="T940">
        <f t="shared" si="115"/>
        <v>21.859931367714061</v>
      </c>
      <c r="U940">
        <f t="shared" si="116"/>
        <v>6.6197524679999997</v>
      </c>
      <c r="V940">
        <f t="shared" si="117"/>
        <v>2.2666443467999899</v>
      </c>
      <c r="W940">
        <f t="shared" si="118"/>
        <v>0</v>
      </c>
      <c r="X940">
        <f t="shared" si="119"/>
        <v>30.746328182514052</v>
      </c>
    </row>
    <row r="941" spans="1:24" x14ac:dyDescent="0.25">
      <c r="A941" s="1">
        <v>42044.125</v>
      </c>
      <c r="B941">
        <v>-3.07</v>
      </c>
      <c r="C941" s="2">
        <v>6.3880957161839902</v>
      </c>
      <c r="D941" s="2">
        <v>14.158221966479999</v>
      </c>
      <c r="E941" s="2">
        <v>0.1034267319</v>
      </c>
      <c r="F941" s="2">
        <v>2.2666443467999899</v>
      </c>
      <c r="G941" s="2">
        <v>0.73238295875307002</v>
      </c>
      <c r="H941" s="2">
        <v>0.36468662638813099</v>
      </c>
      <c r="I941" s="2">
        <v>6.5854976040000004</v>
      </c>
      <c r="K941" s="4">
        <v>0</v>
      </c>
      <c r="L941" s="4">
        <v>0</v>
      </c>
      <c r="N941" s="5">
        <f t="shared" si="112"/>
        <v>30.598955950505182</v>
      </c>
      <c r="P941">
        <v>30.598958348678298</v>
      </c>
      <c r="Q941" s="5">
        <f t="shared" si="113"/>
        <v>-2.3981731160915842E-6</v>
      </c>
      <c r="S941">
        <f t="shared" si="114"/>
        <v>1</v>
      </c>
      <c r="T941">
        <f t="shared" si="115"/>
        <v>21.746813999705193</v>
      </c>
      <c r="U941">
        <f t="shared" si="116"/>
        <v>6.5854976040000004</v>
      </c>
      <c r="V941">
        <f t="shared" si="117"/>
        <v>2.2666443467999899</v>
      </c>
      <c r="W941">
        <f t="shared" si="118"/>
        <v>0</v>
      </c>
      <c r="X941">
        <f t="shared" si="119"/>
        <v>30.598955950505182</v>
      </c>
    </row>
    <row r="942" spans="1:24" x14ac:dyDescent="0.25">
      <c r="A942" s="1">
        <v>42044.166666666664</v>
      </c>
      <c r="B942">
        <v>-2.9</v>
      </c>
      <c r="C942" s="2">
        <v>6.3410226224799899</v>
      </c>
      <c r="D942" s="2">
        <v>14.0538917655999</v>
      </c>
      <c r="E942" s="2">
        <v>0.102664593</v>
      </c>
      <c r="F942" s="2">
        <v>2.2666443467999899</v>
      </c>
      <c r="G942" s="2">
        <v>0.72698611857153494</v>
      </c>
      <c r="H942" s="2">
        <v>0.36199929537443398</v>
      </c>
      <c r="I942" s="2">
        <v>6.53696988</v>
      </c>
      <c r="K942" s="4">
        <v>0</v>
      </c>
      <c r="L942" s="4">
        <v>0</v>
      </c>
      <c r="N942" s="5">
        <f t="shared" si="112"/>
        <v>30.39017862182585</v>
      </c>
      <c r="P942">
        <v>30.390180971402799</v>
      </c>
      <c r="Q942" s="5">
        <f t="shared" si="113"/>
        <v>-2.3495769490011753E-6</v>
      </c>
      <c r="S942">
        <f t="shared" si="114"/>
        <v>1</v>
      </c>
      <c r="T942">
        <f t="shared" si="115"/>
        <v>21.58656439502586</v>
      </c>
      <c r="U942">
        <f t="shared" si="116"/>
        <v>6.53696988</v>
      </c>
      <c r="V942">
        <f t="shared" si="117"/>
        <v>2.2666443467999899</v>
      </c>
      <c r="W942">
        <f t="shared" si="118"/>
        <v>0</v>
      </c>
      <c r="X942">
        <f t="shared" si="119"/>
        <v>30.39017862182585</v>
      </c>
    </row>
    <row r="943" spans="1:24" x14ac:dyDescent="0.25">
      <c r="A943" s="1">
        <v>42044.208333333336</v>
      </c>
      <c r="B943">
        <v>-2.74</v>
      </c>
      <c r="C943" s="2">
        <v>6.2967185342879901</v>
      </c>
      <c r="D943" s="2">
        <v>13.955698635359999</v>
      </c>
      <c r="E943" s="2">
        <v>0.1019472858</v>
      </c>
      <c r="F943" s="2">
        <v>2.2666443467999899</v>
      </c>
      <c r="G943" s="2">
        <v>0.72190673957714901</v>
      </c>
      <c r="H943" s="2">
        <v>0.35947004265566102</v>
      </c>
      <c r="I943" s="2">
        <v>6.491296728</v>
      </c>
      <c r="K943" s="4">
        <v>0</v>
      </c>
      <c r="L943" s="4">
        <v>0</v>
      </c>
      <c r="N943" s="5">
        <f t="shared" si="112"/>
        <v>30.193682312480796</v>
      </c>
      <c r="P943">
        <v>30.193684616319899</v>
      </c>
      <c r="Q943" s="5">
        <f t="shared" si="113"/>
        <v>-2.3038391034901906E-6</v>
      </c>
      <c r="S943">
        <f t="shared" si="114"/>
        <v>1</v>
      </c>
      <c r="T943">
        <f t="shared" si="115"/>
        <v>21.435741237680805</v>
      </c>
      <c r="U943">
        <f t="shared" si="116"/>
        <v>6.491296728</v>
      </c>
      <c r="V943">
        <f t="shared" si="117"/>
        <v>2.2666443467999899</v>
      </c>
      <c r="W943">
        <f t="shared" si="118"/>
        <v>0</v>
      </c>
      <c r="X943">
        <f t="shared" si="119"/>
        <v>30.193682312480792</v>
      </c>
    </row>
    <row r="944" spans="1:24" x14ac:dyDescent="0.25">
      <c r="A944" s="1">
        <v>42044.25</v>
      </c>
      <c r="B944">
        <v>-2.57</v>
      </c>
      <c r="C944" s="2">
        <v>6.2496454405839899</v>
      </c>
      <c r="D944" s="2">
        <v>13.8513684344799</v>
      </c>
      <c r="E944" s="2">
        <v>0.10118514689999999</v>
      </c>
      <c r="F944" s="2">
        <v>2.2666443467999899</v>
      </c>
      <c r="G944" s="2">
        <v>0.71650989939561305</v>
      </c>
      <c r="H944" s="2">
        <v>0.35678271164196401</v>
      </c>
      <c r="I944" s="2">
        <v>6.4427690039999996</v>
      </c>
      <c r="K944" s="4">
        <v>0</v>
      </c>
      <c r="L944" s="4">
        <v>0</v>
      </c>
      <c r="N944" s="5">
        <f t="shared" si="112"/>
        <v>29.98490498380146</v>
      </c>
      <c r="P944">
        <v>29.984907239044301</v>
      </c>
      <c r="Q944" s="5">
        <f t="shared" si="113"/>
        <v>-2.2552428404765124E-6</v>
      </c>
      <c r="S944">
        <f t="shared" si="114"/>
        <v>1</v>
      </c>
      <c r="T944">
        <f t="shared" si="115"/>
        <v>21.275491633001472</v>
      </c>
      <c r="U944">
        <f t="shared" si="116"/>
        <v>6.4427690039999996</v>
      </c>
      <c r="V944">
        <f t="shared" si="117"/>
        <v>2.2666443467999899</v>
      </c>
      <c r="W944">
        <f t="shared" si="118"/>
        <v>0</v>
      </c>
      <c r="X944">
        <f t="shared" si="119"/>
        <v>29.98490498380146</v>
      </c>
    </row>
    <row r="945" spans="1:24" x14ac:dyDescent="0.25">
      <c r="A945" s="1">
        <v>42044.291666666664</v>
      </c>
      <c r="B945">
        <v>-2.0499999999999998</v>
      </c>
      <c r="C945" s="2">
        <v>6.1056571539599904</v>
      </c>
      <c r="D945" s="2">
        <v>13.532240761199899</v>
      </c>
      <c r="E945" s="2">
        <v>9.8853898499999995E-2</v>
      </c>
      <c r="F945" s="2">
        <v>2.2666443467999899</v>
      </c>
      <c r="G945" s="2">
        <v>0.700001917663858</v>
      </c>
      <c r="H945" s="2">
        <v>0.34856264030595102</v>
      </c>
      <c r="I945" s="2">
        <v>6.2943312599999999</v>
      </c>
      <c r="K945" s="4">
        <v>0.218988000552749</v>
      </c>
      <c r="L945" s="4">
        <v>0.83346494961806705</v>
      </c>
      <c r="N945" s="5">
        <f t="shared" si="112"/>
        <v>28.293839028258869</v>
      </c>
      <c r="P945">
        <v>28.293841134854201</v>
      </c>
      <c r="Q945" s="5">
        <f t="shared" si="113"/>
        <v>-2.1065953319521213E-6</v>
      </c>
      <c r="S945">
        <f t="shared" si="114"/>
        <v>1</v>
      </c>
      <c r="T945">
        <f t="shared" si="115"/>
        <v>20.785316371629698</v>
      </c>
      <c r="U945">
        <f t="shared" si="116"/>
        <v>6.2943312599999999</v>
      </c>
      <c r="V945">
        <f t="shared" si="117"/>
        <v>2.2666443467999899</v>
      </c>
      <c r="W945">
        <f t="shared" si="118"/>
        <v>1.052452950170816</v>
      </c>
      <c r="X945">
        <f t="shared" si="119"/>
        <v>28.293839028258869</v>
      </c>
    </row>
    <row r="946" spans="1:24" x14ac:dyDescent="0.25">
      <c r="A946" s="1">
        <v>42044.333333333336</v>
      </c>
      <c r="B946">
        <v>-1.52</v>
      </c>
      <c r="C946" s="2">
        <v>5.9588998618239897</v>
      </c>
      <c r="D946" s="2">
        <v>13.206976017279899</v>
      </c>
      <c r="E946" s="2">
        <v>9.6477818399999998E-2</v>
      </c>
      <c r="F946" s="2">
        <v>2.2666443467999899</v>
      </c>
      <c r="G946" s="2">
        <v>0.68317647474495302</v>
      </c>
      <c r="H946" s="2">
        <v>0.340184490675014</v>
      </c>
      <c r="I946" s="2">
        <v>6.1430389439999997</v>
      </c>
      <c r="K946" s="4">
        <v>0.121679766350999</v>
      </c>
      <c r="L946" s="4">
        <v>7.9502050407292496E-2</v>
      </c>
      <c r="N946" s="5">
        <f t="shared" si="112"/>
        <v>28.494216136965555</v>
      </c>
      <c r="P946">
        <v>28.494218092054702</v>
      </c>
      <c r="Q946" s="5">
        <f t="shared" si="113"/>
        <v>-1.9550891465769382E-6</v>
      </c>
      <c r="S946">
        <f t="shared" si="114"/>
        <v>1</v>
      </c>
      <c r="T946">
        <f t="shared" si="115"/>
        <v>20.285714662923858</v>
      </c>
      <c r="U946">
        <f t="shared" si="116"/>
        <v>6.1430389439999997</v>
      </c>
      <c r="V946">
        <f t="shared" si="117"/>
        <v>2.2666443467999899</v>
      </c>
      <c r="W946">
        <f t="shared" si="118"/>
        <v>0.2011818167582915</v>
      </c>
      <c r="X946">
        <f t="shared" si="119"/>
        <v>28.494216136965555</v>
      </c>
    </row>
    <row r="947" spans="1:24" x14ac:dyDescent="0.25">
      <c r="A947" s="1">
        <v>42044.375</v>
      </c>
      <c r="B947">
        <v>-0.99</v>
      </c>
      <c r="C947" s="2">
        <v>5.8121425696879898</v>
      </c>
      <c r="D947" s="2">
        <v>12.881711273359899</v>
      </c>
      <c r="E947" s="2">
        <v>9.4101738299999904E-2</v>
      </c>
      <c r="F947" s="2">
        <v>2.2666443467999899</v>
      </c>
      <c r="G947" s="2">
        <v>0.66635103182604905</v>
      </c>
      <c r="H947" s="2">
        <v>0.33180634104407702</v>
      </c>
      <c r="I947" s="2">
        <v>5.9917466279999996</v>
      </c>
      <c r="K947" s="4">
        <v>0.27982788372825002</v>
      </c>
      <c r="L947" s="4">
        <v>0.18292115219059499</v>
      </c>
      <c r="N947" s="5">
        <f t="shared" si="112"/>
        <v>27.581754893099163</v>
      </c>
      <c r="P947">
        <v>27.581756696682099</v>
      </c>
      <c r="Q947" s="5">
        <f t="shared" si="113"/>
        <v>-1.8035829363327593E-6</v>
      </c>
      <c r="S947">
        <f t="shared" si="114"/>
        <v>1</v>
      </c>
      <c r="T947">
        <f t="shared" si="115"/>
        <v>19.786112954218019</v>
      </c>
      <c r="U947">
        <f t="shared" si="116"/>
        <v>5.9917466279999996</v>
      </c>
      <c r="V947">
        <f t="shared" si="117"/>
        <v>2.2666443467999899</v>
      </c>
      <c r="W947">
        <f t="shared" si="118"/>
        <v>0.46274903591884498</v>
      </c>
      <c r="X947">
        <f t="shared" si="119"/>
        <v>27.581754893099166</v>
      </c>
    </row>
    <row r="948" spans="1:24" x14ac:dyDescent="0.25">
      <c r="A948" s="1">
        <v>42044.416666666664</v>
      </c>
      <c r="B948">
        <v>-0.73</v>
      </c>
      <c r="C948" s="2">
        <v>5.7401484263759901</v>
      </c>
      <c r="D948" s="2">
        <v>12.722147436719901</v>
      </c>
      <c r="E948" s="2">
        <v>9.2936114099999995E-2</v>
      </c>
      <c r="F948" s="2">
        <v>2.2666443467999899</v>
      </c>
      <c r="G948" s="2">
        <v>0.65809704096017096</v>
      </c>
      <c r="H948" s="2">
        <v>0.32769630537607097</v>
      </c>
      <c r="I948" s="2">
        <v>5.9175277560000001</v>
      </c>
      <c r="K948" s="4">
        <v>0.34885090908524902</v>
      </c>
      <c r="L948" s="4">
        <v>0.22796493228208001</v>
      </c>
      <c r="N948" s="5">
        <f t="shared" si="112"/>
        <v>27.148381584964795</v>
      </c>
      <c r="P948">
        <v>27.148383314223899</v>
      </c>
      <c r="Q948" s="5">
        <f t="shared" si="113"/>
        <v>-1.7292591039108629E-6</v>
      </c>
      <c r="S948">
        <f t="shared" si="114"/>
        <v>1</v>
      </c>
      <c r="T948">
        <f t="shared" si="115"/>
        <v>19.541025323532132</v>
      </c>
      <c r="U948">
        <f t="shared" si="116"/>
        <v>5.9175277560000001</v>
      </c>
      <c r="V948">
        <f t="shared" si="117"/>
        <v>2.2666443467999899</v>
      </c>
      <c r="W948">
        <f t="shared" si="118"/>
        <v>0.576815841367329</v>
      </c>
      <c r="X948">
        <f t="shared" si="119"/>
        <v>27.148381584964792</v>
      </c>
    </row>
    <row r="949" spans="1:24" x14ac:dyDescent="0.25">
      <c r="A949" s="1">
        <v>42044.458333333336</v>
      </c>
      <c r="B949">
        <v>-0.48</v>
      </c>
      <c r="C949" s="2">
        <v>5.6709232885759899</v>
      </c>
      <c r="D949" s="2">
        <v>12.5687206707199</v>
      </c>
      <c r="E949" s="2">
        <v>9.1815321599999999E-2</v>
      </c>
      <c r="F949" s="2">
        <v>2.2666443467999899</v>
      </c>
      <c r="G949" s="2">
        <v>0.65016051128144203</v>
      </c>
      <c r="H949" s="2">
        <v>0.32374434800298701</v>
      </c>
      <c r="I949" s="2">
        <v>5.8461634560000002</v>
      </c>
      <c r="K949" s="4">
        <v>0.52318741643025002</v>
      </c>
      <c r="L949" s="4">
        <v>0.34196954384106099</v>
      </c>
      <c r="N949" s="5">
        <f t="shared" si="112"/>
        <v>26.553014982708994</v>
      </c>
      <c r="P949">
        <v>26.5530166405029</v>
      </c>
      <c r="Q949" s="5">
        <f t="shared" si="113"/>
        <v>-1.6577939057071944E-6</v>
      </c>
      <c r="S949">
        <f t="shared" si="114"/>
        <v>1</v>
      </c>
      <c r="T949">
        <f t="shared" si="115"/>
        <v>19.305364140180316</v>
      </c>
      <c r="U949">
        <f t="shared" si="116"/>
        <v>5.8461634560000002</v>
      </c>
      <c r="V949">
        <f t="shared" si="117"/>
        <v>2.2666443467999899</v>
      </c>
      <c r="W949">
        <f t="shared" si="118"/>
        <v>0.86515696027131095</v>
      </c>
      <c r="X949">
        <f t="shared" si="119"/>
        <v>26.553014982708994</v>
      </c>
    </row>
    <row r="950" spans="1:24" x14ac:dyDescent="0.25">
      <c r="A950" s="1">
        <v>42044.5</v>
      </c>
      <c r="B950">
        <v>-0.23</v>
      </c>
      <c r="C950" s="2">
        <v>5.6016981507759898</v>
      </c>
      <c r="D950" s="2">
        <v>12.41529390472</v>
      </c>
      <c r="E950" s="2">
        <v>9.0694529100000004E-2</v>
      </c>
      <c r="F950" s="2">
        <v>2.2666443467999899</v>
      </c>
      <c r="G950" s="2">
        <v>0.64222398160271399</v>
      </c>
      <c r="H950" s="2">
        <v>0.319792390629904</v>
      </c>
      <c r="I950" s="2">
        <v>5.7747991560000003</v>
      </c>
      <c r="K950" s="4">
        <v>0.2636394937605</v>
      </c>
      <c r="L950" s="4">
        <v>0.172291351579035</v>
      </c>
      <c r="N950" s="5">
        <f t="shared" si="112"/>
        <v>26.675215614289062</v>
      </c>
      <c r="P950">
        <v>26.675217200617698</v>
      </c>
      <c r="Q950" s="5">
        <f t="shared" si="113"/>
        <v>-1.5863286364492524E-6</v>
      </c>
      <c r="S950">
        <f t="shared" si="114"/>
        <v>1</v>
      </c>
      <c r="T950">
        <f t="shared" si="115"/>
        <v>19.069702956828607</v>
      </c>
      <c r="U950">
        <f t="shared" si="116"/>
        <v>5.7747991560000003</v>
      </c>
      <c r="V950">
        <f t="shared" si="117"/>
        <v>2.2666443467999899</v>
      </c>
      <c r="W950">
        <f t="shared" si="118"/>
        <v>0.43593084533953497</v>
      </c>
      <c r="X950">
        <f t="shared" si="119"/>
        <v>26.675215614289062</v>
      </c>
    </row>
    <row r="951" spans="1:24" x14ac:dyDescent="0.25">
      <c r="A951" s="1">
        <v>42044.541666666664</v>
      </c>
      <c r="B951">
        <v>0.25</v>
      </c>
      <c r="C951" s="2">
        <v>5.4687858861999903</v>
      </c>
      <c r="D951" s="2">
        <v>12.120714513999999</v>
      </c>
      <c r="E951" s="2">
        <v>8.8542607499999995E-2</v>
      </c>
      <c r="F951" s="2">
        <v>2.2666443467999899</v>
      </c>
      <c r="G951" s="2">
        <v>0.62698584461955498</v>
      </c>
      <c r="H951" s="2">
        <v>0.31220463247358399</v>
      </c>
      <c r="I951" s="2">
        <v>5.6377797000000003</v>
      </c>
      <c r="K951" s="4">
        <v>0.34475933799449998</v>
      </c>
      <c r="L951" s="4">
        <v>0.22530748212919</v>
      </c>
      <c r="N951" s="5">
        <f t="shared" si="112"/>
        <v>25.951590711469425</v>
      </c>
      <c r="P951">
        <v>25.951592160584902</v>
      </c>
      <c r="Q951" s="5">
        <f t="shared" si="113"/>
        <v>-1.4491154765039482E-6</v>
      </c>
      <c r="S951">
        <f t="shared" si="114"/>
        <v>1</v>
      </c>
      <c r="T951">
        <f t="shared" si="115"/>
        <v>18.617233484793125</v>
      </c>
      <c r="U951">
        <f t="shared" si="116"/>
        <v>5.6377797000000003</v>
      </c>
      <c r="V951">
        <f t="shared" si="117"/>
        <v>2.2666443467999899</v>
      </c>
      <c r="W951">
        <f t="shared" si="118"/>
        <v>0.57006682012369003</v>
      </c>
      <c r="X951">
        <f t="shared" si="119"/>
        <v>25.951590711469425</v>
      </c>
    </row>
    <row r="952" spans="1:24" x14ac:dyDescent="0.25">
      <c r="A952" s="1">
        <v>42044.583333333336</v>
      </c>
      <c r="B952">
        <v>0.73</v>
      </c>
      <c r="C952" s="2">
        <v>5.3358736216239899</v>
      </c>
      <c r="D952" s="2">
        <v>11.826135123279901</v>
      </c>
      <c r="E952" s="2">
        <v>8.63906859E-2</v>
      </c>
      <c r="F952" s="2">
        <v>2.2666443467999899</v>
      </c>
      <c r="G952" s="2">
        <v>0.61174770763639597</v>
      </c>
      <c r="H952" s="2">
        <v>0.30461687431726397</v>
      </c>
      <c r="I952" s="2">
        <v>5.5007602440000003</v>
      </c>
      <c r="K952" s="4">
        <v>0.17842807843574901</v>
      </c>
      <c r="L952" s="4">
        <v>0.116617770875989</v>
      </c>
      <c r="N952" s="5">
        <f t="shared" si="112"/>
        <v>25.637122754245805</v>
      </c>
      <c r="P952">
        <v>25.637124066148299</v>
      </c>
      <c r="Q952" s="5">
        <f t="shared" si="113"/>
        <v>-1.311902494194328E-6</v>
      </c>
      <c r="S952">
        <f t="shared" si="114"/>
        <v>1</v>
      </c>
      <c r="T952">
        <f t="shared" si="115"/>
        <v>18.164764012757551</v>
      </c>
      <c r="U952">
        <f t="shared" si="116"/>
        <v>5.5007602440000003</v>
      </c>
      <c r="V952">
        <f t="shared" si="117"/>
        <v>2.2666443467999899</v>
      </c>
      <c r="W952">
        <f t="shared" si="118"/>
        <v>0.295045849311738</v>
      </c>
      <c r="X952">
        <f t="shared" si="119"/>
        <v>25.637122754245802</v>
      </c>
    </row>
    <row r="953" spans="1:24" x14ac:dyDescent="0.25">
      <c r="A953" s="1">
        <v>42044.625</v>
      </c>
      <c r="B953">
        <v>1.21</v>
      </c>
      <c r="C953" s="2">
        <v>5.2029613570479896</v>
      </c>
      <c r="D953" s="2">
        <v>11.5315557325599</v>
      </c>
      <c r="E953" s="2">
        <v>8.4238764300000005E-2</v>
      </c>
      <c r="F953" s="2">
        <v>2.2666443467999899</v>
      </c>
      <c r="G953" s="2">
        <v>0.59650957065323695</v>
      </c>
      <c r="H953" s="2">
        <v>0.29702911616094402</v>
      </c>
      <c r="I953" s="2">
        <v>5.3637407880000003</v>
      </c>
      <c r="K953" s="4">
        <v>0.190613844510375</v>
      </c>
      <c r="L953" s="4">
        <v>0.26295469262846499</v>
      </c>
      <c r="N953" s="5">
        <f t="shared" si="112"/>
        <v>24.889111138383221</v>
      </c>
      <c r="P953">
        <v>24.889112313072498</v>
      </c>
      <c r="Q953" s="5">
        <f t="shared" si="113"/>
        <v>-1.174689277405605E-6</v>
      </c>
      <c r="S953">
        <f t="shared" si="114"/>
        <v>1</v>
      </c>
      <c r="T953">
        <f t="shared" si="115"/>
        <v>17.71229454072207</v>
      </c>
      <c r="U953">
        <f t="shared" si="116"/>
        <v>5.3637407880000003</v>
      </c>
      <c r="V953">
        <f t="shared" si="117"/>
        <v>2.2666443467999899</v>
      </c>
      <c r="W953">
        <f t="shared" si="118"/>
        <v>0.45356853713883999</v>
      </c>
      <c r="X953">
        <f t="shared" si="119"/>
        <v>24.889111138383221</v>
      </c>
    </row>
    <row r="954" spans="1:24" x14ac:dyDescent="0.25">
      <c r="A954" s="1">
        <v>42044.666666666664</v>
      </c>
      <c r="B954">
        <v>1.38</v>
      </c>
      <c r="C954" s="2">
        <v>5.1558882633439902</v>
      </c>
      <c r="D954" s="2">
        <v>11.42722553168</v>
      </c>
      <c r="E954" s="2">
        <v>8.3476625400000004E-2</v>
      </c>
      <c r="F954" s="2">
        <v>2.2666443467999899</v>
      </c>
      <c r="G954" s="2">
        <v>0.59111273047170199</v>
      </c>
      <c r="H954" s="2">
        <v>0.29434178514724701</v>
      </c>
      <c r="I954" s="2">
        <v>5.3152130639999999</v>
      </c>
      <c r="K954" s="4">
        <v>0</v>
      </c>
      <c r="L954" s="4">
        <v>0</v>
      </c>
      <c r="N954" s="5">
        <f t="shared" si="112"/>
        <v>25.13390234684293</v>
      </c>
      <c r="P954">
        <v>25.133903472935799</v>
      </c>
      <c r="Q954" s="5">
        <f t="shared" si="113"/>
        <v>-1.1260928687306659E-6</v>
      </c>
      <c r="S954">
        <f t="shared" si="114"/>
        <v>1</v>
      </c>
      <c r="T954">
        <f t="shared" si="115"/>
        <v>17.55204493604294</v>
      </c>
      <c r="U954">
        <f t="shared" si="116"/>
        <v>5.3152130639999999</v>
      </c>
      <c r="V954">
        <f t="shared" si="117"/>
        <v>2.2666443467999899</v>
      </c>
      <c r="W954">
        <f t="shared" si="118"/>
        <v>0</v>
      </c>
      <c r="X954">
        <f t="shared" si="119"/>
        <v>25.133902346842927</v>
      </c>
    </row>
    <row r="955" spans="1:24" x14ac:dyDescent="0.25">
      <c r="A955" s="1">
        <v>42044.708333333336</v>
      </c>
      <c r="B955">
        <v>1.55</v>
      </c>
      <c r="C955" s="2">
        <v>5.1088151696399899</v>
      </c>
      <c r="D955" s="2">
        <v>11.3228953307999</v>
      </c>
      <c r="E955" s="2">
        <v>8.2714486500000003E-2</v>
      </c>
      <c r="F955" s="2">
        <v>2.2666443467999899</v>
      </c>
      <c r="G955" s="2">
        <v>0.58571589029016702</v>
      </c>
      <c r="H955" s="2">
        <v>0.29165445413355001</v>
      </c>
      <c r="I955" s="2">
        <v>5.2666853400000004</v>
      </c>
      <c r="K955" s="4">
        <v>0</v>
      </c>
      <c r="L955" s="4">
        <v>0</v>
      </c>
      <c r="N955" s="5">
        <f t="shared" si="112"/>
        <v>24.925125018163598</v>
      </c>
      <c r="P955">
        <v>24.9251260956603</v>
      </c>
      <c r="Q955" s="5">
        <f t="shared" si="113"/>
        <v>-1.077496701640257E-6</v>
      </c>
      <c r="S955">
        <f t="shared" si="114"/>
        <v>1</v>
      </c>
      <c r="T955">
        <f t="shared" si="115"/>
        <v>17.391795331363607</v>
      </c>
      <c r="U955">
        <f t="shared" si="116"/>
        <v>5.2666853400000004</v>
      </c>
      <c r="V955">
        <f t="shared" si="117"/>
        <v>2.2666443467999899</v>
      </c>
      <c r="W955">
        <f t="shared" si="118"/>
        <v>0</v>
      </c>
      <c r="X955">
        <f t="shared" si="119"/>
        <v>24.925125018163595</v>
      </c>
    </row>
    <row r="956" spans="1:24" x14ac:dyDescent="0.25">
      <c r="A956" s="1">
        <v>42044.75</v>
      </c>
      <c r="B956">
        <v>1.72</v>
      </c>
      <c r="C956" s="2">
        <v>5.0617420759359897</v>
      </c>
      <c r="D956" s="2">
        <v>11.21856512992</v>
      </c>
      <c r="E956" s="2">
        <v>8.1952347600000003E-2</v>
      </c>
      <c r="F956" s="2">
        <v>2.2666443467999899</v>
      </c>
      <c r="G956" s="2">
        <v>0.58031905010863105</v>
      </c>
      <c r="H956" s="2">
        <v>0.28896712311985401</v>
      </c>
      <c r="I956" s="2">
        <v>5.2181576160000001</v>
      </c>
      <c r="K956" s="4">
        <v>0</v>
      </c>
      <c r="L956" s="4">
        <v>0</v>
      </c>
      <c r="N956" s="5">
        <f t="shared" si="112"/>
        <v>24.716347689484465</v>
      </c>
      <c r="P956">
        <v>24.716348718384701</v>
      </c>
      <c r="Q956" s="5">
        <f t="shared" si="113"/>
        <v>-1.0289002361218991E-6</v>
      </c>
      <c r="S956">
        <f t="shared" si="114"/>
        <v>1</v>
      </c>
      <c r="T956">
        <f t="shared" si="115"/>
        <v>17.231545726684477</v>
      </c>
      <c r="U956">
        <f t="shared" si="116"/>
        <v>5.2181576160000001</v>
      </c>
      <c r="V956">
        <f t="shared" si="117"/>
        <v>2.2666443467999899</v>
      </c>
      <c r="W956">
        <f t="shared" si="118"/>
        <v>0</v>
      </c>
      <c r="X956">
        <f t="shared" si="119"/>
        <v>24.716347689484465</v>
      </c>
    </row>
    <row r="957" spans="1:24" x14ac:dyDescent="0.25">
      <c r="A957" s="1">
        <v>42044.791666666664</v>
      </c>
      <c r="B957">
        <v>1.8</v>
      </c>
      <c r="C957" s="2">
        <v>5.0395900318399898</v>
      </c>
      <c r="D957" s="2">
        <v>11.169468564799899</v>
      </c>
      <c r="E957" s="2">
        <v>8.1593693999999994E-2</v>
      </c>
      <c r="F957" s="2">
        <v>2.2666443467999899</v>
      </c>
      <c r="G957" s="2">
        <v>0.57777936061143798</v>
      </c>
      <c r="H957" s="2">
        <v>0.287702496760467</v>
      </c>
      <c r="I957" s="2">
        <v>5.1953210399999996</v>
      </c>
      <c r="K957" s="4">
        <v>0</v>
      </c>
      <c r="L957" s="4">
        <v>0</v>
      </c>
      <c r="N957" s="5">
        <f t="shared" si="112"/>
        <v>24.61809953481178</v>
      </c>
      <c r="P957">
        <v>24.618100540843301</v>
      </c>
      <c r="Q957" s="5">
        <f t="shared" si="113"/>
        <v>-1.0060315212001569E-6</v>
      </c>
      <c r="S957">
        <f t="shared" si="114"/>
        <v>1</v>
      </c>
      <c r="T957">
        <f t="shared" si="115"/>
        <v>17.156134148011791</v>
      </c>
      <c r="U957">
        <f t="shared" si="116"/>
        <v>5.1953210399999996</v>
      </c>
      <c r="V957">
        <f t="shared" si="117"/>
        <v>2.2666443467999899</v>
      </c>
      <c r="W957">
        <f t="shared" si="118"/>
        <v>0</v>
      </c>
      <c r="X957">
        <f t="shared" si="119"/>
        <v>24.61809953481178</v>
      </c>
    </row>
    <row r="958" spans="1:24" x14ac:dyDescent="0.25">
      <c r="A958" s="1">
        <v>42044.833333333336</v>
      </c>
      <c r="B958">
        <v>1.87</v>
      </c>
      <c r="C958" s="2">
        <v>5.0202069932559903</v>
      </c>
      <c r="D958" s="2">
        <v>11.126509070319999</v>
      </c>
      <c r="E958" s="2">
        <v>8.1279872099999997E-2</v>
      </c>
      <c r="F958" s="2">
        <v>2.2666443467999899</v>
      </c>
      <c r="G958" s="2">
        <v>0.57555713230139405</v>
      </c>
      <c r="H958" s="2">
        <v>0.28659594869600402</v>
      </c>
      <c r="I958" s="2">
        <v>5.1753390359999996</v>
      </c>
      <c r="K958" s="4">
        <v>0</v>
      </c>
      <c r="L958" s="4">
        <v>0</v>
      </c>
      <c r="N958" s="5">
        <f t="shared" si="112"/>
        <v>24.53213239947338</v>
      </c>
      <c r="P958">
        <v>24.5321333854945</v>
      </c>
      <c r="Q958" s="5">
        <f t="shared" si="113"/>
        <v>-9.8602112075241166E-7</v>
      </c>
      <c r="S958">
        <f t="shared" si="114"/>
        <v>1</v>
      </c>
      <c r="T958">
        <f t="shared" si="115"/>
        <v>17.09014901667339</v>
      </c>
      <c r="U958">
        <f t="shared" si="116"/>
        <v>5.1753390359999996</v>
      </c>
      <c r="V958">
        <f t="shared" si="117"/>
        <v>2.2666443467999899</v>
      </c>
      <c r="W958">
        <f t="shared" si="118"/>
        <v>0</v>
      </c>
      <c r="X958">
        <f t="shared" si="119"/>
        <v>24.53213239947338</v>
      </c>
    </row>
    <row r="959" spans="1:24" x14ac:dyDescent="0.25">
      <c r="A959" s="1">
        <v>42044.875</v>
      </c>
      <c r="B959">
        <v>1.95</v>
      </c>
      <c r="C959" s="2">
        <v>4.9980549491599904</v>
      </c>
      <c r="D959" s="2">
        <v>11.0774125052</v>
      </c>
      <c r="E959" s="2">
        <v>8.0921218500000003E-2</v>
      </c>
      <c r="F959" s="2">
        <v>2.2666443467999899</v>
      </c>
      <c r="G959" s="2">
        <v>0.57301744280420097</v>
      </c>
      <c r="H959" s="2">
        <v>0.28533132233661701</v>
      </c>
      <c r="I959" s="2">
        <v>5.15250246</v>
      </c>
      <c r="K959" s="4">
        <v>0</v>
      </c>
      <c r="L959" s="4">
        <v>0</v>
      </c>
      <c r="N959" s="5">
        <f t="shared" si="112"/>
        <v>24.433884244800797</v>
      </c>
      <c r="P959">
        <v>24.4338852079531</v>
      </c>
      <c r="Q959" s="5">
        <f t="shared" si="113"/>
        <v>-9.6315230280197284E-7</v>
      </c>
      <c r="S959">
        <f t="shared" si="114"/>
        <v>1</v>
      </c>
      <c r="T959">
        <f t="shared" si="115"/>
        <v>17.014737438000807</v>
      </c>
      <c r="U959">
        <f t="shared" si="116"/>
        <v>5.15250246</v>
      </c>
      <c r="V959">
        <f t="shared" si="117"/>
        <v>2.2666443467999899</v>
      </c>
      <c r="W959">
        <f t="shared" si="118"/>
        <v>0</v>
      </c>
      <c r="X959">
        <f t="shared" si="119"/>
        <v>24.433884244800797</v>
      </c>
    </row>
    <row r="960" spans="1:24" x14ac:dyDescent="0.25">
      <c r="A960" s="1">
        <v>42044.916666666664</v>
      </c>
      <c r="B960">
        <v>2.0299999999999998</v>
      </c>
      <c r="C960" s="2">
        <v>4.9759029050639896</v>
      </c>
      <c r="D960" s="2">
        <v>11.028315940079899</v>
      </c>
      <c r="E960" s="2">
        <v>8.0562564899999994E-2</v>
      </c>
      <c r="F960" s="2">
        <v>2.2666443467999899</v>
      </c>
      <c r="G960" s="2">
        <v>0.57047775330700801</v>
      </c>
      <c r="H960" s="2">
        <v>0.28406669597723</v>
      </c>
      <c r="I960" s="2">
        <v>5.1296658839999996</v>
      </c>
      <c r="K960" s="4">
        <v>0</v>
      </c>
      <c r="L960" s="4">
        <v>0</v>
      </c>
      <c r="N960" s="5">
        <f t="shared" si="112"/>
        <v>24.335636090128112</v>
      </c>
      <c r="P960">
        <v>24.335637030411601</v>
      </c>
      <c r="Q960" s="5">
        <f t="shared" si="113"/>
        <v>-9.4028348840424769E-7</v>
      </c>
      <c r="S960">
        <f t="shared" si="114"/>
        <v>1</v>
      </c>
      <c r="T960">
        <f t="shared" si="115"/>
        <v>16.939325859328125</v>
      </c>
      <c r="U960">
        <f t="shared" si="116"/>
        <v>5.1296658839999996</v>
      </c>
      <c r="V960">
        <f t="shared" si="117"/>
        <v>2.2666443467999899</v>
      </c>
      <c r="W960">
        <f t="shared" si="118"/>
        <v>0</v>
      </c>
      <c r="X960">
        <f t="shared" si="119"/>
        <v>24.335636090128116</v>
      </c>
    </row>
    <row r="961" spans="1:24" x14ac:dyDescent="0.25">
      <c r="A961" s="1">
        <v>42044.958333333336</v>
      </c>
      <c r="B961">
        <v>2.12</v>
      </c>
      <c r="C961" s="2">
        <v>4.9509818554559901</v>
      </c>
      <c r="D961" s="2">
        <v>10.973082304319901</v>
      </c>
      <c r="E961" s="2">
        <v>8.0159079600000002E-2</v>
      </c>
      <c r="F961" s="2">
        <v>2.2666443467999899</v>
      </c>
      <c r="G961" s="2">
        <v>0.567620602622666</v>
      </c>
      <c r="H961" s="2">
        <v>0.28264399132292001</v>
      </c>
      <c r="I961" s="2">
        <v>5.1039747359999996</v>
      </c>
      <c r="K961" s="4">
        <v>0</v>
      </c>
      <c r="L961" s="4">
        <v>0</v>
      </c>
      <c r="N961" s="5">
        <f t="shared" si="112"/>
        <v>24.225106916121469</v>
      </c>
      <c r="P961">
        <v>24.225107830677501</v>
      </c>
      <c r="Q961" s="5">
        <f t="shared" si="113"/>
        <v>-9.1455603268286723E-7</v>
      </c>
      <c r="S961">
        <f t="shared" si="114"/>
        <v>1</v>
      </c>
      <c r="T961">
        <f t="shared" si="115"/>
        <v>16.854487833321478</v>
      </c>
      <c r="U961">
        <f t="shared" si="116"/>
        <v>5.1039747359999996</v>
      </c>
      <c r="V961">
        <f t="shared" si="117"/>
        <v>2.2666443467999899</v>
      </c>
      <c r="W961">
        <f t="shared" si="118"/>
        <v>0</v>
      </c>
      <c r="X961">
        <f t="shared" si="119"/>
        <v>24.225106916121465</v>
      </c>
    </row>
    <row r="962" spans="1:24" x14ac:dyDescent="0.25">
      <c r="A962" s="1">
        <v>42045</v>
      </c>
      <c r="B962">
        <v>2.2000000000000002</v>
      </c>
      <c r="C962" s="2">
        <v>4.9288298113599902</v>
      </c>
      <c r="D962" s="2">
        <v>10.9239857391999</v>
      </c>
      <c r="E962" s="2">
        <v>7.9800425999999994E-2</v>
      </c>
      <c r="F962" s="2">
        <v>2.2666443467999899</v>
      </c>
      <c r="G962" s="2">
        <v>0.56508091312547204</v>
      </c>
      <c r="H962" s="2">
        <v>0.281379364963534</v>
      </c>
      <c r="I962" s="2">
        <v>5.0811381600000001</v>
      </c>
      <c r="K962" s="4">
        <v>0</v>
      </c>
      <c r="L962" s="4">
        <v>0</v>
      </c>
      <c r="N962" s="5">
        <f t="shared" si="112"/>
        <v>24.126858761448887</v>
      </c>
      <c r="P962">
        <v>24.126859653136101</v>
      </c>
      <c r="Q962" s="5">
        <f t="shared" si="113"/>
        <v>-8.916872147324284E-7</v>
      </c>
      <c r="S962">
        <f t="shared" si="114"/>
        <v>1</v>
      </c>
      <c r="T962">
        <f t="shared" si="115"/>
        <v>16.779076254648896</v>
      </c>
      <c r="U962">
        <f t="shared" si="116"/>
        <v>5.0811381600000001</v>
      </c>
      <c r="V962">
        <f t="shared" si="117"/>
        <v>2.2666443467999899</v>
      </c>
      <c r="W962">
        <f t="shared" si="118"/>
        <v>0</v>
      </c>
      <c r="X962">
        <f t="shared" si="119"/>
        <v>24.126858761448883</v>
      </c>
    </row>
    <row r="963" spans="1:24" x14ac:dyDescent="0.25">
      <c r="A963" s="1">
        <v>42045.041666666664</v>
      </c>
      <c r="B963">
        <v>2.23</v>
      </c>
      <c r="C963" s="2">
        <v>4.9205227948239898</v>
      </c>
      <c r="D963" s="2">
        <v>10.905574527279899</v>
      </c>
      <c r="E963" s="2">
        <v>7.9665930900000001E-2</v>
      </c>
      <c r="F963" s="2">
        <v>2.2666443467999899</v>
      </c>
      <c r="G963" s="2">
        <v>0.56412852956402504</v>
      </c>
      <c r="H963" s="2">
        <v>0.280905130078764</v>
      </c>
      <c r="I963" s="2">
        <v>5.0725744439999998</v>
      </c>
      <c r="K963" s="4">
        <v>0</v>
      </c>
      <c r="L963" s="4">
        <v>0</v>
      </c>
      <c r="N963" s="5">
        <f t="shared" ref="N963:N1026" si="120">IF((SUM(C963:I963)-SUM(K963:L963)&gt;0), (SUM(C963:I963)-SUM(K963:L963)), 0)</f>
        <v>24.090015703446671</v>
      </c>
      <c r="P963">
        <v>24.090016586558001</v>
      </c>
      <c r="Q963" s="5">
        <f t="shared" ref="Q963:Q1026" si="121">N963-P963</f>
        <v>-8.8311132984131291E-7</v>
      </c>
      <c r="S963">
        <f t="shared" ref="S963:S1026" si="122">IF(B963&gt;=20, 0, 1)</f>
        <v>1</v>
      </c>
      <c r="T963">
        <f t="shared" ref="T963:T1026" si="123">(C963+D963+E963+G963+H963)*S963</f>
        <v>16.750796912646678</v>
      </c>
      <c r="U963">
        <f t="shared" ref="U963:U1026" si="124">I963*S963</f>
        <v>5.0725744439999998</v>
      </c>
      <c r="V963">
        <f t="shared" ref="V963:V1026" si="125">F963</f>
        <v>2.2666443467999899</v>
      </c>
      <c r="W963">
        <f t="shared" ref="W963:W1026" si="126">SUM(K963:L963)*S963</f>
        <v>0</v>
      </c>
      <c r="X963">
        <f t="shared" ref="X963:X1026" si="127">IF(T963+U963+V963-W963&lt;=0, 0, T963+U963+V963-W963)</f>
        <v>24.090015703446667</v>
      </c>
    </row>
    <row r="964" spans="1:24" x14ac:dyDescent="0.25">
      <c r="A964" s="1">
        <v>42045.083333333336</v>
      </c>
      <c r="B964">
        <v>2.2599999999999998</v>
      </c>
      <c r="C964" s="2">
        <v>4.9122157782879903</v>
      </c>
      <c r="D964" s="2">
        <v>10.88716331536</v>
      </c>
      <c r="E964" s="2">
        <v>7.9531435799999994E-2</v>
      </c>
      <c r="F964" s="2">
        <v>2.2666443467999899</v>
      </c>
      <c r="G964" s="2">
        <v>0.56317614600257704</v>
      </c>
      <c r="H964" s="2">
        <v>0.280430895193994</v>
      </c>
      <c r="I964" s="2">
        <v>5.0640107280000004</v>
      </c>
      <c r="K964" s="4">
        <v>0</v>
      </c>
      <c r="L964" s="4">
        <v>0</v>
      </c>
      <c r="N964" s="5">
        <f t="shared" si="120"/>
        <v>24.053172645444551</v>
      </c>
      <c r="P964">
        <v>24.05317351998</v>
      </c>
      <c r="Q964" s="5">
        <f t="shared" si="121"/>
        <v>-8.7453544850291109E-7</v>
      </c>
      <c r="S964">
        <f t="shared" si="122"/>
        <v>1</v>
      </c>
      <c r="T964">
        <f t="shared" si="123"/>
        <v>16.722517570644563</v>
      </c>
      <c r="U964">
        <f t="shared" si="124"/>
        <v>5.0640107280000004</v>
      </c>
      <c r="V964">
        <f t="shared" si="125"/>
        <v>2.2666443467999899</v>
      </c>
      <c r="W964">
        <f t="shared" si="126"/>
        <v>0</v>
      </c>
      <c r="X964">
        <f t="shared" si="127"/>
        <v>24.053172645444551</v>
      </c>
    </row>
    <row r="965" spans="1:24" x14ac:dyDescent="0.25">
      <c r="A965" s="1">
        <v>42045.125</v>
      </c>
      <c r="B965">
        <v>2.29</v>
      </c>
      <c r="C965" s="2">
        <v>4.9039087617519899</v>
      </c>
      <c r="D965" s="2">
        <v>10.86875210344</v>
      </c>
      <c r="E965" s="2">
        <v>7.9396940700000002E-2</v>
      </c>
      <c r="F965" s="2">
        <v>2.2666443467999899</v>
      </c>
      <c r="G965" s="2">
        <v>0.56222376244113004</v>
      </c>
      <c r="H965" s="2">
        <v>0.279956660309224</v>
      </c>
      <c r="I965" s="2">
        <v>5.0554470120000001</v>
      </c>
      <c r="K965" s="4">
        <v>0</v>
      </c>
      <c r="L965" s="4">
        <v>0</v>
      </c>
      <c r="N965" s="5">
        <f t="shared" si="120"/>
        <v>24.016329587442335</v>
      </c>
      <c r="P965">
        <v>24.016330453401999</v>
      </c>
      <c r="Q965" s="5">
        <f t="shared" si="121"/>
        <v>-8.6595966308777861E-7</v>
      </c>
      <c r="S965">
        <f t="shared" si="122"/>
        <v>1</v>
      </c>
      <c r="T965">
        <f t="shared" si="123"/>
        <v>16.694238228642345</v>
      </c>
      <c r="U965">
        <f t="shared" si="124"/>
        <v>5.0554470120000001</v>
      </c>
      <c r="V965">
        <f t="shared" si="125"/>
        <v>2.2666443467999899</v>
      </c>
      <c r="W965">
        <f t="shared" si="126"/>
        <v>0</v>
      </c>
      <c r="X965">
        <f t="shared" si="127"/>
        <v>24.016329587442332</v>
      </c>
    </row>
    <row r="966" spans="1:24" x14ac:dyDescent="0.25">
      <c r="A966" s="1">
        <v>42045.166666666664</v>
      </c>
      <c r="B966">
        <v>2.36</v>
      </c>
      <c r="C966" s="2">
        <v>4.8845257231679904</v>
      </c>
      <c r="D966" s="2">
        <v>10.825792608959899</v>
      </c>
      <c r="E966" s="2">
        <v>7.9083118800000005E-2</v>
      </c>
      <c r="F966" s="2">
        <v>2.2666443467999899</v>
      </c>
      <c r="G966" s="2">
        <v>0.560001534131086</v>
      </c>
      <c r="H966" s="2">
        <v>0.27885011224475997</v>
      </c>
      <c r="I966" s="2">
        <v>5.0354650080000001</v>
      </c>
      <c r="K966" s="4">
        <v>0</v>
      </c>
      <c r="L966" s="4">
        <v>0</v>
      </c>
      <c r="N966" s="5">
        <f t="shared" si="120"/>
        <v>23.930362452103726</v>
      </c>
      <c r="P966">
        <v>23.930363298053202</v>
      </c>
      <c r="Q966" s="5">
        <f t="shared" si="121"/>
        <v>-8.4594947580285407E-7</v>
      </c>
      <c r="S966">
        <f t="shared" si="122"/>
        <v>1</v>
      </c>
      <c r="T966">
        <f t="shared" si="123"/>
        <v>16.628253097303737</v>
      </c>
      <c r="U966">
        <f t="shared" si="124"/>
        <v>5.0354650080000001</v>
      </c>
      <c r="V966">
        <f t="shared" si="125"/>
        <v>2.2666443467999899</v>
      </c>
      <c r="W966">
        <f t="shared" si="126"/>
        <v>0</v>
      </c>
      <c r="X966">
        <f t="shared" si="127"/>
        <v>23.930362452103726</v>
      </c>
    </row>
    <row r="967" spans="1:24" x14ac:dyDescent="0.25">
      <c r="A967" s="1">
        <v>42045.208333333336</v>
      </c>
      <c r="B967">
        <v>2.42</v>
      </c>
      <c r="C967" s="2">
        <v>4.8679116900959896</v>
      </c>
      <c r="D967" s="2">
        <v>10.788970185119901</v>
      </c>
      <c r="E967" s="2">
        <v>7.8814128600000005E-2</v>
      </c>
      <c r="F967" s="2">
        <v>2.2666443467999899</v>
      </c>
      <c r="G967" s="2">
        <v>0.558096767008191</v>
      </c>
      <c r="H967" s="2">
        <v>0.27790164247521998</v>
      </c>
      <c r="I967" s="2">
        <v>5.0183375760000004</v>
      </c>
      <c r="K967" s="4">
        <v>0</v>
      </c>
      <c r="L967" s="4">
        <v>0</v>
      </c>
      <c r="N967" s="5">
        <f t="shared" si="120"/>
        <v>23.856676336099294</v>
      </c>
      <c r="P967">
        <v>23.8566771648971</v>
      </c>
      <c r="Q967" s="5">
        <f t="shared" si="121"/>
        <v>-8.2879780549660609E-7</v>
      </c>
      <c r="S967">
        <f t="shared" si="122"/>
        <v>1</v>
      </c>
      <c r="T967">
        <f t="shared" si="123"/>
        <v>16.571694413299301</v>
      </c>
      <c r="U967">
        <f t="shared" si="124"/>
        <v>5.0183375760000004</v>
      </c>
      <c r="V967">
        <f t="shared" si="125"/>
        <v>2.2666443467999899</v>
      </c>
      <c r="W967">
        <f t="shared" si="126"/>
        <v>0</v>
      </c>
      <c r="X967">
        <f t="shared" si="127"/>
        <v>23.856676336099291</v>
      </c>
    </row>
    <row r="968" spans="1:24" x14ac:dyDescent="0.25">
      <c r="A968" s="1">
        <v>42045.25</v>
      </c>
      <c r="B968">
        <v>2.4900000000000002</v>
      </c>
      <c r="C968" s="2">
        <v>4.8485286515119901</v>
      </c>
      <c r="D968" s="2">
        <v>10.746010690639901</v>
      </c>
      <c r="E968" s="2">
        <v>7.8500306699999994E-2</v>
      </c>
      <c r="F968" s="2">
        <v>2.2666443467999899</v>
      </c>
      <c r="G968" s="2">
        <v>0.55587453869814696</v>
      </c>
      <c r="H968" s="2">
        <v>0.276795094410757</v>
      </c>
      <c r="I968" s="2">
        <v>4.9983555720000004</v>
      </c>
      <c r="K968" s="4">
        <v>0</v>
      </c>
      <c r="L968" s="4">
        <v>0</v>
      </c>
      <c r="N968" s="5">
        <f t="shared" si="120"/>
        <v>23.770709200760788</v>
      </c>
      <c r="P968">
        <v>23.770710009548399</v>
      </c>
      <c r="Q968" s="5">
        <f t="shared" si="121"/>
        <v>-8.0878761110625419E-7</v>
      </c>
      <c r="S968">
        <f t="shared" si="122"/>
        <v>1</v>
      </c>
      <c r="T968">
        <f t="shared" si="123"/>
        <v>16.505709281960797</v>
      </c>
      <c r="U968">
        <f t="shared" si="124"/>
        <v>4.9983555720000004</v>
      </c>
      <c r="V968">
        <f t="shared" si="125"/>
        <v>2.2666443467999899</v>
      </c>
      <c r="W968">
        <f t="shared" si="126"/>
        <v>0</v>
      </c>
      <c r="X968">
        <f t="shared" si="127"/>
        <v>23.770709200760788</v>
      </c>
    </row>
    <row r="969" spans="1:24" x14ac:dyDescent="0.25">
      <c r="A969" s="1">
        <v>42045.291666666664</v>
      </c>
      <c r="B969">
        <v>2.87</v>
      </c>
      <c r="C969" s="2">
        <v>4.7433064420559896</v>
      </c>
      <c r="D969" s="2">
        <v>10.5128020063199</v>
      </c>
      <c r="E969" s="2">
        <v>7.6796702100000003E-2</v>
      </c>
      <c r="F969" s="2">
        <v>2.2666443467999899</v>
      </c>
      <c r="G969" s="2">
        <v>0.54381101358647999</v>
      </c>
      <c r="H969" s="2">
        <v>0.27078811920367002</v>
      </c>
      <c r="I969" s="2">
        <v>4.8898818359999998</v>
      </c>
      <c r="K969" s="4">
        <v>0.21089380556887499</v>
      </c>
      <c r="L969" s="4">
        <v>0.26485919857136903</v>
      </c>
      <c r="N969" s="5">
        <f t="shared" si="120"/>
        <v>22.828277461925786</v>
      </c>
      <c r="P969">
        <v>22.828278162086299</v>
      </c>
      <c r="Q969" s="5">
        <f t="shared" si="121"/>
        <v>-7.0016051267884905E-7</v>
      </c>
      <c r="S969">
        <f t="shared" si="122"/>
        <v>1</v>
      </c>
      <c r="T969">
        <f t="shared" si="123"/>
        <v>16.147504283266038</v>
      </c>
      <c r="U969">
        <f t="shared" si="124"/>
        <v>4.8898818359999998</v>
      </c>
      <c r="V969">
        <f t="shared" si="125"/>
        <v>2.2666443467999899</v>
      </c>
      <c r="W969">
        <f t="shared" si="126"/>
        <v>0.47575300414024402</v>
      </c>
      <c r="X969">
        <f t="shared" si="127"/>
        <v>22.828277461925783</v>
      </c>
    </row>
    <row r="970" spans="1:24" x14ac:dyDescent="0.25">
      <c r="A970" s="1">
        <v>42045.333333333336</v>
      </c>
      <c r="B970">
        <v>3.26</v>
      </c>
      <c r="C970" s="2">
        <v>4.6353152270879896</v>
      </c>
      <c r="D970" s="2">
        <v>10.273456251359899</v>
      </c>
      <c r="E970" s="2">
        <v>7.50482658E-2</v>
      </c>
      <c r="F970" s="2">
        <v>2.2666443467999899</v>
      </c>
      <c r="G970" s="2">
        <v>0.53143002728766298</v>
      </c>
      <c r="H970" s="2">
        <v>0.26462306570166</v>
      </c>
      <c r="I970" s="2">
        <v>4.7785535279999998</v>
      </c>
      <c r="K970" s="4">
        <v>0.47453329932937499</v>
      </c>
      <c r="L970" s="4">
        <v>0.470501549569174</v>
      </c>
      <c r="N970" s="5">
        <f t="shared" si="120"/>
        <v>21.880035863138652</v>
      </c>
      <c r="P970">
        <v>21.880036451813499</v>
      </c>
      <c r="Q970" s="5">
        <f t="shared" si="121"/>
        <v>-5.8867484753477584E-7</v>
      </c>
      <c r="S970">
        <f t="shared" si="122"/>
        <v>1</v>
      </c>
      <c r="T970">
        <f t="shared" si="123"/>
        <v>15.77987283723721</v>
      </c>
      <c r="U970">
        <f t="shared" si="124"/>
        <v>4.7785535279999998</v>
      </c>
      <c r="V970">
        <f t="shared" si="125"/>
        <v>2.2666443467999899</v>
      </c>
      <c r="W970">
        <f t="shared" si="126"/>
        <v>0.94503484889854894</v>
      </c>
      <c r="X970">
        <f t="shared" si="127"/>
        <v>21.880035863138652</v>
      </c>
    </row>
    <row r="971" spans="1:24" x14ac:dyDescent="0.25">
      <c r="A971" s="1">
        <v>42045.375</v>
      </c>
      <c r="B971">
        <v>3.65</v>
      </c>
      <c r="C971" s="2">
        <v>4.5273240121199896</v>
      </c>
      <c r="D971" s="2">
        <v>10.0341104964</v>
      </c>
      <c r="E971" s="2">
        <v>7.3299829499999997E-2</v>
      </c>
      <c r="F971" s="2">
        <v>2.2666443467999899</v>
      </c>
      <c r="G971" s="2">
        <v>0.51904904098884697</v>
      </c>
      <c r="H971" s="2">
        <v>0.25845801219964998</v>
      </c>
      <c r="I971" s="2">
        <v>4.6672252199999997</v>
      </c>
      <c r="K971" s="4">
        <v>0.66923871493050002</v>
      </c>
      <c r="L971" s="4">
        <v>0.61316233194348602</v>
      </c>
      <c r="N971" s="5">
        <f t="shared" si="120"/>
        <v>21.063709911134492</v>
      </c>
      <c r="P971">
        <v>21.0637103883235</v>
      </c>
      <c r="Q971" s="5">
        <f t="shared" si="121"/>
        <v>-4.7718900830773237E-7</v>
      </c>
      <c r="S971">
        <f t="shared" si="122"/>
        <v>1</v>
      </c>
      <c r="T971">
        <f t="shared" si="123"/>
        <v>15.412241391208488</v>
      </c>
      <c r="U971">
        <f t="shared" si="124"/>
        <v>4.6672252199999997</v>
      </c>
      <c r="V971">
        <f t="shared" si="125"/>
        <v>2.2666443467999899</v>
      </c>
      <c r="W971">
        <f t="shared" si="126"/>
        <v>1.2824010468739862</v>
      </c>
      <c r="X971">
        <f t="shared" si="127"/>
        <v>21.063709911134492</v>
      </c>
    </row>
    <row r="972" spans="1:24" x14ac:dyDescent="0.25">
      <c r="A972" s="1">
        <v>42045.416666666664</v>
      </c>
      <c r="B972">
        <v>3.93</v>
      </c>
      <c r="C972" s="2">
        <v>4.4497918577839899</v>
      </c>
      <c r="D972" s="2">
        <v>9.8622725184799993</v>
      </c>
      <c r="E972" s="2">
        <v>7.2044541899999995E-2</v>
      </c>
      <c r="F972" s="2">
        <v>2.2666443467999899</v>
      </c>
      <c r="G972" s="2">
        <v>0.51016012774867103</v>
      </c>
      <c r="H972" s="2">
        <v>0.25403181994179702</v>
      </c>
      <c r="I972" s="2">
        <v>4.5872972040000004</v>
      </c>
      <c r="K972" s="4">
        <v>0.74626698807375003</v>
      </c>
      <c r="L972" s="4">
        <v>0.58065285840646497</v>
      </c>
      <c r="N972" s="5">
        <f t="shared" si="120"/>
        <v>20.675322570174231</v>
      </c>
      <c r="P972">
        <v>20.675322967322298</v>
      </c>
      <c r="Q972" s="5">
        <f t="shared" si="121"/>
        <v>-3.9714806732149555E-7</v>
      </c>
      <c r="S972">
        <f t="shared" si="122"/>
        <v>1</v>
      </c>
      <c r="T972">
        <f t="shared" si="123"/>
        <v>15.148300865854459</v>
      </c>
      <c r="U972">
        <f t="shared" si="124"/>
        <v>4.5872972040000004</v>
      </c>
      <c r="V972">
        <f t="shared" si="125"/>
        <v>2.2666443467999899</v>
      </c>
      <c r="W972">
        <f t="shared" si="126"/>
        <v>1.326919846480215</v>
      </c>
      <c r="X972">
        <f t="shared" si="127"/>
        <v>20.675322570174234</v>
      </c>
    </row>
    <row r="973" spans="1:24" x14ac:dyDescent="0.25">
      <c r="A973" s="1">
        <v>42045.458333333336</v>
      </c>
      <c r="B973">
        <v>4.21</v>
      </c>
      <c r="C973" s="2">
        <v>4.3722597034479902</v>
      </c>
      <c r="D973" s="2">
        <v>9.6904345405599894</v>
      </c>
      <c r="E973" s="2">
        <v>7.0789254299999896E-2</v>
      </c>
      <c r="F973" s="2">
        <v>2.2666443467999899</v>
      </c>
      <c r="G973" s="2">
        <v>0.50127121450849499</v>
      </c>
      <c r="H973" s="2">
        <v>0.24960562768394401</v>
      </c>
      <c r="I973" s="2">
        <v>4.5073691880000002</v>
      </c>
      <c r="K973" s="4">
        <v>0.84366416947312495</v>
      </c>
      <c r="L973" s="4">
        <v>0.74838225388970503</v>
      </c>
      <c r="N973" s="5">
        <f t="shared" si="120"/>
        <v>20.066327451937575</v>
      </c>
      <c r="P973">
        <v>20.066327769044602</v>
      </c>
      <c r="Q973" s="5">
        <f t="shared" si="121"/>
        <v>-3.1710702685927572E-7</v>
      </c>
      <c r="S973">
        <f t="shared" si="122"/>
        <v>1</v>
      </c>
      <c r="T973">
        <f t="shared" si="123"/>
        <v>14.884360340500418</v>
      </c>
      <c r="U973">
        <f t="shared" si="124"/>
        <v>4.5073691880000002</v>
      </c>
      <c r="V973">
        <f t="shared" si="125"/>
        <v>2.2666443467999899</v>
      </c>
      <c r="W973">
        <f t="shared" si="126"/>
        <v>1.59204642336283</v>
      </c>
      <c r="X973">
        <f t="shared" si="127"/>
        <v>20.066327451937578</v>
      </c>
    </row>
    <row r="974" spans="1:24" x14ac:dyDescent="0.25">
      <c r="A974" s="1">
        <v>42045.5</v>
      </c>
      <c r="B974">
        <v>4.49</v>
      </c>
      <c r="C974" s="2">
        <v>4.2947275491119896</v>
      </c>
      <c r="D974" s="2">
        <v>9.5185965626399902</v>
      </c>
      <c r="E974" s="2">
        <v>6.9533966700000005E-2</v>
      </c>
      <c r="F974" s="2">
        <v>2.2666443467999899</v>
      </c>
      <c r="G974" s="2">
        <v>0.492382301268319</v>
      </c>
      <c r="H974" s="2">
        <v>0.24517943542609</v>
      </c>
      <c r="I974" s="2">
        <v>4.427441172</v>
      </c>
      <c r="K974" s="4">
        <v>0.77063852022299995</v>
      </c>
      <c r="L974" s="4">
        <v>0.64452024374758798</v>
      </c>
      <c r="N974" s="5">
        <f t="shared" si="120"/>
        <v>19.899346569975791</v>
      </c>
      <c r="P974">
        <v>19.899346807041798</v>
      </c>
      <c r="Q974" s="5">
        <f t="shared" si="121"/>
        <v>-2.3706600771333797E-7</v>
      </c>
      <c r="S974">
        <f t="shared" si="122"/>
        <v>1</v>
      </c>
      <c r="T974">
        <f t="shared" si="123"/>
        <v>14.62041981514639</v>
      </c>
      <c r="U974">
        <f t="shared" si="124"/>
        <v>4.427441172</v>
      </c>
      <c r="V974">
        <f t="shared" si="125"/>
        <v>2.2666443467999899</v>
      </c>
      <c r="W974">
        <f t="shared" si="126"/>
        <v>1.415158763970588</v>
      </c>
      <c r="X974">
        <f t="shared" si="127"/>
        <v>19.899346569975791</v>
      </c>
    </row>
    <row r="975" spans="1:24" x14ac:dyDescent="0.25">
      <c r="A975" s="1">
        <v>42045.541666666664</v>
      </c>
      <c r="B975">
        <v>4.42</v>
      </c>
      <c r="C975" s="2">
        <v>4.31411058769599</v>
      </c>
      <c r="D975" s="2">
        <v>9.56155605711999</v>
      </c>
      <c r="E975" s="2">
        <v>6.9847788600000002E-2</v>
      </c>
      <c r="F975" s="2">
        <v>2.2666443467999899</v>
      </c>
      <c r="G975" s="2">
        <v>0.49460452957836298</v>
      </c>
      <c r="H975" s="2">
        <v>0.246285983490554</v>
      </c>
      <c r="I975" s="2">
        <v>4.447423176</v>
      </c>
      <c r="K975" s="4">
        <v>0.66923871493050002</v>
      </c>
      <c r="L975" s="4">
        <v>0.62751256276909195</v>
      </c>
      <c r="N975" s="5">
        <f t="shared" si="120"/>
        <v>20.103721191585297</v>
      </c>
      <c r="P975">
        <v>20.103721448661599</v>
      </c>
      <c r="Q975" s="5">
        <f t="shared" si="121"/>
        <v>-2.5707630157967287E-7</v>
      </c>
      <c r="S975">
        <f t="shared" si="122"/>
        <v>1</v>
      </c>
      <c r="T975">
        <f t="shared" si="123"/>
        <v>14.686404946484895</v>
      </c>
      <c r="U975">
        <f t="shared" si="124"/>
        <v>4.447423176</v>
      </c>
      <c r="V975">
        <f t="shared" si="125"/>
        <v>2.2666443467999899</v>
      </c>
      <c r="W975">
        <f t="shared" si="126"/>
        <v>1.296751277699592</v>
      </c>
      <c r="X975">
        <f t="shared" si="127"/>
        <v>20.103721191585294</v>
      </c>
    </row>
    <row r="976" spans="1:24" x14ac:dyDescent="0.25">
      <c r="A976" s="1">
        <v>42045.583333333336</v>
      </c>
      <c r="B976">
        <v>4.34</v>
      </c>
      <c r="C976" s="2">
        <v>4.3362626317919997</v>
      </c>
      <c r="D976" s="2">
        <v>9.6106526222399893</v>
      </c>
      <c r="E976" s="2">
        <v>7.0206442199999997E-2</v>
      </c>
      <c r="F976" s="2">
        <v>2.2666443467999899</v>
      </c>
      <c r="G976" s="2">
        <v>0.497144219075556</v>
      </c>
      <c r="H976" s="2">
        <v>0.24755060984994001</v>
      </c>
      <c r="I976" s="2">
        <v>4.4702597519999996</v>
      </c>
      <c r="K976" s="4">
        <v>0.413693416153875</v>
      </c>
      <c r="L976" s="4">
        <v>0.34263390637928398</v>
      </c>
      <c r="N976" s="5">
        <f t="shared" si="120"/>
        <v>20.742393301424315</v>
      </c>
      <c r="P976">
        <v>20.742393581369399</v>
      </c>
      <c r="Q976" s="5">
        <f t="shared" si="121"/>
        <v>-2.7994508400297491E-7</v>
      </c>
      <c r="S976">
        <f t="shared" si="122"/>
        <v>1</v>
      </c>
      <c r="T976">
        <f t="shared" si="123"/>
        <v>14.761816525157485</v>
      </c>
      <c r="U976">
        <f t="shared" si="124"/>
        <v>4.4702597519999996</v>
      </c>
      <c r="V976">
        <f t="shared" si="125"/>
        <v>2.2666443467999899</v>
      </c>
      <c r="W976">
        <f t="shared" si="126"/>
        <v>0.75632732253315904</v>
      </c>
      <c r="X976">
        <f t="shared" si="127"/>
        <v>20.742393301424315</v>
      </c>
    </row>
    <row r="977" spans="1:24" x14ac:dyDescent="0.25">
      <c r="A977" s="1">
        <v>42045.625</v>
      </c>
      <c r="B977">
        <v>4.2699999999999996</v>
      </c>
      <c r="C977" s="2">
        <v>4.3556456703759903</v>
      </c>
      <c r="D977" s="2">
        <v>9.6536121167199997</v>
      </c>
      <c r="E977" s="2">
        <v>7.0520264099999994E-2</v>
      </c>
      <c r="F977" s="2">
        <v>2.2666443467999899</v>
      </c>
      <c r="G977" s="2">
        <v>0.49936644738559999</v>
      </c>
      <c r="H977" s="2">
        <v>0.24865715791440399</v>
      </c>
      <c r="I977" s="2">
        <v>4.4902417559999996</v>
      </c>
      <c r="K977" s="4">
        <v>6.8934078159374995E-2</v>
      </c>
      <c r="L977" s="4">
        <v>4.5043780091485498E-2</v>
      </c>
      <c r="N977" s="5">
        <f t="shared" si="120"/>
        <v>21.470709901045126</v>
      </c>
      <c r="P977">
        <v>21.4707102010005</v>
      </c>
      <c r="Q977" s="5">
        <f t="shared" si="121"/>
        <v>-2.9995537431659614E-7</v>
      </c>
      <c r="S977">
        <f t="shared" si="122"/>
        <v>1</v>
      </c>
      <c r="T977">
        <f t="shared" si="123"/>
        <v>14.827801656495996</v>
      </c>
      <c r="U977">
        <f t="shared" si="124"/>
        <v>4.4902417559999996</v>
      </c>
      <c r="V977">
        <f t="shared" si="125"/>
        <v>2.2666443467999899</v>
      </c>
      <c r="W977">
        <f t="shared" si="126"/>
        <v>0.11397785825086049</v>
      </c>
      <c r="X977">
        <f t="shared" si="127"/>
        <v>21.470709901045126</v>
      </c>
    </row>
    <row r="978" spans="1:24" x14ac:dyDescent="0.25">
      <c r="A978" s="1">
        <v>42045.666666666664</v>
      </c>
      <c r="B978">
        <v>3.88</v>
      </c>
      <c r="C978" s="2">
        <v>4.4636368853439903</v>
      </c>
      <c r="D978" s="2">
        <v>9.8929578716800002</v>
      </c>
      <c r="E978" s="2">
        <v>7.2268700399999997E-2</v>
      </c>
      <c r="F978" s="2">
        <v>2.2666443467999899</v>
      </c>
      <c r="G978" s="2">
        <v>0.511747433684417</v>
      </c>
      <c r="H978" s="2">
        <v>0.25482221141641398</v>
      </c>
      <c r="I978" s="2">
        <v>4.6015700639999997</v>
      </c>
      <c r="K978" s="4">
        <v>0</v>
      </c>
      <c r="L978" s="4">
        <v>0</v>
      </c>
      <c r="N978" s="5">
        <f t="shared" si="120"/>
        <v>22.063647513324813</v>
      </c>
      <c r="P978">
        <v>22.063647924765899</v>
      </c>
      <c r="Q978" s="5">
        <f t="shared" si="121"/>
        <v>-4.1144108564594717E-7</v>
      </c>
      <c r="S978">
        <f t="shared" si="122"/>
        <v>1</v>
      </c>
      <c r="T978">
        <f t="shared" si="123"/>
        <v>15.195433102524824</v>
      </c>
      <c r="U978">
        <f t="shared" si="124"/>
        <v>4.6015700639999997</v>
      </c>
      <c r="V978">
        <f t="shared" si="125"/>
        <v>2.2666443467999899</v>
      </c>
      <c r="W978">
        <f t="shared" si="126"/>
        <v>0</v>
      </c>
      <c r="X978">
        <f t="shared" si="127"/>
        <v>22.063647513324813</v>
      </c>
    </row>
    <row r="979" spans="1:24" x14ac:dyDescent="0.25">
      <c r="A979" s="1">
        <v>42045.708333333336</v>
      </c>
      <c r="B979">
        <v>3.49</v>
      </c>
      <c r="C979" s="2">
        <v>4.5716281003119903</v>
      </c>
      <c r="D979" s="2">
        <v>10.132303626639899</v>
      </c>
      <c r="E979" s="2">
        <v>7.40171367E-2</v>
      </c>
      <c r="F979" s="2">
        <v>2.2666443467999899</v>
      </c>
      <c r="G979" s="2">
        <v>0.52412841998323301</v>
      </c>
      <c r="H979" s="2">
        <v>0.260987264918424</v>
      </c>
      <c r="I979" s="2">
        <v>4.7128983719999997</v>
      </c>
      <c r="K979" s="4">
        <v>0</v>
      </c>
      <c r="L979" s="4">
        <v>0</v>
      </c>
      <c r="N979" s="5">
        <f t="shared" si="120"/>
        <v>22.542607267353532</v>
      </c>
      <c r="P979">
        <v>22.5426077902804</v>
      </c>
      <c r="Q979" s="5">
        <f t="shared" si="121"/>
        <v>-5.2292686802957178E-7</v>
      </c>
      <c r="S979">
        <f t="shared" si="122"/>
        <v>1</v>
      </c>
      <c r="T979">
        <f t="shared" si="123"/>
        <v>15.563064548553546</v>
      </c>
      <c r="U979">
        <f t="shared" si="124"/>
        <v>4.7128983719999997</v>
      </c>
      <c r="V979">
        <f t="shared" si="125"/>
        <v>2.2666443467999899</v>
      </c>
      <c r="W979">
        <f t="shared" si="126"/>
        <v>0</v>
      </c>
      <c r="X979">
        <f t="shared" si="127"/>
        <v>22.542607267353535</v>
      </c>
    </row>
    <row r="980" spans="1:24" x14ac:dyDescent="0.25">
      <c r="A980" s="1">
        <v>42045.75</v>
      </c>
      <c r="B980">
        <v>3.1</v>
      </c>
      <c r="C980" s="2">
        <v>4.6796193152799903</v>
      </c>
      <c r="D980" s="2">
        <v>10.3716493815999</v>
      </c>
      <c r="E980" s="2">
        <v>7.5765573000000003E-2</v>
      </c>
      <c r="F980" s="2">
        <v>2.2666443467999899</v>
      </c>
      <c r="G980" s="2">
        <v>0.53650940628205002</v>
      </c>
      <c r="H980" s="2">
        <v>0.26715231842043402</v>
      </c>
      <c r="I980" s="2">
        <v>4.8242266799999998</v>
      </c>
      <c r="K980" s="4">
        <v>0</v>
      </c>
      <c r="L980" s="4">
        <v>0</v>
      </c>
      <c r="N980" s="5">
        <f t="shared" si="120"/>
        <v>23.021567021382364</v>
      </c>
      <c r="P980">
        <v>23.0215676557949</v>
      </c>
      <c r="Q980" s="5">
        <f t="shared" si="121"/>
        <v>-6.3441253672635867E-7</v>
      </c>
      <c r="S980">
        <f t="shared" si="122"/>
        <v>1</v>
      </c>
      <c r="T980">
        <f t="shared" si="123"/>
        <v>15.930695994582376</v>
      </c>
      <c r="U980">
        <f t="shared" si="124"/>
        <v>4.8242266799999998</v>
      </c>
      <c r="V980">
        <f t="shared" si="125"/>
        <v>2.2666443467999899</v>
      </c>
      <c r="W980">
        <f t="shared" si="126"/>
        <v>0</v>
      </c>
      <c r="X980">
        <f t="shared" si="127"/>
        <v>23.021567021382364</v>
      </c>
    </row>
    <row r="981" spans="1:24" x14ac:dyDescent="0.25">
      <c r="A981" s="1">
        <v>42045.791666666664</v>
      </c>
      <c r="B981">
        <v>2.84</v>
      </c>
      <c r="C981" s="2">
        <v>4.75161345859199</v>
      </c>
      <c r="D981" s="2">
        <v>10.53121321824</v>
      </c>
      <c r="E981" s="2">
        <v>7.6931197199999996E-2</v>
      </c>
      <c r="F981" s="2">
        <v>2.2666443467999899</v>
      </c>
      <c r="G981" s="2">
        <v>0.54476339714792699</v>
      </c>
      <c r="H981" s="2">
        <v>0.27126235408844002</v>
      </c>
      <c r="I981" s="2">
        <v>4.8984455520000001</v>
      </c>
      <c r="K981" s="4">
        <v>0</v>
      </c>
      <c r="L981" s="4">
        <v>0</v>
      </c>
      <c r="N981" s="5">
        <f t="shared" si="120"/>
        <v>23.34087352406835</v>
      </c>
      <c r="P981">
        <v>23.340874232804602</v>
      </c>
      <c r="Q981" s="5">
        <f t="shared" si="121"/>
        <v>-7.0873625190870371E-7</v>
      </c>
      <c r="S981">
        <f t="shared" si="122"/>
        <v>1</v>
      </c>
      <c r="T981">
        <f t="shared" si="123"/>
        <v>16.175783625268355</v>
      </c>
      <c r="U981">
        <f t="shared" si="124"/>
        <v>4.8984455520000001</v>
      </c>
      <c r="V981">
        <f t="shared" si="125"/>
        <v>2.2666443467999899</v>
      </c>
      <c r="W981">
        <f t="shared" si="126"/>
        <v>0</v>
      </c>
      <c r="X981">
        <f t="shared" si="127"/>
        <v>23.340873524068346</v>
      </c>
    </row>
    <row r="982" spans="1:24" x14ac:dyDescent="0.25">
      <c r="A982" s="1">
        <v>42045.833333333336</v>
      </c>
      <c r="B982">
        <v>2.58</v>
      </c>
      <c r="C982" s="2">
        <v>4.8236076019039897</v>
      </c>
      <c r="D982" s="2">
        <v>10.69077705488</v>
      </c>
      <c r="E982" s="2">
        <v>7.8096821400000002E-2</v>
      </c>
      <c r="F982" s="2">
        <v>2.2666443467999899</v>
      </c>
      <c r="G982" s="2">
        <v>0.55301738801380496</v>
      </c>
      <c r="H982" s="2">
        <v>0.27537238975644701</v>
      </c>
      <c r="I982" s="2">
        <v>4.9726644240000004</v>
      </c>
      <c r="K982" s="4">
        <v>0</v>
      </c>
      <c r="L982" s="4">
        <v>0</v>
      </c>
      <c r="N982" s="5">
        <f t="shared" si="120"/>
        <v>23.660180026754237</v>
      </c>
      <c r="P982">
        <v>23.6601808098142</v>
      </c>
      <c r="Q982" s="5">
        <f t="shared" si="121"/>
        <v>-7.8305996353833507E-7</v>
      </c>
      <c r="S982">
        <f t="shared" si="122"/>
        <v>1</v>
      </c>
      <c r="T982">
        <f t="shared" si="123"/>
        <v>16.420871255954243</v>
      </c>
      <c r="U982">
        <f t="shared" si="124"/>
        <v>4.9726644240000004</v>
      </c>
      <c r="V982">
        <f t="shared" si="125"/>
        <v>2.2666443467999899</v>
      </c>
      <c r="W982">
        <f t="shared" si="126"/>
        <v>0</v>
      </c>
      <c r="X982">
        <f t="shared" si="127"/>
        <v>23.660180026754233</v>
      </c>
    </row>
    <row r="983" spans="1:24" x14ac:dyDescent="0.25">
      <c r="A983" s="1">
        <v>42045.875</v>
      </c>
      <c r="B983">
        <v>2.3199999999999998</v>
      </c>
      <c r="C983" s="2">
        <v>4.8956017452159903</v>
      </c>
      <c r="D983" s="2">
        <v>10.850340891519901</v>
      </c>
      <c r="E983" s="2">
        <v>7.9262445599999995E-2</v>
      </c>
      <c r="F983" s="2">
        <v>2.2666443467999899</v>
      </c>
      <c r="G983" s="2">
        <v>0.56127137887968304</v>
      </c>
      <c r="H983" s="2">
        <v>0.27948242542445401</v>
      </c>
      <c r="I983" s="2">
        <v>5.0468832959999999</v>
      </c>
      <c r="K983" s="4">
        <v>0</v>
      </c>
      <c r="L983" s="4">
        <v>0</v>
      </c>
      <c r="N983" s="5">
        <f t="shared" si="120"/>
        <v>23.97948652944002</v>
      </c>
      <c r="P983">
        <v>23.979487386823902</v>
      </c>
      <c r="Q983" s="5">
        <f t="shared" si="121"/>
        <v>-8.573838812253598E-7</v>
      </c>
      <c r="S983">
        <f t="shared" si="122"/>
        <v>1</v>
      </c>
      <c r="T983">
        <f t="shared" si="123"/>
        <v>16.665958886640027</v>
      </c>
      <c r="U983">
        <f t="shared" si="124"/>
        <v>5.0468832959999999</v>
      </c>
      <c r="V983">
        <f t="shared" si="125"/>
        <v>2.2666443467999899</v>
      </c>
      <c r="W983">
        <f t="shared" si="126"/>
        <v>0</v>
      </c>
      <c r="X983">
        <f t="shared" si="127"/>
        <v>23.979486529440017</v>
      </c>
    </row>
    <row r="984" spans="1:24" x14ac:dyDescent="0.25">
      <c r="A984" s="1">
        <v>42045.916666666664</v>
      </c>
      <c r="B984">
        <v>2.11</v>
      </c>
      <c r="C984" s="2">
        <v>4.9537508609679897</v>
      </c>
      <c r="D984" s="2">
        <v>10.97921937496</v>
      </c>
      <c r="E984" s="2">
        <v>8.02039113E-2</v>
      </c>
      <c r="F984" s="2">
        <v>2.2666443467999899</v>
      </c>
      <c r="G984" s="2">
        <v>0.56793806380981504</v>
      </c>
      <c r="H984" s="2">
        <v>0.28280206961784399</v>
      </c>
      <c r="I984" s="2">
        <v>5.106829308</v>
      </c>
      <c r="K984" s="4">
        <v>0</v>
      </c>
      <c r="L984" s="4">
        <v>0</v>
      </c>
      <c r="N984" s="5">
        <f t="shared" si="120"/>
        <v>24.237387935455637</v>
      </c>
      <c r="P984">
        <v>24.2373888528702</v>
      </c>
      <c r="Q984" s="5">
        <f t="shared" si="121"/>
        <v>-9.174145638723985E-7</v>
      </c>
      <c r="S984">
        <f t="shared" si="122"/>
        <v>1</v>
      </c>
      <c r="T984">
        <f t="shared" si="123"/>
        <v>16.863914280655649</v>
      </c>
      <c r="U984">
        <f t="shared" si="124"/>
        <v>5.106829308</v>
      </c>
      <c r="V984">
        <f t="shared" si="125"/>
        <v>2.2666443467999899</v>
      </c>
      <c r="W984">
        <f t="shared" si="126"/>
        <v>0</v>
      </c>
      <c r="X984">
        <f t="shared" si="127"/>
        <v>24.23738793545564</v>
      </c>
    </row>
    <row r="985" spans="1:24" x14ac:dyDescent="0.25">
      <c r="A985" s="1">
        <v>42045.958333333336</v>
      </c>
      <c r="B985">
        <v>1.9</v>
      </c>
      <c r="C985" s="2">
        <v>5.0118999767199996</v>
      </c>
      <c r="D985" s="2">
        <v>11.108097858400001</v>
      </c>
      <c r="E985" s="2">
        <v>8.1145377000000005E-2</v>
      </c>
      <c r="F985" s="2">
        <v>2.2666443467999899</v>
      </c>
      <c r="G985" s="2">
        <v>0.57460474873994705</v>
      </c>
      <c r="H985" s="2">
        <v>0.28612171381123402</v>
      </c>
      <c r="I985" s="2">
        <v>5.1667753200000002</v>
      </c>
      <c r="K985" s="4">
        <v>0</v>
      </c>
      <c r="L985" s="4">
        <v>0</v>
      </c>
      <c r="N985" s="5">
        <f t="shared" si="120"/>
        <v>24.495289341471167</v>
      </c>
      <c r="P985">
        <v>24.495290318916499</v>
      </c>
      <c r="Q985" s="5">
        <f t="shared" si="121"/>
        <v>-9.774453317845655E-7</v>
      </c>
      <c r="S985">
        <f t="shared" si="122"/>
        <v>1</v>
      </c>
      <c r="T985">
        <f t="shared" si="123"/>
        <v>17.061869674671179</v>
      </c>
      <c r="U985">
        <f t="shared" si="124"/>
        <v>5.1667753200000002</v>
      </c>
      <c r="V985">
        <f t="shared" si="125"/>
        <v>2.2666443467999899</v>
      </c>
      <c r="W985">
        <f t="shared" si="126"/>
        <v>0</v>
      </c>
      <c r="X985">
        <f t="shared" si="127"/>
        <v>24.495289341471167</v>
      </c>
    </row>
    <row r="986" spans="1:24" x14ac:dyDescent="0.25">
      <c r="A986" s="1">
        <v>42046</v>
      </c>
      <c r="B986">
        <v>1.69</v>
      </c>
      <c r="C986" s="2">
        <v>5.0700490924719901</v>
      </c>
      <c r="D986" s="2">
        <v>11.236976341839901</v>
      </c>
      <c r="E986" s="2">
        <v>8.2086842699999996E-2</v>
      </c>
      <c r="F986" s="2">
        <v>2.2666443467999899</v>
      </c>
      <c r="G986" s="2">
        <v>0.58127143367007805</v>
      </c>
      <c r="H986" s="2">
        <v>0.28944135800462401</v>
      </c>
      <c r="I986" s="2">
        <v>5.2267213320000003</v>
      </c>
      <c r="K986" s="4">
        <v>0</v>
      </c>
      <c r="L986" s="4">
        <v>0</v>
      </c>
      <c r="N986" s="5">
        <f t="shared" si="120"/>
        <v>24.753190747486581</v>
      </c>
      <c r="P986">
        <v>24.753191784962699</v>
      </c>
      <c r="Q986" s="5">
        <f t="shared" si="121"/>
        <v>-1.0374761174603009E-6</v>
      </c>
      <c r="S986">
        <f t="shared" si="122"/>
        <v>1</v>
      </c>
      <c r="T986">
        <f t="shared" si="123"/>
        <v>17.259825068686592</v>
      </c>
      <c r="U986">
        <f t="shared" si="124"/>
        <v>5.2267213320000003</v>
      </c>
      <c r="V986">
        <f t="shared" si="125"/>
        <v>2.2666443467999899</v>
      </c>
      <c r="W986">
        <f t="shared" si="126"/>
        <v>0</v>
      </c>
      <c r="X986">
        <f t="shared" si="127"/>
        <v>24.753190747486581</v>
      </c>
    </row>
    <row r="987" spans="1:24" x14ac:dyDescent="0.25">
      <c r="A987" s="1">
        <v>42046.041666666664</v>
      </c>
      <c r="B987">
        <v>1.68</v>
      </c>
      <c r="C987" s="2">
        <v>5.0728180979839896</v>
      </c>
      <c r="D987" s="2">
        <v>11.24311341248</v>
      </c>
      <c r="E987" s="2">
        <v>8.2131674399999993E-2</v>
      </c>
      <c r="F987" s="2">
        <v>2.2666443467999899</v>
      </c>
      <c r="G987" s="2">
        <v>0.58158889485722798</v>
      </c>
      <c r="H987" s="2">
        <v>0.28959943629954699</v>
      </c>
      <c r="I987" s="2">
        <v>5.2295759039999998</v>
      </c>
      <c r="K987" s="4">
        <v>0</v>
      </c>
      <c r="L987" s="4">
        <v>0</v>
      </c>
      <c r="N987" s="5">
        <f t="shared" si="120"/>
        <v>24.765471766820752</v>
      </c>
      <c r="P987">
        <v>24.765472807155401</v>
      </c>
      <c r="Q987" s="5">
        <f t="shared" si="121"/>
        <v>-1.0403346486498322E-6</v>
      </c>
      <c r="S987">
        <f t="shared" si="122"/>
        <v>1</v>
      </c>
      <c r="T987">
        <f t="shared" si="123"/>
        <v>17.269251516020763</v>
      </c>
      <c r="U987">
        <f t="shared" si="124"/>
        <v>5.2295759039999998</v>
      </c>
      <c r="V987">
        <f t="shared" si="125"/>
        <v>2.2666443467999899</v>
      </c>
      <c r="W987">
        <f t="shared" si="126"/>
        <v>0</v>
      </c>
      <c r="X987">
        <f t="shared" si="127"/>
        <v>24.765471766820752</v>
      </c>
    </row>
    <row r="988" spans="1:24" x14ac:dyDescent="0.25">
      <c r="A988" s="1">
        <v>42046.083333333336</v>
      </c>
      <c r="B988">
        <v>1.66</v>
      </c>
      <c r="C988" s="2">
        <v>5.0783561090079896</v>
      </c>
      <c r="D988" s="2">
        <v>11.25538755376</v>
      </c>
      <c r="E988" s="2">
        <v>8.2221337800000002E-2</v>
      </c>
      <c r="F988" s="2">
        <v>2.2666443467999899</v>
      </c>
      <c r="G988" s="2">
        <v>0.58222381723152605</v>
      </c>
      <c r="H988" s="2">
        <v>0.289915592889394</v>
      </c>
      <c r="I988" s="2">
        <v>5.2352850479999997</v>
      </c>
      <c r="K988" s="4">
        <v>0</v>
      </c>
      <c r="L988" s="4">
        <v>0</v>
      </c>
      <c r="N988" s="5">
        <f t="shared" si="120"/>
        <v>24.790033805488896</v>
      </c>
      <c r="P988">
        <v>24.790034851540799</v>
      </c>
      <c r="Q988" s="5">
        <f t="shared" si="121"/>
        <v>-1.0460519028754334E-6</v>
      </c>
      <c r="S988">
        <f t="shared" si="122"/>
        <v>1</v>
      </c>
      <c r="T988">
        <f t="shared" si="123"/>
        <v>17.288104410688909</v>
      </c>
      <c r="U988">
        <f t="shared" si="124"/>
        <v>5.2352850479999997</v>
      </c>
      <c r="V988">
        <f t="shared" si="125"/>
        <v>2.2666443467999899</v>
      </c>
      <c r="W988">
        <f t="shared" si="126"/>
        <v>0</v>
      </c>
      <c r="X988">
        <f t="shared" si="127"/>
        <v>24.7900338054889</v>
      </c>
    </row>
    <row r="989" spans="1:24" x14ac:dyDescent="0.25">
      <c r="A989" s="1">
        <v>42046.125</v>
      </c>
      <c r="B989">
        <v>1.64</v>
      </c>
      <c r="C989" s="2">
        <v>5.0838941200319896</v>
      </c>
      <c r="D989" s="2">
        <v>11.267661695039999</v>
      </c>
      <c r="E989" s="2">
        <v>8.2311001199999997E-2</v>
      </c>
      <c r="F989" s="2">
        <v>2.2666443467999899</v>
      </c>
      <c r="G989" s="2">
        <v>0.58285873960582402</v>
      </c>
      <c r="H989" s="2">
        <v>0.29023174947924002</v>
      </c>
      <c r="I989" s="2">
        <v>5.2409941919999996</v>
      </c>
      <c r="K989" s="4">
        <v>0</v>
      </c>
      <c r="L989" s="4">
        <v>0</v>
      </c>
      <c r="N989" s="5">
        <f t="shared" si="120"/>
        <v>24.814595844157044</v>
      </c>
      <c r="P989">
        <v>24.814596895926101</v>
      </c>
      <c r="Q989" s="5">
        <f t="shared" si="121"/>
        <v>-1.0517690576250516E-6</v>
      </c>
      <c r="S989">
        <f t="shared" si="122"/>
        <v>1</v>
      </c>
      <c r="T989">
        <f t="shared" si="123"/>
        <v>17.306957305357056</v>
      </c>
      <c r="U989">
        <f t="shared" si="124"/>
        <v>5.2409941919999996</v>
      </c>
      <c r="V989">
        <f t="shared" si="125"/>
        <v>2.2666443467999899</v>
      </c>
      <c r="W989">
        <f t="shared" si="126"/>
        <v>0</v>
      </c>
      <c r="X989">
        <f t="shared" si="127"/>
        <v>24.814595844157044</v>
      </c>
    </row>
    <row r="990" spans="1:24" x14ac:dyDescent="0.25">
      <c r="A990" s="1">
        <v>42046.166666666664</v>
      </c>
      <c r="B990">
        <v>1.6</v>
      </c>
      <c r="C990" s="2">
        <v>5.0949701420799904</v>
      </c>
      <c r="D990" s="2">
        <v>11.292209977599899</v>
      </c>
      <c r="E990" s="2">
        <v>8.2490328000000002E-2</v>
      </c>
      <c r="F990" s="2">
        <v>2.2666443467999899</v>
      </c>
      <c r="G990" s="2">
        <v>0.58412858435442105</v>
      </c>
      <c r="H990" s="2">
        <v>0.290864062658934</v>
      </c>
      <c r="I990" s="2">
        <v>5.2524124800000003</v>
      </c>
      <c r="K990" s="4">
        <v>0</v>
      </c>
      <c r="L990" s="4">
        <v>0</v>
      </c>
      <c r="N990" s="5">
        <f t="shared" si="120"/>
        <v>24.863719921493232</v>
      </c>
      <c r="P990">
        <v>24.863720984696901</v>
      </c>
      <c r="Q990" s="5">
        <f t="shared" si="121"/>
        <v>-1.0632036691049507E-6</v>
      </c>
      <c r="S990">
        <f t="shared" si="122"/>
        <v>1</v>
      </c>
      <c r="T990">
        <f t="shared" si="123"/>
        <v>17.344663094693242</v>
      </c>
      <c r="U990">
        <f t="shared" si="124"/>
        <v>5.2524124800000003</v>
      </c>
      <c r="V990">
        <f t="shared" si="125"/>
        <v>2.2666443467999899</v>
      </c>
      <c r="W990">
        <f t="shared" si="126"/>
        <v>0</v>
      </c>
      <c r="X990">
        <f t="shared" si="127"/>
        <v>24.863719921493232</v>
      </c>
    </row>
    <row r="991" spans="1:24" x14ac:dyDescent="0.25">
      <c r="A991" s="1">
        <v>42046.208333333336</v>
      </c>
      <c r="B991">
        <v>1.55</v>
      </c>
      <c r="C991" s="2">
        <v>5.1088151696399899</v>
      </c>
      <c r="D991" s="2">
        <v>11.3228953307999</v>
      </c>
      <c r="E991" s="2">
        <v>8.2714486500000003E-2</v>
      </c>
      <c r="F991" s="2">
        <v>2.2666443467999899</v>
      </c>
      <c r="G991" s="2">
        <v>0.58571589029016702</v>
      </c>
      <c r="H991" s="2">
        <v>0.29165445413355001</v>
      </c>
      <c r="I991" s="2">
        <v>5.2666853400000004</v>
      </c>
      <c r="K991" s="4">
        <v>0</v>
      </c>
      <c r="L991" s="4">
        <v>0</v>
      </c>
      <c r="N991" s="5">
        <f t="shared" si="120"/>
        <v>24.925125018163598</v>
      </c>
      <c r="P991">
        <v>24.9251260956603</v>
      </c>
      <c r="Q991" s="5">
        <f t="shared" si="121"/>
        <v>-1.077496701640257E-6</v>
      </c>
      <c r="S991">
        <f t="shared" si="122"/>
        <v>1</v>
      </c>
      <c r="T991">
        <f t="shared" si="123"/>
        <v>17.391795331363607</v>
      </c>
      <c r="U991">
        <f t="shared" si="124"/>
        <v>5.2666853400000004</v>
      </c>
      <c r="V991">
        <f t="shared" si="125"/>
        <v>2.2666443467999899</v>
      </c>
      <c r="W991">
        <f t="shared" si="126"/>
        <v>0</v>
      </c>
      <c r="X991">
        <f t="shared" si="127"/>
        <v>24.925125018163595</v>
      </c>
    </row>
    <row r="992" spans="1:24" x14ac:dyDescent="0.25">
      <c r="A992" s="1">
        <v>42046.25</v>
      </c>
      <c r="B992">
        <v>1.51</v>
      </c>
      <c r="C992" s="2">
        <v>5.1198911916879899</v>
      </c>
      <c r="D992" s="2">
        <v>11.3474436133599</v>
      </c>
      <c r="E992" s="2">
        <v>8.2893813299999994E-2</v>
      </c>
      <c r="F992" s="2">
        <v>2.2666443467999899</v>
      </c>
      <c r="G992" s="2">
        <v>0.58698573503876295</v>
      </c>
      <c r="H992" s="2">
        <v>0.29228676731324399</v>
      </c>
      <c r="I992" s="2">
        <v>5.2781036280000002</v>
      </c>
      <c r="K992" s="4">
        <v>0</v>
      </c>
      <c r="L992" s="4">
        <v>0</v>
      </c>
      <c r="N992" s="5">
        <f t="shared" si="120"/>
        <v>24.974249095499886</v>
      </c>
      <c r="P992">
        <v>24.974250184431</v>
      </c>
      <c r="Q992" s="5">
        <f t="shared" si="121"/>
        <v>-1.0889311141681901E-6</v>
      </c>
      <c r="S992">
        <f t="shared" si="122"/>
        <v>1</v>
      </c>
      <c r="T992">
        <f t="shared" si="123"/>
        <v>17.429501120699896</v>
      </c>
      <c r="U992">
        <f t="shared" si="124"/>
        <v>5.2781036280000002</v>
      </c>
      <c r="V992">
        <f t="shared" si="125"/>
        <v>2.2666443467999899</v>
      </c>
      <c r="W992">
        <f t="shared" si="126"/>
        <v>0</v>
      </c>
      <c r="X992">
        <f t="shared" si="127"/>
        <v>24.974249095499886</v>
      </c>
    </row>
    <row r="993" spans="1:24" x14ac:dyDescent="0.25">
      <c r="A993" s="1">
        <v>42046.291666666664</v>
      </c>
      <c r="B993">
        <v>2.23</v>
      </c>
      <c r="C993" s="2">
        <v>4.9205227948239898</v>
      </c>
      <c r="D993" s="2">
        <v>10.905574527279899</v>
      </c>
      <c r="E993" s="2">
        <v>7.9665930900000001E-2</v>
      </c>
      <c r="F993" s="2">
        <v>2.2666443467999899</v>
      </c>
      <c r="G993" s="2">
        <v>0.56412852956402504</v>
      </c>
      <c r="H993" s="2">
        <v>0.280905130078764</v>
      </c>
      <c r="I993" s="2">
        <v>5.0725744439999998</v>
      </c>
      <c r="K993" s="4">
        <v>0.16633125955875</v>
      </c>
      <c r="L993" s="4">
        <v>0.128133388205179</v>
      </c>
      <c r="N993" s="5">
        <f t="shared" si="120"/>
        <v>23.795551055682743</v>
      </c>
      <c r="P993">
        <v>23.795551938794102</v>
      </c>
      <c r="Q993" s="5">
        <f t="shared" si="121"/>
        <v>-8.8311135826302234E-7</v>
      </c>
      <c r="S993">
        <f t="shared" si="122"/>
        <v>1</v>
      </c>
      <c r="T993">
        <f t="shared" si="123"/>
        <v>16.750796912646678</v>
      </c>
      <c r="U993">
        <f t="shared" si="124"/>
        <v>5.0725744439999998</v>
      </c>
      <c r="V993">
        <f t="shared" si="125"/>
        <v>2.2666443467999899</v>
      </c>
      <c r="W993">
        <f t="shared" si="126"/>
        <v>0.294464647763929</v>
      </c>
      <c r="X993">
        <f t="shared" si="127"/>
        <v>23.79555105568274</v>
      </c>
    </row>
    <row r="994" spans="1:24" x14ac:dyDescent="0.25">
      <c r="A994" s="1">
        <v>42046.333333333336</v>
      </c>
      <c r="B994">
        <v>2.96</v>
      </c>
      <c r="C994" s="2">
        <v>4.7183853924479902</v>
      </c>
      <c r="D994" s="2">
        <v>10.457568370559899</v>
      </c>
      <c r="E994" s="2">
        <v>7.6393216799999997E-2</v>
      </c>
      <c r="F994" s="2">
        <v>2.2666443467999899</v>
      </c>
      <c r="G994" s="2">
        <v>0.54095386290213798</v>
      </c>
      <c r="H994" s="2">
        <v>0.26936541454936003</v>
      </c>
      <c r="I994" s="2">
        <v>4.8641906879999999</v>
      </c>
      <c r="K994" s="4">
        <v>0.32038780584525001</v>
      </c>
      <c r="L994" s="4">
        <v>0.20940707204773201</v>
      </c>
      <c r="N994" s="5">
        <f t="shared" si="120"/>
        <v>22.663706414166395</v>
      </c>
      <c r="P994">
        <v>22.663707088599399</v>
      </c>
      <c r="Q994" s="5">
        <f t="shared" si="121"/>
        <v>-6.744330036667634E-7</v>
      </c>
      <c r="S994">
        <f t="shared" si="122"/>
        <v>1</v>
      </c>
      <c r="T994">
        <f t="shared" si="123"/>
        <v>16.062666257259387</v>
      </c>
      <c r="U994">
        <f t="shared" si="124"/>
        <v>4.8641906879999999</v>
      </c>
      <c r="V994">
        <f t="shared" si="125"/>
        <v>2.2666443467999899</v>
      </c>
      <c r="W994">
        <f t="shared" si="126"/>
        <v>0.52979487789298196</v>
      </c>
      <c r="X994">
        <f t="shared" si="127"/>
        <v>22.663706414166395</v>
      </c>
    </row>
    <row r="995" spans="1:24" x14ac:dyDescent="0.25">
      <c r="A995" s="1">
        <v>42046.375</v>
      </c>
      <c r="B995">
        <v>3.68</v>
      </c>
      <c r="C995" s="2">
        <v>4.5190169955839901</v>
      </c>
      <c r="D995" s="2">
        <v>10.015699284479901</v>
      </c>
      <c r="E995" s="2">
        <v>7.3165334400000004E-2</v>
      </c>
      <c r="F995" s="2">
        <v>2.2666443467999899</v>
      </c>
      <c r="G995" s="2">
        <v>0.51809665742739897</v>
      </c>
      <c r="H995" s="2">
        <v>0.25798377731487998</v>
      </c>
      <c r="I995" s="2">
        <v>4.6586615040000003</v>
      </c>
      <c r="K995" s="4">
        <v>0.336665143010625</v>
      </c>
      <c r="L995" s="4">
        <v>0.220036872659292</v>
      </c>
      <c r="N995" s="5">
        <f t="shared" si="120"/>
        <v>21.752565884336246</v>
      </c>
      <c r="P995">
        <v>21.7525663529496</v>
      </c>
      <c r="Q995" s="5">
        <f t="shared" si="121"/>
        <v>-4.6861335434300599E-7</v>
      </c>
      <c r="S995">
        <f t="shared" si="122"/>
        <v>1</v>
      </c>
      <c r="T995">
        <f t="shared" si="123"/>
        <v>15.38396204920617</v>
      </c>
      <c r="U995">
        <f t="shared" si="124"/>
        <v>4.6586615040000003</v>
      </c>
      <c r="V995">
        <f t="shared" si="125"/>
        <v>2.2666443467999899</v>
      </c>
      <c r="W995">
        <f t="shared" si="126"/>
        <v>0.55670201566991695</v>
      </c>
      <c r="X995">
        <f t="shared" si="127"/>
        <v>21.752565884336242</v>
      </c>
    </row>
    <row r="996" spans="1:24" x14ac:dyDescent="0.25">
      <c r="A996" s="1">
        <v>42046.416666666664</v>
      </c>
      <c r="B996">
        <v>4.1900000000000004</v>
      </c>
      <c r="C996" s="2">
        <v>4.3777977144719902</v>
      </c>
      <c r="D996" s="2">
        <v>9.7027086818399901</v>
      </c>
      <c r="E996" s="2">
        <v>7.0878917700000002E-2</v>
      </c>
      <c r="F996" s="2">
        <v>2.2666443467999899</v>
      </c>
      <c r="G996" s="2">
        <v>0.50190613688279295</v>
      </c>
      <c r="H996" s="2">
        <v>0.24992178427379</v>
      </c>
      <c r="I996" s="2">
        <v>4.5130783320000001</v>
      </c>
      <c r="K996" s="4">
        <v>0.24745110379275001</v>
      </c>
      <c r="L996" s="4">
        <v>0.16170584180335601</v>
      </c>
      <c r="N996" s="5">
        <f t="shared" si="120"/>
        <v>21.273778968372447</v>
      </c>
      <c r="P996">
        <v>21.2737792911967</v>
      </c>
      <c r="Q996" s="5">
        <f t="shared" si="121"/>
        <v>-3.228242526631675E-7</v>
      </c>
      <c r="S996">
        <f t="shared" si="122"/>
        <v>1</v>
      </c>
      <c r="T996">
        <f t="shared" si="123"/>
        <v>14.903213235168563</v>
      </c>
      <c r="U996">
        <f t="shared" si="124"/>
        <v>4.5130783320000001</v>
      </c>
      <c r="V996">
        <f t="shared" si="125"/>
        <v>2.2666443467999899</v>
      </c>
      <c r="W996">
        <f t="shared" si="126"/>
        <v>0.40915694559610605</v>
      </c>
      <c r="X996">
        <f t="shared" si="127"/>
        <v>21.273778968372447</v>
      </c>
    </row>
    <row r="997" spans="1:24" x14ac:dyDescent="0.25">
      <c r="A997" s="1">
        <v>42046.458333333336</v>
      </c>
      <c r="B997">
        <v>4.6900000000000004</v>
      </c>
      <c r="C997" s="2">
        <v>4.2393474388719898</v>
      </c>
      <c r="D997" s="2">
        <v>9.3958551498399991</v>
      </c>
      <c r="E997" s="2">
        <v>6.8637332699999998E-2</v>
      </c>
      <c r="F997" s="2">
        <v>2.2666443467999899</v>
      </c>
      <c r="G997" s="2">
        <v>0.48603307752533598</v>
      </c>
      <c r="H997" s="2">
        <v>0.242017869527624</v>
      </c>
      <c r="I997" s="2">
        <v>4.3703497320000002</v>
      </c>
      <c r="K997" s="4">
        <v>0.24745110379275001</v>
      </c>
      <c r="L997" s="4">
        <v>0.16170584180335601</v>
      </c>
      <c r="N997" s="5">
        <f t="shared" si="120"/>
        <v>20.659728001668835</v>
      </c>
      <c r="P997">
        <v>20.659728181562699</v>
      </c>
      <c r="Q997" s="5">
        <f t="shared" si="121"/>
        <v>-1.798938633612579E-7</v>
      </c>
      <c r="S997">
        <f t="shared" si="122"/>
        <v>1</v>
      </c>
      <c r="T997">
        <f t="shared" si="123"/>
        <v>14.431890868464949</v>
      </c>
      <c r="U997">
        <f t="shared" si="124"/>
        <v>4.3703497320000002</v>
      </c>
      <c r="V997">
        <f t="shared" si="125"/>
        <v>2.2666443467999899</v>
      </c>
      <c r="W997">
        <f t="shared" si="126"/>
        <v>0.40915694559610605</v>
      </c>
      <c r="X997">
        <f t="shared" si="127"/>
        <v>20.659728001668832</v>
      </c>
    </row>
    <row r="998" spans="1:24" x14ac:dyDescent="0.25">
      <c r="A998" s="1">
        <v>42046.5</v>
      </c>
      <c r="B998">
        <v>5.19</v>
      </c>
      <c r="C998" s="2">
        <v>4.1008971632719904</v>
      </c>
      <c r="D998" s="2">
        <v>9.0890016178399904</v>
      </c>
      <c r="E998" s="2">
        <v>6.6395747699999993E-2</v>
      </c>
      <c r="F998" s="2">
        <v>2.2666443467999899</v>
      </c>
      <c r="G998" s="2">
        <v>0.470160018167879</v>
      </c>
      <c r="H998" s="2">
        <v>0.234113954781457</v>
      </c>
      <c r="I998" s="2">
        <v>4.2276211320000003</v>
      </c>
      <c r="K998" s="4">
        <v>0.23526533771812499</v>
      </c>
      <c r="L998" s="4">
        <v>0.153733491344686</v>
      </c>
      <c r="N998" s="5">
        <f t="shared" si="120"/>
        <v>20.065835151498497</v>
      </c>
      <c r="P998">
        <v>20.065835188462</v>
      </c>
      <c r="Q998" s="5">
        <f t="shared" si="121"/>
        <v>-3.6963502481057731E-8</v>
      </c>
      <c r="S998">
        <f t="shared" si="122"/>
        <v>1</v>
      </c>
      <c r="T998">
        <f t="shared" si="123"/>
        <v>13.960568501761317</v>
      </c>
      <c r="U998">
        <f t="shared" si="124"/>
        <v>4.2276211320000003</v>
      </c>
      <c r="V998">
        <f t="shared" si="125"/>
        <v>2.2666443467999899</v>
      </c>
      <c r="W998">
        <f t="shared" si="126"/>
        <v>0.38899882906281102</v>
      </c>
      <c r="X998">
        <f t="shared" si="127"/>
        <v>20.065835151498497</v>
      </c>
    </row>
    <row r="999" spans="1:24" x14ac:dyDescent="0.25">
      <c r="A999" s="1">
        <v>42046.541666666664</v>
      </c>
      <c r="B999">
        <v>5</v>
      </c>
      <c r="C999" s="2">
        <v>4.1535082679999897</v>
      </c>
      <c r="D999" s="2">
        <v>9.2056059599999998</v>
      </c>
      <c r="E999" s="2">
        <v>6.7247550000000003E-2</v>
      </c>
      <c r="F999" s="2">
        <v>2.2666443467999899</v>
      </c>
      <c r="G999" s="2">
        <v>0.47619178072371299</v>
      </c>
      <c r="H999" s="2">
        <v>0.23711744238499999</v>
      </c>
      <c r="I999" s="2">
        <v>4.2818579999999997</v>
      </c>
      <c r="K999" s="4">
        <v>0.19870803949425001</v>
      </c>
      <c r="L999" s="4">
        <v>0.12990502164043899</v>
      </c>
      <c r="N999" s="5">
        <f t="shared" si="120"/>
        <v>20.359560286774002</v>
      </c>
      <c r="P999">
        <v>20.3595603780511</v>
      </c>
      <c r="Q999" s="5">
        <f t="shared" si="121"/>
        <v>-9.1277097880038127E-8</v>
      </c>
      <c r="S999">
        <f t="shared" si="122"/>
        <v>1</v>
      </c>
      <c r="T999">
        <f t="shared" si="123"/>
        <v>14.139671001108701</v>
      </c>
      <c r="U999">
        <f t="shared" si="124"/>
        <v>4.2818579999999997</v>
      </c>
      <c r="V999">
        <f t="shared" si="125"/>
        <v>2.2666443467999899</v>
      </c>
      <c r="W999">
        <f t="shared" si="126"/>
        <v>0.32861306113468902</v>
      </c>
      <c r="X999">
        <f t="shared" si="127"/>
        <v>20.359560286774002</v>
      </c>
    </row>
    <row r="1000" spans="1:24" x14ac:dyDescent="0.25">
      <c r="A1000" s="1">
        <v>42046.583333333336</v>
      </c>
      <c r="B1000">
        <v>4.8</v>
      </c>
      <c r="C1000" s="2">
        <v>4.2088883782399904</v>
      </c>
      <c r="D1000" s="2">
        <v>9.3283473727999997</v>
      </c>
      <c r="E1000" s="2">
        <v>6.8144183999999997E-2</v>
      </c>
      <c r="F1000" s="2">
        <v>2.2666443467999899</v>
      </c>
      <c r="G1000" s="2">
        <v>0.48254100446669501</v>
      </c>
      <c r="H1000" s="2">
        <v>0.24027900828346699</v>
      </c>
      <c r="I1000" s="2">
        <v>4.3389494400000004</v>
      </c>
      <c r="K1000" s="4">
        <v>0.15414549348412401</v>
      </c>
      <c r="L1000" s="4">
        <v>0.10071736079453</v>
      </c>
      <c r="N1000" s="5">
        <f t="shared" si="120"/>
        <v>20.678930880311491</v>
      </c>
      <c r="P1000">
        <v>20.678931028760701</v>
      </c>
      <c r="Q1000" s="5">
        <f t="shared" si="121"/>
        <v>-1.4844921025769509E-7</v>
      </c>
      <c r="S1000">
        <f t="shared" si="122"/>
        <v>1</v>
      </c>
      <c r="T1000">
        <f t="shared" si="123"/>
        <v>14.328199947790152</v>
      </c>
      <c r="U1000">
        <f t="shared" si="124"/>
        <v>4.3389494400000004</v>
      </c>
      <c r="V1000">
        <f t="shared" si="125"/>
        <v>2.2666443467999899</v>
      </c>
      <c r="W1000">
        <f t="shared" si="126"/>
        <v>0.25486285427865402</v>
      </c>
      <c r="X1000">
        <f t="shared" si="127"/>
        <v>20.678930880311491</v>
      </c>
    </row>
    <row r="1001" spans="1:24" x14ac:dyDescent="0.25">
      <c r="A1001" s="1">
        <v>42046.625</v>
      </c>
      <c r="B1001">
        <v>4.6100000000000003</v>
      </c>
      <c r="C1001" s="2">
        <v>4.2614994829679897</v>
      </c>
      <c r="D1001" s="2">
        <v>9.4449517149600002</v>
      </c>
      <c r="E1001" s="2">
        <v>6.8995986300000006E-2</v>
      </c>
      <c r="F1001" s="2">
        <v>2.2666443467999899</v>
      </c>
      <c r="G1001" s="2">
        <v>0.488572767022529</v>
      </c>
      <c r="H1001" s="2">
        <v>0.24328249588701001</v>
      </c>
      <c r="I1001" s="2">
        <v>4.3931863079999998</v>
      </c>
      <c r="K1001" s="4">
        <v>8.1119844233999996E-2</v>
      </c>
      <c r="L1001" s="4">
        <v>5.3016130550155499E-2</v>
      </c>
      <c r="N1001" s="5">
        <f t="shared" si="120"/>
        <v>21.032997127153362</v>
      </c>
      <c r="P1001">
        <v>21.0329973299161</v>
      </c>
      <c r="Q1001" s="5">
        <f t="shared" si="121"/>
        <v>-2.0276273815511558E-7</v>
      </c>
      <c r="S1001">
        <f t="shared" si="122"/>
        <v>1</v>
      </c>
      <c r="T1001">
        <f t="shared" si="123"/>
        <v>14.507302447137528</v>
      </c>
      <c r="U1001">
        <f t="shared" si="124"/>
        <v>4.3931863079999998</v>
      </c>
      <c r="V1001">
        <f t="shared" si="125"/>
        <v>2.2666443467999899</v>
      </c>
      <c r="W1001">
        <f t="shared" si="126"/>
        <v>0.13413597478415551</v>
      </c>
      <c r="X1001">
        <f t="shared" si="127"/>
        <v>21.032997127153362</v>
      </c>
    </row>
    <row r="1002" spans="1:24" x14ac:dyDescent="0.25">
      <c r="A1002" s="1">
        <v>42046.666666666664</v>
      </c>
      <c r="B1002">
        <v>3.37</v>
      </c>
      <c r="C1002" s="2">
        <v>4.6048561664559902</v>
      </c>
      <c r="D1002" s="2">
        <v>10.20594847432</v>
      </c>
      <c r="E1002" s="2">
        <v>7.4555117099999998E-2</v>
      </c>
      <c r="F1002" s="2">
        <v>2.2666443467999899</v>
      </c>
      <c r="G1002" s="2">
        <v>0.52793795422902301</v>
      </c>
      <c r="H1002" s="2">
        <v>0.26288420445750399</v>
      </c>
      <c r="I1002" s="2">
        <v>4.7471532359999999</v>
      </c>
      <c r="K1002" s="4">
        <v>0</v>
      </c>
      <c r="L1002" s="4">
        <v>0</v>
      </c>
      <c r="N1002" s="5">
        <f t="shared" si="120"/>
        <v>22.689979499362504</v>
      </c>
      <c r="P1002">
        <v>22.6899800565925</v>
      </c>
      <c r="Q1002" s="5">
        <f t="shared" si="121"/>
        <v>-5.5722999547924701E-7</v>
      </c>
      <c r="S1002">
        <f t="shared" si="122"/>
        <v>1</v>
      </c>
      <c r="T1002">
        <f t="shared" si="123"/>
        <v>15.676181916562516</v>
      </c>
      <c r="U1002">
        <f t="shared" si="124"/>
        <v>4.7471532359999999</v>
      </c>
      <c r="V1002">
        <f t="shared" si="125"/>
        <v>2.2666443467999899</v>
      </c>
      <c r="W1002">
        <f t="shared" si="126"/>
        <v>0</v>
      </c>
      <c r="X1002">
        <f t="shared" si="127"/>
        <v>22.689979499362504</v>
      </c>
    </row>
    <row r="1003" spans="1:24" x14ac:dyDescent="0.25">
      <c r="A1003" s="1">
        <v>42046.708333333336</v>
      </c>
      <c r="B1003">
        <v>2.13</v>
      </c>
      <c r="C1003" s="2">
        <v>4.9482128499439897</v>
      </c>
      <c r="D1003" s="2">
        <v>10.966945233680001</v>
      </c>
      <c r="E1003" s="2">
        <v>8.0114247900000005E-2</v>
      </c>
      <c r="F1003" s="2">
        <v>2.2666443467999899</v>
      </c>
      <c r="G1003" s="2">
        <v>0.56730314143551597</v>
      </c>
      <c r="H1003" s="2">
        <v>0.28248591302799703</v>
      </c>
      <c r="I1003" s="2">
        <v>5.1011201640000001</v>
      </c>
      <c r="K1003" s="4">
        <v>0</v>
      </c>
      <c r="L1003" s="4">
        <v>0</v>
      </c>
      <c r="N1003" s="5">
        <f t="shared" si="120"/>
        <v>24.212825896787493</v>
      </c>
      <c r="P1003">
        <v>24.212826808484799</v>
      </c>
      <c r="Q1003" s="5">
        <f t="shared" si="121"/>
        <v>-9.1169730609408361E-7</v>
      </c>
      <c r="S1003">
        <f t="shared" si="122"/>
        <v>1</v>
      </c>
      <c r="T1003">
        <f t="shared" si="123"/>
        <v>16.845061385987503</v>
      </c>
      <c r="U1003">
        <f t="shared" si="124"/>
        <v>5.1011201640000001</v>
      </c>
      <c r="V1003">
        <f t="shared" si="125"/>
        <v>2.2666443467999899</v>
      </c>
      <c r="W1003">
        <f t="shared" si="126"/>
        <v>0</v>
      </c>
      <c r="X1003">
        <f t="shared" si="127"/>
        <v>24.212825896787493</v>
      </c>
    </row>
    <row r="1004" spans="1:24" x14ac:dyDescent="0.25">
      <c r="A1004" s="1">
        <v>42046.75</v>
      </c>
      <c r="B1004">
        <v>0.89</v>
      </c>
      <c r="C1004" s="2">
        <v>5.2915695334319901</v>
      </c>
      <c r="D1004" s="2">
        <v>11.7279419930399</v>
      </c>
      <c r="E1004" s="2">
        <v>8.5673378699999997E-2</v>
      </c>
      <c r="F1004" s="2">
        <v>2.2666443467999899</v>
      </c>
      <c r="G1004" s="2">
        <v>0.60666832864201004</v>
      </c>
      <c r="H1004" s="2">
        <v>0.30208762159849001</v>
      </c>
      <c r="I1004" s="2">
        <v>5.4550870920000003</v>
      </c>
      <c r="K1004" s="4">
        <v>0</v>
      </c>
      <c r="L1004" s="4">
        <v>0</v>
      </c>
      <c r="N1004" s="5">
        <f t="shared" si="120"/>
        <v>25.735672294212378</v>
      </c>
      <c r="P1004">
        <v>25.735673560377101</v>
      </c>
      <c r="Q1004" s="5">
        <f t="shared" si="121"/>
        <v>-1.2661647232903306E-6</v>
      </c>
      <c r="S1004">
        <f t="shared" si="122"/>
        <v>1</v>
      </c>
      <c r="T1004">
        <f t="shared" si="123"/>
        <v>18.01394085541239</v>
      </c>
      <c r="U1004">
        <f t="shared" si="124"/>
        <v>5.4550870920000003</v>
      </c>
      <c r="V1004">
        <f t="shared" si="125"/>
        <v>2.2666443467999899</v>
      </c>
      <c r="W1004">
        <f t="shared" si="126"/>
        <v>0</v>
      </c>
      <c r="X1004">
        <f t="shared" si="127"/>
        <v>25.735672294212378</v>
      </c>
    </row>
    <row r="1005" spans="1:24" x14ac:dyDescent="0.25">
      <c r="A1005" s="1">
        <v>42046.791666666664</v>
      </c>
      <c r="B1005">
        <v>0.64</v>
      </c>
      <c r="C1005" s="2">
        <v>5.3607946712319903</v>
      </c>
      <c r="D1005" s="2">
        <v>11.8813687590399</v>
      </c>
      <c r="E1005" s="2">
        <v>8.6794171200000006E-2</v>
      </c>
      <c r="F1005" s="2">
        <v>2.2666443467999899</v>
      </c>
      <c r="G1005" s="2">
        <v>0.61460485832073897</v>
      </c>
      <c r="H1005" s="2">
        <v>0.30603957897157402</v>
      </c>
      <c r="I1005" s="2">
        <v>5.5264513920000002</v>
      </c>
      <c r="K1005" s="4">
        <v>0</v>
      </c>
      <c r="L1005" s="4">
        <v>0</v>
      </c>
      <c r="N1005" s="5">
        <f t="shared" si="120"/>
        <v>26.042697777564193</v>
      </c>
      <c r="P1005">
        <v>26.0426991151941</v>
      </c>
      <c r="Q1005" s="5">
        <f t="shared" si="121"/>
        <v>-1.3376299072831443E-6</v>
      </c>
      <c r="S1005">
        <f t="shared" si="122"/>
        <v>1</v>
      </c>
      <c r="T1005">
        <f t="shared" si="123"/>
        <v>18.249602038764206</v>
      </c>
      <c r="U1005">
        <f t="shared" si="124"/>
        <v>5.5264513920000002</v>
      </c>
      <c r="V1005">
        <f t="shared" si="125"/>
        <v>2.2666443467999899</v>
      </c>
      <c r="W1005">
        <f t="shared" si="126"/>
        <v>0</v>
      </c>
      <c r="X1005">
        <f t="shared" si="127"/>
        <v>26.042697777564197</v>
      </c>
    </row>
    <row r="1006" spans="1:24" x14ac:dyDescent="0.25">
      <c r="A1006" s="1">
        <v>42046.833333333336</v>
      </c>
      <c r="B1006">
        <v>0.38</v>
      </c>
      <c r="C1006" s="2">
        <v>5.43278881454399</v>
      </c>
      <c r="D1006" s="2">
        <v>12.040932595679999</v>
      </c>
      <c r="E1006" s="2">
        <v>8.7959795399999999E-2</v>
      </c>
      <c r="F1006" s="2">
        <v>2.2666443467999899</v>
      </c>
      <c r="G1006" s="2">
        <v>0.62285884918661605</v>
      </c>
      <c r="H1006" s="2">
        <v>0.31014961463958002</v>
      </c>
      <c r="I1006" s="2">
        <v>5.6006702639999997</v>
      </c>
      <c r="K1006" s="4">
        <v>0</v>
      </c>
      <c r="L1006" s="4">
        <v>0</v>
      </c>
      <c r="N1006" s="5">
        <f t="shared" si="120"/>
        <v>26.362004280250176</v>
      </c>
      <c r="P1006">
        <v>26.362005692203802</v>
      </c>
      <c r="Q1006" s="5">
        <f t="shared" si="121"/>
        <v>-1.4119536260182031E-6</v>
      </c>
      <c r="S1006">
        <f t="shared" si="122"/>
        <v>1</v>
      </c>
      <c r="T1006">
        <f t="shared" si="123"/>
        <v>18.494689669450185</v>
      </c>
      <c r="U1006">
        <f t="shared" si="124"/>
        <v>5.6006702639999997</v>
      </c>
      <c r="V1006">
        <f t="shared" si="125"/>
        <v>2.2666443467999899</v>
      </c>
      <c r="W1006">
        <f t="shared" si="126"/>
        <v>0</v>
      </c>
      <c r="X1006">
        <f t="shared" si="127"/>
        <v>26.362004280250172</v>
      </c>
    </row>
    <row r="1007" spans="1:24" x14ac:dyDescent="0.25">
      <c r="A1007" s="1">
        <v>42046.875</v>
      </c>
      <c r="B1007">
        <v>0.13</v>
      </c>
      <c r="C1007" s="2">
        <v>5.5020139523439902</v>
      </c>
      <c r="D1007" s="2">
        <v>12.194359361679901</v>
      </c>
      <c r="E1007" s="2">
        <v>8.9080587899999994E-2</v>
      </c>
      <c r="F1007" s="2">
        <v>2.2666443467999899</v>
      </c>
      <c r="G1007" s="2">
        <v>0.63079537886534498</v>
      </c>
      <c r="H1007" s="2">
        <v>0.31410157201266398</v>
      </c>
      <c r="I1007" s="2">
        <v>5.6720345639999996</v>
      </c>
      <c r="K1007" s="4">
        <v>0</v>
      </c>
      <c r="L1007" s="4">
        <v>0</v>
      </c>
      <c r="N1007" s="5">
        <f t="shared" si="120"/>
        <v>26.669029763601888</v>
      </c>
      <c r="P1007">
        <v>26.669031247020801</v>
      </c>
      <c r="Q1007" s="5">
        <f t="shared" si="121"/>
        <v>-1.4834189130397135E-6</v>
      </c>
      <c r="S1007">
        <f t="shared" si="122"/>
        <v>1</v>
      </c>
      <c r="T1007">
        <f t="shared" si="123"/>
        <v>18.730350852801898</v>
      </c>
      <c r="U1007">
        <f t="shared" si="124"/>
        <v>5.6720345639999996</v>
      </c>
      <c r="V1007">
        <f t="shared" si="125"/>
        <v>2.2666443467999899</v>
      </c>
      <c r="W1007">
        <f t="shared" si="126"/>
        <v>0</v>
      </c>
      <c r="X1007">
        <f t="shared" si="127"/>
        <v>26.669029763601888</v>
      </c>
    </row>
    <row r="1008" spans="1:24" x14ac:dyDescent="0.25">
      <c r="A1008" s="1">
        <v>42046.916666666664</v>
      </c>
      <c r="B1008">
        <v>-0.63</v>
      </c>
      <c r="C1008" s="2">
        <v>5.7124583712559902</v>
      </c>
      <c r="D1008" s="2">
        <v>12.660776730319901</v>
      </c>
      <c r="E1008" s="2">
        <v>9.2487797100000005E-2</v>
      </c>
      <c r="F1008" s="2">
        <v>2.2666443467999899</v>
      </c>
      <c r="G1008" s="2">
        <v>0.65492242908868004</v>
      </c>
      <c r="H1008" s="2">
        <v>0.326115522426837</v>
      </c>
      <c r="I1008" s="2">
        <v>5.8889820359999998</v>
      </c>
      <c r="K1008" s="4">
        <v>0</v>
      </c>
      <c r="L1008" s="4">
        <v>0</v>
      </c>
      <c r="N1008" s="5">
        <f t="shared" si="120"/>
        <v>27.60238723299139</v>
      </c>
      <c r="P1008">
        <v>27.6023889336644</v>
      </c>
      <c r="Q1008" s="5">
        <f t="shared" si="121"/>
        <v>-1.7006730104185408E-6</v>
      </c>
      <c r="S1008">
        <f t="shared" si="122"/>
        <v>1</v>
      </c>
      <c r="T1008">
        <f t="shared" si="123"/>
        <v>19.446760850191403</v>
      </c>
      <c r="U1008">
        <f t="shared" si="124"/>
        <v>5.8889820359999998</v>
      </c>
      <c r="V1008">
        <f t="shared" si="125"/>
        <v>2.2666443467999899</v>
      </c>
      <c r="W1008">
        <f t="shared" si="126"/>
        <v>0</v>
      </c>
      <c r="X1008">
        <f t="shared" si="127"/>
        <v>27.602387232991394</v>
      </c>
    </row>
    <row r="1009" spans="1:24" x14ac:dyDescent="0.25">
      <c r="A1009" s="1">
        <v>42046.958333333336</v>
      </c>
      <c r="B1009">
        <v>-1.39</v>
      </c>
      <c r="C1009" s="2">
        <v>5.9229027901679903</v>
      </c>
      <c r="D1009" s="2">
        <v>13.127194098959899</v>
      </c>
      <c r="E1009" s="2">
        <v>9.5895006300000002E-2</v>
      </c>
      <c r="F1009" s="2">
        <v>2.2666443467999899</v>
      </c>
      <c r="G1009" s="2">
        <v>0.67904947931201398</v>
      </c>
      <c r="H1009" s="2">
        <v>0.33812947284101103</v>
      </c>
      <c r="I1009" s="2">
        <v>6.105929508</v>
      </c>
      <c r="K1009" s="4">
        <v>0</v>
      </c>
      <c r="L1009" s="4">
        <v>0</v>
      </c>
      <c r="N1009" s="5">
        <f t="shared" si="120"/>
        <v>28.535744702380903</v>
      </c>
      <c r="P1009">
        <v>28.5357466203081</v>
      </c>
      <c r="Q1009" s="5">
        <f t="shared" si="121"/>
        <v>-1.9179271966152101E-6</v>
      </c>
      <c r="S1009">
        <f t="shared" si="122"/>
        <v>1</v>
      </c>
      <c r="T1009">
        <f t="shared" si="123"/>
        <v>20.163170847580915</v>
      </c>
      <c r="U1009">
        <f t="shared" si="124"/>
        <v>6.105929508</v>
      </c>
      <c r="V1009">
        <f t="shared" si="125"/>
        <v>2.2666443467999899</v>
      </c>
      <c r="W1009">
        <f t="shared" si="126"/>
        <v>0</v>
      </c>
      <c r="X1009">
        <f t="shared" si="127"/>
        <v>28.535744702380903</v>
      </c>
    </row>
    <row r="1010" spans="1:24" x14ac:dyDescent="0.25">
      <c r="A1010" s="1">
        <v>42047</v>
      </c>
      <c r="B1010">
        <v>-2.15</v>
      </c>
      <c r="C1010" s="2">
        <v>6.1333472090799903</v>
      </c>
      <c r="D1010" s="2">
        <v>13.593611467599899</v>
      </c>
      <c r="E1010" s="2">
        <v>9.9302215499999999E-2</v>
      </c>
      <c r="F1010" s="2">
        <v>2.2666443467999899</v>
      </c>
      <c r="G1010" s="2">
        <v>0.70317652953534904</v>
      </c>
      <c r="H1010" s="2">
        <v>0.35014342325518399</v>
      </c>
      <c r="I1010" s="2">
        <v>6.3228769800000002</v>
      </c>
      <c r="K1010" s="4">
        <v>0</v>
      </c>
      <c r="L1010" s="4">
        <v>0</v>
      </c>
      <c r="N1010" s="5">
        <f t="shared" si="120"/>
        <v>29.469102171770409</v>
      </c>
      <c r="P1010">
        <v>29.469104306951799</v>
      </c>
      <c r="Q1010" s="5">
        <f t="shared" si="121"/>
        <v>-2.1351813899173067E-6</v>
      </c>
      <c r="S1010">
        <f t="shared" si="122"/>
        <v>1</v>
      </c>
      <c r="T1010">
        <f t="shared" si="123"/>
        <v>20.87958084497042</v>
      </c>
      <c r="U1010">
        <f t="shared" si="124"/>
        <v>6.3228769800000002</v>
      </c>
      <c r="V1010">
        <f t="shared" si="125"/>
        <v>2.2666443467999899</v>
      </c>
      <c r="W1010">
        <f t="shared" si="126"/>
        <v>0</v>
      </c>
      <c r="X1010">
        <f t="shared" si="127"/>
        <v>29.469102171770409</v>
      </c>
    </row>
    <row r="1011" spans="1:24" x14ac:dyDescent="0.25">
      <c r="A1011" s="1">
        <v>42047.041666666664</v>
      </c>
      <c r="B1011">
        <v>-1.69</v>
      </c>
      <c r="C1011" s="2">
        <v>6.0059729555279899</v>
      </c>
      <c r="D1011" s="2">
        <v>13.31130621816</v>
      </c>
      <c r="E1011" s="2">
        <v>9.7239957299999999E-2</v>
      </c>
      <c r="F1011" s="2">
        <v>2.2666443467999899</v>
      </c>
      <c r="G1011" s="2">
        <v>0.68857331492648899</v>
      </c>
      <c r="H1011" s="2">
        <v>0.342871821688711</v>
      </c>
      <c r="I1011" s="2">
        <v>6.1915666680000001</v>
      </c>
      <c r="K1011" s="4">
        <v>0</v>
      </c>
      <c r="L1011" s="4">
        <v>0</v>
      </c>
      <c r="N1011" s="5">
        <f t="shared" si="120"/>
        <v>28.90417528240318</v>
      </c>
      <c r="P1011">
        <v>28.904177286088501</v>
      </c>
      <c r="Q1011" s="5">
        <f t="shared" si="121"/>
        <v>-2.0036853207727745E-6</v>
      </c>
      <c r="S1011">
        <f t="shared" si="122"/>
        <v>1</v>
      </c>
      <c r="T1011">
        <f t="shared" si="123"/>
        <v>20.445964267603191</v>
      </c>
      <c r="U1011">
        <f t="shared" si="124"/>
        <v>6.1915666680000001</v>
      </c>
      <c r="V1011">
        <f t="shared" si="125"/>
        <v>2.2666443467999899</v>
      </c>
      <c r="W1011">
        <f t="shared" si="126"/>
        <v>0</v>
      </c>
      <c r="X1011">
        <f t="shared" si="127"/>
        <v>28.90417528240318</v>
      </c>
    </row>
    <row r="1012" spans="1:24" x14ac:dyDescent="0.25">
      <c r="A1012" s="1">
        <v>42047.083333333336</v>
      </c>
      <c r="B1012">
        <v>-1.23</v>
      </c>
      <c r="C1012" s="2">
        <v>5.8785987019759904</v>
      </c>
      <c r="D1012" s="2">
        <v>13.02900096872</v>
      </c>
      <c r="E1012" s="2">
        <v>9.5177699099999999E-2</v>
      </c>
      <c r="F1012" s="2">
        <v>2.2666443467999899</v>
      </c>
      <c r="G1012" s="2">
        <v>0.67397010031762805</v>
      </c>
      <c r="H1012" s="2">
        <v>0.335600220122237</v>
      </c>
      <c r="I1012" s="2">
        <v>6.060256356</v>
      </c>
      <c r="K1012" s="4">
        <v>0</v>
      </c>
      <c r="L1012" s="4">
        <v>0</v>
      </c>
      <c r="N1012" s="5">
        <f t="shared" si="120"/>
        <v>28.339248393035845</v>
      </c>
      <c r="P1012">
        <v>28.3392502652252</v>
      </c>
      <c r="Q1012" s="5">
        <f t="shared" si="121"/>
        <v>-1.872189354656939E-6</v>
      </c>
      <c r="S1012">
        <f t="shared" si="122"/>
        <v>1</v>
      </c>
      <c r="T1012">
        <f t="shared" si="123"/>
        <v>20.012347690235856</v>
      </c>
      <c r="U1012">
        <f t="shared" si="124"/>
        <v>6.060256356</v>
      </c>
      <c r="V1012">
        <f t="shared" si="125"/>
        <v>2.2666443467999899</v>
      </c>
      <c r="W1012">
        <f t="shared" si="126"/>
        <v>0</v>
      </c>
      <c r="X1012">
        <f t="shared" si="127"/>
        <v>28.339248393035845</v>
      </c>
    </row>
    <row r="1013" spans="1:24" x14ac:dyDescent="0.25">
      <c r="A1013" s="1">
        <v>42047.125</v>
      </c>
      <c r="B1013">
        <v>-0.77</v>
      </c>
      <c r="C1013" s="2">
        <v>5.7512244484239901</v>
      </c>
      <c r="D1013" s="2">
        <v>12.7466957192799</v>
      </c>
      <c r="E1013" s="2">
        <v>9.3115440899999999E-2</v>
      </c>
      <c r="F1013" s="2">
        <v>2.2666443467999899</v>
      </c>
      <c r="G1013" s="2">
        <v>0.659366885708768</v>
      </c>
      <c r="H1013" s="2">
        <v>0.32832861855576401</v>
      </c>
      <c r="I1013" s="2">
        <v>5.9289460439999999</v>
      </c>
      <c r="K1013" s="4">
        <v>0</v>
      </c>
      <c r="L1013" s="4">
        <v>0</v>
      </c>
      <c r="N1013" s="5">
        <f t="shared" si="120"/>
        <v>27.774321503668411</v>
      </c>
      <c r="P1013">
        <v>27.774323244362002</v>
      </c>
      <c r="Q1013" s="5">
        <f t="shared" si="121"/>
        <v>-1.7406935910457833E-6</v>
      </c>
      <c r="S1013">
        <f t="shared" si="122"/>
        <v>1</v>
      </c>
      <c r="T1013">
        <f t="shared" si="123"/>
        <v>19.578731112868422</v>
      </c>
      <c r="U1013">
        <f t="shared" si="124"/>
        <v>5.9289460439999999</v>
      </c>
      <c r="V1013">
        <f t="shared" si="125"/>
        <v>2.2666443467999899</v>
      </c>
      <c r="W1013">
        <f t="shared" si="126"/>
        <v>0</v>
      </c>
      <c r="X1013">
        <f t="shared" si="127"/>
        <v>27.774321503668411</v>
      </c>
    </row>
    <row r="1014" spans="1:24" x14ac:dyDescent="0.25">
      <c r="A1014" s="1">
        <v>42047.166666666664</v>
      </c>
      <c r="B1014">
        <v>-0.93</v>
      </c>
      <c r="C1014" s="2">
        <v>5.7955285366159899</v>
      </c>
      <c r="D1014" s="2">
        <v>12.844888849519901</v>
      </c>
      <c r="E1014" s="2">
        <v>9.3832748100000002E-2</v>
      </c>
      <c r="F1014" s="2">
        <v>2.2666443467999899</v>
      </c>
      <c r="G1014" s="2">
        <v>0.66444626470315404</v>
      </c>
      <c r="H1014" s="2">
        <v>0.33085787127453697</v>
      </c>
      <c r="I1014" s="2">
        <v>5.9746191959999999</v>
      </c>
      <c r="K1014" s="4">
        <v>0</v>
      </c>
      <c r="L1014" s="4">
        <v>0</v>
      </c>
      <c r="N1014" s="5">
        <f t="shared" si="120"/>
        <v>27.970817813013571</v>
      </c>
      <c r="P1014">
        <v>27.970819599444798</v>
      </c>
      <c r="Q1014" s="5">
        <f t="shared" si="121"/>
        <v>-1.7864312269466609E-6</v>
      </c>
      <c r="S1014">
        <f t="shared" si="122"/>
        <v>1</v>
      </c>
      <c r="T1014">
        <f t="shared" si="123"/>
        <v>19.729554270213583</v>
      </c>
      <c r="U1014">
        <f t="shared" si="124"/>
        <v>5.9746191959999999</v>
      </c>
      <c r="V1014">
        <f t="shared" si="125"/>
        <v>2.2666443467999899</v>
      </c>
      <c r="W1014">
        <f t="shared" si="126"/>
        <v>0</v>
      </c>
      <c r="X1014">
        <f t="shared" si="127"/>
        <v>27.970817813013571</v>
      </c>
    </row>
    <row r="1015" spans="1:24" x14ac:dyDescent="0.25">
      <c r="A1015" s="1">
        <v>42047.208333333336</v>
      </c>
      <c r="B1015">
        <v>-1.0900000000000001</v>
      </c>
      <c r="C1015" s="2">
        <v>5.8398326248079897</v>
      </c>
      <c r="D1015" s="2">
        <v>12.943081979759899</v>
      </c>
      <c r="E1015" s="2">
        <v>9.4550055300000005E-2</v>
      </c>
      <c r="F1015" s="2">
        <v>2.2666443467999899</v>
      </c>
      <c r="G1015" s="2">
        <v>0.66952564369753997</v>
      </c>
      <c r="H1015" s="2">
        <v>0.333387123993311</v>
      </c>
      <c r="I1015" s="2">
        <v>6.0202923479999999</v>
      </c>
      <c r="K1015" s="4">
        <v>0</v>
      </c>
      <c r="L1015" s="4">
        <v>0</v>
      </c>
      <c r="N1015" s="5">
        <f t="shared" si="120"/>
        <v>28.167314122358732</v>
      </c>
      <c r="P1015">
        <v>28.167315954527702</v>
      </c>
      <c r="Q1015" s="5">
        <f t="shared" si="121"/>
        <v>-1.8321689694289489E-6</v>
      </c>
      <c r="S1015">
        <f t="shared" si="122"/>
        <v>1</v>
      </c>
      <c r="T1015">
        <f t="shared" si="123"/>
        <v>19.880377427558741</v>
      </c>
      <c r="U1015">
        <f t="shared" si="124"/>
        <v>6.0202923479999999</v>
      </c>
      <c r="V1015">
        <f t="shared" si="125"/>
        <v>2.2666443467999899</v>
      </c>
      <c r="W1015">
        <f t="shared" si="126"/>
        <v>0</v>
      </c>
      <c r="X1015">
        <f t="shared" si="127"/>
        <v>28.167314122358729</v>
      </c>
    </row>
    <row r="1016" spans="1:24" x14ac:dyDescent="0.25">
      <c r="A1016" s="1">
        <v>42047.25</v>
      </c>
      <c r="B1016">
        <v>-1.24</v>
      </c>
      <c r="C1016" s="2">
        <v>5.88136770748799</v>
      </c>
      <c r="D1016" s="2">
        <v>13.0351380393599</v>
      </c>
      <c r="E1016" s="2">
        <v>9.5222530799999996E-2</v>
      </c>
      <c r="F1016" s="2">
        <v>2.2666443467999899</v>
      </c>
      <c r="G1016" s="2">
        <v>0.67428756150477698</v>
      </c>
      <c r="H1016" s="2">
        <v>0.33575829841716098</v>
      </c>
      <c r="I1016" s="2">
        <v>6.0631109280000004</v>
      </c>
      <c r="K1016" s="4">
        <v>0</v>
      </c>
      <c r="L1016" s="4">
        <v>0</v>
      </c>
      <c r="N1016" s="5">
        <f t="shared" si="120"/>
        <v>28.351529412369818</v>
      </c>
      <c r="P1016">
        <v>28.351531287417899</v>
      </c>
      <c r="Q1016" s="5">
        <f t="shared" si="121"/>
        <v>-1.8750480812457226E-6</v>
      </c>
      <c r="S1016">
        <f t="shared" si="122"/>
        <v>1</v>
      </c>
      <c r="T1016">
        <f t="shared" si="123"/>
        <v>20.021774137569828</v>
      </c>
      <c r="U1016">
        <f t="shared" si="124"/>
        <v>6.0631109280000004</v>
      </c>
      <c r="V1016">
        <f t="shared" si="125"/>
        <v>2.2666443467999899</v>
      </c>
      <c r="W1016">
        <f t="shared" si="126"/>
        <v>0</v>
      </c>
      <c r="X1016">
        <f t="shared" si="127"/>
        <v>28.351529412369818</v>
      </c>
    </row>
    <row r="1017" spans="1:24" x14ac:dyDescent="0.25">
      <c r="A1017" s="1">
        <v>42047.291666666664</v>
      </c>
      <c r="B1017">
        <v>0.03</v>
      </c>
      <c r="C1017" s="2">
        <v>5.52970400746399</v>
      </c>
      <c r="D1017" s="2">
        <v>12.255730068079901</v>
      </c>
      <c r="E1017" s="2">
        <v>8.9528904899999998E-2</v>
      </c>
      <c r="F1017" s="2">
        <v>2.2666443467999899</v>
      </c>
      <c r="G1017" s="2">
        <v>0.63396999073683602</v>
      </c>
      <c r="H1017" s="2">
        <v>0.315682354961897</v>
      </c>
      <c r="I1017" s="2">
        <v>5.7005802839999999</v>
      </c>
      <c r="K1017" s="4">
        <v>0.17842807843574901</v>
      </c>
      <c r="L1017" s="4">
        <v>1.51045037606679</v>
      </c>
      <c r="N1017" s="5">
        <f t="shared" si="120"/>
        <v>25.102961502440074</v>
      </c>
      <c r="P1017">
        <v>25.102963014444999</v>
      </c>
      <c r="Q1017" s="5">
        <f t="shared" si="121"/>
        <v>-1.512004924819621E-6</v>
      </c>
      <c r="S1017">
        <f t="shared" si="122"/>
        <v>1</v>
      </c>
      <c r="T1017">
        <f t="shared" si="123"/>
        <v>18.824615326142624</v>
      </c>
      <c r="U1017">
        <f t="shared" si="124"/>
        <v>5.7005802839999999</v>
      </c>
      <c r="V1017">
        <f t="shared" si="125"/>
        <v>2.2666443467999899</v>
      </c>
      <c r="W1017">
        <f t="shared" si="126"/>
        <v>1.688878454502539</v>
      </c>
      <c r="X1017">
        <f t="shared" si="127"/>
        <v>25.102961502440074</v>
      </c>
    </row>
    <row r="1018" spans="1:24" x14ac:dyDescent="0.25">
      <c r="A1018" s="1">
        <v>42047.333333333336</v>
      </c>
      <c r="B1018">
        <v>1.3</v>
      </c>
      <c r="C1018" s="2">
        <v>5.1780403074399901</v>
      </c>
      <c r="D1018" s="2">
        <v>11.476322096799899</v>
      </c>
      <c r="E1018" s="2">
        <v>8.3835278999999999E-2</v>
      </c>
      <c r="F1018" s="2">
        <v>2.2666443467999899</v>
      </c>
      <c r="G1018" s="2">
        <v>0.59365241996889495</v>
      </c>
      <c r="H1018" s="2">
        <v>0.29560641150663403</v>
      </c>
      <c r="I1018" s="2">
        <v>5.3380496400000004</v>
      </c>
      <c r="K1018" s="4">
        <v>0.30829098696824903</v>
      </c>
      <c r="L1018" s="4">
        <v>2.5506649475796999</v>
      </c>
      <c r="N1018" s="5">
        <f t="shared" si="120"/>
        <v>22.373194566967456</v>
      </c>
      <c r="P1018">
        <v>22.373195715929299</v>
      </c>
      <c r="Q1018" s="5">
        <f t="shared" si="121"/>
        <v>-1.1489618430005066E-6</v>
      </c>
      <c r="S1018">
        <f t="shared" si="122"/>
        <v>1</v>
      </c>
      <c r="T1018">
        <f t="shared" si="123"/>
        <v>17.627456514715416</v>
      </c>
      <c r="U1018">
        <f t="shared" si="124"/>
        <v>5.3380496400000004</v>
      </c>
      <c r="V1018">
        <f t="shared" si="125"/>
        <v>2.2666443467999899</v>
      </c>
      <c r="W1018">
        <f t="shared" si="126"/>
        <v>2.8589559345479487</v>
      </c>
      <c r="X1018">
        <f t="shared" si="127"/>
        <v>22.373194566967456</v>
      </c>
    </row>
    <row r="1019" spans="1:24" x14ac:dyDescent="0.25">
      <c r="A1019" s="1">
        <v>42047.375</v>
      </c>
      <c r="B1019">
        <v>2.57</v>
      </c>
      <c r="C1019" s="2">
        <v>4.8263766074159902</v>
      </c>
      <c r="D1019" s="2">
        <v>10.696914125519999</v>
      </c>
      <c r="E1019" s="2">
        <v>7.81416531E-2</v>
      </c>
      <c r="F1019" s="2">
        <v>2.2666443467999899</v>
      </c>
      <c r="G1019" s="2">
        <v>0.55333484920095399</v>
      </c>
      <c r="H1019" s="2">
        <v>0.27553046805136999</v>
      </c>
      <c r="I1019" s="2">
        <v>4.9755189959999999</v>
      </c>
      <c r="K1019" s="4">
        <v>0.36913087014375001</v>
      </c>
      <c r="L1019" s="4">
        <v>3.3491401368513798</v>
      </c>
      <c r="N1019" s="5">
        <f t="shared" si="120"/>
        <v>19.954190039093177</v>
      </c>
      <c r="P1019">
        <v>19.9541908250118</v>
      </c>
      <c r="Q1019" s="5">
        <f t="shared" si="121"/>
        <v>-7.8591862262555878E-7</v>
      </c>
      <c r="S1019">
        <f t="shared" si="122"/>
        <v>1</v>
      </c>
      <c r="T1019">
        <f t="shared" si="123"/>
        <v>16.430297703288314</v>
      </c>
      <c r="U1019">
        <f t="shared" si="124"/>
        <v>4.9755189959999999</v>
      </c>
      <c r="V1019">
        <f t="shared" si="125"/>
        <v>2.2666443467999899</v>
      </c>
      <c r="W1019">
        <f t="shared" si="126"/>
        <v>3.7182710069951299</v>
      </c>
      <c r="X1019">
        <f t="shared" si="127"/>
        <v>19.954190039093174</v>
      </c>
    </row>
    <row r="1020" spans="1:24" x14ac:dyDescent="0.25">
      <c r="A1020" s="1">
        <v>42047.416666666664</v>
      </c>
      <c r="B1020">
        <v>3.5</v>
      </c>
      <c r="C1020" s="2">
        <v>4.5688590947999899</v>
      </c>
      <c r="D1020" s="2">
        <v>10.1261665559999</v>
      </c>
      <c r="E1020" s="2">
        <v>7.3972305000000002E-2</v>
      </c>
      <c r="F1020" s="2">
        <v>2.2666443467999899</v>
      </c>
      <c r="G1020" s="2">
        <v>0.52381095879608397</v>
      </c>
      <c r="H1020" s="2">
        <v>0.26082918662350002</v>
      </c>
      <c r="I1020" s="2">
        <v>4.7100438000000002</v>
      </c>
      <c r="K1020" s="4">
        <v>0.39750502618612499</v>
      </c>
      <c r="L1020" s="4">
        <v>3.8584847494886301</v>
      </c>
      <c r="N1020" s="5">
        <f t="shared" si="120"/>
        <v>18.274336472344707</v>
      </c>
      <c r="P1020">
        <v>18.274336992412898</v>
      </c>
      <c r="Q1020" s="5">
        <f t="shared" si="121"/>
        <v>-5.2006819117877967E-7</v>
      </c>
      <c r="S1020">
        <f t="shared" si="122"/>
        <v>1</v>
      </c>
      <c r="T1020">
        <f t="shared" si="123"/>
        <v>15.553638101219473</v>
      </c>
      <c r="U1020">
        <f t="shared" si="124"/>
        <v>4.7100438000000002</v>
      </c>
      <c r="V1020">
        <f t="shared" si="125"/>
        <v>2.2666443467999899</v>
      </c>
      <c r="W1020">
        <f t="shared" si="126"/>
        <v>4.2559897756747551</v>
      </c>
      <c r="X1020">
        <f t="shared" si="127"/>
        <v>18.274336472344707</v>
      </c>
    </row>
    <row r="1021" spans="1:24" x14ac:dyDescent="0.25">
      <c r="A1021" s="1">
        <v>42047.458333333336</v>
      </c>
      <c r="B1021">
        <v>4.42</v>
      </c>
      <c r="C1021" s="2">
        <v>4.31411058769599</v>
      </c>
      <c r="D1021" s="2">
        <v>9.56155605711999</v>
      </c>
      <c r="E1021" s="2">
        <v>6.9847788600000002E-2</v>
      </c>
      <c r="F1021" s="2">
        <v>2.2666443467999899</v>
      </c>
      <c r="G1021" s="2">
        <v>0.49460452957836298</v>
      </c>
      <c r="H1021" s="2">
        <v>0.246285983490554</v>
      </c>
      <c r="I1021" s="2">
        <v>4.447423176</v>
      </c>
      <c r="K1021" s="4">
        <v>0.44206757219624998</v>
      </c>
      <c r="L1021" s="4">
        <v>3.9404227958694098</v>
      </c>
      <c r="N1021" s="5">
        <f t="shared" si="120"/>
        <v>17.017982101219228</v>
      </c>
      <c r="P1021">
        <v>17.017982358295502</v>
      </c>
      <c r="Q1021" s="5">
        <f t="shared" si="121"/>
        <v>-2.5707627315796344E-7</v>
      </c>
      <c r="S1021">
        <f t="shared" si="122"/>
        <v>1</v>
      </c>
      <c r="T1021">
        <f t="shared" si="123"/>
        <v>14.686404946484895</v>
      </c>
      <c r="U1021">
        <f t="shared" si="124"/>
        <v>4.447423176</v>
      </c>
      <c r="V1021">
        <f t="shared" si="125"/>
        <v>2.2666443467999899</v>
      </c>
      <c r="W1021">
        <f t="shared" si="126"/>
        <v>4.3824903680656595</v>
      </c>
      <c r="X1021">
        <f t="shared" si="127"/>
        <v>17.017982101219225</v>
      </c>
    </row>
    <row r="1022" spans="1:24" x14ac:dyDescent="0.25">
      <c r="A1022" s="1">
        <v>42047.5</v>
      </c>
      <c r="B1022">
        <v>5.34</v>
      </c>
      <c r="C1022" s="2">
        <v>4.0593620805919901</v>
      </c>
      <c r="D1022" s="2">
        <v>8.9969455582399895</v>
      </c>
      <c r="E1022" s="2">
        <v>6.5723272200000002E-2</v>
      </c>
      <c r="F1022" s="2">
        <v>2.2666443467999899</v>
      </c>
      <c r="G1022" s="2">
        <v>0.465398100360642</v>
      </c>
      <c r="H1022" s="2">
        <v>0.23174278035760701</v>
      </c>
      <c r="I1022" s="2">
        <v>4.1848025519999998</v>
      </c>
      <c r="K1022" s="4">
        <v>0.42587918222850002</v>
      </c>
      <c r="L1022" s="4">
        <v>3.7675556634239098</v>
      </c>
      <c r="N1022" s="5">
        <f t="shared" si="120"/>
        <v>16.07718384489781</v>
      </c>
      <c r="P1022">
        <v>16.077183838982201</v>
      </c>
      <c r="Q1022" s="5">
        <f t="shared" si="121"/>
        <v>5.9156093357159989E-9</v>
      </c>
      <c r="S1022">
        <f t="shared" si="122"/>
        <v>1</v>
      </c>
      <c r="T1022">
        <f t="shared" si="123"/>
        <v>13.819171791750229</v>
      </c>
      <c r="U1022">
        <f t="shared" si="124"/>
        <v>4.1848025519999998</v>
      </c>
      <c r="V1022">
        <f t="shared" si="125"/>
        <v>2.2666443467999899</v>
      </c>
      <c r="W1022">
        <f t="shared" si="126"/>
        <v>4.1934348456524102</v>
      </c>
      <c r="X1022">
        <f t="shared" si="127"/>
        <v>16.07718384489781</v>
      </c>
    </row>
    <row r="1023" spans="1:24" x14ac:dyDescent="0.25">
      <c r="A1023" s="1">
        <v>42047.541666666664</v>
      </c>
      <c r="B1023">
        <v>5.69</v>
      </c>
      <c r="C1023" s="2">
        <v>3.96244688767199</v>
      </c>
      <c r="D1023" s="2">
        <v>8.7821480858399994</v>
      </c>
      <c r="E1023" s="2">
        <v>6.4154162700000003E-2</v>
      </c>
      <c r="F1023" s="2">
        <v>2.2666443467999899</v>
      </c>
      <c r="G1023" s="2">
        <v>0.45428695881042203</v>
      </c>
      <c r="H1023" s="2">
        <v>0.22621004003528999</v>
      </c>
      <c r="I1023" s="2">
        <v>4.0848925319999996</v>
      </c>
      <c r="K1023" s="4">
        <v>0.39341345509537401</v>
      </c>
      <c r="L1023" s="4">
        <v>3.2404504255981799</v>
      </c>
      <c r="N1023" s="5">
        <f t="shared" si="120"/>
        <v>16.206919133164138</v>
      </c>
      <c r="P1023">
        <v>16.206919027197301</v>
      </c>
      <c r="Q1023" s="5">
        <f t="shared" si="121"/>
        <v>1.0596683708286037E-7</v>
      </c>
      <c r="S1023">
        <f t="shared" si="122"/>
        <v>1</v>
      </c>
      <c r="T1023">
        <f t="shared" si="123"/>
        <v>13.489246135057703</v>
      </c>
      <c r="U1023">
        <f t="shared" si="124"/>
        <v>4.0848925319999996</v>
      </c>
      <c r="V1023">
        <f t="shared" si="125"/>
        <v>2.2666443467999899</v>
      </c>
      <c r="W1023">
        <f t="shared" si="126"/>
        <v>3.6338638806935539</v>
      </c>
      <c r="X1023">
        <f t="shared" si="127"/>
        <v>16.206919133164138</v>
      </c>
    </row>
    <row r="1024" spans="1:24" x14ac:dyDescent="0.25">
      <c r="A1024" s="1">
        <v>42047.583333333336</v>
      </c>
      <c r="B1024">
        <v>6.03</v>
      </c>
      <c r="C1024" s="2">
        <v>3.86830070026399</v>
      </c>
      <c r="D1024" s="2">
        <v>8.5734876840799892</v>
      </c>
      <c r="E1024" s="2">
        <v>6.2629884900000002E-2</v>
      </c>
      <c r="F1024" s="2">
        <v>2.2666443467999899</v>
      </c>
      <c r="G1024" s="2">
        <v>0.44349327844735098</v>
      </c>
      <c r="H1024" s="2">
        <v>0.22083537800789699</v>
      </c>
      <c r="I1024" s="2">
        <v>3.9878370840000001</v>
      </c>
      <c r="K1024" s="4">
        <v>0.30419941587749999</v>
      </c>
      <c r="L1024" s="4">
        <v>2.49268824341081</v>
      </c>
      <c r="N1024" s="5">
        <f t="shared" si="120"/>
        <v>16.626340697210907</v>
      </c>
      <c r="P1024">
        <v>16.626340494051401</v>
      </c>
      <c r="Q1024" s="5">
        <f t="shared" si="121"/>
        <v>2.0315950521876402E-7</v>
      </c>
      <c r="S1024">
        <f t="shared" si="122"/>
        <v>1</v>
      </c>
      <c r="T1024">
        <f t="shared" si="123"/>
        <v>13.168746925699226</v>
      </c>
      <c r="U1024">
        <f t="shared" si="124"/>
        <v>3.9878370840000001</v>
      </c>
      <c r="V1024">
        <f t="shared" si="125"/>
        <v>2.2666443467999899</v>
      </c>
      <c r="W1024">
        <f t="shared" si="126"/>
        <v>2.7968876592883101</v>
      </c>
      <c r="X1024">
        <f t="shared" si="127"/>
        <v>16.626340697210907</v>
      </c>
    </row>
    <row r="1025" spans="1:24" x14ac:dyDescent="0.25">
      <c r="A1025" s="1">
        <v>42047.625</v>
      </c>
      <c r="B1025">
        <v>6.38</v>
      </c>
      <c r="C1025" s="2">
        <v>3.7713855073439899</v>
      </c>
      <c r="D1025" s="2">
        <v>8.3586902116799902</v>
      </c>
      <c r="E1025" s="2">
        <v>6.1060775400000003E-2</v>
      </c>
      <c r="F1025" s="2">
        <v>2.2666443467999899</v>
      </c>
      <c r="G1025" s="2">
        <v>0.43238213689713101</v>
      </c>
      <c r="H1025" s="2">
        <v>0.21530263768558</v>
      </c>
      <c r="I1025" s="2">
        <v>3.8879270639999999</v>
      </c>
      <c r="K1025" s="4">
        <v>0.20689118167574999</v>
      </c>
      <c r="L1025" s="4">
        <v>1.09203484949426</v>
      </c>
      <c r="N1025" s="5">
        <f t="shared" si="120"/>
        <v>17.69446664863667</v>
      </c>
      <c r="P1025">
        <v>17.694466345425901</v>
      </c>
      <c r="Q1025" s="5">
        <f t="shared" si="121"/>
        <v>3.0321076849304518E-7</v>
      </c>
      <c r="S1025">
        <f t="shared" si="122"/>
        <v>1</v>
      </c>
      <c r="T1025">
        <f t="shared" si="123"/>
        <v>12.83882126900669</v>
      </c>
      <c r="U1025">
        <f t="shared" si="124"/>
        <v>3.8879270639999999</v>
      </c>
      <c r="V1025">
        <f t="shared" si="125"/>
        <v>2.2666443467999899</v>
      </c>
      <c r="W1025">
        <f t="shared" si="126"/>
        <v>1.2989260311700099</v>
      </c>
      <c r="X1025">
        <f t="shared" si="127"/>
        <v>17.69446664863667</v>
      </c>
    </row>
    <row r="1026" spans="1:24" x14ac:dyDescent="0.25">
      <c r="A1026" s="1">
        <v>42047.666666666664</v>
      </c>
      <c r="B1026">
        <v>4.59</v>
      </c>
      <c r="C1026" s="2">
        <v>4.2670374939919897</v>
      </c>
      <c r="D1026" s="2">
        <v>9.4572258562399991</v>
      </c>
      <c r="E1026" s="2">
        <v>6.9085649700000001E-2</v>
      </c>
      <c r="F1026" s="2">
        <v>2.2666443467999899</v>
      </c>
      <c r="G1026" s="2">
        <v>0.48920768939682702</v>
      </c>
      <c r="H1026" s="2">
        <v>0.243598652476857</v>
      </c>
      <c r="I1026" s="2">
        <v>4.3988954519999997</v>
      </c>
      <c r="K1026" s="4">
        <v>0</v>
      </c>
      <c r="L1026" s="4">
        <v>0</v>
      </c>
      <c r="N1026" s="5">
        <f t="shared" si="120"/>
        <v>21.191695140605667</v>
      </c>
      <c r="P1026">
        <v>21.191695349085599</v>
      </c>
      <c r="Q1026" s="5">
        <f t="shared" si="121"/>
        <v>-2.0847993198458425E-7</v>
      </c>
      <c r="S1026">
        <f t="shared" si="122"/>
        <v>1</v>
      </c>
      <c r="T1026">
        <f t="shared" si="123"/>
        <v>14.526155341805673</v>
      </c>
      <c r="U1026">
        <f t="shared" si="124"/>
        <v>4.3988954519999997</v>
      </c>
      <c r="V1026">
        <f t="shared" si="125"/>
        <v>2.2666443467999899</v>
      </c>
      <c r="W1026">
        <f t="shared" si="126"/>
        <v>0</v>
      </c>
      <c r="X1026">
        <f t="shared" si="127"/>
        <v>21.191695140605663</v>
      </c>
    </row>
    <row r="1027" spans="1:24" x14ac:dyDescent="0.25">
      <c r="A1027" s="1">
        <v>42047.708333333336</v>
      </c>
      <c r="B1027">
        <v>2.79</v>
      </c>
      <c r="C1027" s="2">
        <v>4.7654584861519904</v>
      </c>
      <c r="D1027" s="2">
        <v>10.561898571439899</v>
      </c>
      <c r="E1027" s="2">
        <v>7.7155355699999997E-2</v>
      </c>
      <c r="F1027" s="2">
        <v>2.2666443467999899</v>
      </c>
      <c r="G1027" s="2">
        <v>0.54635070308367295</v>
      </c>
      <c r="H1027" s="2">
        <v>0.27205274556305697</v>
      </c>
      <c r="I1027" s="2">
        <v>4.9127184120000003</v>
      </c>
      <c r="K1027" s="4">
        <v>0</v>
      </c>
      <c r="L1027" s="4">
        <v>0</v>
      </c>
      <c r="N1027" s="5">
        <f t="shared" ref="N1027:N1090" si="128">IF((SUM(C1027:I1027)-SUM(K1027:L1027)&gt;0), (SUM(C1027:I1027)-SUM(K1027:L1027)), 0)</f>
        <v>23.402278620738606</v>
      </c>
      <c r="P1027">
        <v>23.402279343768001</v>
      </c>
      <c r="Q1027" s="5">
        <f t="shared" ref="Q1027:Q1090" si="129">N1027-P1027</f>
        <v>-7.2302939457813409E-7</v>
      </c>
      <c r="S1027">
        <f t="shared" ref="S1027:S1090" si="130">IF(B1027&gt;=20, 0, 1)</f>
        <v>1</v>
      </c>
      <c r="T1027">
        <f t="shared" ref="T1027:T1090" si="131">(C1027+D1027+E1027+G1027+H1027)*S1027</f>
        <v>16.22291586193862</v>
      </c>
      <c r="U1027">
        <f t="shared" ref="U1027:U1090" si="132">I1027*S1027</f>
        <v>4.9127184120000003</v>
      </c>
      <c r="V1027">
        <f t="shared" ref="V1027:V1090" si="133">F1027</f>
        <v>2.2666443467999899</v>
      </c>
      <c r="W1027">
        <f t="shared" ref="W1027:W1090" si="134">SUM(K1027:L1027)*S1027</f>
        <v>0</v>
      </c>
      <c r="X1027">
        <f t="shared" ref="X1027:X1090" si="135">IF(T1027+U1027+V1027-W1027&lt;=0, 0, T1027+U1027+V1027-W1027)</f>
        <v>23.40227862073861</v>
      </c>
    </row>
    <row r="1028" spans="1:24" x14ac:dyDescent="0.25">
      <c r="A1028" s="1">
        <v>42047.75</v>
      </c>
      <c r="B1028">
        <v>1</v>
      </c>
      <c r="C1028" s="2">
        <v>5.2611104727999898</v>
      </c>
      <c r="D1028" s="2">
        <v>11.660434216000001</v>
      </c>
      <c r="E1028" s="2">
        <v>8.5180229999999996E-2</v>
      </c>
      <c r="F1028" s="2">
        <v>2.2666443467999899</v>
      </c>
      <c r="G1028" s="2">
        <v>0.60317625558336896</v>
      </c>
      <c r="H1028" s="2">
        <v>0.300348760354334</v>
      </c>
      <c r="I1028" s="2">
        <v>5.4236867999999996</v>
      </c>
      <c r="K1028" s="4">
        <v>0</v>
      </c>
      <c r="L1028" s="4">
        <v>0</v>
      </c>
      <c r="N1028" s="5">
        <f t="shared" si="128"/>
        <v>25.60058108153768</v>
      </c>
      <c r="P1028">
        <v>25.600582316257601</v>
      </c>
      <c r="Q1028" s="5">
        <f t="shared" si="129"/>
        <v>-1.2347199209727933E-6</v>
      </c>
      <c r="S1028">
        <f t="shared" si="130"/>
        <v>1</v>
      </c>
      <c r="T1028">
        <f t="shared" si="131"/>
        <v>17.910249934737692</v>
      </c>
      <c r="U1028">
        <f t="shared" si="132"/>
        <v>5.4236867999999996</v>
      </c>
      <c r="V1028">
        <f t="shared" si="133"/>
        <v>2.2666443467999899</v>
      </c>
      <c r="W1028">
        <f t="shared" si="134"/>
        <v>0</v>
      </c>
      <c r="X1028">
        <f t="shared" si="135"/>
        <v>25.60058108153768</v>
      </c>
    </row>
    <row r="1029" spans="1:24" x14ac:dyDescent="0.25">
      <c r="A1029" s="1">
        <v>42047.791666666664</v>
      </c>
      <c r="B1029">
        <v>0.18</v>
      </c>
      <c r="C1029" s="2">
        <v>5.4881689247839898</v>
      </c>
      <c r="D1029" s="2">
        <v>12.163674008479999</v>
      </c>
      <c r="E1029" s="2">
        <v>8.8856429400000006E-2</v>
      </c>
      <c r="F1029" s="2">
        <v>2.2666443467999899</v>
      </c>
      <c r="G1029" s="2">
        <v>0.62920807292959902</v>
      </c>
      <c r="H1029" s="2">
        <v>0.31331118053804702</v>
      </c>
      <c r="I1029" s="2">
        <v>5.6577617040000003</v>
      </c>
      <c r="K1029" s="4">
        <v>0</v>
      </c>
      <c r="L1029" s="4">
        <v>0</v>
      </c>
      <c r="N1029" s="5">
        <f t="shared" si="128"/>
        <v>26.607624666931628</v>
      </c>
      <c r="P1029">
        <v>26.607626136057402</v>
      </c>
      <c r="Q1029" s="5">
        <f t="shared" si="129"/>
        <v>-1.4691257739229968E-6</v>
      </c>
      <c r="S1029">
        <f t="shared" si="130"/>
        <v>1</v>
      </c>
      <c r="T1029">
        <f t="shared" si="131"/>
        <v>18.683218616131636</v>
      </c>
      <c r="U1029">
        <f t="shared" si="132"/>
        <v>5.6577617040000003</v>
      </c>
      <c r="V1029">
        <f t="shared" si="133"/>
        <v>2.2666443467999899</v>
      </c>
      <c r="W1029">
        <f t="shared" si="134"/>
        <v>0</v>
      </c>
      <c r="X1029">
        <f t="shared" si="135"/>
        <v>26.607624666931624</v>
      </c>
    </row>
    <row r="1030" spans="1:24" x14ac:dyDescent="0.25">
      <c r="A1030" s="1">
        <v>42047.833333333336</v>
      </c>
      <c r="B1030">
        <v>-0.64</v>
      </c>
      <c r="C1030" s="2">
        <v>5.7152273767679898</v>
      </c>
      <c r="D1030" s="2">
        <v>12.66691380096</v>
      </c>
      <c r="E1030" s="2">
        <v>9.2532628800000002E-2</v>
      </c>
      <c r="F1030" s="2">
        <v>2.2666443467999899</v>
      </c>
      <c r="G1030" s="2">
        <v>0.65523989027582896</v>
      </c>
      <c r="H1030" s="2">
        <v>0.32627360072176098</v>
      </c>
      <c r="I1030" s="2">
        <v>5.8918366080000002</v>
      </c>
      <c r="K1030" s="4">
        <v>0</v>
      </c>
      <c r="L1030" s="4">
        <v>0</v>
      </c>
      <c r="N1030" s="5">
        <f t="shared" si="128"/>
        <v>27.614668252325572</v>
      </c>
      <c r="P1030">
        <v>27.614669955857099</v>
      </c>
      <c r="Q1030" s="5">
        <f t="shared" si="129"/>
        <v>-1.7035315273972174E-6</v>
      </c>
      <c r="S1030">
        <f t="shared" si="130"/>
        <v>1</v>
      </c>
      <c r="T1030">
        <f t="shared" si="131"/>
        <v>19.456187297525581</v>
      </c>
      <c r="U1030">
        <f t="shared" si="132"/>
        <v>5.8918366080000002</v>
      </c>
      <c r="V1030">
        <f t="shared" si="133"/>
        <v>2.2666443467999899</v>
      </c>
      <c r="W1030">
        <f t="shared" si="134"/>
        <v>0</v>
      </c>
      <c r="X1030">
        <f t="shared" si="135"/>
        <v>27.614668252325568</v>
      </c>
    </row>
    <row r="1031" spans="1:24" x14ac:dyDescent="0.25">
      <c r="A1031" s="1">
        <v>42047.875</v>
      </c>
      <c r="B1031">
        <v>-1.46</v>
      </c>
      <c r="C1031" s="2">
        <v>5.9422858287519897</v>
      </c>
      <c r="D1031" s="2">
        <v>13.17015359344</v>
      </c>
      <c r="E1031" s="2">
        <v>9.6208828199999999E-2</v>
      </c>
      <c r="F1031" s="2">
        <v>2.2666443467999899</v>
      </c>
      <c r="G1031" s="2">
        <v>0.68127170762205802</v>
      </c>
      <c r="H1031" s="2">
        <v>0.339236020905474</v>
      </c>
      <c r="I1031" s="2">
        <v>6.1259115120000001</v>
      </c>
      <c r="K1031" s="4">
        <v>0</v>
      </c>
      <c r="L1031" s="4">
        <v>0</v>
      </c>
      <c r="N1031" s="5">
        <f t="shared" si="128"/>
        <v>28.621711837719516</v>
      </c>
      <c r="P1031">
        <v>28.6217137756569</v>
      </c>
      <c r="Q1031" s="5">
        <f t="shared" si="129"/>
        <v>-1.9379373839001346E-6</v>
      </c>
      <c r="S1031">
        <f t="shared" si="130"/>
        <v>1</v>
      </c>
      <c r="T1031">
        <f t="shared" si="131"/>
        <v>20.229155978919525</v>
      </c>
      <c r="U1031">
        <f t="shared" si="132"/>
        <v>6.1259115120000001</v>
      </c>
      <c r="V1031">
        <f t="shared" si="133"/>
        <v>2.2666443467999899</v>
      </c>
      <c r="W1031">
        <f t="shared" si="134"/>
        <v>0</v>
      </c>
      <c r="X1031">
        <f t="shared" si="135"/>
        <v>28.621711837719513</v>
      </c>
    </row>
    <row r="1032" spans="1:24" x14ac:dyDescent="0.25">
      <c r="A1032" s="1">
        <v>42047.916666666664</v>
      </c>
      <c r="B1032">
        <v>-1.88</v>
      </c>
      <c r="C1032" s="2">
        <v>6.0585840602559902</v>
      </c>
      <c r="D1032" s="2">
        <v>13.4279105603199</v>
      </c>
      <c r="E1032" s="2">
        <v>9.8091759599999995E-2</v>
      </c>
      <c r="F1032" s="2">
        <v>2.2666443467999899</v>
      </c>
      <c r="G1032" s="2">
        <v>0.69460507748232203</v>
      </c>
      <c r="H1032" s="2">
        <v>0.34587530929225402</v>
      </c>
      <c r="I1032" s="2">
        <v>6.2458035360000004</v>
      </c>
      <c r="K1032" s="4">
        <v>0</v>
      </c>
      <c r="L1032" s="4">
        <v>0</v>
      </c>
      <c r="N1032" s="5">
        <f t="shared" si="128"/>
        <v>29.137514649750454</v>
      </c>
      <c r="P1032">
        <v>29.137516707749398</v>
      </c>
      <c r="Q1032" s="5">
        <f t="shared" si="129"/>
        <v>-2.0579989445934643E-6</v>
      </c>
      <c r="S1032">
        <f t="shared" si="130"/>
        <v>1</v>
      </c>
      <c r="T1032">
        <f t="shared" si="131"/>
        <v>20.625066766950464</v>
      </c>
      <c r="U1032">
        <f t="shared" si="132"/>
        <v>6.2458035360000004</v>
      </c>
      <c r="V1032">
        <f t="shared" si="133"/>
        <v>2.2666443467999899</v>
      </c>
      <c r="W1032">
        <f t="shared" si="134"/>
        <v>0</v>
      </c>
      <c r="X1032">
        <f t="shared" si="135"/>
        <v>29.137514649750454</v>
      </c>
    </row>
    <row r="1033" spans="1:24" x14ac:dyDescent="0.25">
      <c r="A1033" s="1">
        <v>42047.958333333336</v>
      </c>
      <c r="B1033">
        <v>-2.29</v>
      </c>
      <c r="C1033" s="2">
        <v>6.1721132862479902</v>
      </c>
      <c r="D1033" s="2">
        <v>13.679530456559901</v>
      </c>
      <c r="E1033" s="2">
        <v>9.9929859300000007E-2</v>
      </c>
      <c r="F1033" s="2">
        <v>2.2666443467999899</v>
      </c>
      <c r="G1033" s="2">
        <v>0.707620986155437</v>
      </c>
      <c r="H1033" s="2">
        <v>0.352356519384111</v>
      </c>
      <c r="I1033" s="2">
        <v>6.3628409880000003</v>
      </c>
      <c r="K1033" s="4">
        <v>0</v>
      </c>
      <c r="L1033" s="4">
        <v>0</v>
      </c>
      <c r="N1033" s="5">
        <f t="shared" si="128"/>
        <v>29.64103644244743</v>
      </c>
      <c r="P1033">
        <v>29.641038617649301</v>
      </c>
      <c r="Q1033" s="5">
        <f t="shared" si="129"/>
        <v>-2.1752018710685661E-6</v>
      </c>
      <c r="S1033">
        <f t="shared" si="130"/>
        <v>1</v>
      </c>
      <c r="T1033">
        <f t="shared" si="131"/>
        <v>21.011551107647438</v>
      </c>
      <c r="U1033">
        <f t="shared" si="132"/>
        <v>6.3628409880000003</v>
      </c>
      <c r="V1033">
        <f t="shared" si="133"/>
        <v>2.2666443467999899</v>
      </c>
      <c r="W1033">
        <f t="shared" si="134"/>
        <v>0</v>
      </c>
      <c r="X1033">
        <f t="shared" si="135"/>
        <v>29.641036442447426</v>
      </c>
    </row>
    <row r="1034" spans="1:24" x14ac:dyDescent="0.25">
      <c r="A1034" s="1">
        <v>42048</v>
      </c>
      <c r="B1034">
        <v>-2.71</v>
      </c>
      <c r="C1034" s="2">
        <v>6.2884115177519897</v>
      </c>
      <c r="D1034" s="2">
        <v>13.9372874234399</v>
      </c>
      <c r="E1034" s="2">
        <v>0.1018127907</v>
      </c>
      <c r="F1034" s="2">
        <v>2.2666443467999899</v>
      </c>
      <c r="G1034" s="2">
        <v>0.72095435601570101</v>
      </c>
      <c r="H1034" s="2">
        <v>0.35899580777089102</v>
      </c>
      <c r="I1034" s="2">
        <v>6.4827330119999997</v>
      </c>
      <c r="K1034" s="4">
        <v>0</v>
      </c>
      <c r="L1034" s="4">
        <v>0</v>
      </c>
      <c r="N1034" s="5">
        <f t="shared" si="128"/>
        <v>30.15683925447847</v>
      </c>
      <c r="P1034">
        <v>30.156841549741799</v>
      </c>
      <c r="Q1034" s="5">
        <f t="shared" si="129"/>
        <v>-2.2952633287331992E-6</v>
      </c>
      <c r="S1034">
        <f t="shared" si="130"/>
        <v>1</v>
      </c>
      <c r="T1034">
        <f t="shared" si="131"/>
        <v>21.40746189567848</v>
      </c>
      <c r="U1034">
        <f t="shared" si="132"/>
        <v>6.4827330119999997</v>
      </c>
      <c r="V1034">
        <f t="shared" si="133"/>
        <v>2.2666443467999899</v>
      </c>
      <c r="W1034">
        <f t="shared" si="134"/>
        <v>0</v>
      </c>
      <c r="X1034">
        <f t="shared" si="135"/>
        <v>30.15683925447847</v>
      </c>
    </row>
    <row r="1035" spans="1:24" x14ac:dyDescent="0.25">
      <c r="A1035" s="1">
        <v>42048.041666666664</v>
      </c>
      <c r="B1035">
        <v>-2.72</v>
      </c>
      <c r="C1035" s="2">
        <v>6.2911805232639901</v>
      </c>
      <c r="D1035" s="2">
        <v>13.943424494079901</v>
      </c>
      <c r="E1035" s="2">
        <v>0.1018576224</v>
      </c>
      <c r="F1035" s="2">
        <v>2.2666443467999899</v>
      </c>
      <c r="G1035" s="2">
        <v>0.72127181720285005</v>
      </c>
      <c r="H1035" s="2">
        <v>0.359153886065814</v>
      </c>
      <c r="I1035" s="2">
        <v>6.4855875840000001</v>
      </c>
      <c r="K1035" s="4">
        <v>0</v>
      </c>
      <c r="L1035" s="4">
        <v>0</v>
      </c>
      <c r="N1035" s="5">
        <f t="shared" si="128"/>
        <v>30.169120273812549</v>
      </c>
      <c r="P1035">
        <v>30.169122571934501</v>
      </c>
      <c r="Q1035" s="5">
        <f t="shared" si="129"/>
        <v>-2.2981219522932861E-6</v>
      </c>
      <c r="S1035">
        <f t="shared" si="130"/>
        <v>1</v>
      </c>
      <c r="T1035">
        <f t="shared" si="131"/>
        <v>21.416888343012559</v>
      </c>
      <c r="U1035">
        <f t="shared" si="132"/>
        <v>6.4855875840000001</v>
      </c>
      <c r="V1035">
        <f t="shared" si="133"/>
        <v>2.2666443467999899</v>
      </c>
      <c r="W1035">
        <f t="shared" si="134"/>
        <v>0</v>
      </c>
      <c r="X1035">
        <f t="shared" si="135"/>
        <v>30.169120273812549</v>
      </c>
    </row>
    <row r="1036" spans="1:24" x14ac:dyDescent="0.25">
      <c r="A1036" s="1">
        <v>42048.083333333336</v>
      </c>
      <c r="B1036">
        <v>-2.74</v>
      </c>
      <c r="C1036" s="2">
        <v>6.2967185342879901</v>
      </c>
      <c r="D1036" s="2">
        <v>13.955698635359999</v>
      </c>
      <c r="E1036" s="2">
        <v>0.1019472858</v>
      </c>
      <c r="F1036" s="2">
        <v>2.2666443467999899</v>
      </c>
      <c r="G1036" s="2">
        <v>0.72190673957714901</v>
      </c>
      <c r="H1036" s="2">
        <v>0.35947004265566102</v>
      </c>
      <c r="I1036" s="2">
        <v>6.491296728</v>
      </c>
      <c r="K1036" s="4">
        <v>0</v>
      </c>
      <c r="L1036" s="4">
        <v>0</v>
      </c>
      <c r="N1036" s="5">
        <f t="shared" si="128"/>
        <v>30.193682312480796</v>
      </c>
      <c r="P1036">
        <v>30.193684616319899</v>
      </c>
      <c r="Q1036" s="5">
        <f t="shared" si="129"/>
        <v>-2.3038391034901906E-6</v>
      </c>
      <c r="S1036">
        <f t="shared" si="130"/>
        <v>1</v>
      </c>
      <c r="T1036">
        <f t="shared" si="131"/>
        <v>21.435741237680805</v>
      </c>
      <c r="U1036">
        <f t="shared" si="132"/>
        <v>6.491296728</v>
      </c>
      <c r="V1036">
        <f t="shared" si="133"/>
        <v>2.2666443467999899</v>
      </c>
      <c r="W1036">
        <f t="shared" si="134"/>
        <v>0</v>
      </c>
      <c r="X1036">
        <f t="shared" si="135"/>
        <v>30.193682312480792</v>
      </c>
    </row>
    <row r="1037" spans="1:24" x14ac:dyDescent="0.25">
      <c r="A1037" s="1">
        <v>42048.125</v>
      </c>
      <c r="B1037">
        <v>-2.76</v>
      </c>
      <c r="C1037" s="2">
        <v>6.3022565453119901</v>
      </c>
      <c r="D1037" s="2">
        <v>13.9679727766399</v>
      </c>
      <c r="E1037" s="2">
        <v>0.10203694919999901</v>
      </c>
      <c r="F1037" s="2">
        <v>2.2666443467999899</v>
      </c>
      <c r="G1037" s="2">
        <v>0.72254166195144698</v>
      </c>
      <c r="H1037" s="2">
        <v>0.35978619924550698</v>
      </c>
      <c r="I1037" s="2">
        <v>6.4970058719999999</v>
      </c>
      <c r="K1037" s="4">
        <v>0</v>
      </c>
      <c r="L1037" s="4">
        <v>0</v>
      </c>
      <c r="N1037" s="5">
        <f t="shared" si="128"/>
        <v>30.218244351148833</v>
      </c>
      <c r="P1037">
        <v>30.218246660705201</v>
      </c>
      <c r="Q1037" s="5">
        <f t="shared" si="129"/>
        <v>-2.3095563683739329E-6</v>
      </c>
      <c r="S1037">
        <f t="shared" si="130"/>
        <v>1</v>
      </c>
      <c r="T1037">
        <f t="shared" si="131"/>
        <v>21.454594132348845</v>
      </c>
      <c r="U1037">
        <f t="shared" si="132"/>
        <v>6.4970058719999999</v>
      </c>
      <c r="V1037">
        <f t="shared" si="133"/>
        <v>2.2666443467999899</v>
      </c>
      <c r="W1037">
        <f t="shared" si="134"/>
        <v>0</v>
      </c>
      <c r="X1037">
        <f t="shared" si="135"/>
        <v>30.218244351148833</v>
      </c>
    </row>
    <row r="1038" spans="1:24" x14ac:dyDescent="0.25">
      <c r="A1038" s="1">
        <v>42048.166666666664</v>
      </c>
      <c r="B1038">
        <v>-3.12</v>
      </c>
      <c r="C1038" s="2">
        <v>6.4019407437439897</v>
      </c>
      <c r="D1038" s="2">
        <v>14.18890731968</v>
      </c>
      <c r="E1038" s="2">
        <v>0.1036508904</v>
      </c>
      <c r="F1038" s="2">
        <v>2.2666443467999899</v>
      </c>
      <c r="G1038" s="2">
        <v>0.73397026468881599</v>
      </c>
      <c r="H1038" s="2">
        <v>0.365477017862747</v>
      </c>
      <c r="I1038" s="2">
        <v>6.5997704639999997</v>
      </c>
      <c r="K1038" s="4">
        <v>0</v>
      </c>
      <c r="L1038" s="4">
        <v>0</v>
      </c>
      <c r="N1038" s="5">
        <f t="shared" si="128"/>
        <v>30.660361047175542</v>
      </c>
      <c r="P1038">
        <v>30.660363459641701</v>
      </c>
      <c r="Q1038" s="5">
        <f t="shared" si="129"/>
        <v>-2.4124661592850316E-6</v>
      </c>
      <c r="S1038">
        <f t="shared" si="130"/>
        <v>1</v>
      </c>
      <c r="T1038">
        <f t="shared" si="131"/>
        <v>21.793946236375557</v>
      </c>
      <c r="U1038">
        <f t="shared" si="132"/>
        <v>6.5997704639999997</v>
      </c>
      <c r="V1038">
        <f t="shared" si="133"/>
        <v>2.2666443467999899</v>
      </c>
      <c r="W1038">
        <f t="shared" si="134"/>
        <v>0</v>
      </c>
      <c r="X1038">
        <f t="shared" si="135"/>
        <v>30.660361047175545</v>
      </c>
    </row>
    <row r="1039" spans="1:24" x14ac:dyDescent="0.25">
      <c r="A1039" s="1">
        <v>42048.208333333336</v>
      </c>
      <c r="B1039">
        <v>-3.48</v>
      </c>
      <c r="C1039" s="2">
        <v>6.5016249421759902</v>
      </c>
      <c r="D1039" s="2">
        <v>14.409841862719899</v>
      </c>
      <c r="E1039" s="2">
        <v>0.1052648316</v>
      </c>
      <c r="F1039" s="2">
        <v>2.2666443467999899</v>
      </c>
      <c r="G1039" s="2">
        <v>0.745398867426185</v>
      </c>
      <c r="H1039" s="2">
        <v>0.37116783647998702</v>
      </c>
      <c r="I1039" s="2">
        <v>6.7025350560000003</v>
      </c>
      <c r="K1039" s="4">
        <v>0</v>
      </c>
      <c r="L1039" s="4">
        <v>0</v>
      </c>
      <c r="N1039" s="5">
        <f t="shared" si="128"/>
        <v>31.102477743202051</v>
      </c>
      <c r="P1039">
        <v>31.102480258578201</v>
      </c>
      <c r="Q1039" s="5">
        <f t="shared" si="129"/>
        <v>-2.5153761491480964E-6</v>
      </c>
      <c r="S1039">
        <f t="shared" si="130"/>
        <v>1</v>
      </c>
      <c r="T1039">
        <f t="shared" si="131"/>
        <v>22.13329834040206</v>
      </c>
      <c r="U1039">
        <f t="shared" si="132"/>
        <v>6.7025350560000003</v>
      </c>
      <c r="V1039">
        <f t="shared" si="133"/>
        <v>2.2666443467999899</v>
      </c>
      <c r="W1039">
        <f t="shared" si="134"/>
        <v>0</v>
      </c>
      <c r="X1039">
        <f t="shared" si="135"/>
        <v>31.102477743202048</v>
      </c>
    </row>
    <row r="1040" spans="1:24" x14ac:dyDescent="0.25">
      <c r="A1040" s="1">
        <v>42048.25</v>
      </c>
      <c r="B1040">
        <v>-3.83</v>
      </c>
      <c r="C1040" s="2">
        <v>6.5985401350959902</v>
      </c>
      <c r="D1040" s="2">
        <v>14.6246393351199</v>
      </c>
      <c r="E1040" s="2">
        <v>0.1068339411</v>
      </c>
      <c r="F1040" s="2">
        <v>2.2666443467999899</v>
      </c>
      <c r="G1040" s="2">
        <v>0.75651000897640497</v>
      </c>
      <c r="H1040" s="2">
        <v>0.37670057680230401</v>
      </c>
      <c r="I1040" s="2">
        <v>6.8024450759999997</v>
      </c>
      <c r="K1040" s="4">
        <v>0</v>
      </c>
      <c r="L1040" s="4">
        <v>0</v>
      </c>
      <c r="N1040" s="5">
        <f t="shared" si="128"/>
        <v>31.532313419894585</v>
      </c>
      <c r="P1040">
        <v>31.532316035322001</v>
      </c>
      <c r="Q1040" s="5">
        <f t="shared" si="129"/>
        <v>-2.6154274159750912E-6</v>
      </c>
      <c r="S1040">
        <f t="shared" si="130"/>
        <v>1</v>
      </c>
      <c r="T1040">
        <f t="shared" si="131"/>
        <v>22.463223997094598</v>
      </c>
      <c r="U1040">
        <f t="shared" si="132"/>
        <v>6.8024450759999997</v>
      </c>
      <c r="V1040">
        <f t="shared" si="133"/>
        <v>2.2666443467999899</v>
      </c>
      <c r="W1040">
        <f t="shared" si="134"/>
        <v>0</v>
      </c>
      <c r="X1040">
        <f t="shared" si="135"/>
        <v>31.532313419894589</v>
      </c>
    </row>
    <row r="1041" spans="1:24" x14ac:dyDescent="0.25">
      <c r="A1041" s="1">
        <v>42048.291666666664</v>
      </c>
      <c r="B1041">
        <v>-1.96</v>
      </c>
      <c r="C1041" s="2">
        <v>6.0807361043519901</v>
      </c>
      <c r="D1041" s="2">
        <v>13.477007125439901</v>
      </c>
      <c r="E1041" s="2">
        <v>9.8450413200000003E-2</v>
      </c>
      <c r="F1041" s="2">
        <v>2.2666443467999899</v>
      </c>
      <c r="G1041" s="2">
        <v>0.697144766979515</v>
      </c>
      <c r="H1041" s="2">
        <v>0.34713993565164097</v>
      </c>
      <c r="I1041" s="2">
        <v>6.2686401119999999</v>
      </c>
      <c r="K1041" s="4">
        <v>0.18251964952649999</v>
      </c>
      <c r="L1041" s="4">
        <v>1.53450029995044</v>
      </c>
      <c r="N1041" s="5">
        <f t="shared" si="128"/>
        <v>27.518742854946094</v>
      </c>
      <c r="P1041">
        <v>27.518744935813899</v>
      </c>
      <c r="Q1041" s="5">
        <f t="shared" si="129"/>
        <v>-2.0808678051764673E-6</v>
      </c>
      <c r="S1041">
        <f t="shared" si="130"/>
        <v>1</v>
      </c>
      <c r="T1041">
        <f t="shared" si="131"/>
        <v>20.700478345623043</v>
      </c>
      <c r="U1041">
        <f t="shared" si="132"/>
        <v>6.2686401119999999</v>
      </c>
      <c r="V1041">
        <f t="shared" si="133"/>
        <v>2.2666443467999899</v>
      </c>
      <c r="W1041">
        <f t="shared" si="134"/>
        <v>1.71701994947694</v>
      </c>
      <c r="X1041">
        <f t="shared" si="135"/>
        <v>27.518742854946094</v>
      </c>
    </row>
    <row r="1042" spans="1:24" x14ac:dyDescent="0.25">
      <c r="A1042" s="1">
        <v>42048.333333333336</v>
      </c>
      <c r="B1042">
        <v>-0.08</v>
      </c>
      <c r="C1042" s="2">
        <v>5.5601630680959904</v>
      </c>
      <c r="D1042" s="2">
        <v>12.3232378451199</v>
      </c>
      <c r="E1042" s="2">
        <v>9.0022053599999999E-2</v>
      </c>
      <c r="F1042" s="2">
        <v>2.2666443467999899</v>
      </c>
      <c r="G1042" s="2">
        <v>0.63746206379547699</v>
      </c>
      <c r="H1042" s="2">
        <v>0.31742121620605401</v>
      </c>
      <c r="I1042" s="2">
        <v>5.7319805759999998</v>
      </c>
      <c r="K1042" s="4">
        <v>0.30419941587749999</v>
      </c>
      <c r="L1042" s="4">
        <v>2.5882678672430899</v>
      </c>
      <c r="N1042" s="5">
        <f t="shared" si="128"/>
        <v>24.034463886496823</v>
      </c>
      <c r="P1042">
        <v>24.034465429946501</v>
      </c>
      <c r="Q1042" s="5">
        <f t="shared" si="129"/>
        <v>-1.5434496773991668E-6</v>
      </c>
      <c r="S1042">
        <f t="shared" si="130"/>
        <v>1</v>
      </c>
      <c r="T1042">
        <f t="shared" si="131"/>
        <v>18.928306246817421</v>
      </c>
      <c r="U1042">
        <f t="shared" si="132"/>
        <v>5.7319805759999998</v>
      </c>
      <c r="V1042">
        <f t="shared" si="133"/>
        <v>2.2666443467999899</v>
      </c>
      <c r="W1042">
        <f t="shared" si="134"/>
        <v>2.89246728312059</v>
      </c>
      <c r="X1042">
        <f t="shared" si="135"/>
        <v>24.034463886496816</v>
      </c>
    </row>
    <row r="1043" spans="1:24" x14ac:dyDescent="0.25">
      <c r="A1043" s="1">
        <v>42048.375</v>
      </c>
      <c r="B1043">
        <v>1.79</v>
      </c>
      <c r="C1043" s="2">
        <v>5.0423590373519902</v>
      </c>
      <c r="D1043" s="2">
        <v>11.175605635439901</v>
      </c>
      <c r="E1043" s="2">
        <v>8.1638525700000006E-2</v>
      </c>
      <c r="F1043" s="2">
        <v>2.2666443467999899</v>
      </c>
      <c r="G1043" s="2">
        <v>0.57809682179858701</v>
      </c>
      <c r="H1043" s="2">
        <v>0.28786057505538998</v>
      </c>
      <c r="I1043" s="2">
        <v>5.198175612</v>
      </c>
      <c r="K1043" s="4">
        <v>0.36094772796225</v>
      </c>
      <c r="L1043" s="4">
        <v>3.3859458214689102</v>
      </c>
      <c r="N1043" s="5">
        <f t="shared" si="128"/>
        <v>20.883487004714699</v>
      </c>
      <c r="P1043">
        <v>20.883488013604801</v>
      </c>
      <c r="Q1043" s="5">
        <f t="shared" si="129"/>
        <v>-1.0088901021276797E-6</v>
      </c>
      <c r="S1043">
        <f t="shared" si="130"/>
        <v>1</v>
      </c>
      <c r="T1043">
        <f t="shared" si="131"/>
        <v>17.16556059534587</v>
      </c>
      <c r="U1043">
        <f t="shared" si="132"/>
        <v>5.198175612</v>
      </c>
      <c r="V1043">
        <f t="shared" si="133"/>
        <v>2.2666443467999899</v>
      </c>
      <c r="W1043">
        <f t="shared" si="134"/>
        <v>3.7468935494311602</v>
      </c>
      <c r="X1043">
        <f t="shared" si="135"/>
        <v>20.883487004714699</v>
      </c>
    </row>
    <row r="1044" spans="1:24" x14ac:dyDescent="0.25">
      <c r="A1044" s="1">
        <v>42048.416666666664</v>
      </c>
      <c r="B1044">
        <v>3.17</v>
      </c>
      <c r="C1044" s="2">
        <v>4.6602362766959899</v>
      </c>
      <c r="D1044" s="2">
        <v>10.3286898871199</v>
      </c>
      <c r="E1044" s="2">
        <v>7.5451751099999895E-2</v>
      </c>
      <c r="F1044" s="2">
        <v>2.2666443467999899</v>
      </c>
      <c r="G1044" s="2">
        <v>0.53428717797200598</v>
      </c>
      <c r="H1044" s="2">
        <v>0.26604577035596999</v>
      </c>
      <c r="I1044" s="2">
        <v>4.8042446759999997</v>
      </c>
      <c r="K1044" s="4">
        <v>0.38122768902074999</v>
      </c>
      <c r="L1044" s="4">
        <v>3.89325305565561</v>
      </c>
      <c r="N1044" s="5">
        <f t="shared" si="128"/>
        <v>18.661119141367493</v>
      </c>
      <c r="P1044">
        <v>18.6611197557698</v>
      </c>
      <c r="Q1044" s="5">
        <f t="shared" si="129"/>
        <v>-6.1440230680886998E-7</v>
      </c>
      <c r="S1044">
        <f t="shared" si="130"/>
        <v>1</v>
      </c>
      <c r="T1044">
        <f t="shared" si="131"/>
        <v>15.864710863243864</v>
      </c>
      <c r="U1044">
        <f t="shared" si="132"/>
        <v>4.8042446759999997</v>
      </c>
      <c r="V1044">
        <f t="shared" si="133"/>
        <v>2.2666443467999899</v>
      </c>
      <c r="W1044">
        <f t="shared" si="134"/>
        <v>4.2744807446763602</v>
      </c>
      <c r="X1044">
        <f t="shared" si="135"/>
        <v>18.661119141367493</v>
      </c>
    </row>
    <row r="1045" spans="1:24" x14ac:dyDescent="0.25">
      <c r="A1045" s="1">
        <v>42048.458333333336</v>
      </c>
      <c r="B1045">
        <v>4.55</v>
      </c>
      <c r="C1045" s="2">
        <v>4.2781135160399897</v>
      </c>
      <c r="D1045" s="2">
        <v>9.4817741387999899</v>
      </c>
      <c r="E1045" s="2">
        <v>6.9264976500000006E-2</v>
      </c>
      <c r="F1045" s="2">
        <v>2.2666443467999899</v>
      </c>
      <c r="G1045" s="2">
        <v>0.490477534145424</v>
      </c>
      <c r="H1045" s="2">
        <v>0.24423096565655</v>
      </c>
      <c r="I1045" s="2">
        <v>4.4103137400000003</v>
      </c>
      <c r="K1045" s="4">
        <v>0.40969079226075</v>
      </c>
      <c r="L1045" s="4">
        <v>4.0154514718526704</v>
      </c>
      <c r="N1045" s="5">
        <f t="shared" si="128"/>
        <v>16.815676953828522</v>
      </c>
      <c r="P1045">
        <v>16.815677173742898</v>
      </c>
      <c r="Q1045" s="5">
        <f t="shared" si="129"/>
        <v>-2.1991437648694045E-7</v>
      </c>
      <c r="S1045">
        <f t="shared" si="130"/>
        <v>1</v>
      </c>
      <c r="T1045">
        <f t="shared" si="131"/>
        <v>14.563861131141952</v>
      </c>
      <c r="U1045">
        <f t="shared" si="132"/>
        <v>4.4103137400000003</v>
      </c>
      <c r="V1045">
        <f t="shared" si="133"/>
        <v>2.2666443467999899</v>
      </c>
      <c r="W1045">
        <f t="shared" si="134"/>
        <v>4.4251422641134202</v>
      </c>
      <c r="X1045">
        <f t="shared" si="135"/>
        <v>16.815676953828522</v>
      </c>
    </row>
    <row r="1046" spans="1:24" x14ac:dyDescent="0.25">
      <c r="A1046" s="1">
        <v>42048.5</v>
      </c>
      <c r="B1046">
        <v>5.93</v>
      </c>
      <c r="C1046" s="2">
        <v>3.8959907553839899</v>
      </c>
      <c r="D1046" s="2">
        <v>8.6348583904799998</v>
      </c>
      <c r="E1046" s="2">
        <v>6.3078201900000005E-2</v>
      </c>
      <c r="F1046" s="2">
        <v>2.2666443467999899</v>
      </c>
      <c r="G1046" s="2">
        <v>0.44666789031884202</v>
      </c>
      <c r="H1046" s="2">
        <v>0.22241616095712999</v>
      </c>
      <c r="I1046" s="2">
        <v>4.016382804</v>
      </c>
      <c r="K1046" s="4">
        <v>0.39341345509537401</v>
      </c>
      <c r="L1046" s="4">
        <v>3.8365164948914101</v>
      </c>
      <c r="N1046" s="5">
        <f t="shared" si="128"/>
        <v>15.31610859985317</v>
      </c>
      <c r="P1046">
        <v>15.316108425279699</v>
      </c>
      <c r="Q1046" s="5">
        <f t="shared" si="129"/>
        <v>1.7457347034621762E-7</v>
      </c>
      <c r="S1046">
        <f t="shared" si="130"/>
        <v>1</v>
      </c>
      <c r="T1046">
        <f t="shared" si="131"/>
        <v>13.263011399039961</v>
      </c>
      <c r="U1046">
        <f t="shared" si="132"/>
        <v>4.016382804</v>
      </c>
      <c r="V1046">
        <f t="shared" si="133"/>
        <v>2.2666443467999899</v>
      </c>
      <c r="W1046">
        <f t="shared" si="134"/>
        <v>4.2299299499867837</v>
      </c>
      <c r="X1046">
        <f t="shared" si="135"/>
        <v>15.316108599853166</v>
      </c>
    </row>
    <row r="1047" spans="1:24" x14ac:dyDescent="0.25">
      <c r="A1047" s="1">
        <v>42048.541666666664</v>
      </c>
      <c r="B1047">
        <v>5.87</v>
      </c>
      <c r="C1047" s="2">
        <v>3.9126047884559898</v>
      </c>
      <c r="D1047" s="2">
        <v>8.6716808143199895</v>
      </c>
      <c r="E1047" s="2">
        <v>6.3347192100000005E-2</v>
      </c>
      <c r="F1047" s="2">
        <v>2.2666443467999899</v>
      </c>
      <c r="G1047" s="2">
        <v>0.44857265744173702</v>
      </c>
      <c r="H1047" s="2">
        <v>0.22336463072667001</v>
      </c>
      <c r="I1047" s="2">
        <v>4.0335102359999997</v>
      </c>
      <c r="K1047" s="4">
        <v>0.39750502618612499</v>
      </c>
      <c r="L1047" s="4">
        <v>3.2474926685033401</v>
      </c>
      <c r="N1047" s="5">
        <f t="shared" si="128"/>
        <v>15.974726971154912</v>
      </c>
      <c r="P1047">
        <v>15.974726813733101</v>
      </c>
      <c r="Q1047" s="5">
        <f t="shared" si="129"/>
        <v>1.5742181069811068E-7</v>
      </c>
      <c r="S1047">
        <f t="shared" si="130"/>
        <v>1</v>
      </c>
      <c r="T1047">
        <f t="shared" si="131"/>
        <v>13.319570083044386</v>
      </c>
      <c r="U1047">
        <f t="shared" si="132"/>
        <v>4.0335102359999997</v>
      </c>
      <c r="V1047">
        <f t="shared" si="133"/>
        <v>2.2666443467999899</v>
      </c>
      <c r="W1047">
        <f t="shared" si="134"/>
        <v>3.6449976946894651</v>
      </c>
      <c r="X1047">
        <f t="shared" si="135"/>
        <v>15.974726971154912</v>
      </c>
    </row>
    <row r="1048" spans="1:24" x14ac:dyDescent="0.25">
      <c r="A1048" s="1">
        <v>42048.583333333336</v>
      </c>
      <c r="B1048">
        <v>5.8</v>
      </c>
      <c r="C1048" s="2">
        <v>3.9319878270399902</v>
      </c>
      <c r="D1048" s="2">
        <v>8.7146403087999893</v>
      </c>
      <c r="E1048" s="2">
        <v>6.3661014000000002E-2</v>
      </c>
      <c r="F1048" s="2">
        <v>2.2666443467999899</v>
      </c>
      <c r="G1048" s="2">
        <v>0.450794885751781</v>
      </c>
      <c r="H1048" s="2">
        <v>0.22447117879113401</v>
      </c>
      <c r="I1048" s="2">
        <v>4.0534922399999997</v>
      </c>
      <c r="K1048" s="4">
        <v>0.29610522089362501</v>
      </c>
      <c r="L1048" s="4">
        <v>2.5244004819019699</v>
      </c>
      <c r="N1048" s="5">
        <f t="shared" si="128"/>
        <v>16.885186098387287</v>
      </c>
      <c r="P1048">
        <v>16.8851859609758</v>
      </c>
      <c r="Q1048" s="5">
        <f t="shared" si="129"/>
        <v>1.374114866337095E-7</v>
      </c>
      <c r="S1048">
        <f t="shared" si="130"/>
        <v>1</v>
      </c>
      <c r="T1048">
        <f t="shared" si="131"/>
        <v>13.385555214382894</v>
      </c>
      <c r="U1048">
        <f t="shared" si="132"/>
        <v>4.0534922399999997</v>
      </c>
      <c r="V1048">
        <f t="shared" si="133"/>
        <v>2.2666443467999899</v>
      </c>
      <c r="W1048">
        <f t="shared" si="134"/>
        <v>2.8205057027955949</v>
      </c>
      <c r="X1048">
        <f t="shared" si="135"/>
        <v>16.885186098387287</v>
      </c>
    </row>
    <row r="1049" spans="1:24" x14ac:dyDescent="0.25">
      <c r="A1049" s="1">
        <v>42048.625</v>
      </c>
      <c r="B1049">
        <v>5.74</v>
      </c>
      <c r="C1049" s="2">
        <v>3.9486018601119901</v>
      </c>
      <c r="D1049" s="2">
        <v>8.7514627326399896</v>
      </c>
      <c r="E1049" s="2">
        <v>6.3930004200000001E-2</v>
      </c>
      <c r="F1049" s="2">
        <v>2.2666443467999899</v>
      </c>
      <c r="G1049" s="2">
        <v>0.45269965287467601</v>
      </c>
      <c r="H1049" s="2">
        <v>0.22541964856067401</v>
      </c>
      <c r="I1049" s="2">
        <v>4.0706196720000003</v>
      </c>
      <c r="K1049" s="4">
        <v>0.20689118167574999</v>
      </c>
      <c r="L1049" s="4">
        <v>1.1671078163134001</v>
      </c>
      <c r="N1049" s="5">
        <f t="shared" si="128"/>
        <v>18.405378919198171</v>
      </c>
      <c r="P1049">
        <v>18.405378798938301</v>
      </c>
      <c r="Q1049" s="5">
        <f t="shared" si="129"/>
        <v>1.202598696181667E-7</v>
      </c>
      <c r="S1049">
        <f t="shared" si="130"/>
        <v>1</v>
      </c>
      <c r="T1049">
        <f t="shared" si="131"/>
        <v>13.44211389838733</v>
      </c>
      <c r="U1049">
        <f t="shared" si="132"/>
        <v>4.0706196720000003</v>
      </c>
      <c r="V1049">
        <f t="shared" si="133"/>
        <v>2.2666443467999899</v>
      </c>
      <c r="W1049">
        <f t="shared" si="134"/>
        <v>1.37399899798915</v>
      </c>
      <c r="X1049">
        <f t="shared" si="135"/>
        <v>18.405378919198167</v>
      </c>
    </row>
    <row r="1050" spans="1:24" x14ac:dyDescent="0.25">
      <c r="A1050" s="1">
        <v>42048.666666666664</v>
      </c>
      <c r="B1050">
        <v>3.85</v>
      </c>
      <c r="C1050" s="2">
        <v>4.4719439018799898</v>
      </c>
      <c r="D1050" s="2">
        <v>9.9113690835999897</v>
      </c>
      <c r="E1050" s="2">
        <v>7.2403195499999906E-2</v>
      </c>
      <c r="F1050" s="2">
        <v>2.2666443467999899</v>
      </c>
      <c r="G1050" s="2">
        <v>0.512699817245864</v>
      </c>
      <c r="H1050" s="2">
        <v>0.25529644630118398</v>
      </c>
      <c r="I1050" s="2">
        <v>4.61013378</v>
      </c>
      <c r="K1050" s="4">
        <v>0</v>
      </c>
      <c r="L1050" s="4">
        <v>0</v>
      </c>
      <c r="N1050" s="5">
        <f t="shared" si="128"/>
        <v>22.100490571327015</v>
      </c>
      <c r="P1050">
        <v>22.1004909913439</v>
      </c>
      <c r="Q1050" s="5">
        <f t="shared" si="129"/>
        <v>-4.2001688527193437E-7</v>
      </c>
      <c r="S1050">
        <f t="shared" si="130"/>
        <v>1</v>
      </c>
      <c r="T1050">
        <f t="shared" si="131"/>
        <v>15.223712444527026</v>
      </c>
      <c r="U1050">
        <f t="shared" si="132"/>
        <v>4.61013378</v>
      </c>
      <c r="V1050">
        <f t="shared" si="133"/>
        <v>2.2666443467999899</v>
      </c>
      <c r="W1050">
        <f t="shared" si="134"/>
        <v>0</v>
      </c>
      <c r="X1050">
        <f t="shared" si="135"/>
        <v>22.100490571327015</v>
      </c>
    </row>
    <row r="1051" spans="1:24" x14ac:dyDescent="0.25">
      <c r="A1051" s="1">
        <v>42048.708333333336</v>
      </c>
      <c r="B1051">
        <v>1.95</v>
      </c>
      <c r="C1051" s="2">
        <v>4.9980549491599904</v>
      </c>
      <c r="D1051" s="2">
        <v>11.0774125052</v>
      </c>
      <c r="E1051" s="2">
        <v>8.0921218500000003E-2</v>
      </c>
      <c r="F1051" s="2">
        <v>2.2666443467999899</v>
      </c>
      <c r="G1051" s="2">
        <v>0.57301744280420097</v>
      </c>
      <c r="H1051" s="2">
        <v>0.28533132233661701</v>
      </c>
      <c r="I1051" s="2">
        <v>5.15250246</v>
      </c>
      <c r="K1051" s="4">
        <v>0</v>
      </c>
      <c r="L1051" s="4">
        <v>0</v>
      </c>
      <c r="N1051" s="5">
        <f t="shared" si="128"/>
        <v>24.433884244800797</v>
      </c>
      <c r="P1051">
        <v>24.4338852079531</v>
      </c>
      <c r="Q1051" s="5">
        <f t="shared" si="129"/>
        <v>-9.6315230280197284E-7</v>
      </c>
      <c r="S1051">
        <f t="shared" si="130"/>
        <v>1</v>
      </c>
      <c r="T1051">
        <f t="shared" si="131"/>
        <v>17.014737438000807</v>
      </c>
      <c r="U1051">
        <f t="shared" si="132"/>
        <v>5.15250246</v>
      </c>
      <c r="V1051">
        <f t="shared" si="133"/>
        <v>2.2666443467999899</v>
      </c>
      <c r="W1051">
        <f t="shared" si="134"/>
        <v>0</v>
      </c>
      <c r="X1051">
        <f t="shared" si="135"/>
        <v>24.433884244800797</v>
      </c>
    </row>
    <row r="1052" spans="1:24" x14ac:dyDescent="0.25">
      <c r="A1052" s="1">
        <v>42048.75</v>
      </c>
      <c r="B1052">
        <v>0.06</v>
      </c>
      <c r="C1052" s="2">
        <v>5.5213969909279896</v>
      </c>
      <c r="D1052" s="2">
        <v>12.23731885616</v>
      </c>
      <c r="E1052" s="2">
        <v>8.9394409800000005E-2</v>
      </c>
      <c r="F1052" s="2">
        <v>2.2666443467999899</v>
      </c>
      <c r="G1052" s="2">
        <v>0.63301760717538902</v>
      </c>
      <c r="H1052" s="2">
        <v>0.31520812007712701</v>
      </c>
      <c r="I1052" s="2">
        <v>5.6920165679999997</v>
      </c>
      <c r="K1052" s="4">
        <v>0</v>
      </c>
      <c r="L1052" s="4">
        <v>0</v>
      </c>
      <c r="N1052" s="5">
        <f t="shared" si="128"/>
        <v>26.754996898940497</v>
      </c>
      <c r="P1052">
        <v>26.754998402369502</v>
      </c>
      <c r="Q1052" s="5">
        <f t="shared" si="129"/>
        <v>-1.5034290044013687E-6</v>
      </c>
      <c r="S1052">
        <f t="shared" si="130"/>
        <v>1</v>
      </c>
      <c r="T1052">
        <f t="shared" si="131"/>
        <v>18.796335984140509</v>
      </c>
      <c r="U1052">
        <f t="shared" si="132"/>
        <v>5.6920165679999997</v>
      </c>
      <c r="V1052">
        <f t="shared" si="133"/>
        <v>2.2666443467999899</v>
      </c>
      <c r="W1052">
        <f t="shared" si="134"/>
        <v>0</v>
      </c>
      <c r="X1052">
        <f t="shared" si="135"/>
        <v>26.754996898940497</v>
      </c>
    </row>
    <row r="1053" spans="1:24" x14ac:dyDescent="0.25">
      <c r="A1053" s="1">
        <v>42048.791666666664</v>
      </c>
      <c r="B1053">
        <v>-0.49</v>
      </c>
      <c r="C1053" s="2">
        <v>5.6736922940879904</v>
      </c>
      <c r="D1053" s="2">
        <v>12.574857741359899</v>
      </c>
      <c r="E1053" s="2">
        <v>9.1860153299999997E-2</v>
      </c>
      <c r="F1053" s="2">
        <v>2.2666443467999899</v>
      </c>
      <c r="G1053" s="2">
        <v>0.65047797246859196</v>
      </c>
      <c r="H1053" s="2">
        <v>0.32390242629791</v>
      </c>
      <c r="I1053" s="2">
        <v>5.8490180279999997</v>
      </c>
      <c r="K1053" s="4">
        <v>0</v>
      </c>
      <c r="L1053" s="4">
        <v>0</v>
      </c>
      <c r="N1053" s="5">
        <f t="shared" si="128"/>
        <v>27.430452962314384</v>
      </c>
      <c r="P1053">
        <v>27.430454622966899</v>
      </c>
      <c r="Q1053" s="5">
        <f t="shared" si="129"/>
        <v>-1.6606525150564266E-6</v>
      </c>
      <c r="S1053">
        <f t="shared" si="130"/>
        <v>1</v>
      </c>
      <c r="T1053">
        <f t="shared" si="131"/>
        <v>19.314790587514395</v>
      </c>
      <c r="U1053">
        <f t="shared" si="132"/>
        <v>5.8490180279999997</v>
      </c>
      <c r="V1053">
        <f t="shared" si="133"/>
        <v>2.2666443467999899</v>
      </c>
      <c r="W1053">
        <f t="shared" si="134"/>
        <v>0</v>
      </c>
      <c r="X1053">
        <f t="shared" si="135"/>
        <v>27.430452962314384</v>
      </c>
    </row>
    <row r="1054" spans="1:24" x14ac:dyDescent="0.25">
      <c r="A1054" s="1">
        <v>42048.833333333336</v>
      </c>
      <c r="B1054">
        <v>-1.04</v>
      </c>
      <c r="C1054" s="2">
        <v>5.8259875972479902</v>
      </c>
      <c r="D1054" s="2">
        <v>12.9123966265599</v>
      </c>
      <c r="E1054" s="2">
        <v>9.4325896800000003E-2</v>
      </c>
      <c r="F1054" s="2">
        <v>2.2666443467999899</v>
      </c>
      <c r="G1054" s="2">
        <v>0.66793833776179401</v>
      </c>
      <c r="H1054" s="2">
        <v>0.33259673251869398</v>
      </c>
      <c r="I1054" s="2">
        <v>6.0060194879999997</v>
      </c>
      <c r="K1054" s="4">
        <v>0</v>
      </c>
      <c r="L1054" s="4">
        <v>0</v>
      </c>
      <c r="N1054" s="5">
        <f t="shared" si="128"/>
        <v>28.105909025688369</v>
      </c>
      <c r="P1054">
        <v>28.105910843564299</v>
      </c>
      <c r="Q1054" s="5">
        <f t="shared" si="129"/>
        <v>-1.8178759297882152E-6</v>
      </c>
      <c r="S1054">
        <f t="shared" si="130"/>
        <v>1</v>
      </c>
      <c r="T1054">
        <f t="shared" si="131"/>
        <v>19.83324519088838</v>
      </c>
      <c r="U1054">
        <f t="shared" si="132"/>
        <v>6.0060194879999997</v>
      </c>
      <c r="V1054">
        <f t="shared" si="133"/>
        <v>2.2666443467999899</v>
      </c>
      <c r="W1054">
        <f t="shared" si="134"/>
        <v>0</v>
      </c>
      <c r="X1054">
        <f t="shared" si="135"/>
        <v>28.105909025688369</v>
      </c>
    </row>
    <row r="1055" spans="1:24" x14ac:dyDescent="0.25">
      <c r="A1055" s="1">
        <v>42048.875</v>
      </c>
      <c r="B1055">
        <v>-1.58</v>
      </c>
      <c r="C1055" s="2">
        <v>5.9755138948959896</v>
      </c>
      <c r="D1055" s="2">
        <v>13.2437984411199</v>
      </c>
      <c r="E1055" s="2">
        <v>9.6746808599999998E-2</v>
      </c>
      <c r="F1055" s="2">
        <v>2.2666443467999899</v>
      </c>
      <c r="G1055" s="2">
        <v>0.68508124186784802</v>
      </c>
      <c r="H1055" s="2">
        <v>0.34113296044455399</v>
      </c>
      <c r="I1055" s="2">
        <v>6.1601663760000003</v>
      </c>
      <c r="K1055" s="4">
        <v>0</v>
      </c>
      <c r="L1055" s="4">
        <v>0</v>
      </c>
      <c r="N1055" s="5">
        <f t="shared" si="128"/>
        <v>28.769084069728279</v>
      </c>
      <c r="P1055">
        <v>28.769086041969</v>
      </c>
      <c r="Q1055" s="5">
        <f t="shared" si="129"/>
        <v>-1.9722407209599169E-6</v>
      </c>
      <c r="S1055">
        <f t="shared" si="130"/>
        <v>1</v>
      </c>
      <c r="T1055">
        <f t="shared" si="131"/>
        <v>20.342273346928291</v>
      </c>
      <c r="U1055">
        <f t="shared" si="132"/>
        <v>6.1601663760000003</v>
      </c>
      <c r="V1055">
        <f t="shared" si="133"/>
        <v>2.2666443467999899</v>
      </c>
      <c r="W1055">
        <f t="shared" si="134"/>
        <v>0</v>
      </c>
      <c r="X1055">
        <f t="shared" si="135"/>
        <v>28.769084069728279</v>
      </c>
    </row>
    <row r="1056" spans="1:24" x14ac:dyDescent="0.25">
      <c r="A1056" s="1">
        <v>42048.916666666664</v>
      </c>
      <c r="B1056">
        <v>-1.69</v>
      </c>
      <c r="C1056" s="2">
        <v>6.0059729555279899</v>
      </c>
      <c r="D1056" s="2">
        <v>13.31130621816</v>
      </c>
      <c r="E1056" s="2">
        <v>9.7239957299999999E-2</v>
      </c>
      <c r="F1056" s="2">
        <v>2.2666443467999899</v>
      </c>
      <c r="G1056" s="2">
        <v>0.68857331492648899</v>
      </c>
      <c r="H1056" s="2">
        <v>0.342871821688711</v>
      </c>
      <c r="I1056" s="2">
        <v>6.1915666680000001</v>
      </c>
      <c r="K1056" s="4">
        <v>0</v>
      </c>
      <c r="L1056" s="4">
        <v>0</v>
      </c>
      <c r="N1056" s="5">
        <f t="shared" si="128"/>
        <v>28.90417528240318</v>
      </c>
      <c r="P1056">
        <v>28.904177286088501</v>
      </c>
      <c r="Q1056" s="5">
        <f t="shared" si="129"/>
        <v>-2.0036853207727745E-6</v>
      </c>
      <c r="S1056">
        <f t="shared" si="130"/>
        <v>1</v>
      </c>
      <c r="T1056">
        <f t="shared" si="131"/>
        <v>20.445964267603191</v>
      </c>
      <c r="U1056">
        <f t="shared" si="132"/>
        <v>6.1915666680000001</v>
      </c>
      <c r="V1056">
        <f t="shared" si="133"/>
        <v>2.2666443467999899</v>
      </c>
      <c r="W1056">
        <f t="shared" si="134"/>
        <v>0</v>
      </c>
      <c r="X1056">
        <f t="shared" si="135"/>
        <v>28.90417528240318</v>
      </c>
    </row>
    <row r="1057" spans="1:24" x14ac:dyDescent="0.25">
      <c r="A1057" s="1">
        <v>42048.958333333336</v>
      </c>
      <c r="B1057">
        <v>-1.79</v>
      </c>
      <c r="C1057" s="2">
        <v>6.0336630106479898</v>
      </c>
      <c r="D1057" s="2">
        <v>13.372676924559901</v>
      </c>
      <c r="E1057" s="2">
        <v>9.7688274300000003E-2</v>
      </c>
      <c r="F1057" s="2">
        <v>2.2666443467999899</v>
      </c>
      <c r="G1057" s="2">
        <v>0.69174792679798003</v>
      </c>
      <c r="H1057" s="2">
        <v>0.34445260463794403</v>
      </c>
      <c r="I1057" s="2">
        <v>6.2201123880000004</v>
      </c>
      <c r="K1057" s="4">
        <v>0</v>
      </c>
      <c r="L1057" s="4">
        <v>0</v>
      </c>
      <c r="N1057" s="5">
        <f t="shared" si="128"/>
        <v>29.026985475743803</v>
      </c>
      <c r="P1057">
        <v>29.026987508015299</v>
      </c>
      <c r="Q1057" s="5">
        <f t="shared" si="129"/>
        <v>-2.0322714959775112E-6</v>
      </c>
      <c r="S1057">
        <f t="shared" si="130"/>
        <v>1</v>
      </c>
      <c r="T1057">
        <f t="shared" si="131"/>
        <v>20.540228740943814</v>
      </c>
      <c r="U1057">
        <f t="shared" si="132"/>
        <v>6.2201123880000004</v>
      </c>
      <c r="V1057">
        <f t="shared" si="133"/>
        <v>2.2666443467999899</v>
      </c>
      <c r="W1057">
        <f t="shared" si="134"/>
        <v>0</v>
      </c>
      <c r="X1057">
        <f t="shared" si="135"/>
        <v>29.026985475743803</v>
      </c>
    </row>
    <row r="1058" spans="1:24" x14ac:dyDescent="0.25">
      <c r="A1058" s="1">
        <v>42049</v>
      </c>
      <c r="B1058">
        <v>-1.9</v>
      </c>
      <c r="C1058" s="2">
        <v>6.0641220712799901</v>
      </c>
      <c r="D1058" s="2">
        <v>13.4401847015999</v>
      </c>
      <c r="E1058" s="2">
        <v>9.8181422999999907E-2</v>
      </c>
      <c r="F1058" s="2">
        <v>2.2666443467999899</v>
      </c>
      <c r="G1058" s="2">
        <v>0.69523999985662099</v>
      </c>
      <c r="H1058" s="2">
        <v>0.34619146588210098</v>
      </c>
      <c r="I1058" s="2">
        <v>6.2515126800000003</v>
      </c>
      <c r="K1058" s="4">
        <v>0</v>
      </c>
      <c r="L1058" s="4">
        <v>0</v>
      </c>
      <c r="N1058" s="5">
        <f t="shared" si="128"/>
        <v>29.162076688418601</v>
      </c>
      <c r="P1058">
        <v>29.1620787521348</v>
      </c>
      <c r="Q1058" s="5">
        <f t="shared" si="129"/>
        <v>-2.0637161988190655E-6</v>
      </c>
      <c r="S1058">
        <f t="shared" si="130"/>
        <v>1</v>
      </c>
      <c r="T1058">
        <f t="shared" si="131"/>
        <v>20.643919661618611</v>
      </c>
      <c r="U1058">
        <f t="shared" si="132"/>
        <v>6.2515126800000003</v>
      </c>
      <c r="V1058">
        <f t="shared" si="133"/>
        <v>2.2666443467999899</v>
      </c>
      <c r="W1058">
        <f t="shared" si="134"/>
        <v>0</v>
      </c>
      <c r="X1058">
        <f t="shared" si="135"/>
        <v>29.162076688418601</v>
      </c>
    </row>
    <row r="1059" spans="1:24" x14ac:dyDescent="0.25">
      <c r="A1059" s="1">
        <v>42049.041666666664</v>
      </c>
      <c r="B1059">
        <v>-2.06</v>
      </c>
      <c r="C1059" s="2">
        <v>6.10842615947199</v>
      </c>
      <c r="D1059" s="2">
        <v>13.538377831839901</v>
      </c>
      <c r="E1059" s="2">
        <v>9.8898730200000007E-2</v>
      </c>
      <c r="F1059" s="2">
        <v>2.2666443467999899</v>
      </c>
      <c r="G1059" s="2">
        <v>0.70031937885100704</v>
      </c>
      <c r="H1059" s="2">
        <v>0.348720718600874</v>
      </c>
      <c r="I1059" s="2">
        <v>6.2971858320000003</v>
      </c>
      <c r="K1059" s="4">
        <v>0</v>
      </c>
      <c r="L1059" s="4">
        <v>0</v>
      </c>
      <c r="N1059" s="5">
        <f t="shared" si="128"/>
        <v>29.358572997763758</v>
      </c>
      <c r="P1059">
        <v>29.3585751072177</v>
      </c>
      <c r="Q1059" s="5">
        <f t="shared" si="129"/>
        <v>-2.1094539413013536E-6</v>
      </c>
      <c r="S1059">
        <f t="shared" si="130"/>
        <v>1</v>
      </c>
      <c r="T1059">
        <f t="shared" si="131"/>
        <v>20.794742818963769</v>
      </c>
      <c r="U1059">
        <f t="shared" si="132"/>
        <v>6.2971858320000003</v>
      </c>
      <c r="V1059">
        <f t="shared" si="133"/>
        <v>2.2666443467999899</v>
      </c>
      <c r="W1059">
        <f t="shared" si="134"/>
        <v>0</v>
      </c>
      <c r="X1059">
        <f t="shared" si="135"/>
        <v>29.358572997763758</v>
      </c>
    </row>
    <row r="1060" spans="1:24" x14ac:dyDescent="0.25">
      <c r="A1060" s="1">
        <v>42049.083333333336</v>
      </c>
      <c r="B1060">
        <v>-2.2200000000000002</v>
      </c>
      <c r="C1060" s="2">
        <v>6.1527302476639898</v>
      </c>
      <c r="D1060" s="2">
        <v>13.636570962079899</v>
      </c>
      <c r="E1060" s="2">
        <v>9.9616037399999996E-2</v>
      </c>
      <c r="F1060" s="2">
        <v>2.2666443467999899</v>
      </c>
      <c r="G1060" s="2">
        <v>0.70539875784539297</v>
      </c>
      <c r="H1060" s="2">
        <v>0.35124997131964703</v>
      </c>
      <c r="I1060" s="2">
        <v>6.3428589840000003</v>
      </c>
      <c r="K1060" s="4">
        <v>0</v>
      </c>
      <c r="L1060" s="4">
        <v>0</v>
      </c>
      <c r="N1060" s="5">
        <f t="shared" si="128"/>
        <v>29.555069307108919</v>
      </c>
      <c r="P1060">
        <v>29.5550714623005</v>
      </c>
      <c r="Q1060" s="5">
        <f t="shared" si="129"/>
        <v>-2.1551915807549449E-6</v>
      </c>
      <c r="S1060">
        <f t="shared" si="130"/>
        <v>1</v>
      </c>
      <c r="T1060">
        <f t="shared" si="131"/>
        <v>20.945565976308931</v>
      </c>
      <c r="U1060">
        <f t="shared" si="132"/>
        <v>6.3428589840000003</v>
      </c>
      <c r="V1060">
        <f t="shared" si="133"/>
        <v>2.2666443467999899</v>
      </c>
      <c r="W1060">
        <f t="shared" si="134"/>
        <v>0</v>
      </c>
      <c r="X1060">
        <f t="shared" si="135"/>
        <v>29.555069307108919</v>
      </c>
    </row>
    <row r="1061" spans="1:24" x14ac:dyDescent="0.25">
      <c r="A1061" s="1">
        <v>42049.125</v>
      </c>
      <c r="B1061">
        <v>-2.38</v>
      </c>
      <c r="C1061" s="2">
        <v>6.1970343358559896</v>
      </c>
      <c r="D1061" s="2">
        <v>13.734764092319899</v>
      </c>
      <c r="E1061" s="2">
        <v>0.1003333446</v>
      </c>
      <c r="F1061" s="2">
        <v>2.2666443467999899</v>
      </c>
      <c r="G1061" s="2">
        <v>0.71047813683977901</v>
      </c>
      <c r="H1061" s="2">
        <v>0.35377922403842099</v>
      </c>
      <c r="I1061" s="2">
        <v>6.3885321360000002</v>
      </c>
      <c r="K1061" s="4">
        <v>0</v>
      </c>
      <c r="L1061" s="4">
        <v>0</v>
      </c>
      <c r="N1061" s="5">
        <f t="shared" si="128"/>
        <v>29.75156561645408</v>
      </c>
      <c r="P1061">
        <v>29.7515678173834</v>
      </c>
      <c r="Q1061" s="5">
        <f t="shared" si="129"/>
        <v>-2.2009293196845192E-6</v>
      </c>
      <c r="S1061">
        <f t="shared" si="130"/>
        <v>1</v>
      </c>
      <c r="T1061">
        <f t="shared" si="131"/>
        <v>21.096389133654085</v>
      </c>
      <c r="U1061">
        <f t="shared" si="132"/>
        <v>6.3885321360000002</v>
      </c>
      <c r="V1061">
        <f t="shared" si="133"/>
        <v>2.2666443467999899</v>
      </c>
      <c r="W1061">
        <f t="shared" si="134"/>
        <v>0</v>
      </c>
      <c r="X1061">
        <f t="shared" si="135"/>
        <v>29.751565616454076</v>
      </c>
    </row>
    <row r="1062" spans="1:24" x14ac:dyDescent="0.25">
      <c r="A1062" s="1">
        <v>42049.166666666664</v>
      </c>
      <c r="B1062">
        <v>-2.69</v>
      </c>
      <c r="C1062" s="2">
        <v>6.2828735067279897</v>
      </c>
      <c r="D1062" s="2">
        <v>13.92501328216</v>
      </c>
      <c r="E1062" s="2">
        <v>0.10172312729999999</v>
      </c>
      <c r="F1062" s="2">
        <v>2.2666443467999899</v>
      </c>
      <c r="G1062" s="2">
        <v>0.72031943364140305</v>
      </c>
      <c r="H1062" s="2">
        <v>0.358679651181044</v>
      </c>
      <c r="I1062" s="2">
        <v>6.4770238679999999</v>
      </c>
      <c r="K1062" s="4">
        <v>0</v>
      </c>
      <c r="L1062" s="4">
        <v>0</v>
      </c>
      <c r="N1062" s="5">
        <f t="shared" si="128"/>
        <v>30.132277215810429</v>
      </c>
      <c r="P1062">
        <v>30.1322795053565</v>
      </c>
      <c r="Q1062" s="5">
        <f t="shared" si="129"/>
        <v>-2.2895460709548843E-6</v>
      </c>
      <c r="S1062">
        <f t="shared" si="130"/>
        <v>1</v>
      </c>
      <c r="T1062">
        <f t="shared" si="131"/>
        <v>21.38860900101044</v>
      </c>
      <c r="U1062">
        <f t="shared" si="132"/>
        <v>6.4770238679999999</v>
      </c>
      <c r="V1062">
        <f t="shared" si="133"/>
        <v>2.2666443467999899</v>
      </c>
      <c r="W1062">
        <f t="shared" si="134"/>
        <v>0</v>
      </c>
      <c r="X1062">
        <f t="shared" si="135"/>
        <v>30.132277215810429</v>
      </c>
    </row>
    <row r="1063" spans="1:24" x14ac:dyDescent="0.25">
      <c r="A1063" s="1">
        <v>42049.208333333336</v>
      </c>
      <c r="B1063">
        <v>-3</v>
      </c>
      <c r="C1063" s="2">
        <v>6.3687126775999898</v>
      </c>
      <c r="D1063" s="2">
        <v>14.1152624719999</v>
      </c>
      <c r="E1063" s="2">
        <v>0.10311291</v>
      </c>
      <c r="F1063" s="2">
        <v>2.2666443467999899</v>
      </c>
      <c r="G1063" s="2">
        <v>0.73016073044302598</v>
      </c>
      <c r="H1063" s="2">
        <v>0.36358007832366701</v>
      </c>
      <c r="I1063" s="2">
        <v>6.5655156000000003</v>
      </c>
      <c r="K1063" s="4">
        <v>0</v>
      </c>
      <c r="L1063" s="4">
        <v>0</v>
      </c>
      <c r="N1063" s="5">
        <f t="shared" si="128"/>
        <v>30.512988815166572</v>
      </c>
      <c r="P1063">
        <v>30.512991193329601</v>
      </c>
      <c r="Q1063" s="5">
        <f t="shared" si="129"/>
        <v>-2.3781630282826427E-6</v>
      </c>
      <c r="S1063">
        <f t="shared" si="130"/>
        <v>1</v>
      </c>
      <c r="T1063">
        <f t="shared" si="131"/>
        <v>21.680828868366582</v>
      </c>
      <c r="U1063">
        <f t="shared" si="132"/>
        <v>6.5655156000000003</v>
      </c>
      <c r="V1063">
        <f t="shared" si="133"/>
        <v>2.2666443467999899</v>
      </c>
      <c r="W1063">
        <f t="shared" si="134"/>
        <v>0</v>
      </c>
      <c r="X1063">
        <f t="shared" si="135"/>
        <v>30.512988815166572</v>
      </c>
    </row>
    <row r="1064" spans="1:24" x14ac:dyDescent="0.25">
      <c r="A1064" s="1">
        <v>42049.25</v>
      </c>
      <c r="B1064">
        <v>-3.3</v>
      </c>
      <c r="C1064" s="2">
        <v>6.4517828429599904</v>
      </c>
      <c r="D1064" s="2">
        <v>14.299374591199999</v>
      </c>
      <c r="E1064" s="2">
        <v>0.104457861</v>
      </c>
      <c r="F1064" s="2">
        <v>2.2666443467999899</v>
      </c>
      <c r="G1064" s="2">
        <v>0.73968456605750099</v>
      </c>
      <c r="H1064" s="2">
        <v>0.36832242717136698</v>
      </c>
      <c r="I1064" s="2">
        <v>6.6511527600000004</v>
      </c>
      <c r="K1064" s="4">
        <v>0</v>
      </c>
      <c r="L1064" s="4">
        <v>0</v>
      </c>
      <c r="N1064" s="5">
        <f t="shared" si="128"/>
        <v>30.88141939518885</v>
      </c>
      <c r="P1064">
        <v>30.881421859109999</v>
      </c>
      <c r="Q1064" s="5">
        <f t="shared" si="129"/>
        <v>-2.4639211488874935E-6</v>
      </c>
      <c r="S1064">
        <f t="shared" si="130"/>
        <v>1</v>
      </c>
      <c r="T1064">
        <f t="shared" si="131"/>
        <v>21.963622288388859</v>
      </c>
      <c r="U1064">
        <f t="shared" si="132"/>
        <v>6.6511527600000004</v>
      </c>
      <c r="V1064">
        <f t="shared" si="133"/>
        <v>2.2666443467999899</v>
      </c>
      <c r="W1064">
        <f t="shared" si="134"/>
        <v>0</v>
      </c>
      <c r="X1064">
        <f t="shared" si="135"/>
        <v>30.881419395188846</v>
      </c>
    </row>
    <row r="1065" spans="1:24" x14ac:dyDescent="0.25">
      <c r="A1065" s="1">
        <v>42049.291666666664</v>
      </c>
      <c r="B1065">
        <v>-1.39</v>
      </c>
      <c r="C1065" s="2">
        <v>5.9229027901679903</v>
      </c>
      <c r="D1065" s="2">
        <v>13.127194098959899</v>
      </c>
      <c r="E1065" s="2">
        <v>9.5895006300000002E-2</v>
      </c>
      <c r="F1065" s="2">
        <v>2.2666443467999899</v>
      </c>
      <c r="G1065" s="2">
        <v>0.67904947931201398</v>
      </c>
      <c r="H1065" s="2">
        <v>0.33812947284101103</v>
      </c>
      <c r="I1065" s="2">
        <v>6.105929508</v>
      </c>
      <c r="K1065" s="4">
        <v>0.20689118167574999</v>
      </c>
      <c r="L1065" s="4">
        <v>1.4166423856697701</v>
      </c>
      <c r="N1065" s="5">
        <f t="shared" si="128"/>
        <v>26.912211135035385</v>
      </c>
      <c r="P1065">
        <v>26.912213052962599</v>
      </c>
      <c r="Q1065" s="5">
        <f t="shared" si="129"/>
        <v>-1.9179272143787784E-6</v>
      </c>
      <c r="S1065">
        <f t="shared" si="130"/>
        <v>1</v>
      </c>
      <c r="T1065">
        <f t="shared" si="131"/>
        <v>20.163170847580915</v>
      </c>
      <c r="U1065">
        <f t="shared" si="132"/>
        <v>6.105929508</v>
      </c>
      <c r="V1065">
        <f t="shared" si="133"/>
        <v>2.2666443467999899</v>
      </c>
      <c r="W1065">
        <f t="shared" si="134"/>
        <v>1.62353356734552</v>
      </c>
      <c r="X1065">
        <f t="shared" si="135"/>
        <v>26.912211135035385</v>
      </c>
    </row>
    <row r="1066" spans="1:24" x14ac:dyDescent="0.25">
      <c r="A1066" s="1">
        <v>42049.333333333336</v>
      </c>
      <c r="B1066">
        <v>0.53</v>
      </c>
      <c r="C1066" s="2">
        <v>5.3912537318639897</v>
      </c>
      <c r="D1066" s="2">
        <v>11.948876536079901</v>
      </c>
      <c r="E1066" s="2">
        <v>8.7287319899999993E-2</v>
      </c>
      <c r="F1066" s="2">
        <v>2.2666443467999899</v>
      </c>
      <c r="G1066" s="2">
        <v>0.61809693137937904</v>
      </c>
      <c r="H1066" s="2">
        <v>0.30777844021572998</v>
      </c>
      <c r="I1066" s="2">
        <v>5.5578516840000001</v>
      </c>
      <c r="K1066" s="4">
        <v>0.336665143010625</v>
      </c>
      <c r="L1066" s="4">
        <v>2.47940099264637</v>
      </c>
      <c r="N1066" s="5">
        <f t="shared" si="128"/>
        <v>23.361722854581995</v>
      </c>
      <c r="P1066">
        <v>23.361724223656601</v>
      </c>
      <c r="Q1066" s="5">
        <f t="shared" si="129"/>
        <v>-1.369074606571985E-6</v>
      </c>
      <c r="S1066">
        <f t="shared" si="130"/>
        <v>1</v>
      </c>
      <c r="T1066">
        <f t="shared" si="131"/>
        <v>18.353292959439003</v>
      </c>
      <c r="U1066">
        <f t="shared" si="132"/>
        <v>5.5578516840000001</v>
      </c>
      <c r="V1066">
        <f t="shared" si="133"/>
        <v>2.2666443467999899</v>
      </c>
      <c r="W1066">
        <f t="shared" si="134"/>
        <v>2.8160661356569952</v>
      </c>
      <c r="X1066">
        <f t="shared" si="135"/>
        <v>23.361722854581995</v>
      </c>
    </row>
    <row r="1067" spans="1:24" x14ac:dyDescent="0.25">
      <c r="A1067" s="1">
        <v>42049.375</v>
      </c>
      <c r="B1067">
        <v>2.4500000000000002</v>
      </c>
      <c r="C1067" s="2">
        <v>4.85960467355999</v>
      </c>
      <c r="D1067" s="2">
        <v>10.770558973199901</v>
      </c>
      <c r="E1067" s="2">
        <v>7.8679633499999999E-2</v>
      </c>
      <c r="F1067" s="2">
        <v>2.2666443467999899</v>
      </c>
      <c r="G1067" s="2">
        <v>0.557144383446744</v>
      </c>
      <c r="H1067" s="2">
        <v>0.27742740759044998</v>
      </c>
      <c r="I1067" s="2">
        <v>5.0097738600000001</v>
      </c>
      <c r="K1067" s="4">
        <v>0.39341345509537401</v>
      </c>
      <c r="L1067" s="4">
        <v>3.3236729062195201</v>
      </c>
      <c r="N1067" s="5">
        <f t="shared" si="128"/>
        <v>20.102746916782181</v>
      </c>
      <c r="P1067">
        <v>20.102747737004201</v>
      </c>
      <c r="Q1067" s="5">
        <f t="shared" si="129"/>
        <v>-8.202220200814736E-7</v>
      </c>
      <c r="S1067">
        <f t="shared" si="130"/>
        <v>1</v>
      </c>
      <c r="T1067">
        <f t="shared" si="131"/>
        <v>16.543415071297087</v>
      </c>
      <c r="U1067">
        <f t="shared" si="132"/>
        <v>5.0097738600000001</v>
      </c>
      <c r="V1067">
        <f t="shared" si="133"/>
        <v>2.2666443467999899</v>
      </c>
      <c r="W1067">
        <f t="shared" si="134"/>
        <v>3.7170863613148941</v>
      </c>
      <c r="X1067">
        <f t="shared" si="135"/>
        <v>20.102746916782181</v>
      </c>
    </row>
    <row r="1068" spans="1:24" x14ac:dyDescent="0.25">
      <c r="A1068" s="1">
        <v>42049.416666666664</v>
      </c>
      <c r="B1068">
        <v>3.79</v>
      </c>
      <c r="C1068" s="2">
        <v>4.4885579349519897</v>
      </c>
      <c r="D1068" s="2">
        <v>9.9481915074400007</v>
      </c>
      <c r="E1068" s="2">
        <v>7.2672185700000003E-2</v>
      </c>
      <c r="F1068" s="2">
        <v>2.2666443467999899</v>
      </c>
      <c r="G1068" s="2">
        <v>0.514604584368759</v>
      </c>
      <c r="H1068" s="2">
        <v>0.25624491607072403</v>
      </c>
      <c r="I1068" s="2">
        <v>4.6272612119999996</v>
      </c>
      <c r="K1068" s="4">
        <v>0.38122768902074999</v>
      </c>
      <c r="L1068" s="4">
        <v>3.8955118882855602</v>
      </c>
      <c r="N1068" s="5">
        <f t="shared" si="128"/>
        <v>17.897437110025152</v>
      </c>
      <c r="P1068">
        <v>17.8974375471937</v>
      </c>
      <c r="Q1068" s="5">
        <f t="shared" si="129"/>
        <v>-4.3716854847275499E-7</v>
      </c>
      <c r="S1068">
        <f t="shared" si="130"/>
        <v>1</v>
      </c>
      <c r="T1068">
        <f t="shared" si="131"/>
        <v>15.280271128531474</v>
      </c>
      <c r="U1068">
        <f t="shared" si="132"/>
        <v>4.6272612119999996</v>
      </c>
      <c r="V1068">
        <f t="shared" si="133"/>
        <v>2.2666443467999899</v>
      </c>
      <c r="W1068">
        <f t="shared" si="134"/>
        <v>4.2767395773063104</v>
      </c>
      <c r="X1068">
        <f t="shared" si="135"/>
        <v>17.897437110025152</v>
      </c>
    </row>
    <row r="1069" spans="1:24" x14ac:dyDescent="0.25">
      <c r="A1069" s="1">
        <v>42049.458333333336</v>
      </c>
      <c r="B1069">
        <v>5.12</v>
      </c>
      <c r="C1069" s="2">
        <v>4.1202802018559899</v>
      </c>
      <c r="D1069" s="2">
        <v>9.1319611123199902</v>
      </c>
      <c r="E1069" s="2">
        <v>6.6709569599999893E-2</v>
      </c>
      <c r="F1069" s="2">
        <v>2.2666443467999899</v>
      </c>
      <c r="G1069" s="2">
        <v>0.47238224647792298</v>
      </c>
      <c r="H1069" s="2">
        <v>0.23522050284592</v>
      </c>
      <c r="I1069" s="2">
        <v>4.2476031360000004</v>
      </c>
      <c r="K1069" s="4">
        <v>0.42587918222850002</v>
      </c>
      <c r="L1069" s="4">
        <v>3.9784243330557301</v>
      </c>
      <c r="N1069" s="5">
        <f t="shared" si="128"/>
        <v>16.136497600615581</v>
      </c>
      <c r="P1069">
        <v>16.136497657589299</v>
      </c>
      <c r="Q1069" s="5">
        <f t="shared" si="129"/>
        <v>-5.6973718187691702E-8</v>
      </c>
      <c r="S1069">
        <f t="shared" si="130"/>
        <v>1</v>
      </c>
      <c r="T1069">
        <f t="shared" si="131"/>
        <v>14.026553633099821</v>
      </c>
      <c r="U1069">
        <f t="shared" si="132"/>
        <v>4.2476031360000004</v>
      </c>
      <c r="V1069">
        <f t="shared" si="133"/>
        <v>2.2666443467999899</v>
      </c>
      <c r="W1069">
        <f t="shared" si="134"/>
        <v>4.40430351528423</v>
      </c>
      <c r="X1069">
        <f t="shared" si="135"/>
        <v>16.136497600615581</v>
      </c>
    </row>
    <row r="1070" spans="1:24" x14ac:dyDescent="0.25">
      <c r="A1070" s="1">
        <v>42049.5</v>
      </c>
      <c r="B1070">
        <v>6.46</v>
      </c>
      <c r="C1070" s="2">
        <v>3.74923346324799</v>
      </c>
      <c r="D1070" s="2">
        <v>8.3095936465599998</v>
      </c>
      <c r="E1070" s="2">
        <v>6.0702121800000002E-2</v>
      </c>
      <c r="F1070" s="2">
        <v>2.2666443467999899</v>
      </c>
      <c r="G1070" s="2">
        <v>0.42984244739993799</v>
      </c>
      <c r="H1070" s="2">
        <v>0.21403801132619299</v>
      </c>
      <c r="I1070" s="2">
        <v>3.8650904879999999</v>
      </c>
      <c r="K1070" s="4">
        <v>0.34475933799449998</v>
      </c>
      <c r="L1070" s="4">
        <v>3.9380753815676899</v>
      </c>
      <c r="N1070" s="5">
        <f t="shared" si="128"/>
        <v>14.612309805571925</v>
      </c>
      <c r="P1070">
        <v>14.6123094794923</v>
      </c>
      <c r="Q1070" s="5">
        <f t="shared" si="129"/>
        <v>3.2607962552333447E-7</v>
      </c>
      <c r="S1070">
        <f t="shared" si="130"/>
        <v>1</v>
      </c>
      <c r="T1070">
        <f t="shared" si="131"/>
        <v>12.763409690334122</v>
      </c>
      <c r="U1070">
        <f t="shared" si="132"/>
        <v>3.8650904879999999</v>
      </c>
      <c r="V1070">
        <f t="shared" si="133"/>
        <v>2.2666443467999899</v>
      </c>
      <c r="W1070">
        <f t="shared" si="134"/>
        <v>4.2828347195621896</v>
      </c>
      <c r="X1070">
        <f t="shared" si="135"/>
        <v>14.612309805571922</v>
      </c>
    </row>
    <row r="1071" spans="1:24" x14ac:dyDescent="0.25">
      <c r="A1071" s="1">
        <v>42049.541666666664</v>
      </c>
      <c r="B1071">
        <v>6.46</v>
      </c>
      <c r="C1071" s="2">
        <v>3.74923346324799</v>
      </c>
      <c r="D1071" s="2">
        <v>8.3095936465599998</v>
      </c>
      <c r="E1071" s="2">
        <v>6.0702121800000002E-2</v>
      </c>
      <c r="F1071" s="2">
        <v>2.2666443467999899</v>
      </c>
      <c r="G1071" s="2">
        <v>0.42984244739993799</v>
      </c>
      <c r="H1071" s="2">
        <v>0.21403801132619299</v>
      </c>
      <c r="I1071" s="2">
        <v>3.8650904879999999</v>
      </c>
      <c r="K1071" s="4">
        <v>0.34885090908524902</v>
      </c>
      <c r="L1071" s="4">
        <v>3.38280117212132</v>
      </c>
      <c r="N1071" s="5">
        <f t="shared" si="128"/>
        <v>15.163492443927545</v>
      </c>
      <c r="P1071">
        <v>15.1634921178479</v>
      </c>
      <c r="Q1071" s="5">
        <f t="shared" si="129"/>
        <v>3.260796450632597E-7</v>
      </c>
      <c r="S1071">
        <f t="shared" si="130"/>
        <v>1</v>
      </c>
      <c r="T1071">
        <f t="shared" si="131"/>
        <v>12.763409690334122</v>
      </c>
      <c r="U1071">
        <f t="shared" si="132"/>
        <v>3.8650904879999999</v>
      </c>
      <c r="V1071">
        <f t="shared" si="133"/>
        <v>2.2666443467999899</v>
      </c>
      <c r="W1071">
        <f t="shared" si="134"/>
        <v>3.731652081206569</v>
      </c>
      <c r="X1071">
        <f t="shared" si="135"/>
        <v>15.163492443927542</v>
      </c>
    </row>
    <row r="1072" spans="1:24" x14ac:dyDescent="0.25">
      <c r="A1072" s="1">
        <v>42049.583333333336</v>
      </c>
      <c r="B1072">
        <v>6.45</v>
      </c>
      <c r="C1072" s="2">
        <v>3.75200246875999</v>
      </c>
      <c r="D1072" s="2">
        <v>8.3157307171999992</v>
      </c>
      <c r="E1072" s="2">
        <v>6.0746953499999999E-2</v>
      </c>
      <c r="F1072" s="2">
        <v>2.2666443467999899</v>
      </c>
      <c r="G1072" s="2">
        <v>0.43015990858708703</v>
      </c>
      <c r="H1072" s="2">
        <v>0.214196089621117</v>
      </c>
      <c r="I1072" s="2">
        <v>3.8679450599999998</v>
      </c>
      <c r="K1072" s="4">
        <v>0.30419941587749999</v>
      </c>
      <c r="L1072" s="4">
        <v>2.5327271590476901</v>
      </c>
      <c r="N1072" s="5">
        <f t="shared" si="128"/>
        <v>16.070498969542992</v>
      </c>
      <c r="P1072">
        <v>16.070498646322001</v>
      </c>
      <c r="Q1072" s="5">
        <f t="shared" si="129"/>
        <v>3.2322099130510651E-7</v>
      </c>
      <c r="S1072">
        <f t="shared" si="130"/>
        <v>1</v>
      </c>
      <c r="T1072">
        <f t="shared" si="131"/>
        <v>12.772836137668193</v>
      </c>
      <c r="U1072">
        <f t="shared" si="132"/>
        <v>3.8679450599999998</v>
      </c>
      <c r="V1072">
        <f t="shared" si="133"/>
        <v>2.2666443467999899</v>
      </c>
      <c r="W1072">
        <f t="shared" si="134"/>
        <v>2.8369265749251902</v>
      </c>
      <c r="X1072">
        <f t="shared" si="135"/>
        <v>16.070498969542992</v>
      </c>
    </row>
    <row r="1073" spans="1:24" x14ac:dyDescent="0.25">
      <c r="A1073" s="1">
        <v>42049.625</v>
      </c>
      <c r="B1073">
        <v>6.45</v>
      </c>
      <c r="C1073" s="2">
        <v>3.75200246875999</v>
      </c>
      <c r="D1073" s="2">
        <v>8.3157307171999992</v>
      </c>
      <c r="E1073" s="2">
        <v>6.0746953499999999E-2</v>
      </c>
      <c r="F1073" s="2">
        <v>2.2666443467999899</v>
      </c>
      <c r="G1073" s="2">
        <v>0.43015990858708703</v>
      </c>
      <c r="H1073" s="2">
        <v>0.214196089621117</v>
      </c>
      <c r="I1073" s="2">
        <v>3.8679450599999998</v>
      </c>
      <c r="K1073" s="4">
        <v>0.21089380556887499</v>
      </c>
      <c r="L1073" s="4">
        <v>1.2416050022660801</v>
      </c>
      <c r="N1073" s="5">
        <f t="shared" si="128"/>
        <v>17.454926736633226</v>
      </c>
      <c r="P1073">
        <v>17.454926413412199</v>
      </c>
      <c r="Q1073" s="5">
        <f t="shared" si="129"/>
        <v>3.232210268322433E-7</v>
      </c>
      <c r="S1073">
        <f t="shared" si="130"/>
        <v>1</v>
      </c>
      <c r="T1073">
        <f t="shared" si="131"/>
        <v>12.772836137668193</v>
      </c>
      <c r="U1073">
        <f t="shared" si="132"/>
        <v>3.8679450599999998</v>
      </c>
      <c r="V1073">
        <f t="shared" si="133"/>
        <v>2.2666443467999899</v>
      </c>
      <c r="W1073">
        <f t="shared" si="134"/>
        <v>1.452498807834955</v>
      </c>
      <c r="X1073">
        <f t="shared" si="135"/>
        <v>17.454926736633226</v>
      </c>
    </row>
    <row r="1074" spans="1:24" x14ac:dyDescent="0.25">
      <c r="A1074" s="1">
        <v>42049.666666666664</v>
      </c>
      <c r="B1074">
        <v>5</v>
      </c>
      <c r="C1074" s="2">
        <v>4.1535082679999897</v>
      </c>
      <c r="D1074" s="2">
        <v>9.2056059599999998</v>
      </c>
      <c r="E1074" s="2">
        <v>6.7247550000000003E-2</v>
      </c>
      <c r="F1074" s="2">
        <v>2.2666443467999899</v>
      </c>
      <c r="G1074" s="2">
        <v>0.47619178072371299</v>
      </c>
      <c r="H1074" s="2">
        <v>0.23711744238499999</v>
      </c>
      <c r="I1074" s="2">
        <v>4.2818579999999997</v>
      </c>
      <c r="K1074" s="4">
        <v>0</v>
      </c>
      <c r="L1074" s="4">
        <v>0</v>
      </c>
      <c r="N1074" s="5">
        <f t="shared" si="128"/>
        <v>20.688173347908691</v>
      </c>
      <c r="P1074">
        <v>20.6881734391857</v>
      </c>
      <c r="Q1074" s="5">
        <f t="shared" si="129"/>
        <v>-9.1277009062196157E-8</v>
      </c>
      <c r="S1074">
        <f t="shared" si="130"/>
        <v>1</v>
      </c>
      <c r="T1074">
        <f t="shared" si="131"/>
        <v>14.139671001108701</v>
      </c>
      <c r="U1074">
        <f t="shared" si="132"/>
        <v>4.2818579999999997</v>
      </c>
      <c r="V1074">
        <f t="shared" si="133"/>
        <v>2.2666443467999899</v>
      </c>
      <c r="W1074">
        <f t="shared" si="134"/>
        <v>0</v>
      </c>
      <c r="X1074">
        <f t="shared" si="135"/>
        <v>20.688173347908691</v>
      </c>
    </row>
    <row r="1075" spans="1:24" x14ac:dyDescent="0.25">
      <c r="A1075" s="1">
        <v>42049.708333333336</v>
      </c>
      <c r="B1075">
        <v>3.56</v>
      </c>
      <c r="C1075" s="2">
        <v>4.5522450617279899</v>
      </c>
      <c r="D1075" s="2">
        <v>10.089344132160001</v>
      </c>
      <c r="E1075" s="2">
        <v>7.3703314800000003E-2</v>
      </c>
      <c r="F1075" s="2">
        <v>2.2666443467999899</v>
      </c>
      <c r="G1075" s="2">
        <v>0.52190619167318897</v>
      </c>
      <c r="H1075" s="2">
        <v>0.25988071685396003</v>
      </c>
      <c r="I1075" s="2">
        <v>4.6929163679999997</v>
      </c>
      <c r="K1075" s="4">
        <v>0</v>
      </c>
      <c r="L1075" s="4">
        <v>0</v>
      </c>
      <c r="N1075" s="5">
        <f t="shared" si="128"/>
        <v>22.456640132015128</v>
      </c>
      <c r="P1075">
        <v>22.456640634931599</v>
      </c>
      <c r="Q1075" s="5">
        <f t="shared" si="129"/>
        <v>-5.0291647113454019E-7</v>
      </c>
      <c r="S1075">
        <f t="shared" si="130"/>
        <v>1</v>
      </c>
      <c r="T1075">
        <f t="shared" si="131"/>
        <v>15.49707941721514</v>
      </c>
      <c r="U1075">
        <f t="shared" si="132"/>
        <v>4.6929163679999997</v>
      </c>
      <c r="V1075">
        <f t="shared" si="133"/>
        <v>2.2666443467999899</v>
      </c>
      <c r="W1075">
        <f t="shared" si="134"/>
        <v>0</v>
      </c>
      <c r="X1075">
        <f t="shared" si="135"/>
        <v>22.456640132015128</v>
      </c>
    </row>
    <row r="1076" spans="1:24" x14ac:dyDescent="0.25">
      <c r="A1076" s="1">
        <v>42049.75</v>
      </c>
      <c r="B1076">
        <v>2.11</v>
      </c>
      <c r="C1076" s="2">
        <v>4.9537508609679897</v>
      </c>
      <c r="D1076" s="2">
        <v>10.97921937496</v>
      </c>
      <c r="E1076" s="2">
        <v>8.02039113E-2</v>
      </c>
      <c r="F1076" s="2">
        <v>2.2666443467999899</v>
      </c>
      <c r="G1076" s="2">
        <v>0.56793806380981504</v>
      </c>
      <c r="H1076" s="2">
        <v>0.28280206961784399</v>
      </c>
      <c r="I1076" s="2">
        <v>5.106829308</v>
      </c>
      <c r="K1076" s="4">
        <v>0</v>
      </c>
      <c r="L1076" s="4">
        <v>0</v>
      </c>
      <c r="N1076" s="5">
        <f t="shared" si="128"/>
        <v>24.237387935455637</v>
      </c>
      <c r="P1076">
        <v>24.2373888528702</v>
      </c>
      <c r="Q1076" s="5">
        <f t="shared" si="129"/>
        <v>-9.174145638723985E-7</v>
      </c>
      <c r="S1076">
        <f t="shared" si="130"/>
        <v>1</v>
      </c>
      <c r="T1076">
        <f t="shared" si="131"/>
        <v>16.863914280655649</v>
      </c>
      <c r="U1076">
        <f t="shared" si="132"/>
        <v>5.106829308</v>
      </c>
      <c r="V1076">
        <f t="shared" si="133"/>
        <v>2.2666443467999899</v>
      </c>
      <c r="W1076">
        <f t="shared" si="134"/>
        <v>0</v>
      </c>
      <c r="X1076">
        <f t="shared" si="135"/>
        <v>24.23738793545564</v>
      </c>
    </row>
    <row r="1077" spans="1:24" x14ac:dyDescent="0.25">
      <c r="A1077" s="1">
        <v>42049.791666666664</v>
      </c>
      <c r="B1077">
        <v>1.78</v>
      </c>
      <c r="C1077" s="2">
        <v>5.0451280428639897</v>
      </c>
      <c r="D1077" s="2">
        <v>11.1817427060799</v>
      </c>
      <c r="E1077" s="2">
        <v>8.1683357400000003E-2</v>
      </c>
      <c r="F1077" s="2">
        <v>2.2666443467999899</v>
      </c>
      <c r="G1077" s="2">
        <v>0.57841428298573605</v>
      </c>
      <c r="H1077" s="2">
        <v>0.28801865335031401</v>
      </c>
      <c r="I1077" s="2">
        <v>5.2010301840000004</v>
      </c>
      <c r="K1077" s="4">
        <v>0</v>
      </c>
      <c r="L1077" s="4">
        <v>0</v>
      </c>
      <c r="N1077" s="5">
        <f t="shared" si="128"/>
        <v>24.642661573479927</v>
      </c>
      <c r="P1077">
        <v>24.642662585228599</v>
      </c>
      <c r="Q1077" s="5">
        <f t="shared" si="129"/>
        <v>-1.0117486723970615E-6</v>
      </c>
      <c r="S1077">
        <f t="shared" si="130"/>
        <v>1</v>
      </c>
      <c r="T1077">
        <f t="shared" si="131"/>
        <v>17.174987042679938</v>
      </c>
      <c r="U1077">
        <f t="shared" si="132"/>
        <v>5.2010301840000004</v>
      </c>
      <c r="V1077">
        <f t="shared" si="133"/>
        <v>2.2666443467999899</v>
      </c>
      <c r="W1077">
        <f t="shared" si="134"/>
        <v>0</v>
      </c>
      <c r="X1077">
        <f t="shared" si="135"/>
        <v>24.642661573479927</v>
      </c>
    </row>
    <row r="1078" spans="1:24" x14ac:dyDescent="0.25">
      <c r="A1078" s="1">
        <v>42049.833333333336</v>
      </c>
      <c r="B1078">
        <v>1.45</v>
      </c>
      <c r="C1078" s="2">
        <v>5.1365052247599898</v>
      </c>
      <c r="D1078" s="2">
        <v>11.3842660372</v>
      </c>
      <c r="E1078" s="2">
        <v>8.3162803499999993E-2</v>
      </c>
      <c r="F1078" s="2">
        <v>2.2666443467999899</v>
      </c>
      <c r="G1078" s="2">
        <v>0.58889050216165795</v>
      </c>
      <c r="H1078" s="2">
        <v>0.29323523708278398</v>
      </c>
      <c r="I1078" s="2">
        <v>5.2952310599999999</v>
      </c>
      <c r="K1078" s="4">
        <v>0</v>
      </c>
      <c r="L1078" s="4">
        <v>0</v>
      </c>
      <c r="N1078" s="5">
        <f t="shared" si="128"/>
        <v>25.047935211504416</v>
      </c>
      <c r="P1078">
        <v>25.047936317587101</v>
      </c>
      <c r="Q1078" s="5">
        <f t="shared" si="129"/>
        <v>-1.1060826849984551E-6</v>
      </c>
      <c r="S1078">
        <f t="shared" si="130"/>
        <v>1</v>
      </c>
      <c r="T1078">
        <f t="shared" si="131"/>
        <v>17.486059804704428</v>
      </c>
      <c r="U1078">
        <f t="shared" si="132"/>
        <v>5.2952310599999999</v>
      </c>
      <c r="V1078">
        <f t="shared" si="133"/>
        <v>2.2666443467999899</v>
      </c>
      <c r="W1078">
        <f t="shared" si="134"/>
        <v>0</v>
      </c>
      <c r="X1078">
        <f t="shared" si="135"/>
        <v>25.047935211504416</v>
      </c>
    </row>
    <row r="1079" spans="1:24" x14ac:dyDescent="0.25">
      <c r="A1079" s="1">
        <v>42049.875</v>
      </c>
      <c r="B1079">
        <v>1.1200000000000001</v>
      </c>
      <c r="C1079" s="2">
        <v>5.2278824066559899</v>
      </c>
      <c r="D1079" s="2">
        <v>11.5867893683199</v>
      </c>
      <c r="E1079" s="2">
        <v>8.4642249599999997E-2</v>
      </c>
      <c r="F1079" s="2">
        <v>2.2666443467999899</v>
      </c>
      <c r="G1079" s="2">
        <v>0.59936672133757996</v>
      </c>
      <c r="H1079" s="2">
        <v>0.29845182081525401</v>
      </c>
      <c r="I1079" s="2">
        <v>5.3894319360000003</v>
      </c>
      <c r="K1079" s="4">
        <v>0</v>
      </c>
      <c r="L1079" s="4">
        <v>0</v>
      </c>
      <c r="N1079" s="5">
        <f t="shared" si="128"/>
        <v>25.453208849528721</v>
      </c>
      <c r="P1079">
        <v>25.453210049945501</v>
      </c>
      <c r="Q1079" s="5">
        <f t="shared" si="129"/>
        <v>-1.2004167793122633E-6</v>
      </c>
      <c r="S1079">
        <f t="shared" si="130"/>
        <v>1</v>
      </c>
      <c r="T1079">
        <f t="shared" si="131"/>
        <v>17.797132566728727</v>
      </c>
      <c r="U1079">
        <f t="shared" si="132"/>
        <v>5.3894319360000003</v>
      </c>
      <c r="V1079">
        <f t="shared" si="133"/>
        <v>2.2666443467999899</v>
      </c>
      <c r="W1079">
        <f t="shared" si="134"/>
        <v>0</v>
      </c>
      <c r="X1079">
        <f t="shared" si="135"/>
        <v>25.453208849528718</v>
      </c>
    </row>
    <row r="1080" spans="1:24" x14ac:dyDescent="0.25">
      <c r="A1080" s="1">
        <v>42049.916666666664</v>
      </c>
      <c r="B1080">
        <v>1.21</v>
      </c>
      <c r="C1080" s="2">
        <v>5.2029613570479896</v>
      </c>
      <c r="D1080" s="2">
        <v>11.5315557325599</v>
      </c>
      <c r="E1080" s="2">
        <v>8.4238764300000005E-2</v>
      </c>
      <c r="F1080" s="2">
        <v>2.2666443467999899</v>
      </c>
      <c r="G1080" s="2">
        <v>0.59650957065323695</v>
      </c>
      <c r="H1080" s="2">
        <v>0.29702911616094402</v>
      </c>
      <c r="I1080" s="2">
        <v>5.3637407880000003</v>
      </c>
      <c r="K1080" s="4">
        <v>0</v>
      </c>
      <c r="L1080" s="4">
        <v>0</v>
      </c>
      <c r="N1080" s="5">
        <f t="shared" si="128"/>
        <v>25.34267967552206</v>
      </c>
      <c r="P1080">
        <v>25.342680850211401</v>
      </c>
      <c r="Q1080" s="5">
        <f t="shared" si="129"/>
        <v>-1.1746893413544512E-6</v>
      </c>
      <c r="S1080">
        <f t="shared" si="130"/>
        <v>1</v>
      </c>
      <c r="T1080">
        <f t="shared" si="131"/>
        <v>17.71229454072207</v>
      </c>
      <c r="U1080">
        <f t="shared" si="132"/>
        <v>5.3637407880000003</v>
      </c>
      <c r="V1080">
        <f t="shared" si="133"/>
        <v>2.2666443467999899</v>
      </c>
      <c r="W1080">
        <f t="shared" si="134"/>
        <v>0</v>
      </c>
      <c r="X1080">
        <f t="shared" si="135"/>
        <v>25.34267967552206</v>
      </c>
    </row>
    <row r="1081" spans="1:24" x14ac:dyDescent="0.25">
      <c r="A1081" s="1">
        <v>42049.958333333336</v>
      </c>
      <c r="B1081">
        <v>1.3</v>
      </c>
      <c r="C1081" s="2">
        <v>5.1780403074399901</v>
      </c>
      <c r="D1081" s="2">
        <v>11.476322096799899</v>
      </c>
      <c r="E1081" s="2">
        <v>8.3835278999999999E-2</v>
      </c>
      <c r="F1081" s="2">
        <v>2.2666443467999899</v>
      </c>
      <c r="G1081" s="2">
        <v>0.59365241996889495</v>
      </c>
      <c r="H1081" s="2">
        <v>0.29560641150663403</v>
      </c>
      <c r="I1081" s="2">
        <v>5.3380496400000004</v>
      </c>
      <c r="K1081" s="4">
        <v>0</v>
      </c>
      <c r="L1081" s="4">
        <v>0</v>
      </c>
      <c r="N1081" s="5">
        <f t="shared" si="128"/>
        <v>25.232150501515406</v>
      </c>
      <c r="P1081">
        <v>25.232151650477299</v>
      </c>
      <c r="Q1081" s="5">
        <f t="shared" si="129"/>
        <v>-1.1489618927384981E-6</v>
      </c>
      <c r="S1081">
        <f t="shared" si="130"/>
        <v>1</v>
      </c>
      <c r="T1081">
        <f t="shared" si="131"/>
        <v>17.627456514715416</v>
      </c>
      <c r="U1081">
        <f t="shared" si="132"/>
        <v>5.3380496400000004</v>
      </c>
      <c r="V1081">
        <f t="shared" si="133"/>
        <v>2.2666443467999899</v>
      </c>
      <c r="W1081">
        <f t="shared" si="134"/>
        <v>0</v>
      </c>
      <c r="X1081">
        <f t="shared" si="135"/>
        <v>25.232150501515406</v>
      </c>
    </row>
    <row r="1082" spans="1:24" x14ac:dyDescent="0.25">
      <c r="A1082" s="1">
        <v>42050</v>
      </c>
      <c r="B1082">
        <v>1.39</v>
      </c>
      <c r="C1082" s="2">
        <v>5.1531192578319898</v>
      </c>
      <c r="D1082" s="2">
        <v>11.421088461039901</v>
      </c>
      <c r="E1082" s="2">
        <v>8.3431793700000006E-2</v>
      </c>
      <c r="F1082" s="2">
        <v>2.2666443467999899</v>
      </c>
      <c r="G1082" s="2">
        <v>0.59079526928455295</v>
      </c>
      <c r="H1082" s="2">
        <v>0.29418370685232398</v>
      </c>
      <c r="I1082" s="2">
        <v>5.3123584920000004</v>
      </c>
      <c r="K1082" s="4">
        <v>0</v>
      </c>
      <c r="L1082" s="4">
        <v>0</v>
      </c>
      <c r="N1082" s="5">
        <f t="shared" si="128"/>
        <v>25.121621327508755</v>
      </c>
      <c r="P1082">
        <v>25.1216224507431</v>
      </c>
      <c r="Q1082" s="5">
        <f t="shared" si="129"/>
        <v>-1.123234344646562E-6</v>
      </c>
      <c r="S1082">
        <f t="shared" si="130"/>
        <v>1</v>
      </c>
      <c r="T1082">
        <f t="shared" si="131"/>
        <v>17.542618488708765</v>
      </c>
      <c r="U1082">
        <f t="shared" si="132"/>
        <v>5.3123584920000004</v>
      </c>
      <c r="V1082">
        <f t="shared" si="133"/>
        <v>2.2666443467999899</v>
      </c>
      <c r="W1082">
        <f t="shared" si="134"/>
        <v>0</v>
      </c>
      <c r="X1082">
        <f t="shared" si="135"/>
        <v>25.121621327508755</v>
      </c>
    </row>
    <row r="1083" spans="1:24" x14ac:dyDescent="0.25">
      <c r="A1083" s="1">
        <v>42050.041666666664</v>
      </c>
      <c r="B1083">
        <v>0.5</v>
      </c>
      <c r="C1083" s="2">
        <v>5.3995607483999901</v>
      </c>
      <c r="D1083" s="2">
        <v>11.967287747999899</v>
      </c>
      <c r="E1083" s="2">
        <v>8.7421815E-2</v>
      </c>
      <c r="F1083" s="2">
        <v>2.2666443467999899</v>
      </c>
      <c r="G1083" s="2">
        <v>0.61904931494082704</v>
      </c>
      <c r="H1083" s="2">
        <v>0.30825267510049997</v>
      </c>
      <c r="I1083" s="2">
        <v>5.5664154000000003</v>
      </c>
      <c r="K1083" s="4">
        <v>0</v>
      </c>
      <c r="L1083" s="4">
        <v>0</v>
      </c>
      <c r="N1083" s="5">
        <f t="shared" si="128"/>
        <v>26.214632048241207</v>
      </c>
      <c r="P1083">
        <v>26.214633425891599</v>
      </c>
      <c r="Q1083" s="5">
        <f t="shared" si="129"/>
        <v>-1.3776503919871175E-6</v>
      </c>
      <c r="S1083">
        <f t="shared" si="130"/>
        <v>1</v>
      </c>
      <c r="T1083">
        <f t="shared" si="131"/>
        <v>18.381572301441217</v>
      </c>
      <c r="U1083">
        <f t="shared" si="132"/>
        <v>5.5664154000000003</v>
      </c>
      <c r="V1083">
        <f t="shared" si="133"/>
        <v>2.2666443467999899</v>
      </c>
      <c r="W1083">
        <f t="shared" si="134"/>
        <v>0</v>
      </c>
      <c r="X1083">
        <f t="shared" si="135"/>
        <v>26.214632048241207</v>
      </c>
    </row>
    <row r="1084" spans="1:24" x14ac:dyDescent="0.25">
      <c r="A1084" s="1">
        <v>42050.083333333336</v>
      </c>
      <c r="B1084">
        <v>-0.4</v>
      </c>
      <c r="C1084" s="2">
        <v>5.64877124447999</v>
      </c>
      <c r="D1084" s="2">
        <v>12.519624105599901</v>
      </c>
      <c r="E1084" s="2">
        <v>9.1456667999999894E-2</v>
      </c>
      <c r="F1084" s="2">
        <v>2.2666443467999899</v>
      </c>
      <c r="G1084" s="2">
        <v>0.64762082178424896</v>
      </c>
      <c r="H1084" s="2">
        <v>0.3224797216436</v>
      </c>
      <c r="I1084" s="2">
        <v>5.8233268799999998</v>
      </c>
      <c r="K1084" s="4">
        <v>0</v>
      </c>
      <c r="L1084" s="4">
        <v>0</v>
      </c>
      <c r="N1084" s="5">
        <f t="shared" si="128"/>
        <v>27.319923788307726</v>
      </c>
      <c r="P1084">
        <v>27.319925423232799</v>
      </c>
      <c r="Q1084" s="5">
        <f t="shared" si="129"/>
        <v>-1.6349250735459009E-6</v>
      </c>
      <c r="S1084">
        <f t="shared" si="130"/>
        <v>1</v>
      </c>
      <c r="T1084">
        <f t="shared" si="131"/>
        <v>19.229952561507737</v>
      </c>
      <c r="U1084">
        <f t="shared" si="132"/>
        <v>5.8233268799999998</v>
      </c>
      <c r="V1084">
        <f t="shared" si="133"/>
        <v>2.2666443467999899</v>
      </c>
      <c r="W1084">
        <f t="shared" si="134"/>
        <v>0</v>
      </c>
      <c r="X1084">
        <f t="shared" si="135"/>
        <v>27.319923788307726</v>
      </c>
    </row>
    <row r="1085" spans="1:24" x14ac:dyDescent="0.25">
      <c r="A1085" s="1">
        <v>42050.125</v>
      </c>
      <c r="B1085">
        <v>-1.3</v>
      </c>
      <c r="C1085" s="2">
        <v>5.8979817405599899</v>
      </c>
      <c r="D1085" s="2">
        <v>13.0719604632</v>
      </c>
      <c r="E1085" s="2">
        <v>9.5491520999999996E-2</v>
      </c>
      <c r="F1085" s="2">
        <v>2.2666443467999899</v>
      </c>
      <c r="G1085" s="2">
        <v>0.67619232862767198</v>
      </c>
      <c r="H1085" s="2">
        <v>0.33670676818670098</v>
      </c>
      <c r="I1085" s="2">
        <v>6.0802383600000001</v>
      </c>
      <c r="K1085" s="4">
        <v>0</v>
      </c>
      <c r="L1085" s="4">
        <v>0</v>
      </c>
      <c r="N1085" s="5">
        <f t="shared" si="128"/>
        <v>28.425215528374352</v>
      </c>
      <c r="P1085">
        <v>28.425217420574</v>
      </c>
      <c r="Q1085" s="5">
        <f t="shared" si="129"/>
        <v>-1.8921996485232739E-6</v>
      </c>
      <c r="S1085">
        <f t="shared" si="130"/>
        <v>1</v>
      </c>
      <c r="T1085">
        <f t="shared" si="131"/>
        <v>20.078332821574364</v>
      </c>
      <c r="U1085">
        <f t="shared" si="132"/>
        <v>6.0802383600000001</v>
      </c>
      <c r="V1085">
        <f t="shared" si="133"/>
        <v>2.2666443467999899</v>
      </c>
      <c r="W1085">
        <f t="shared" si="134"/>
        <v>0</v>
      </c>
      <c r="X1085">
        <f t="shared" si="135"/>
        <v>28.425215528374352</v>
      </c>
    </row>
    <row r="1086" spans="1:24" x14ac:dyDescent="0.25">
      <c r="A1086" s="1">
        <v>42050.166666666664</v>
      </c>
      <c r="B1086">
        <v>-1.18</v>
      </c>
      <c r="C1086" s="2">
        <v>5.86475367441599</v>
      </c>
      <c r="D1086" s="2">
        <v>12.998315615519999</v>
      </c>
      <c r="E1086" s="2">
        <v>9.4953540599999997E-2</v>
      </c>
      <c r="F1086" s="2">
        <v>2.2666443467999899</v>
      </c>
      <c r="G1086" s="2">
        <v>0.67238279438188198</v>
      </c>
      <c r="H1086" s="2">
        <v>0.33480982864762099</v>
      </c>
      <c r="I1086" s="2">
        <v>6.0459834959999998</v>
      </c>
      <c r="K1086" s="4">
        <v>0</v>
      </c>
      <c r="L1086" s="4">
        <v>0</v>
      </c>
      <c r="N1086" s="5">
        <f t="shared" si="128"/>
        <v>28.277843296365482</v>
      </c>
      <c r="P1086">
        <v>28.277845154261801</v>
      </c>
      <c r="Q1086" s="5">
        <f t="shared" si="129"/>
        <v>-1.857896318568919E-6</v>
      </c>
      <c r="S1086">
        <f t="shared" si="130"/>
        <v>1</v>
      </c>
      <c r="T1086">
        <f t="shared" si="131"/>
        <v>19.965215453565492</v>
      </c>
      <c r="U1086">
        <f t="shared" si="132"/>
        <v>6.0459834959999998</v>
      </c>
      <c r="V1086">
        <f t="shared" si="133"/>
        <v>2.2666443467999899</v>
      </c>
      <c r="W1086">
        <f t="shared" si="134"/>
        <v>0</v>
      </c>
      <c r="X1086">
        <f t="shared" si="135"/>
        <v>28.277843296365479</v>
      </c>
    </row>
    <row r="1087" spans="1:24" x14ac:dyDescent="0.25">
      <c r="A1087" s="1">
        <v>42050.208333333336</v>
      </c>
      <c r="B1087">
        <v>-1.07</v>
      </c>
      <c r="C1087" s="2">
        <v>5.8342946137839897</v>
      </c>
      <c r="D1087" s="2">
        <v>12.93080783848</v>
      </c>
      <c r="E1087" s="2">
        <v>9.4460391899999996E-2</v>
      </c>
      <c r="F1087" s="2">
        <v>2.2666443467999899</v>
      </c>
      <c r="G1087" s="2">
        <v>0.66889072132324201</v>
      </c>
      <c r="H1087" s="2">
        <v>0.33307096740346398</v>
      </c>
      <c r="I1087" s="2">
        <v>6.014583204</v>
      </c>
      <c r="K1087" s="4">
        <v>0</v>
      </c>
      <c r="L1087" s="4">
        <v>0</v>
      </c>
      <c r="N1087" s="5">
        <f t="shared" si="128"/>
        <v>28.142752083690684</v>
      </c>
      <c r="P1087">
        <v>28.1427539101424</v>
      </c>
      <c r="Q1087" s="5">
        <f t="shared" si="129"/>
        <v>-1.8264517152033477E-6</v>
      </c>
      <c r="S1087">
        <f t="shared" si="130"/>
        <v>1</v>
      </c>
      <c r="T1087">
        <f t="shared" si="131"/>
        <v>19.861524532890694</v>
      </c>
      <c r="U1087">
        <f t="shared" si="132"/>
        <v>6.014583204</v>
      </c>
      <c r="V1087">
        <f t="shared" si="133"/>
        <v>2.2666443467999899</v>
      </c>
      <c r="W1087">
        <f t="shared" si="134"/>
        <v>0</v>
      </c>
      <c r="X1087">
        <f t="shared" si="135"/>
        <v>28.142752083690684</v>
      </c>
    </row>
    <row r="1088" spans="1:24" x14ac:dyDescent="0.25">
      <c r="A1088" s="1">
        <v>42050.25</v>
      </c>
      <c r="B1088">
        <v>-0.95</v>
      </c>
      <c r="C1088" s="2">
        <v>5.8010665476399899</v>
      </c>
      <c r="D1088" s="2">
        <v>12.8571629907999</v>
      </c>
      <c r="E1088" s="2">
        <v>9.3922411499999997E-2</v>
      </c>
      <c r="F1088" s="2">
        <v>2.2666443467999899</v>
      </c>
      <c r="G1088" s="2">
        <v>0.66508118707745201</v>
      </c>
      <c r="H1088" s="2">
        <v>0.33117402786438399</v>
      </c>
      <c r="I1088" s="2">
        <v>5.9803283399999998</v>
      </c>
      <c r="K1088" s="4">
        <v>0</v>
      </c>
      <c r="L1088" s="4">
        <v>0</v>
      </c>
      <c r="N1088" s="5">
        <f t="shared" si="128"/>
        <v>27.995379851681715</v>
      </c>
      <c r="P1088">
        <v>27.9953816438302</v>
      </c>
      <c r="Q1088" s="5">
        <f t="shared" si="129"/>
        <v>-1.7921484847249758E-6</v>
      </c>
      <c r="S1088">
        <f t="shared" si="130"/>
        <v>1</v>
      </c>
      <c r="T1088">
        <f t="shared" si="131"/>
        <v>19.748407164881726</v>
      </c>
      <c r="U1088">
        <f t="shared" si="132"/>
        <v>5.9803283399999998</v>
      </c>
      <c r="V1088">
        <f t="shared" si="133"/>
        <v>2.2666443467999899</v>
      </c>
      <c r="W1088">
        <f t="shared" si="134"/>
        <v>0</v>
      </c>
      <c r="X1088">
        <f t="shared" si="135"/>
        <v>27.995379851681715</v>
      </c>
    </row>
    <row r="1089" spans="1:24" x14ac:dyDescent="0.25">
      <c r="A1089" s="1">
        <v>42050.291666666664</v>
      </c>
      <c r="B1089">
        <v>0.78</v>
      </c>
      <c r="C1089" s="2">
        <v>5.3220285940639904</v>
      </c>
      <c r="D1089" s="2">
        <v>11.7954497700799</v>
      </c>
      <c r="E1089" s="2">
        <v>8.6166527399999998E-2</v>
      </c>
      <c r="F1089" s="2">
        <v>2.2666443467999899</v>
      </c>
      <c r="G1089" s="2">
        <v>0.61016040170065</v>
      </c>
      <c r="H1089" s="2">
        <v>0.30382648284264702</v>
      </c>
      <c r="I1089" s="2">
        <v>5.4864873840000001</v>
      </c>
      <c r="K1089" s="4">
        <v>0.25954792266975002</v>
      </c>
      <c r="L1089" s="4">
        <v>1.0447765276087</v>
      </c>
      <c r="N1089" s="5">
        <f t="shared" si="128"/>
        <v>24.566439056608729</v>
      </c>
      <c r="P1089">
        <v>24.566440354218098</v>
      </c>
      <c r="Q1089" s="5">
        <f t="shared" si="129"/>
        <v>-1.297609369288466E-6</v>
      </c>
      <c r="S1089">
        <f t="shared" si="130"/>
        <v>1</v>
      </c>
      <c r="T1089">
        <f t="shared" si="131"/>
        <v>18.11763177608719</v>
      </c>
      <c r="U1089">
        <f t="shared" si="132"/>
        <v>5.4864873840000001</v>
      </c>
      <c r="V1089">
        <f t="shared" si="133"/>
        <v>2.2666443467999899</v>
      </c>
      <c r="W1089">
        <f t="shared" si="134"/>
        <v>1.3043244502784499</v>
      </c>
      <c r="X1089">
        <f t="shared" si="135"/>
        <v>24.566439056608729</v>
      </c>
    </row>
    <row r="1090" spans="1:24" x14ac:dyDescent="0.25">
      <c r="A1090" s="1">
        <v>42050.333333333336</v>
      </c>
      <c r="B1090">
        <v>2.52</v>
      </c>
      <c r="C1090" s="2">
        <v>4.8402216349759897</v>
      </c>
      <c r="D1090" s="2">
        <v>10.72759947872</v>
      </c>
      <c r="E1090" s="2">
        <v>7.8365811600000002E-2</v>
      </c>
      <c r="F1090" s="2">
        <v>2.2666443467999899</v>
      </c>
      <c r="G1090" s="2">
        <v>0.55492215513669996</v>
      </c>
      <c r="H1090" s="2">
        <v>0.27632085952598701</v>
      </c>
      <c r="I1090" s="2">
        <v>4.9897918560000001</v>
      </c>
      <c r="K1090" s="4">
        <v>0.53137055861174998</v>
      </c>
      <c r="L1090" s="4">
        <v>1.54668027981786</v>
      </c>
      <c r="N1090" s="5">
        <f t="shared" si="128"/>
        <v>21.655815304329057</v>
      </c>
      <c r="P1090">
        <v>21.655816104540701</v>
      </c>
      <c r="Q1090" s="5">
        <f t="shared" si="129"/>
        <v>-8.0021164450272408E-7</v>
      </c>
      <c r="S1090">
        <f t="shared" si="130"/>
        <v>1</v>
      </c>
      <c r="T1090">
        <f t="shared" si="131"/>
        <v>16.477429939958679</v>
      </c>
      <c r="U1090">
        <f t="shared" si="132"/>
        <v>4.9897918560000001</v>
      </c>
      <c r="V1090">
        <f t="shared" si="133"/>
        <v>2.2666443467999899</v>
      </c>
      <c r="W1090">
        <f t="shared" si="134"/>
        <v>2.0780508384296099</v>
      </c>
      <c r="X1090">
        <f t="shared" si="135"/>
        <v>21.655815304329057</v>
      </c>
    </row>
    <row r="1091" spans="1:24" x14ac:dyDescent="0.25">
      <c r="A1091" s="1">
        <v>42050.375</v>
      </c>
      <c r="B1091">
        <v>4.26</v>
      </c>
      <c r="C1091" s="2">
        <v>4.3584146758879898</v>
      </c>
      <c r="D1091" s="2">
        <v>9.6597491873599992</v>
      </c>
      <c r="E1091" s="2">
        <v>7.0565095800000005E-2</v>
      </c>
      <c r="F1091" s="2">
        <v>2.2666443467999899</v>
      </c>
      <c r="G1091" s="2">
        <v>0.49968390857274902</v>
      </c>
      <c r="H1091" s="2">
        <v>0.248815236209327</v>
      </c>
      <c r="I1091" s="2">
        <v>4.493096328</v>
      </c>
      <c r="K1091" s="4">
        <v>0.64486718278124999</v>
      </c>
      <c r="L1091" s="4">
        <v>2.4973830720142498</v>
      </c>
      <c r="N1091" s="5">
        <f t="shared" ref="N1091:N1154" si="136">IF((SUM(C1091:I1091)-SUM(K1091:L1091)&gt;0), (SUM(C1091:I1091)-SUM(K1091:L1091)), 0)</f>
        <v>18.454718523834554</v>
      </c>
      <c r="P1091">
        <v>18.454718826648499</v>
      </c>
      <c r="Q1091" s="5">
        <f t="shared" ref="Q1091:Q1154" si="137">N1091-P1091</f>
        <v>-3.0281394458597788E-7</v>
      </c>
      <c r="S1091">
        <f t="shared" ref="S1091:S1154" si="138">IF(B1091&gt;=20, 0, 1)</f>
        <v>1</v>
      </c>
      <c r="T1091">
        <f t="shared" ref="T1091:T1154" si="139">(C1091+D1091+E1091+G1091+H1091)*S1091</f>
        <v>14.837228103830062</v>
      </c>
      <c r="U1091">
        <f t="shared" ref="U1091:U1154" si="140">I1091*S1091</f>
        <v>4.493096328</v>
      </c>
      <c r="V1091">
        <f t="shared" ref="V1091:V1154" si="141">F1091</f>
        <v>2.2666443467999899</v>
      </c>
      <c r="W1091">
        <f t="shared" ref="W1091:W1154" si="142">SUM(K1091:L1091)*S1091</f>
        <v>3.1422502547955</v>
      </c>
      <c r="X1091">
        <f t="shared" ref="X1091:X1154" si="143">IF(T1091+U1091+V1091-W1091&lt;=0, 0, T1091+U1091+V1091-W1091)</f>
        <v>18.454718523834554</v>
      </c>
    </row>
    <row r="1092" spans="1:24" x14ac:dyDescent="0.25">
      <c r="A1092" s="1">
        <v>42050.416666666664</v>
      </c>
      <c r="B1092">
        <v>5.34</v>
      </c>
      <c r="C1092" s="2">
        <v>4.0593620805919901</v>
      </c>
      <c r="D1092" s="2">
        <v>8.9969455582399895</v>
      </c>
      <c r="E1092" s="2">
        <v>6.5723272200000002E-2</v>
      </c>
      <c r="F1092" s="2">
        <v>2.2666443467999899</v>
      </c>
      <c r="G1092" s="2">
        <v>0.465398100360642</v>
      </c>
      <c r="H1092" s="2">
        <v>0.23174278035760701</v>
      </c>
      <c r="I1092" s="2">
        <v>4.1848025519999998</v>
      </c>
      <c r="K1092" s="4">
        <v>0.38531926011149997</v>
      </c>
      <c r="L1092" s="4">
        <v>3.8942274540450001</v>
      </c>
      <c r="N1092" s="5">
        <f t="shared" si="136"/>
        <v>15.991071976393719</v>
      </c>
      <c r="P1092">
        <v>15.991071970478099</v>
      </c>
      <c r="Q1092" s="5">
        <f t="shared" si="137"/>
        <v>5.9156199938570353E-9</v>
      </c>
      <c r="S1092">
        <f t="shared" si="138"/>
        <v>1</v>
      </c>
      <c r="T1092">
        <f t="shared" si="139"/>
        <v>13.819171791750229</v>
      </c>
      <c r="U1092">
        <f t="shared" si="140"/>
        <v>4.1848025519999998</v>
      </c>
      <c r="V1092">
        <f t="shared" si="141"/>
        <v>2.2666443467999899</v>
      </c>
      <c r="W1092">
        <f t="shared" si="142"/>
        <v>4.2795467141565</v>
      </c>
      <c r="X1092">
        <f t="shared" si="143"/>
        <v>15.991071976393719</v>
      </c>
    </row>
    <row r="1093" spans="1:24" x14ac:dyDescent="0.25">
      <c r="A1093" s="1">
        <v>42050.458333333336</v>
      </c>
      <c r="B1093">
        <v>6.42</v>
      </c>
      <c r="C1093" s="2">
        <v>3.76030948529599</v>
      </c>
      <c r="D1093" s="2">
        <v>8.3341419291199994</v>
      </c>
      <c r="E1093" s="2">
        <v>6.0881448599999999E-2</v>
      </c>
      <c r="F1093" s="2">
        <v>2.2666443467999899</v>
      </c>
      <c r="G1093" s="2">
        <v>0.43111229214853403</v>
      </c>
      <c r="H1093" s="2">
        <v>0.21467032450588699</v>
      </c>
      <c r="I1093" s="2">
        <v>3.8765087760000001</v>
      </c>
      <c r="K1093" s="4">
        <v>0.356945104069125</v>
      </c>
      <c r="L1093" s="4">
        <v>4.1139100000172402</v>
      </c>
      <c r="N1093" s="5">
        <f t="shared" si="136"/>
        <v>14.473413498384033</v>
      </c>
      <c r="P1093">
        <v>14.473413183738799</v>
      </c>
      <c r="Q1093" s="5">
        <f t="shared" si="137"/>
        <v>3.1464523431168345E-7</v>
      </c>
      <c r="S1093">
        <f t="shared" si="138"/>
        <v>1</v>
      </c>
      <c r="T1093">
        <f t="shared" si="139"/>
        <v>12.801115479670409</v>
      </c>
      <c r="U1093">
        <f t="shared" si="140"/>
        <v>3.8765087760000001</v>
      </c>
      <c r="V1093">
        <f t="shared" si="141"/>
        <v>2.2666443467999899</v>
      </c>
      <c r="W1093">
        <f t="shared" si="142"/>
        <v>4.4708551040863656</v>
      </c>
      <c r="X1093">
        <f t="shared" si="143"/>
        <v>14.473413498384033</v>
      </c>
    </row>
    <row r="1094" spans="1:24" x14ac:dyDescent="0.25">
      <c r="A1094" s="1">
        <v>42050.5</v>
      </c>
      <c r="B1094">
        <v>7.5</v>
      </c>
      <c r="C1094" s="2">
        <v>3.4612568899999898</v>
      </c>
      <c r="D1094" s="2">
        <v>7.6713382999999897</v>
      </c>
      <c r="E1094" s="2">
        <v>5.6039625000000003E-2</v>
      </c>
      <c r="F1094" s="2">
        <v>2.2666443467999899</v>
      </c>
      <c r="G1094" s="2">
        <v>0.396826483936427</v>
      </c>
      <c r="H1094" s="2">
        <v>0.19759786865416701</v>
      </c>
      <c r="I1094" s="2">
        <v>3.5682149999999999</v>
      </c>
      <c r="K1094" s="4">
        <v>0.27582525983512501</v>
      </c>
      <c r="L1094" s="4">
        <v>4.0675374948493097</v>
      </c>
      <c r="N1094" s="5">
        <f t="shared" si="136"/>
        <v>13.274555759706129</v>
      </c>
      <c r="P1094">
        <v>13.274555136331299</v>
      </c>
      <c r="Q1094" s="5">
        <f t="shared" si="137"/>
        <v>6.2337482908958464E-7</v>
      </c>
      <c r="S1094">
        <f t="shared" si="138"/>
        <v>1</v>
      </c>
      <c r="T1094">
        <f t="shared" si="139"/>
        <v>11.783059167590574</v>
      </c>
      <c r="U1094">
        <f t="shared" si="140"/>
        <v>3.5682149999999999</v>
      </c>
      <c r="V1094">
        <f t="shared" si="141"/>
        <v>2.2666443467999899</v>
      </c>
      <c r="W1094">
        <f t="shared" si="142"/>
        <v>4.3433627546844349</v>
      </c>
      <c r="X1094">
        <f t="shared" si="143"/>
        <v>13.274555759706129</v>
      </c>
    </row>
    <row r="1095" spans="1:24" x14ac:dyDescent="0.25">
      <c r="A1095" s="1">
        <v>42050.541666666664</v>
      </c>
      <c r="B1095">
        <v>7.65</v>
      </c>
      <c r="C1095" s="2">
        <v>3.41972180731999</v>
      </c>
      <c r="D1095" s="2">
        <v>7.5792822403999898</v>
      </c>
      <c r="E1095" s="2">
        <v>5.5367149499999997E-2</v>
      </c>
      <c r="F1095" s="2">
        <v>2.2666443467999899</v>
      </c>
      <c r="G1095" s="2">
        <v>0.39206456612919</v>
      </c>
      <c r="H1095" s="2">
        <v>0.19522669423031699</v>
      </c>
      <c r="I1095" s="2">
        <v>3.5253964199999999</v>
      </c>
      <c r="K1095" s="4">
        <v>0.35285353297837502</v>
      </c>
      <c r="L1095" s="4">
        <v>3.3851042955871602</v>
      </c>
      <c r="N1095" s="5">
        <f t="shared" si="136"/>
        <v>13.695745395813944</v>
      </c>
      <c r="P1095">
        <v>13.695744729560101</v>
      </c>
      <c r="Q1095" s="5">
        <f t="shared" si="137"/>
        <v>6.662538432067322E-7</v>
      </c>
      <c r="S1095">
        <f t="shared" si="138"/>
        <v>1</v>
      </c>
      <c r="T1095">
        <f t="shared" si="139"/>
        <v>11.641662457579487</v>
      </c>
      <c r="U1095">
        <f t="shared" si="140"/>
        <v>3.5253964199999999</v>
      </c>
      <c r="V1095">
        <f t="shared" si="141"/>
        <v>2.2666443467999899</v>
      </c>
      <c r="W1095">
        <f t="shared" si="142"/>
        <v>3.737957828565535</v>
      </c>
      <c r="X1095">
        <f t="shared" si="143"/>
        <v>13.695745395813944</v>
      </c>
    </row>
    <row r="1096" spans="1:24" x14ac:dyDescent="0.25">
      <c r="A1096" s="1">
        <v>42050.583333333336</v>
      </c>
      <c r="B1096">
        <v>7.81</v>
      </c>
      <c r="C1096" s="2">
        <v>3.3754177191279902</v>
      </c>
      <c r="D1096" s="2">
        <v>7.4810891101600001</v>
      </c>
      <c r="E1096" s="2">
        <v>5.4649842300000001E-2</v>
      </c>
      <c r="F1096" s="2">
        <v>2.2666443467999899</v>
      </c>
      <c r="G1096" s="2">
        <v>0.38698518713480401</v>
      </c>
      <c r="H1096" s="2">
        <v>0.192697441511543</v>
      </c>
      <c r="I1096" s="2">
        <v>3.4797232679999999</v>
      </c>
      <c r="K1096" s="4">
        <v>0.27173368874437498</v>
      </c>
      <c r="L1096" s="4">
        <v>2.6465988980990298</v>
      </c>
      <c r="N1096" s="5">
        <f t="shared" si="136"/>
        <v>14.318874328190923</v>
      </c>
      <c r="P1096">
        <v>14.3188736161993</v>
      </c>
      <c r="Q1096" s="5">
        <f t="shared" si="137"/>
        <v>7.1199162299251384E-7</v>
      </c>
      <c r="S1096">
        <f t="shared" si="138"/>
        <v>1</v>
      </c>
      <c r="T1096">
        <f t="shared" si="139"/>
        <v>11.490839300234338</v>
      </c>
      <c r="U1096">
        <f t="shared" si="140"/>
        <v>3.4797232679999999</v>
      </c>
      <c r="V1096">
        <f t="shared" si="141"/>
        <v>2.2666443467999899</v>
      </c>
      <c r="W1096">
        <f t="shared" si="142"/>
        <v>2.9183325868434049</v>
      </c>
      <c r="X1096">
        <f t="shared" si="143"/>
        <v>14.318874328190923</v>
      </c>
    </row>
    <row r="1097" spans="1:24" x14ac:dyDescent="0.25">
      <c r="A1097" s="1">
        <v>42050.625</v>
      </c>
      <c r="B1097">
        <v>7.96</v>
      </c>
      <c r="C1097" s="2">
        <v>3.3338826364479899</v>
      </c>
      <c r="D1097" s="2">
        <v>7.3890330505599904</v>
      </c>
      <c r="E1097" s="2">
        <v>5.3977366799999899E-2</v>
      </c>
      <c r="F1097" s="2">
        <v>2.2666443467999899</v>
      </c>
      <c r="G1097" s="2">
        <v>0.38222326932756701</v>
      </c>
      <c r="H1097" s="2">
        <v>0.19032626708769301</v>
      </c>
      <c r="I1097" s="2">
        <v>3.4369046879999998</v>
      </c>
      <c r="K1097" s="4">
        <v>0.214985376659625</v>
      </c>
      <c r="L1097" s="4">
        <v>1.2739816032954601</v>
      </c>
      <c r="N1097" s="5">
        <f t="shared" si="136"/>
        <v>15.564024645068143</v>
      </c>
      <c r="P1097">
        <v>15.564023890197401</v>
      </c>
      <c r="Q1097" s="5">
        <f t="shared" si="137"/>
        <v>7.5487074191471493E-7</v>
      </c>
      <c r="S1097">
        <f t="shared" si="138"/>
        <v>1</v>
      </c>
      <c r="T1097">
        <f t="shared" si="139"/>
        <v>11.349442590223239</v>
      </c>
      <c r="U1097">
        <f t="shared" si="140"/>
        <v>3.4369046879999998</v>
      </c>
      <c r="V1097">
        <f t="shared" si="141"/>
        <v>2.2666443467999899</v>
      </c>
      <c r="W1097">
        <f t="shared" si="142"/>
        <v>1.4889669799550851</v>
      </c>
      <c r="X1097">
        <f t="shared" si="143"/>
        <v>15.564024645068143</v>
      </c>
    </row>
    <row r="1098" spans="1:24" x14ac:dyDescent="0.25">
      <c r="A1098" s="1">
        <v>42050.666666666664</v>
      </c>
      <c r="B1098">
        <v>6.61</v>
      </c>
      <c r="C1098" s="2">
        <v>3.7076983805679902</v>
      </c>
      <c r="D1098" s="2">
        <v>8.21753758695999</v>
      </c>
      <c r="E1098" s="2">
        <v>6.0029646300000003E-2</v>
      </c>
      <c r="F1098" s="2">
        <v>2.2666443467999899</v>
      </c>
      <c r="G1098" s="2">
        <v>0.42508052959270098</v>
      </c>
      <c r="H1098" s="2">
        <v>0.211666836902343</v>
      </c>
      <c r="I1098" s="2">
        <v>3.8222719079999998</v>
      </c>
      <c r="K1098" s="4">
        <v>0</v>
      </c>
      <c r="L1098" s="4">
        <v>0</v>
      </c>
      <c r="N1098" s="5">
        <f t="shared" si="136"/>
        <v>18.710929235123015</v>
      </c>
      <c r="P1098">
        <v>18.710928866164299</v>
      </c>
      <c r="Q1098" s="5">
        <f t="shared" si="137"/>
        <v>3.6895871602382613E-7</v>
      </c>
      <c r="S1098">
        <f t="shared" si="138"/>
        <v>1</v>
      </c>
      <c r="T1098">
        <f t="shared" si="139"/>
        <v>12.622012980323024</v>
      </c>
      <c r="U1098">
        <f t="shared" si="140"/>
        <v>3.8222719079999998</v>
      </c>
      <c r="V1098">
        <f t="shared" si="141"/>
        <v>2.2666443467999899</v>
      </c>
      <c r="W1098">
        <f t="shared" si="142"/>
        <v>0</v>
      </c>
      <c r="X1098">
        <f t="shared" si="143"/>
        <v>18.710929235123015</v>
      </c>
    </row>
    <row r="1099" spans="1:24" x14ac:dyDescent="0.25">
      <c r="A1099" s="1">
        <v>42050.708333333336</v>
      </c>
      <c r="B1099">
        <v>5.25</v>
      </c>
      <c r="C1099" s="2">
        <v>4.0842831301999896</v>
      </c>
      <c r="D1099" s="2">
        <v>9.05217919399999</v>
      </c>
      <c r="E1099" s="2">
        <v>6.6126757499999994E-2</v>
      </c>
      <c r="F1099" s="2">
        <v>2.2666443467999899</v>
      </c>
      <c r="G1099" s="2">
        <v>0.468255251044984</v>
      </c>
      <c r="H1099" s="2">
        <v>0.233165485011917</v>
      </c>
      <c r="I1099" s="2">
        <v>4.2104936999999998</v>
      </c>
      <c r="K1099" s="4">
        <v>0</v>
      </c>
      <c r="L1099" s="4">
        <v>0</v>
      </c>
      <c r="N1099" s="5">
        <f t="shared" si="136"/>
        <v>20.381147864556869</v>
      </c>
      <c r="P1099">
        <v>20.381147884368701</v>
      </c>
      <c r="Q1099" s="5">
        <f t="shared" si="137"/>
        <v>-1.9811832174809751E-8</v>
      </c>
      <c r="S1099">
        <f t="shared" si="138"/>
        <v>1</v>
      </c>
      <c r="T1099">
        <f t="shared" si="139"/>
        <v>13.904009817756879</v>
      </c>
      <c r="U1099">
        <f t="shared" si="140"/>
        <v>4.2104936999999998</v>
      </c>
      <c r="V1099">
        <f t="shared" si="141"/>
        <v>2.2666443467999899</v>
      </c>
      <c r="W1099">
        <f t="shared" si="142"/>
        <v>0</v>
      </c>
      <c r="X1099">
        <f t="shared" si="143"/>
        <v>20.381147864556869</v>
      </c>
    </row>
    <row r="1100" spans="1:24" x14ac:dyDescent="0.25">
      <c r="A1100" s="1">
        <v>42050.75</v>
      </c>
      <c r="B1100">
        <v>3.9</v>
      </c>
      <c r="C1100" s="2">
        <v>4.4580988743199903</v>
      </c>
      <c r="D1100" s="2">
        <v>9.8806837303999995</v>
      </c>
      <c r="E1100" s="2">
        <v>7.2179037000000001E-2</v>
      </c>
      <c r="F1100" s="2">
        <v>2.2666443467999899</v>
      </c>
      <c r="G1100" s="2">
        <v>0.51111251131011803</v>
      </c>
      <c r="H1100" s="2">
        <v>0.25450605482656702</v>
      </c>
      <c r="I1100" s="2">
        <v>4.5958609199999998</v>
      </c>
      <c r="K1100" s="4">
        <v>0</v>
      </c>
      <c r="L1100" s="4">
        <v>0</v>
      </c>
      <c r="N1100" s="5">
        <f t="shared" si="136"/>
        <v>22.039085474656662</v>
      </c>
      <c r="P1100">
        <v>22.039085880380501</v>
      </c>
      <c r="Q1100" s="5">
        <f t="shared" si="137"/>
        <v>-4.0572383852577332E-7</v>
      </c>
      <c r="S1100">
        <f t="shared" si="138"/>
        <v>1</v>
      </c>
      <c r="T1100">
        <f t="shared" si="139"/>
        <v>15.176580207856675</v>
      </c>
      <c r="U1100">
        <f t="shared" si="140"/>
        <v>4.5958609199999998</v>
      </c>
      <c r="V1100">
        <f t="shared" si="141"/>
        <v>2.2666443467999899</v>
      </c>
      <c r="W1100">
        <f t="shared" si="142"/>
        <v>0</v>
      </c>
      <c r="X1100">
        <f t="shared" si="143"/>
        <v>22.039085474656662</v>
      </c>
    </row>
    <row r="1101" spans="1:24" x14ac:dyDescent="0.25">
      <c r="A1101" s="1">
        <v>42050.791666666664</v>
      </c>
      <c r="B1101">
        <v>3.2</v>
      </c>
      <c r="C1101" s="2">
        <v>4.6519292601599904</v>
      </c>
      <c r="D1101" s="2">
        <v>10.310278675199999</v>
      </c>
      <c r="E1101" s="2">
        <v>7.5317255999999999E-2</v>
      </c>
      <c r="F1101" s="2">
        <v>2.2666443467999899</v>
      </c>
      <c r="G1101" s="2">
        <v>0.53333479441055798</v>
      </c>
      <c r="H1101" s="2">
        <v>0.26557153547119999</v>
      </c>
      <c r="I1101" s="2">
        <v>4.7956809600000003</v>
      </c>
      <c r="K1101" s="4">
        <v>0</v>
      </c>
      <c r="L1101" s="4">
        <v>0</v>
      </c>
      <c r="N1101" s="5">
        <f t="shared" si="136"/>
        <v>22.898756828041734</v>
      </c>
      <c r="P1101">
        <v>22.898757433868099</v>
      </c>
      <c r="Q1101" s="5">
        <f t="shared" si="137"/>
        <v>-6.0582636507433563E-7</v>
      </c>
      <c r="S1101">
        <f t="shared" si="138"/>
        <v>1</v>
      </c>
      <c r="T1101">
        <f t="shared" si="139"/>
        <v>15.836431521241748</v>
      </c>
      <c r="U1101">
        <f t="shared" si="140"/>
        <v>4.7956809600000003</v>
      </c>
      <c r="V1101">
        <f t="shared" si="141"/>
        <v>2.2666443467999899</v>
      </c>
      <c r="W1101">
        <f t="shared" si="142"/>
        <v>0</v>
      </c>
      <c r="X1101">
        <f t="shared" si="143"/>
        <v>22.898756828041737</v>
      </c>
    </row>
    <row r="1102" spans="1:24" x14ac:dyDescent="0.25">
      <c r="A1102" s="1">
        <v>42050.833333333336</v>
      </c>
      <c r="B1102">
        <v>2.5</v>
      </c>
      <c r="C1102" s="2">
        <v>4.8457596459999897</v>
      </c>
      <c r="D1102" s="2">
        <v>10.739873619999999</v>
      </c>
      <c r="E1102" s="2">
        <v>7.8455474999999997E-2</v>
      </c>
      <c r="F1102" s="2">
        <v>2.2666443467999899</v>
      </c>
      <c r="G1102" s="2">
        <v>0.55555707751099803</v>
      </c>
      <c r="H1102" s="2">
        <v>0.27663701611583402</v>
      </c>
      <c r="I1102" s="2">
        <v>4.995501</v>
      </c>
      <c r="K1102" s="4">
        <v>0</v>
      </c>
      <c r="L1102" s="4">
        <v>0</v>
      </c>
      <c r="N1102" s="5">
        <f t="shared" si="136"/>
        <v>23.758428181426812</v>
      </c>
      <c r="P1102">
        <v>23.7584289873557</v>
      </c>
      <c r="Q1102" s="5">
        <f t="shared" si="137"/>
        <v>-8.0592888807018426E-7</v>
      </c>
      <c r="S1102">
        <f t="shared" si="138"/>
        <v>1</v>
      </c>
      <c r="T1102">
        <f t="shared" si="139"/>
        <v>16.496282834626822</v>
      </c>
      <c r="U1102">
        <f t="shared" si="140"/>
        <v>4.995501</v>
      </c>
      <c r="V1102">
        <f t="shared" si="141"/>
        <v>2.2666443467999899</v>
      </c>
      <c r="W1102">
        <f t="shared" si="142"/>
        <v>0</v>
      </c>
      <c r="X1102">
        <f t="shared" si="143"/>
        <v>23.758428181426812</v>
      </c>
    </row>
    <row r="1103" spans="1:24" x14ac:dyDescent="0.25">
      <c r="A1103" s="1">
        <v>42050.875</v>
      </c>
      <c r="B1103">
        <v>1.8</v>
      </c>
      <c r="C1103" s="2">
        <v>5.0395900318399898</v>
      </c>
      <c r="D1103" s="2">
        <v>11.169468564799899</v>
      </c>
      <c r="E1103" s="2">
        <v>8.1593693999999994E-2</v>
      </c>
      <c r="F1103" s="2">
        <v>2.2666443467999899</v>
      </c>
      <c r="G1103" s="2">
        <v>0.57777936061143798</v>
      </c>
      <c r="H1103" s="2">
        <v>0.287702496760467</v>
      </c>
      <c r="I1103" s="2">
        <v>5.1953210399999996</v>
      </c>
      <c r="K1103" s="4">
        <v>0</v>
      </c>
      <c r="L1103" s="4">
        <v>0</v>
      </c>
      <c r="N1103" s="5">
        <f t="shared" si="136"/>
        <v>24.61809953481178</v>
      </c>
      <c r="P1103">
        <v>24.618100540843301</v>
      </c>
      <c r="Q1103" s="5">
        <f t="shared" si="137"/>
        <v>-1.0060315212001569E-6</v>
      </c>
      <c r="S1103">
        <f t="shared" si="138"/>
        <v>1</v>
      </c>
      <c r="T1103">
        <f t="shared" si="139"/>
        <v>17.156134148011791</v>
      </c>
      <c r="U1103">
        <f t="shared" si="140"/>
        <v>5.1953210399999996</v>
      </c>
      <c r="V1103">
        <f t="shared" si="141"/>
        <v>2.2666443467999899</v>
      </c>
      <c r="W1103">
        <f t="shared" si="142"/>
        <v>0</v>
      </c>
      <c r="X1103">
        <f t="shared" si="143"/>
        <v>24.61809953481178</v>
      </c>
    </row>
    <row r="1104" spans="1:24" x14ac:dyDescent="0.25">
      <c r="A1104" s="1">
        <v>42050.916666666664</v>
      </c>
      <c r="B1104">
        <v>1.38</v>
      </c>
      <c r="C1104" s="2">
        <v>5.1558882633439902</v>
      </c>
      <c r="D1104" s="2">
        <v>11.42722553168</v>
      </c>
      <c r="E1104" s="2">
        <v>8.3476625400000004E-2</v>
      </c>
      <c r="F1104" s="2">
        <v>2.2666443467999899</v>
      </c>
      <c r="G1104" s="2">
        <v>0.59111273047170199</v>
      </c>
      <c r="H1104" s="2">
        <v>0.29434178514724701</v>
      </c>
      <c r="I1104" s="2">
        <v>5.3152130639999999</v>
      </c>
      <c r="K1104" s="4">
        <v>0</v>
      </c>
      <c r="L1104" s="4">
        <v>0</v>
      </c>
      <c r="N1104" s="5">
        <f t="shared" si="136"/>
        <v>25.13390234684293</v>
      </c>
      <c r="P1104">
        <v>25.133903472935799</v>
      </c>
      <c r="Q1104" s="5">
        <f t="shared" si="137"/>
        <v>-1.1260928687306659E-6</v>
      </c>
      <c r="S1104">
        <f t="shared" si="138"/>
        <v>1</v>
      </c>
      <c r="T1104">
        <f t="shared" si="139"/>
        <v>17.55204493604294</v>
      </c>
      <c r="U1104">
        <f t="shared" si="140"/>
        <v>5.3152130639999999</v>
      </c>
      <c r="V1104">
        <f t="shared" si="141"/>
        <v>2.2666443467999899</v>
      </c>
      <c r="W1104">
        <f t="shared" si="142"/>
        <v>0</v>
      </c>
      <c r="X1104">
        <f t="shared" si="143"/>
        <v>25.133902346842927</v>
      </c>
    </row>
    <row r="1105" spans="1:24" x14ac:dyDescent="0.25">
      <c r="A1105" s="1">
        <v>42050.958333333336</v>
      </c>
      <c r="B1105">
        <v>0.96</v>
      </c>
      <c r="C1105" s="2">
        <v>5.2721864948479897</v>
      </c>
      <c r="D1105" s="2">
        <v>11.684982498559901</v>
      </c>
      <c r="E1105" s="2">
        <v>8.53595568E-2</v>
      </c>
      <c r="F1105" s="2">
        <v>2.2666443467999899</v>
      </c>
      <c r="G1105" s="2">
        <v>0.604446100331966</v>
      </c>
      <c r="H1105" s="2">
        <v>0.30098107353402698</v>
      </c>
      <c r="I1105" s="2">
        <v>5.4351050880000003</v>
      </c>
      <c r="K1105" s="4">
        <v>0</v>
      </c>
      <c r="L1105" s="4">
        <v>0</v>
      </c>
      <c r="N1105" s="5">
        <f t="shared" si="136"/>
        <v>25.649705158873871</v>
      </c>
      <c r="P1105">
        <v>25.6497064050284</v>
      </c>
      <c r="Q1105" s="5">
        <f t="shared" si="137"/>
        <v>-1.2461545288999787E-6</v>
      </c>
      <c r="S1105">
        <f t="shared" si="138"/>
        <v>1</v>
      </c>
      <c r="T1105">
        <f t="shared" si="139"/>
        <v>17.947955724073882</v>
      </c>
      <c r="U1105">
        <f t="shared" si="140"/>
        <v>5.4351050880000003</v>
      </c>
      <c r="V1105">
        <f t="shared" si="141"/>
        <v>2.2666443467999899</v>
      </c>
      <c r="W1105">
        <f t="shared" si="142"/>
        <v>0</v>
      </c>
      <c r="X1105">
        <f t="shared" si="143"/>
        <v>25.649705158873871</v>
      </c>
    </row>
    <row r="1106" spans="1:24" x14ac:dyDescent="0.25">
      <c r="A1106" s="1">
        <v>42051</v>
      </c>
      <c r="B1106">
        <v>0.54</v>
      </c>
      <c r="C1106" s="2">
        <v>5.3884847263519902</v>
      </c>
      <c r="D1106" s="2">
        <v>11.9427394654399</v>
      </c>
      <c r="E1106" s="2">
        <v>8.7242488199999996E-2</v>
      </c>
      <c r="F1106" s="2">
        <v>2.2666443467999899</v>
      </c>
      <c r="G1106" s="2">
        <v>0.61777947019223001</v>
      </c>
      <c r="H1106" s="2">
        <v>0.307620361920807</v>
      </c>
      <c r="I1106" s="2">
        <v>5.5549971119999997</v>
      </c>
      <c r="K1106" s="4">
        <v>0</v>
      </c>
      <c r="L1106" s="4">
        <v>0</v>
      </c>
      <c r="N1106" s="5">
        <f t="shared" si="136"/>
        <v>26.165507970904915</v>
      </c>
      <c r="P1106">
        <v>26.165509337120898</v>
      </c>
      <c r="Q1106" s="5">
        <f t="shared" si="137"/>
        <v>-1.3662159830118981E-6</v>
      </c>
      <c r="S1106">
        <f t="shared" si="138"/>
        <v>1</v>
      </c>
      <c r="T1106">
        <f t="shared" si="139"/>
        <v>18.343866512104928</v>
      </c>
      <c r="U1106">
        <f t="shared" si="140"/>
        <v>5.5549971119999997</v>
      </c>
      <c r="V1106">
        <f t="shared" si="141"/>
        <v>2.2666443467999899</v>
      </c>
      <c r="W1106">
        <f t="shared" si="142"/>
        <v>0</v>
      </c>
      <c r="X1106">
        <f t="shared" si="143"/>
        <v>26.165507970904915</v>
      </c>
    </row>
    <row r="1107" spans="1:24" x14ac:dyDescent="0.25">
      <c r="A1107" s="1">
        <v>42051.041666666664</v>
      </c>
      <c r="B1107">
        <v>0.16</v>
      </c>
      <c r="C1107" s="2">
        <v>5.4937069358079897</v>
      </c>
      <c r="D1107" s="2">
        <v>12.17594814976</v>
      </c>
      <c r="E1107" s="2">
        <v>8.8946092800000001E-2</v>
      </c>
      <c r="F1107" s="2">
        <v>2.2666443467999899</v>
      </c>
      <c r="G1107" s="2">
        <v>0.62984299530389698</v>
      </c>
      <c r="H1107" s="2">
        <v>0.31362733712789398</v>
      </c>
      <c r="I1107" s="2">
        <v>5.6634708480000002</v>
      </c>
      <c r="K1107" s="4">
        <v>0</v>
      </c>
      <c r="L1107" s="4">
        <v>0</v>
      </c>
      <c r="N1107" s="5">
        <f t="shared" si="136"/>
        <v>26.632186705599768</v>
      </c>
      <c r="P1107">
        <v>26.6321881804427</v>
      </c>
      <c r="Q1107" s="5">
        <f t="shared" si="137"/>
        <v>-1.4748429322253287E-6</v>
      </c>
      <c r="S1107">
        <f t="shared" si="138"/>
        <v>1</v>
      </c>
      <c r="T1107">
        <f t="shared" si="139"/>
        <v>18.702071510799779</v>
      </c>
      <c r="U1107">
        <f t="shared" si="140"/>
        <v>5.6634708480000002</v>
      </c>
      <c r="V1107">
        <f t="shared" si="141"/>
        <v>2.2666443467999899</v>
      </c>
      <c r="W1107">
        <f t="shared" si="142"/>
        <v>0</v>
      </c>
      <c r="X1107">
        <f t="shared" si="143"/>
        <v>26.632186705599768</v>
      </c>
    </row>
    <row r="1108" spans="1:24" x14ac:dyDescent="0.25">
      <c r="A1108" s="1">
        <v>42051.083333333336</v>
      </c>
      <c r="B1108">
        <v>-0.22</v>
      </c>
      <c r="C1108" s="2">
        <v>5.5989291452639902</v>
      </c>
      <c r="D1108" s="2">
        <v>12.409156834079999</v>
      </c>
      <c r="E1108" s="2">
        <v>9.0649697400000007E-2</v>
      </c>
      <c r="F1108" s="2">
        <v>2.2666443467999899</v>
      </c>
      <c r="G1108" s="2">
        <v>0.64190652041556495</v>
      </c>
      <c r="H1108" s="2">
        <v>0.31963431233498002</v>
      </c>
      <c r="I1108" s="2">
        <v>5.7719445839999999</v>
      </c>
      <c r="K1108" s="4">
        <v>0</v>
      </c>
      <c r="L1108" s="4">
        <v>0</v>
      </c>
      <c r="N1108" s="5">
        <f t="shared" si="136"/>
        <v>27.098865440294521</v>
      </c>
      <c r="P1108">
        <v>27.098867023764601</v>
      </c>
      <c r="Q1108" s="5">
        <f t="shared" si="137"/>
        <v>-1.5834700803907253E-6</v>
      </c>
      <c r="S1108">
        <f t="shared" si="138"/>
        <v>1</v>
      </c>
      <c r="T1108">
        <f t="shared" si="139"/>
        <v>19.060276509494532</v>
      </c>
      <c r="U1108">
        <f t="shared" si="140"/>
        <v>5.7719445839999999</v>
      </c>
      <c r="V1108">
        <f t="shared" si="141"/>
        <v>2.2666443467999899</v>
      </c>
      <c r="W1108">
        <f t="shared" si="142"/>
        <v>0</v>
      </c>
      <c r="X1108">
        <f t="shared" si="143"/>
        <v>27.098865440294521</v>
      </c>
    </row>
    <row r="1109" spans="1:24" x14ac:dyDescent="0.25">
      <c r="A1109" s="1">
        <v>42051.125</v>
      </c>
      <c r="B1109">
        <v>-0.61</v>
      </c>
      <c r="C1109" s="2">
        <v>5.7069203602319902</v>
      </c>
      <c r="D1109" s="2">
        <v>12.64850258904</v>
      </c>
      <c r="E1109" s="2">
        <v>9.2398133699999996E-2</v>
      </c>
      <c r="F1109" s="2">
        <v>2.2666443467999899</v>
      </c>
      <c r="G1109" s="2">
        <v>0.65428750671438096</v>
      </c>
      <c r="H1109" s="2">
        <v>0.32579936583699098</v>
      </c>
      <c r="I1109" s="2">
        <v>5.8832728919999999</v>
      </c>
      <c r="K1109" s="4">
        <v>0</v>
      </c>
      <c r="L1109" s="4">
        <v>0</v>
      </c>
      <c r="N1109" s="5">
        <f t="shared" si="136"/>
        <v>27.577825194323356</v>
      </c>
      <c r="P1109">
        <v>27.577826889279098</v>
      </c>
      <c r="Q1109" s="5">
        <f t="shared" si="137"/>
        <v>-1.6949557419820849E-6</v>
      </c>
      <c r="S1109">
        <f t="shared" si="138"/>
        <v>1</v>
      </c>
      <c r="T1109">
        <f t="shared" si="139"/>
        <v>19.427907955523366</v>
      </c>
      <c r="U1109">
        <f t="shared" si="140"/>
        <v>5.8832728919999999</v>
      </c>
      <c r="V1109">
        <f t="shared" si="141"/>
        <v>2.2666443467999899</v>
      </c>
      <c r="W1109">
        <f t="shared" si="142"/>
        <v>0</v>
      </c>
      <c r="X1109">
        <f t="shared" si="143"/>
        <v>27.577825194323356</v>
      </c>
    </row>
    <row r="1110" spans="1:24" x14ac:dyDescent="0.25">
      <c r="A1110" s="1">
        <v>42051.166666666664</v>
      </c>
      <c r="B1110">
        <v>-0.83</v>
      </c>
      <c r="C1110" s="2">
        <v>5.76783848149599</v>
      </c>
      <c r="D1110" s="2">
        <v>12.783518143119901</v>
      </c>
      <c r="E1110" s="2">
        <v>9.3384431099999998E-2</v>
      </c>
      <c r="F1110" s="2">
        <v>2.2666443467999899</v>
      </c>
      <c r="G1110" s="2">
        <v>0.661271652831662</v>
      </c>
      <c r="H1110" s="2">
        <v>0.329277088325304</v>
      </c>
      <c r="I1110" s="2">
        <v>5.9460734759999996</v>
      </c>
      <c r="K1110" s="4">
        <v>0</v>
      </c>
      <c r="L1110" s="4">
        <v>0</v>
      </c>
      <c r="N1110" s="5">
        <f t="shared" si="136"/>
        <v>27.848007619672845</v>
      </c>
      <c r="P1110">
        <v>27.848009377518</v>
      </c>
      <c r="Q1110" s="5">
        <f t="shared" si="137"/>
        <v>-1.7578451547706209E-6</v>
      </c>
      <c r="S1110">
        <f t="shared" si="138"/>
        <v>1</v>
      </c>
      <c r="T1110">
        <f t="shared" si="139"/>
        <v>19.635289796872858</v>
      </c>
      <c r="U1110">
        <f t="shared" si="140"/>
        <v>5.9460734759999996</v>
      </c>
      <c r="V1110">
        <f t="shared" si="141"/>
        <v>2.2666443467999899</v>
      </c>
      <c r="W1110">
        <f t="shared" si="142"/>
        <v>0</v>
      </c>
      <c r="X1110">
        <f t="shared" si="143"/>
        <v>27.848007619672845</v>
      </c>
    </row>
    <row r="1111" spans="1:24" x14ac:dyDescent="0.25">
      <c r="A1111" s="1">
        <v>42051.208333333336</v>
      </c>
      <c r="B1111">
        <v>-1.05</v>
      </c>
      <c r="C1111" s="2">
        <v>5.8287566027599897</v>
      </c>
      <c r="D1111" s="2">
        <v>12.9185336971999</v>
      </c>
      <c r="E1111" s="2">
        <v>9.4370728500000001E-2</v>
      </c>
      <c r="F1111" s="2">
        <v>2.2666443467999899</v>
      </c>
      <c r="G1111" s="2">
        <v>0.66825579894894405</v>
      </c>
      <c r="H1111" s="2">
        <v>0.33275481081361702</v>
      </c>
      <c r="I1111" s="2">
        <v>6.0088740600000001</v>
      </c>
      <c r="K1111" s="4">
        <v>0</v>
      </c>
      <c r="L1111" s="4">
        <v>0</v>
      </c>
      <c r="N1111" s="5">
        <f t="shared" si="136"/>
        <v>28.118190045022441</v>
      </c>
      <c r="P1111">
        <v>28.118191865757002</v>
      </c>
      <c r="Q1111" s="5">
        <f t="shared" si="137"/>
        <v>-1.8207345604537295E-6</v>
      </c>
      <c r="S1111">
        <f t="shared" si="138"/>
        <v>1</v>
      </c>
      <c r="T1111">
        <f t="shared" si="139"/>
        <v>19.842671638222452</v>
      </c>
      <c r="U1111">
        <f t="shared" si="140"/>
        <v>6.0088740600000001</v>
      </c>
      <c r="V1111">
        <f t="shared" si="141"/>
        <v>2.2666443467999899</v>
      </c>
      <c r="W1111">
        <f t="shared" si="142"/>
        <v>0</v>
      </c>
      <c r="X1111">
        <f t="shared" si="143"/>
        <v>28.118190045022441</v>
      </c>
    </row>
    <row r="1112" spans="1:24" x14ac:dyDescent="0.25">
      <c r="A1112" s="1">
        <v>42051.25</v>
      </c>
      <c r="B1112">
        <v>-1.26</v>
      </c>
      <c r="C1112" s="2">
        <v>5.88690571851199</v>
      </c>
      <c r="D1112" s="2">
        <v>13.04741218064</v>
      </c>
      <c r="E1112" s="2">
        <v>9.5312194200000006E-2</v>
      </c>
      <c r="F1112" s="2">
        <v>2.2666443467999899</v>
      </c>
      <c r="G1112" s="2">
        <v>0.67492248387907605</v>
      </c>
      <c r="H1112" s="2">
        <v>0.336074455007007</v>
      </c>
      <c r="I1112" s="2">
        <v>6.0688200720000003</v>
      </c>
      <c r="K1112" s="4">
        <v>0</v>
      </c>
      <c r="L1112" s="4">
        <v>0</v>
      </c>
      <c r="N1112" s="5">
        <f t="shared" si="136"/>
        <v>28.376091451038068</v>
      </c>
      <c r="P1112">
        <v>28.3760933318033</v>
      </c>
      <c r="Q1112" s="5">
        <f t="shared" si="137"/>
        <v>-1.8807652324426272E-6</v>
      </c>
      <c r="S1112">
        <f t="shared" si="138"/>
        <v>1</v>
      </c>
      <c r="T1112">
        <f t="shared" si="139"/>
        <v>20.040627032238078</v>
      </c>
      <c r="U1112">
        <f t="shared" si="140"/>
        <v>6.0688200720000003</v>
      </c>
      <c r="V1112">
        <f t="shared" si="141"/>
        <v>2.2666443467999899</v>
      </c>
      <c r="W1112">
        <f t="shared" si="142"/>
        <v>0</v>
      </c>
      <c r="X1112">
        <f t="shared" si="143"/>
        <v>28.376091451038068</v>
      </c>
    </row>
    <row r="1113" spans="1:24" x14ac:dyDescent="0.25">
      <c r="A1113" s="1">
        <v>42051.291666666664</v>
      </c>
      <c r="B1113">
        <v>0.79</v>
      </c>
      <c r="C1113" s="2">
        <v>5.31925958855199</v>
      </c>
      <c r="D1113" s="2">
        <v>11.78931269944</v>
      </c>
      <c r="E1113" s="2">
        <v>8.6121695700000001E-2</v>
      </c>
      <c r="F1113" s="2">
        <v>2.2666443467999899</v>
      </c>
      <c r="G1113" s="2">
        <v>0.60984294051350096</v>
      </c>
      <c r="H1113" s="2">
        <v>0.30366840454772398</v>
      </c>
      <c r="I1113" s="2">
        <v>5.4836328119999997</v>
      </c>
      <c r="K1113" s="4">
        <v>0.190613844510375</v>
      </c>
      <c r="L1113" s="4">
        <v>1.63087715882859</v>
      </c>
      <c r="N1113" s="5">
        <f t="shared" si="136"/>
        <v>24.036991484214241</v>
      </c>
      <c r="P1113">
        <v>24.036992778965001</v>
      </c>
      <c r="Q1113" s="5">
        <f t="shared" si="137"/>
        <v>-1.2947507599392338E-6</v>
      </c>
      <c r="S1113">
        <f t="shared" si="138"/>
        <v>1</v>
      </c>
      <c r="T1113">
        <f t="shared" si="139"/>
        <v>18.108205328753218</v>
      </c>
      <c r="U1113">
        <f t="shared" si="140"/>
        <v>5.4836328119999997</v>
      </c>
      <c r="V1113">
        <f t="shared" si="141"/>
        <v>2.2666443467999899</v>
      </c>
      <c r="W1113">
        <f t="shared" si="142"/>
        <v>1.8214910033389651</v>
      </c>
      <c r="X1113">
        <f t="shared" si="143"/>
        <v>24.036991484214241</v>
      </c>
    </row>
    <row r="1114" spans="1:24" x14ac:dyDescent="0.25">
      <c r="A1114" s="1">
        <v>42051.333333333336</v>
      </c>
      <c r="B1114">
        <v>2.85</v>
      </c>
      <c r="C1114" s="2">
        <v>4.7488444530799896</v>
      </c>
      <c r="D1114" s="2">
        <v>10.525076147599901</v>
      </c>
      <c r="E1114" s="2">
        <v>7.6886365499999998E-2</v>
      </c>
      <c r="F1114" s="2">
        <v>2.2666443467999899</v>
      </c>
      <c r="G1114" s="2">
        <v>0.54444593596077795</v>
      </c>
      <c r="H1114" s="2">
        <v>0.27110427579351698</v>
      </c>
      <c r="I1114" s="2">
        <v>4.8955909799999997</v>
      </c>
      <c r="K1114" s="4">
        <v>0.27582525983512501</v>
      </c>
      <c r="L1114" s="4">
        <v>2.7104219926042701</v>
      </c>
      <c r="N1114" s="5">
        <f t="shared" si="136"/>
        <v>20.342345252294781</v>
      </c>
      <c r="P1114">
        <v>20.342345958172501</v>
      </c>
      <c r="Q1114" s="5">
        <f t="shared" si="137"/>
        <v>-7.0587772071917243E-7</v>
      </c>
      <c r="S1114">
        <f t="shared" si="138"/>
        <v>1</v>
      </c>
      <c r="T1114">
        <f t="shared" si="139"/>
        <v>16.166357177934184</v>
      </c>
      <c r="U1114">
        <f t="shared" si="140"/>
        <v>4.8955909799999997</v>
      </c>
      <c r="V1114">
        <f t="shared" si="141"/>
        <v>2.2666443467999899</v>
      </c>
      <c r="W1114">
        <f t="shared" si="142"/>
        <v>2.9862472524393953</v>
      </c>
      <c r="X1114">
        <f t="shared" si="143"/>
        <v>20.342345252294777</v>
      </c>
    </row>
    <row r="1115" spans="1:24" x14ac:dyDescent="0.25">
      <c r="A1115" s="1">
        <v>42051.375</v>
      </c>
      <c r="B1115">
        <v>4.9000000000000004</v>
      </c>
      <c r="C1115" s="2">
        <v>4.1811983231199896</v>
      </c>
      <c r="D1115" s="2">
        <v>9.2669766663999908</v>
      </c>
      <c r="E1115" s="2">
        <v>6.7695867000000007E-2</v>
      </c>
      <c r="F1115" s="2">
        <v>2.2666443467999899</v>
      </c>
      <c r="G1115" s="2">
        <v>0.47936639259520403</v>
      </c>
      <c r="H1115" s="2">
        <v>0.23869822533423399</v>
      </c>
      <c r="I1115" s="2">
        <v>4.31040372</v>
      </c>
      <c r="K1115" s="4">
        <v>0.32857094802674902</v>
      </c>
      <c r="L1115" s="4">
        <v>3.4856887838740498</v>
      </c>
      <c r="N1115" s="5">
        <f t="shared" si="136"/>
        <v>16.996723809348609</v>
      </c>
      <c r="P1115">
        <v>16.996723929211701</v>
      </c>
      <c r="Q1115" s="5">
        <f t="shared" si="137"/>
        <v>-1.1986309189637723E-7</v>
      </c>
      <c r="S1115">
        <f t="shared" si="138"/>
        <v>1</v>
      </c>
      <c r="T1115">
        <f t="shared" si="139"/>
        <v>14.233935474449417</v>
      </c>
      <c r="U1115">
        <f t="shared" si="140"/>
        <v>4.31040372</v>
      </c>
      <c r="V1115">
        <f t="shared" si="141"/>
        <v>2.2666443467999899</v>
      </c>
      <c r="W1115">
        <f t="shared" si="142"/>
        <v>3.8142597319007989</v>
      </c>
      <c r="X1115">
        <f t="shared" si="143"/>
        <v>16.996723809348609</v>
      </c>
    </row>
    <row r="1116" spans="1:24" x14ac:dyDescent="0.25">
      <c r="A1116" s="1">
        <v>42051.416666666664</v>
      </c>
      <c r="B1116">
        <v>5.84</v>
      </c>
      <c r="C1116" s="2">
        <v>3.9209118049919902</v>
      </c>
      <c r="D1116" s="2">
        <v>8.6900920262400003</v>
      </c>
      <c r="E1116" s="2">
        <v>6.3481687199999998E-2</v>
      </c>
      <c r="F1116" s="2">
        <v>2.2666443467999899</v>
      </c>
      <c r="G1116" s="2">
        <v>0.44952504100318502</v>
      </c>
      <c r="H1116" s="2">
        <v>0.22383886561144001</v>
      </c>
      <c r="I1116" s="2">
        <v>4.042073952</v>
      </c>
      <c r="K1116" s="4">
        <v>0.35285353297837502</v>
      </c>
      <c r="L1116" s="4">
        <v>3.9599993453290301</v>
      </c>
      <c r="N1116" s="5">
        <f t="shared" si="136"/>
        <v>15.343714845539198</v>
      </c>
      <c r="P1116">
        <v>15.343714696693199</v>
      </c>
      <c r="Q1116" s="5">
        <f t="shared" si="137"/>
        <v>1.488459986376256E-7</v>
      </c>
      <c r="S1116">
        <f t="shared" si="138"/>
        <v>1</v>
      </c>
      <c r="T1116">
        <f t="shared" si="139"/>
        <v>13.347849425046613</v>
      </c>
      <c r="U1116">
        <f t="shared" si="140"/>
        <v>4.042073952</v>
      </c>
      <c r="V1116">
        <f t="shared" si="141"/>
        <v>2.2666443467999899</v>
      </c>
      <c r="W1116">
        <f t="shared" si="142"/>
        <v>4.3128528783074049</v>
      </c>
      <c r="X1116">
        <f t="shared" si="143"/>
        <v>15.343714845539198</v>
      </c>
    </row>
    <row r="1117" spans="1:24" x14ac:dyDescent="0.25">
      <c r="A1117" s="1">
        <v>42051.458333333336</v>
      </c>
      <c r="B1117">
        <v>6.77</v>
      </c>
      <c r="C1117" s="2">
        <v>3.6633942923759899</v>
      </c>
      <c r="D1117" s="2">
        <v>8.1193444567199897</v>
      </c>
      <c r="E1117" s="2">
        <v>5.93123391E-2</v>
      </c>
      <c r="F1117" s="2">
        <v>2.2666443467999899</v>
      </c>
      <c r="G1117" s="2">
        <v>0.420001150598314</v>
      </c>
      <c r="H1117" s="2">
        <v>0.20913758418357001</v>
      </c>
      <c r="I1117" s="2">
        <v>3.7765987559999998</v>
      </c>
      <c r="K1117" s="4">
        <v>0.36094772796225</v>
      </c>
      <c r="L1117" s="4">
        <v>4.1188262828000903</v>
      </c>
      <c r="N1117" s="5">
        <f t="shared" si="136"/>
        <v>14.034658915015509</v>
      </c>
      <c r="P1117">
        <v>14.0346585003191</v>
      </c>
      <c r="Q1117" s="5">
        <f t="shared" si="137"/>
        <v>4.1469640876812264E-7</v>
      </c>
      <c r="S1117">
        <f t="shared" si="138"/>
        <v>1</v>
      </c>
      <c r="T1117">
        <f t="shared" si="139"/>
        <v>12.471189822977863</v>
      </c>
      <c r="U1117">
        <f t="shared" si="140"/>
        <v>3.7765987559999998</v>
      </c>
      <c r="V1117">
        <f t="shared" si="141"/>
        <v>2.2666443467999899</v>
      </c>
      <c r="W1117">
        <f t="shared" si="142"/>
        <v>4.4797740107623403</v>
      </c>
      <c r="X1117">
        <f t="shared" si="143"/>
        <v>14.034658915015509</v>
      </c>
    </row>
    <row r="1118" spans="1:24" x14ac:dyDescent="0.25">
      <c r="A1118" s="1">
        <v>42051.5</v>
      </c>
      <c r="B1118">
        <v>7.71</v>
      </c>
      <c r="C1118" s="2">
        <v>3.40310777424799</v>
      </c>
      <c r="D1118" s="2">
        <v>7.5424598165599903</v>
      </c>
      <c r="E1118" s="2">
        <v>5.5098159299999998E-2</v>
      </c>
      <c r="F1118" s="2">
        <v>2.2666443467999899</v>
      </c>
      <c r="G1118" s="2">
        <v>0.39015979900629499</v>
      </c>
      <c r="H1118" s="2">
        <v>0.194278224460777</v>
      </c>
      <c r="I1118" s="2">
        <v>3.5082689880000002</v>
      </c>
      <c r="K1118" s="4">
        <v>0.35285353297837502</v>
      </c>
      <c r="L1118" s="4">
        <v>3.9418843934534999</v>
      </c>
      <c r="N1118" s="5">
        <f t="shared" si="136"/>
        <v>13.065279181943168</v>
      </c>
      <c r="P1118">
        <v>13.0652784985376</v>
      </c>
      <c r="Q1118" s="5">
        <f t="shared" si="137"/>
        <v>6.834055685800422E-7</v>
      </c>
      <c r="S1118">
        <f t="shared" si="138"/>
        <v>1</v>
      </c>
      <c r="T1118">
        <f t="shared" si="139"/>
        <v>11.585103773575053</v>
      </c>
      <c r="U1118">
        <f t="shared" si="140"/>
        <v>3.5082689880000002</v>
      </c>
      <c r="V1118">
        <f t="shared" si="141"/>
        <v>2.2666443467999899</v>
      </c>
      <c r="W1118">
        <f t="shared" si="142"/>
        <v>4.2947379264318748</v>
      </c>
      <c r="X1118">
        <f t="shared" si="143"/>
        <v>13.065279181943168</v>
      </c>
    </row>
    <row r="1119" spans="1:24" x14ac:dyDescent="0.25">
      <c r="A1119" s="1">
        <v>42051.541666666664</v>
      </c>
      <c r="B1119">
        <v>7.77</v>
      </c>
      <c r="C1119" s="2">
        <v>3.3864937411759901</v>
      </c>
      <c r="D1119" s="2">
        <v>7.50563739271999</v>
      </c>
      <c r="E1119" s="2">
        <v>5.4829169099999998E-2</v>
      </c>
      <c r="F1119" s="2">
        <v>2.2666443467999899</v>
      </c>
      <c r="G1119" s="2">
        <v>0.38825503188339999</v>
      </c>
      <c r="H1119" s="2">
        <v>0.193329754691237</v>
      </c>
      <c r="I1119" s="2">
        <v>3.4911415560000001</v>
      </c>
      <c r="K1119" s="4">
        <v>0.32652516248137498</v>
      </c>
      <c r="L1119" s="4">
        <v>3.2122371631416602</v>
      </c>
      <c r="N1119" s="5">
        <f t="shared" si="136"/>
        <v>13.747568666747568</v>
      </c>
      <c r="P1119">
        <v>13.747567966190401</v>
      </c>
      <c r="Q1119" s="5">
        <f t="shared" si="137"/>
        <v>7.005571678320166E-7</v>
      </c>
      <c r="S1119">
        <f t="shared" si="138"/>
        <v>1</v>
      </c>
      <c r="T1119">
        <f t="shared" si="139"/>
        <v>11.528545089570617</v>
      </c>
      <c r="U1119">
        <f t="shared" si="140"/>
        <v>3.4911415560000001</v>
      </c>
      <c r="V1119">
        <f t="shared" si="141"/>
        <v>2.2666443467999899</v>
      </c>
      <c r="W1119">
        <f t="shared" si="142"/>
        <v>3.5387623256230354</v>
      </c>
      <c r="X1119">
        <f t="shared" si="143"/>
        <v>13.747568666747572</v>
      </c>
    </row>
    <row r="1120" spans="1:24" x14ac:dyDescent="0.25">
      <c r="A1120" s="1">
        <v>42051.583333333336</v>
      </c>
      <c r="B1120">
        <v>7.82</v>
      </c>
      <c r="C1120" s="2">
        <v>3.3726487136159902</v>
      </c>
      <c r="D1120" s="2">
        <v>7.47495203951999</v>
      </c>
      <c r="E1120" s="2">
        <v>5.4605010599999997E-2</v>
      </c>
      <c r="F1120" s="2">
        <v>2.2666443467999899</v>
      </c>
      <c r="G1120" s="2">
        <v>0.38666772594765503</v>
      </c>
      <c r="H1120" s="2">
        <v>0.19253936321661999</v>
      </c>
      <c r="I1120" s="2">
        <v>3.4768686959999999</v>
      </c>
      <c r="K1120" s="4">
        <v>0.30010784478674901</v>
      </c>
      <c r="L1120" s="4">
        <v>2.5702414970393201</v>
      </c>
      <c r="N1120" s="5">
        <f t="shared" si="136"/>
        <v>14.354576553874177</v>
      </c>
      <c r="P1120">
        <v>14.354575839023999</v>
      </c>
      <c r="Q1120" s="5">
        <f t="shared" si="137"/>
        <v>7.1485017727468403E-7</v>
      </c>
      <c r="S1120">
        <f t="shared" si="138"/>
        <v>1</v>
      </c>
      <c r="T1120">
        <f t="shared" si="139"/>
        <v>11.481412852900254</v>
      </c>
      <c r="U1120">
        <f t="shared" si="140"/>
        <v>3.4768686959999999</v>
      </c>
      <c r="V1120">
        <f t="shared" si="141"/>
        <v>2.2666443467999899</v>
      </c>
      <c r="W1120">
        <f t="shared" si="142"/>
        <v>2.8703493418260693</v>
      </c>
      <c r="X1120">
        <f t="shared" si="143"/>
        <v>14.354576553874177</v>
      </c>
    </row>
    <row r="1121" spans="1:24" x14ac:dyDescent="0.25">
      <c r="A1121" s="1">
        <v>42051.625</v>
      </c>
      <c r="B1121">
        <v>7.88</v>
      </c>
      <c r="C1121" s="2">
        <v>3.3560346805439898</v>
      </c>
      <c r="D1121" s="2">
        <v>7.4381296156800003</v>
      </c>
      <c r="E1121" s="2">
        <v>5.4336020399999997E-2</v>
      </c>
      <c r="F1121" s="2">
        <v>2.2666443467999899</v>
      </c>
      <c r="G1121" s="2">
        <v>0.38476295882476003</v>
      </c>
      <c r="H1121" s="2">
        <v>0.19159089344708</v>
      </c>
      <c r="I1121" s="2">
        <v>3.4597412639999998</v>
      </c>
      <c r="K1121" s="4">
        <v>0.15005392239337401</v>
      </c>
      <c r="L1121" s="4">
        <v>1.73584643986774</v>
      </c>
      <c r="N1121" s="5">
        <f t="shared" si="136"/>
        <v>15.265339417434706</v>
      </c>
      <c r="P1121">
        <v>15.2653386854328</v>
      </c>
      <c r="Q1121" s="5">
        <f t="shared" si="137"/>
        <v>7.3200190620070771E-7</v>
      </c>
      <c r="S1121">
        <f t="shared" si="138"/>
        <v>1</v>
      </c>
      <c r="T1121">
        <f t="shared" si="139"/>
        <v>11.424854168895829</v>
      </c>
      <c r="U1121">
        <f t="shared" si="140"/>
        <v>3.4597412639999998</v>
      </c>
      <c r="V1121">
        <f t="shared" si="141"/>
        <v>2.2666443467999899</v>
      </c>
      <c r="W1121">
        <f t="shared" si="142"/>
        <v>1.8859003622611139</v>
      </c>
      <c r="X1121">
        <f t="shared" si="143"/>
        <v>15.265339417434703</v>
      </c>
    </row>
    <row r="1122" spans="1:24" x14ac:dyDescent="0.25">
      <c r="A1122" s="1">
        <v>42051.666666666664</v>
      </c>
      <c r="B1122">
        <v>6.17</v>
      </c>
      <c r="C1122" s="2">
        <v>3.8295346230959901</v>
      </c>
      <c r="D1122" s="2">
        <v>8.4875686951199896</v>
      </c>
      <c r="E1122" s="2">
        <v>6.2002241100000001E-2</v>
      </c>
      <c r="F1122" s="2">
        <v>2.2666443467999899</v>
      </c>
      <c r="G1122" s="2">
        <v>0.43904882182726301</v>
      </c>
      <c r="H1122" s="2">
        <v>0.21862228187897001</v>
      </c>
      <c r="I1122" s="2">
        <v>3.947873076</v>
      </c>
      <c r="K1122" s="4">
        <v>0</v>
      </c>
      <c r="L1122" s="4">
        <v>0</v>
      </c>
      <c r="N1122" s="5">
        <f t="shared" si="136"/>
        <v>19.251294085822202</v>
      </c>
      <c r="P1122">
        <v>19.251293842642198</v>
      </c>
      <c r="Q1122" s="5">
        <f t="shared" si="137"/>
        <v>2.4318000413359186E-7</v>
      </c>
      <c r="S1122">
        <f t="shared" si="138"/>
        <v>1</v>
      </c>
      <c r="T1122">
        <f t="shared" si="139"/>
        <v>13.036776663022213</v>
      </c>
      <c r="U1122">
        <f t="shared" si="140"/>
        <v>3.947873076</v>
      </c>
      <c r="V1122">
        <f t="shared" si="141"/>
        <v>2.2666443467999899</v>
      </c>
      <c r="W1122">
        <f t="shared" si="142"/>
        <v>0</v>
      </c>
      <c r="X1122">
        <f t="shared" si="143"/>
        <v>19.251294085822202</v>
      </c>
    </row>
    <row r="1123" spans="1:24" x14ac:dyDescent="0.25">
      <c r="A1123" s="1">
        <v>42051.708333333336</v>
      </c>
      <c r="B1123">
        <v>4.45</v>
      </c>
      <c r="C1123" s="2">
        <v>4.3058035711599896</v>
      </c>
      <c r="D1123" s="2">
        <v>9.5431448452000005</v>
      </c>
      <c r="E1123" s="2">
        <v>6.9713293499999995E-2</v>
      </c>
      <c r="F1123" s="2">
        <v>2.2666443467999899</v>
      </c>
      <c r="G1123" s="2">
        <v>0.49365214601691498</v>
      </c>
      <c r="H1123" s="2">
        <v>0.245811748605784</v>
      </c>
      <c r="I1123" s="2">
        <v>4.4388594599999998</v>
      </c>
      <c r="K1123" s="4">
        <v>0</v>
      </c>
      <c r="L1123" s="4">
        <v>0</v>
      </c>
      <c r="N1123" s="5">
        <f t="shared" si="136"/>
        <v>21.36362941128268</v>
      </c>
      <c r="P1123">
        <v>21.363629659783101</v>
      </c>
      <c r="Q1123" s="5">
        <f t="shared" si="137"/>
        <v>-2.4850042024127106E-7</v>
      </c>
      <c r="S1123">
        <f t="shared" si="138"/>
        <v>1</v>
      </c>
      <c r="T1123">
        <f t="shared" si="139"/>
        <v>14.658125604482688</v>
      </c>
      <c r="U1123">
        <f t="shared" si="140"/>
        <v>4.4388594599999998</v>
      </c>
      <c r="V1123">
        <f t="shared" si="141"/>
        <v>2.2666443467999899</v>
      </c>
      <c r="W1123">
        <f t="shared" si="142"/>
        <v>0</v>
      </c>
      <c r="X1123">
        <f t="shared" si="143"/>
        <v>21.363629411282677</v>
      </c>
    </row>
    <row r="1124" spans="1:24" x14ac:dyDescent="0.25">
      <c r="A1124" s="1">
        <v>42051.75</v>
      </c>
      <c r="B1124">
        <v>2.74</v>
      </c>
      <c r="C1124" s="2">
        <v>4.7793035137119899</v>
      </c>
      <c r="D1124" s="2">
        <v>10.5925839246399</v>
      </c>
      <c r="E1124" s="2">
        <v>7.7379514199999999E-2</v>
      </c>
      <c r="F1124" s="2">
        <v>2.2666443467999899</v>
      </c>
      <c r="G1124" s="2">
        <v>0.54793800901941903</v>
      </c>
      <c r="H1124" s="2">
        <v>0.27284313703767399</v>
      </c>
      <c r="I1124" s="2">
        <v>4.9269912720000004</v>
      </c>
      <c r="K1124" s="4">
        <v>0</v>
      </c>
      <c r="L1124" s="4">
        <v>0</v>
      </c>
      <c r="N1124" s="5">
        <f t="shared" si="136"/>
        <v>23.463683717408976</v>
      </c>
      <c r="P1124">
        <v>23.4636844547314</v>
      </c>
      <c r="Q1124" s="5">
        <f t="shared" si="137"/>
        <v>-7.3732242356072675E-7</v>
      </c>
      <c r="S1124">
        <f t="shared" si="138"/>
        <v>1</v>
      </c>
      <c r="T1124">
        <f t="shared" si="139"/>
        <v>16.270048098608985</v>
      </c>
      <c r="U1124">
        <f t="shared" si="140"/>
        <v>4.9269912720000004</v>
      </c>
      <c r="V1124">
        <f t="shared" si="141"/>
        <v>2.2666443467999899</v>
      </c>
      <c r="W1124">
        <f t="shared" si="142"/>
        <v>0</v>
      </c>
      <c r="X1124">
        <f t="shared" si="143"/>
        <v>23.463683717408973</v>
      </c>
    </row>
    <row r="1125" spans="1:24" x14ac:dyDescent="0.25">
      <c r="A1125" s="1">
        <v>42051.791666666664</v>
      </c>
      <c r="B1125">
        <v>2.04</v>
      </c>
      <c r="C1125" s="2">
        <v>4.97313389955199</v>
      </c>
      <c r="D1125" s="2">
        <v>11.022178869439999</v>
      </c>
      <c r="E1125" s="2">
        <v>8.0517733199999997E-2</v>
      </c>
      <c r="F1125" s="2">
        <v>2.2666443467999899</v>
      </c>
      <c r="G1125" s="2">
        <v>0.57016029211985897</v>
      </c>
      <c r="H1125" s="2">
        <v>0.28390861768230702</v>
      </c>
      <c r="I1125" s="2">
        <v>5.1268113120000001</v>
      </c>
      <c r="K1125" s="4">
        <v>0</v>
      </c>
      <c r="L1125" s="4">
        <v>0</v>
      </c>
      <c r="N1125" s="5">
        <f t="shared" si="136"/>
        <v>24.323355070794147</v>
      </c>
      <c r="P1125">
        <v>24.323356008218902</v>
      </c>
      <c r="Q1125" s="5">
        <f t="shared" si="137"/>
        <v>-9.3742475471003672E-7</v>
      </c>
      <c r="S1125">
        <f t="shared" si="138"/>
        <v>1</v>
      </c>
      <c r="T1125">
        <f t="shared" si="139"/>
        <v>16.929899411994157</v>
      </c>
      <c r="U1125">
        <f t="shared" si="140"/>
        <v>5.1268113120000001</v>
      </c>
      <c r="V1125">
        <f t="shared" si="141"/>
        <v>2.2666443467999899</v>
      </c>
      <c r="W1125">
        <f t="shared" si="142"/>
        <v>0</v>
      </c>
      <c r="X1125">
        <f t="shared" si="143"/>
        <v>24.323355070794147</v>
      </c>
    </row>
    <row r="1126" spans="1:24" x14ac:dyDescent="0.25">
      <c r="A1126" s="1">
        <v>42051.833333333336</v>
      </c>
      <c r="B1126">
        <v>1.34</v>
      </c>
      <c r="C1126" s="2">
        <v>5.1669642853919902</v>
      </c>
      <c r="D1126" s="2">
        <v>11.451773814239999</v>
      </c>
      <c r="E1126" s="2">
        <v>8.3655952199999994E-2</v>
      </c>
      <c r="F1126" s="2">
        <v>2.2666443467999899</v>
      </c>
      <c r="G1126" s="2">
        <v>0.59238257522029902</v>
      </c>
      <c r="H1126" s="2">
        <v>0.29497409832693999</v>
      </c>
      <c r="I1126" s="2">
        <v>5.3266313519999997</v>
      </c>
      <c r="K1126" s="4">
        <v>0</v>
      </c>
      <c r="L1126" s="4">
        <v>0</v>
      </c>
      <c r="N1126" s="5">
        <f t="shared" si="136"/>
        <v>25.183026424179218</v>
      </c>
      <c r="P1126">
        <v>25.183027561706499</v>
      </c>
      <c r="Q1126" s="5">
        <f t="shared" si="137"/>
        <v>-1.137527281258599E-6</v>
      </c>
      <c r="S1126">
        <f t="shared" si="138"/>
        <v>1</v>
      </c>
      <c r="T1126">
        <f t="shared" si="139"/>
        <v>17.589750725379229</v>
      </c>
      <c r="U1126">
        <f t="shared" si="140"/>
        <v>5.3266313519999997</v>
      </c>
      <c r="V1126">
        <f t="shared" si="141"/>
        <v>2.2666443467999899</v>
      </c>
      <c r="W1126">
        <f t="shared" si="142"/>
        <v>0</v>
      </c>
      <c r="X1126">
        <f t="shared" si="143"/>
        <v>25.183026424179218</v>
      </c>
    </row>
    <row r="1127" spans="1:24" x14ac:dyDescent="0.25">
      <c r="A1127" s="1">
        <v>42051.875</v>
      </c>
      <c r="B1127">
        <v>0.65</v>
      </c>
      <c r="C1127" s="2">
        <v>5.3580256657199898</v>
      </c>
      <c r="D1127" s="2">
        <v>11.8752316884</v>
      </c>
      <c r="E1127" s="2">
        <v>8.6749339499999994E-2</v>
      </c>
      <c r="F1127" s="2">
        <v>2.2666443467999899</v>
      </c>
      <c r="G1127" s="2">
        <v>0.61428739713358904</v>
      </c>
      <c r="H1127" s="2">
        <v>0.30588150067664999</v>
      </c>
      <c r="I1127" s="2">
        <v>5.5235968199999999</v>
      </c>
      <c r="K1127" s="4">
        <v>0</v>
      </c>
      <c r="L1127" s="4">
        <v>0</v>
      </c>
      <c r="N1127" s="5">
        <f t="shared" si="136"/>
        <v>26.030416758230217</v>
      </c>
      <c r="P1127">
        <v>26.030418093001401</v>
      </c>
      <c r="Q1127" s="5">
        <f t="shared" si="137"/>
        <v>-1.3347711842470744E-6</v>
      </c>
      <c r="S1127">
        <f t="shared" si="138"/>
        <v>1</v>
      </c>
      <c r="T1127">
        <f t="shared" si="139"/>
        <v>18.240175591430226</v>
      </c>
      <c r="U1127">
        <f t="shared" si="140"/>
        <v>5.5235968199999999</v>
      </c>
      <c r="V1127">
        <f t="shared" si="141"/>
        <v>2.2666443467999899</v>
      </c>
      <c r="W1127">
        <f t="shared" si="142"/>
        <v>0</v>
      </c>
      <c r="X1127">
        <f t="shared" si="143"/>
        <v>26.030416758230214</v>
      </c>
    </row>
    <row r="1128" spans="1:24" x14ac:dyDescent="0.25">
      <c r="A1128" s="1">
        <v>42051.916666666664</v>
      </c>
      <c r="B1128">
        <v>0.3</v>
      </c>
      <c r="C1128" s="2">
        <v>5.4549408586399899</v>
      </c>
      <c r="D1128" s="2">
        <v>12.090029160799901</v>
      </c>
      <c r="E1128" s="2">
        <v>8.8318448999999993E-2</v>
      </c>
      <c r="F1128" s="2">
        <v>2.2666443467999899</v>
      </c>
      <c r="G1128" s="2">
        <v>0.62539853868380901</v>
      </c>
      <c r="H1128" s="2">
        <v>0.31141424099896697</v>
      </c>
      <c r="I1128" s="2">
        <v>5.6235068400000001</v>
      </c>
      <c r="K1128" s="4">
        <v>0</v>
      </c>
      <c r="L1128" s="4">
        <v>0</v>
      </c>
      <c r="N1128" s="5">
        <f t="shared" si="136"/>
        <v>26.460252434922655</v>
      </c>
      <c r="P1128">
        <v>26.460253869745198</v>
      </c>
      <c r="Q1128" s="5">
        <f t="shared" si="137"/>
        <v>-1.4348225434446249E-6</v>
      </c>
      <c r="S1128">
        <f t="shared" si="138"/>
        <v>1</v>
      </c>
      <c r="T1128">
        <f t="shared" si="139"/>
        <v>18.570101248122665</v>
      </c>
      <c r="U1128">
        <f t="shared" si="140"/>
        <v>5.6235068400000001</v>
      </c>
      <c r="V1128">
        <f t="shared" si="141"/>
        <v>2.2666443467999899</v>
      </c>
      <c r="W1128">
        <f t="shared" si="142"/>
        <v>0</v>
      </c>
      <c r="X1128">
        <f t="shared" si="143"/>
        <v>26.460252434922655</v>
      </c>
    </row>
    <row r="1129" spans="1:24" x14ac:dyDescent="0.25">
      <c r="A1129" s="1">
        <v>42051.958333333336</v>
      </c>
      <c r="B1129">
        <v>-0.05</v>
      </c>
      <c r="C1129" s="2">
        <v>5.5518560515599997</v>
      </c>
      <c r="D1129" s="2">
        <v>12.3048266331999</v>
      </c>
      <c r="E1129" s="2">
        <v>8.9887558500000006E-2</v>
      </c>
      <c r="F1129" s="2">
        <v>2.2666443467999899</v>
      </c>
      <c r="G1129" s="2">
        <v>0.63650968023402898</v>
      </c>
      <c r="H1129" s="2">
        <v>0.31694698132128402</v>
      </c>
      <c r="I1129" s="2">
        <v>5.7234168600000004</v>
      </c>
      <c r="K1129" s="4">
        <v>0</v>
      </c>
      <c r="L1129" s="4">
        <v>0</v>
      </c>
      <c r="N1129" s="5">
        <f t="shared" si="136"/>
        <v>26.890088111615199</v>
      </c>
      <c r="P1129">
        <v>26.890089646488999</v>
      </c>
      <c r="Q1129" s="5">
        <f t="shared" si="137"/>
        <v>-1.5348737996134787E-6</v>
      </c>
      <c r="S1129">
        <f t="shared" si="138"/>
        <v>1</v>
      </c>
      <c r="T1129">
        <f t="shared" si="139"/>
        <v>18.90002690481521</v>
      </c>
      <c r="U1129">
        <f t="shared" si="140"/>
        <v>5.7234168600000004</v>
      </c>
      <c r="V1129">
        <f t="shared" si="141"/>
        <v>2.2666443467999899</v>
      </c>
      <c r="W1129">
        <f t="shared" si="142"/>
        <v>0</v>
      </c>
      <c r="X1129">
        <f t="shared" si="143"/>
        <v>26.890088111615199</v>
      </c>
    </row>
    <row r="1130" spans="1:24" x14ac:dyDescent="0.25">
      <c r="A1130" s="1">
        <v>42052</v>
      </c>
      <c r="B1130">
        <v>-0.41</v>
      </c>
      <c r="C1130" s="2">
        <v>5.6515402499919896</v>
      </c>
      <c r="D1130" s="2">
        <v>12.52576117624</v>
      </c>
      <c r="E1130" s="2">
        <v>9.1501499700000002E-2</v>
      </c>
      <c r="F1130" s="2">
        <v>2.2666443467999899</v>
      </c>
      <c r="G1130" s="2">
        <v>0.64793828297139799</v>
      </c>
      <c r="H1130" s="2">
        <v>0.32263779993852398</v>
      </c>
      <c r="I1130" s="2">
        <v>5.8261814520000001</v>
      </c>
      <c r="K1130" s="4">
        <v>0</v>
      </c>
      <c r="L1130" s="4">
        <v>0</v>
      </c>
      <c r="N1130" s="5">
        <f t="shared" si="136"/>
        <v>27.332204807641901</v>
      </c>
      <c r="P1130">
        <v>27.332206445425498</v>
      </c>
      <c r="Q1130" s="5">
        <f t="shared" si="137"/>
        <v>-1.6377835976300048E-6</v>
      </c>
      <c r="S1130">
        <f t="shared" si="138"/>
        <v>1</v>
      </c>
      <c r="T1130">
        <f t="shared" si="139"/>
        <v>19.239379008841912</v>
      </c>
      <c r="U1130">
        <f t="shared" si="140"/>
        <v>5.8261814520000001</v>
      </c>
      <c r="V1130">
        <f t="shared" si="141"/>
        <v>2.2666443467999899</v>
      </c>
      <c r="W1130">
        <f t="shared" si="142"/>
        <v>0</v>
      </c>
      <c r="X1130">
        <f t="shared" si="143"/>
        <v>27.332204807641901</v>
      </c>
    </row>
    <row r="1131" spans="1:24" x14ac:dyDescent="0.25">
      <c r="A1131" s="1">
        <v>42052.041666666664</v>
      </c>
      <c r="B1131">
        <v>-0.27</v>
      </c>
      <c r="C1131" s="2">
        <v>5.6127741728239897</v>
      </c>
      <c r="D1131" s="2">
        <v>12.439842187279901</v>
      </c>
      <c r="E1131" s="2">
        <v>9.0873855899999995E-2</v>
      </c>
      <c r="F1131" s="2">
        <v>2.2666443467999899</v>
      </c>
      <c r="G1131" s="2">
        <v>0.64349382635131003</v>
      </c>
      <c r="H1131" s="2">
        <v>0.32042470380959698</v>
      </c>
      <c r="I1131" s="2">
        <v>5.786217444</v>
      </c>
      <c r="K1131" s="4">
        <v>0</v>
      </c>
      <c r="L1131" s="4">
        <v>0</v>
      </c>
      <c r="N1131" s="5">
        <f t="shared" si="136"/>
        <v>27.160270536964788</v>
      </c>
      <c r="P1131">
        <v>27.160272134728</v>
      </c>
      <c r="Q1131" s="5">
        <f t="shared" si="137"/>
        <v>-1.5977632124020147E-6</v>
      </c>
      <c r="S1131">
        <f t="shared" si="138"/>
        <v>1</v>
      </c>
      <c r="T1131">
        <f t="shared" si="139"/>
        <v>19.107408746164797</v>
      </c>
      <c r="U1131">
        <f t="shared" si="140"/>
        <v>5.786217444</v>
      </c>
      <c r="V1131">
        <f t="shared" si="141"/>
        <v>2.2666443467999899</v>
      </c>
      <c r="W1131">
        <f t="shared" si="142"/>
        <v>0</v>
      </c>
      <c r="X1131">
        <f t="shared" si="143"/>
        <v>27.160270536964784</v>
      </c>
    </row>
    <row r="1132" spans="1:24" x14ac:dyDescent="0.25">
      <c r="A1132" s="1">
        <v>42052.083333333336</v>
      </c>
      <c r="B1132">
        <v>-0.13</v>
      </c>
      <c r="C1132" s="2">
        <v>5.5740080956559899</v>
      </c>
      <c r="D1132" s="2">
        <v>12.353923198319899</v>
      </c>
      <c r="E1132" s="2">
        <v>9.0246212100000001E-2</v>
      </c>
      <c r="F1132" s="2">
        <v>2.2666443467999899</v>
      </c>
      <c r="G1132" s="2">
        <v>0.63904936973122295</v>
      </c>
      <c r="H1132" s="2">
        <v>0.31821160768066997</v>
      </c>
      <c r="I1132" s="2">
        <v>5.7462534359999999</v>
      </c>
      <c r="K1132" s="4">
        <v>0</v>
      </c>
      <c r="L1132" s="4">
        <v>0</v>
      </c>
      <c r="N1132" s="5">
        <f t="shared" si="136"/>
        <v>26.988336266287767</v>
      </c>
      <c r="P1132">
        <v>26.988337824030499</v>
      </c>
      <c r="Q1132" s="5">
        <f t="shared" si="137"/>
        <v>-1.5577427312507552E-6</v>
      </c>
      <c r="S1132">
        <f t="shared" si="138"/>
        <v>1</v>
      </c>
      <c r="T1132">
        <f t="shared" si="139"/>
        <v>18.975438483487778</v>
      </c>
      <c r="U1132">
        <f t="shared" si="140"/>
        <v>5.7462534359999999</v>
      </c>
      <c r="V1132">
        <f t="shared" si="141"/>
        <v>2.2666443467999899</v>
      </c>
      <c r="W1132">
        <f t="shared" si="142"/>
        <v>0</v>
      </c>
      <c r="X1132">
        <f t="shared" si="143"/>
        <v>26.988336266287767</v>
      </c>
    </row>
    <row r="1133" spans="1:24" x14ac:dyDescent="0.25">
      <c r="A1133" s="1">
        <v>42052.125</v>
      </c>
      <c r="B1133">
        <v>0.01</v>
      </c>
      <c r="C1133" s="2">
        <v>5.53524201848799</v>
      </c>
      <c r="D1133" s="2">
        <v>12.2680042093599</v>
      </c>
      <c r="E1133" s="2">
        <v>8.9618568299999896E-2</v>
      </c>
      <c r="F1133" s="2">
        <v>2.2666443467999899</v>
      </c>
      <c r="G1133" s="2">
        <v>0.63460491311113398</v>
      </c>
      <c r="H1133" s="2">
        <v>0.31599851155174402</v>
      </c>
      <c r="I1133" s="2">
        <v>5.7062894279999998</v>
      </c>
      <c r="K1133" s="4">
        <v>0</v>
      </c>
      <c r="L1133" s="4">
        <v>0</v>
      </c>
      <c r="N1133" s="5">
        <f t="shared" si="136"/>
        <v>26.816401995610754</v>
      </c>
      <c r="P1133">
        <v>26.816403513332901</v>
      </c>
      <c r="Q1133" s="5">
        <f t="shared" si="137"/>
        <v>-1.5177221470707991E-6</v>
      </c>
      <c r="S1133">
        <f t="shared" si="138"/>
        <v>1</v>
      </c>
      <c r="T1133">
        <f t="shared" si="139"/>
        <v>18.843468220810767</v>
      </c>
      <c r="U1133">
        <f t="shared" si="140"/>
        <v>5.7062894279999998</v>
      </c>
      <c r="V1133">
        <f t="shared" si="141"/>
        <v>2.2666443467999899</v>
      </c>
      <c r="W1133">
        <f t="shared" si="142"/>
        <v>0</v>
      </c>
      <c r="X1133">
        <f t="shared" si="143"/>
        <v>26.816401995610757</v>
      </c>
    </row>
    <row r="1134" spans="1:24" x14ac:dyDescent="0.25">
      <c r="A1134" s="1">
        <v>42052.166666666664</v>
      </c>
      <c r="B1134">
        <v>-0.34</v>
      </c>
      <c r="C1134" s="2">
        <v>5.6321572114079901</v>
      </c>
      <c r="D1134" s="2">
        <v>12.4828016817599</v>
      </c>
      <c r="E1134" s="2">
        <v>9.1187677800000005E-2</v>
      </c>
      <c r="F1134" s="2">
        <v>2.2666443467999899</v>
      </c>
      <c r="G1134" s="2">
        <v>0.64571605466135396</v>
      </c>
      <c r="H1134" s="2">
        <v>0.32153125187406001</v>
      </c>
      <c r="I1134" s="2">
        <v>5.8061994480000001</v>
      </c>
      <c r="K1134" s="4">
        <v>0</v>
      </c>
      <c r="L1134" s="4">
        <v>0</v>
      </c>
      <c r="N1134" s="5">
        <f t="shared" si="136"/>
        <v>27.246237672303295</v>
      </c>
      <c r="P1134">
        <v>27.246239290076701</v>
      </c>
      <c r="Q1134" s="5">
        <f t="shared" si="137"/>
        <v>-1.6177734067923666E-6</v>
      </c>
      <c r="S1134">
        <f t="shared" si="138"/>
        <v>1</v>
      </c>
      <c r="T1134">
        <f t="shared" si="139"/>
        <v>19.173393877503305</v>
      </c>
      <c r="U1134">
        <f t="shared" si="140"/>
        <v>5.8061994480000001</v>
      </c>
      <c r="V1134">
        <f t="shared" si="141"/>
        <v>2.2666443467999899</v>
      </c>
      <c r="W1134">
        <f t="shared" si="142"/>
        <v>0</v>
      </c>
      <c r="X1134">
        <f t="shared" si="143"/>
        <v>27.246237672303295</v>
      </c>
    </row>
    <row r="1135" spans="1:24" x14ac:dyDescent="0.25">
      <c r="A1135" s="1">
        <v>42052.208333333336</v>
      </c>
      <c r="B1135">
        <v>-0.69</v>
      </c>
      <c r="C1135" s="2">
        <v>5.7290724043279901</v>
      </c>
      <c r="D1135" s="2">
        <v>12.697599154159899</v>
      </c>
      <c r="E1135" s="2">
        <v>9.2756787300000004E-2</v>
      </c>
      <c r="F1135" s="2">
        <v>2.2666443467999899</v>
      </c>
      <c r="G1135" s="2">
        <v>0.65682719621157404</v>
      </c>
      <c r="H1135" s="2">
        <v>0.327063992196377</v>
      </c>
      <c r="I1135" s="2">
        <v>5.9061094680000004</v>
      </c>
      <c r="K1135" s="4">
        <v>0</v>
      </c>
      <c r="L1135" s="4">
        <v>0</v>
      </c>
      <c r="N1135" s="5">
        <f t="shared" si="136"/>
        <v>27.676073348995828</v>
      </c>
      <c r="P1135">
        <v>27.676075066820498</v>
      </c>
      <c r="Q1135" s="5">
        <f t="shared" si="137"/>
        <v>-1.7178246700666477E-6</v>
      </c>
      <c r="S1135">
        <f t="shared" si="138"/>
        <v>1</v>
      </c>
      <c r="T1135">
        <f t="shared" si="139"/>
        <v>19.503319534195839</v>
      </c>
      <c r="U1135">
        <f t="shared" si="140"/>
        <v>5.9061094680000004</v>
      </c>
      <c r="V1135">
        <f t="shared" si="141"/>
        <v>2.2666443467999899</v>
      </c>
      <c r="W1135">
        <f t="shared" si="142"/>
        <v>0</v>
      </c>
      <c r="X1135">
        <f t="shared" si="143"/>
        <v>27.676073348995828</v>
      </c>
    </row>
    <row r="1136" spans="1:24" x14ac:dyDescent="0.25">
      <c r="A1136" s="1">
        <v>42052.25</v>
      </c>
      <c r="B1136">
        <v>-1.03</v>
      </c>
      <c r="C1136" s="2">
        <v>5.8232185917359898</v>
      </c>
      <c r="D1136" s="2">
        <v>12.90625955592</v>
      </c>
      <c r="E1136" s="2">
        <v>9.4281065100000006E-2</v>
      </c>
      <c r="F1136" s="2">
        <v>2.2666443467999899</v>
      </c>
      <c r="G1136" s="2">
        <v>0.66762087657464497</v>
      </c>
      <c r="H1136" s="2">
        <v>0.332438654223771</v>
      </c>
      <c r="I1136" s="2">
        <v>6.0031649160000002</v>
      </c>
      <c r="K1136" s="4">
        <v>0</v>
      </c>
      <c r="L1136" s="4">
        <v>0</v>
      </c>
      <c r="N1136" s="5">
        <f t="shared" si="136"/>
        <v>28.093628006354393</v>
      </c>
      <c r="P1136">
        <v>28.0936298213716</v>
      </c>
      <c r="Q1136" s="5">
        <f t="shared" si="137"/>
        <v>-1.8150172067521453E-6</v>
      </c>
      <c r="S1136">
        <f t="shared" si="138"/>
        <v>1</v>
      </c>
      <c r="T1136">
        <f t="shared" si="139"/>
        <v>19.823818743554405</v>
      </c>
      <c r="U1136">
        <f t="shared" si="140"/>
        <v>6.0031649160000002</v>
      </c>
      <c r="V1136">
        <f t="shared" si="141"/>
        <v>2.2666443467999899</v>
      </c>
      <c r="W1136">
        <f t="shared" si="142"/>
        <v>0</v>
      </c>
      <c r="X1136">
        <f t="shared" si="143"/>
        <v>28.093628006354393</v>
      </c>
    </row>
    <row r="1137" spans="1:24" x14ac:dyDescent="0.25">
      <c r="A1137" s="1">
        <v>42052.291666666664</v>
      </c>
      <c r="B1137">
        <v>0.52</v>
      </c>
      <c r="C1137" s="2">
        <v>5.3940227373759901</v>
      </c>
      <c r="D1137" s="2">
        <v>11.95501360672</v>
      </c>
      <c r="E1137" s="2">
        <v>8.7332151600000005E-2</v>
      </c>
      <c r="F1137" s="2">
        <v>2.2666443467999899</v>
      </c>
      <c r="G1137" s="2">
        <v>0.61841439256652797</v>
      </c>
      <c r="H1137" s="2">
        <v>0.30793651851065401</v>
      </c>
      <c r="I1137" s="2">
        <v>5.5607062559999996</v>
      </c>
      <c r="K1137" s="4">
        <v>0.30010784478674901</v>
      </c>
      <c r="L1137" s="4">
        <v>0.50203662471680199</v>
      </c>
      <c r="N1137" s="5">
        <f t="shared" si="136"/>
        <v>25.387925540069606</v>
      </c>
      <c r="P1137">
        <v>25.387926912002701</v>
      </c>
      <c r="Q1137" s="5">
        <f t="shared" si="137"/>
        <v>-1.3719330951289521E-6</v>
      </c>
      <c r="S1137">
        <f t="shared" si="138"/>
        <v>1</v>
      </c>
      <c r="T1137">
        <f t="shared" si="139"/>
        <v>18.36271940677317</v>
      </c>
      <c r="U1137">
        <f t="shared" si="140"/>
        <v>5.5607062559999996</v>
      </c>
      <c r="V1137">
        <f t="shared" si="141"/>
        <v>2.2666443467999899</v>
      </c>
      <c r="W1137">
        <f t="shared" si="142"/>
        <v>0.80214446950355101</v>
      </c>
      <c r="X1137">
        <f t="shared" si="143"/>
        <v>25.387925540069606</v>
      </c>
    </row>
    <row r="1138" spans="1:24" x14ac:dyDescent="0.25">
      <c r="A1138" s="1">
        <v>42052.333333333336</v>
      </c>
      <c r="B1138">
        <v>2.0699999999999998</v>
      </c>
      <c r="C1138" s="2">
        <v>4.9648268830159896</v>
      </c>
      <c r="D1138" s="2">
        <v>11.003767657519999</v>
      </c>
      <c r="E1138" s="2">
        <v>8.0383238100000004E-2</v>
      </c>
      <c r="F1138" s="2">
        <v>2.2666443467999899</v>
      </c>
      <c r="G1138" s="2">
        <v>0.56920790855841097</v>
      </c>
      <c r="H1138" s="2">
        <v>0.28343438279753702</v>
      </c>
      <c r="I1138" s="2">
        <v>5.1182475959999998</v>
      </c>
      <c r="K1138" s="4">
        <v>0.54755894857950005</v>
      </c>
      <c r="L1138" s="4">
        <v>0.54770047651062903</v>
      </c>
      <c r="N1138" s="5">
        <f t="shared" si="136"/>
        <v>23.191252587701797</v>
      </c>
      <c r="P1138">
        <v>23.191253516550798</v>
      </c>
      <c r="Q1138" s="5">
        <f t="shared" si="137"/>
        <v>-9.2884900126932735E-7</v>
      </c>
      <c r="S1138">
        <f t="shared" si="138"/>
        <v>1</v>
      </c>
      <c r="T1138">
        <f t="shared" si="139"/>
        <v>16.901620069991939</v>
      </c>
      <c r="U1138">
        <f t="shared" si="140"/>
        <v>5.1182475959999998</v>
      </c>
      <c r="V1138">
        <f t="shared" si="141"/>
        <v>2.2666443467999899</v>
      </c>
      <c r="W1138">
        <f t="shared" si="142"/>
        <v>1.0952594250901291</v>
      </c>
      <c r="X1138">
        <f t="shared" si="143"/>
        <v>23.191252587701797</v>
      </c>
    </row>
    <row r="1139" spans="1:24" x14ac:dyDescent="0.25">
      <c r="A1139" s="1">
        <v>42052.375</v>
      </c>
      <c r="B1139">
        <v>3.62</v>
      </c>
      <c r="C1139" s="2">
        <v>4.53563102865599</v>
      </c>
      <c r="D1139" s="2">
        <v>10.052521708319899</v>
      </c>
      <c r="E1139" s="2">
        <v>7.3434324600000003E-2</v>
      </c>
      <c r="F1139" s="2">
        <v>2.2666443467999899</v>
      </c>
      <c r="G1139" s="2">
        <v>0.52000142455029397</v>
      </c>
      <c r="H1139" s="2">
        <v>0.25893224708441998</v>
      </c>
      <c r="I1139" s="2">
        <v>4.675788936</v>
      </c>
      <c r="K1139" s="4">
        <v>0.80310424735612496</v>
      </c>
      <c r="L1139" s="4">
        <v>1.69115698646331</v>
      </c>
      <c r="N1139" s="5">
        <f t="shared" si="136"/>
        <v>19.888692782191157</v>
      </c>
      <c r="P1139">
        <v>19.8886932679561</v>
      </c>
      <c r="Q1139" s="5">
        <f t="shared" si="137"/>
        <v>-4.8576494293683936E-7</v>
      </c>
      <c r="S1139">
        <f t="shared" si="138"/>
        <v>1</v>
      </c>
      <c r="T1139">
        <f t="shared" si="139"/>
        <v>15.440520733210604</v>
      </c>
      <c r="U1139">
        <f t="shared" si="140"/>
        <v>4.675788936</v>
      </c>
      <c r="V1139">
        <f t="shared" si="141"/>
        <v>2.2666443467999899</v>
      </c>
      <c r="W1139">
        <f t="shared" si="142"/>
        <v>2.4942612338194348</v>
      </c>
      <c r="X1139">
        <f t="shared" si="143"/>
        <v>19.888692782191157</v>
      </c>
    </row>
    <row r="1140" spans="1:24" x14ac:dyDescent="0.25">
      <c r="A1140" s="1">
        <v>42052.416666666664</v>
      </c>
      <c r="B1140">
        <v>4.2</v>
      </c>
      <c r="C1140" s="2">
        <v>4.3750287089599897</v>
      </c>
      <c r="D1140" s="2">
        <v>9.6965716111999996</v>
      </c>
      <c r="E1140" s="2">
        <v>7.0834086000000004E-2</v>
      </c>
      <c r="F1140" s="2">
        <v>2.2666443467999899</v>
      </c>
      <c r="G1140" s="2">
        <v>0.50158867569564403</v>
      </c>
      <c r="H1140" s="2">
        <v>0.24976370597886699</v>
      </c>
      <c r="I1140" s="2">
        <v>4.5102237599999997</v>
      </c>
      <c r="K1140" s="4">
        <v>0.49081063649474999</v>
      </c>
      <c r="L1140" s="4">
        <v>3.6845546369819799</v>
      </c>
      <c r="N1140" s="5">
        <f t="shared" si="136"/>
        <v>17.49528962115776</v>
      </c>
      <c r="P1140">
        <v>17.495289941123399</v>
      </c>
      <c r="Q1140" s="5">
        <f t="shared" si="137"/>
        <v>-3.1996563976122161E-7</v>
      </c>
      <c r="S1140">
        <f t="shared" si="138"/>
        <v>1</v>
      </c>
      <c r="T1140">
        <f t="shared" si="139"/>
        <v>14.893786787834498</v>
      </c>
      <c r="U1140">
        <f t="shared" si="140"/>
        <v>4.5102237599999997</v>
      </c>
      <c r="V1140">
        <f t="shared" si="141"/>
        <v>2.2666443467999899</v>
      </c>
      <c r="W1140">
        <f t="shared" si="142"/>
        <v>4.1753652734767304</v>
      </c>
      <c r="X1140">
        <f t="shared" si="143"/>
        <v>17.49528962115776</v>
      </c>
    </row>
    <row r="1141" spans="1:24" x14ac:dyDescent="0.25">
      <c r="A1141" s="1">
        <v>42052.458333333336</v>
      </c>
      <c r="B1141">
        <v>4.78</v>
      </c>
      <c r="C1141" s="2">
        <v>4.2144263892639904</v>
      </c>
      <c r="D1141" s="2">
        <v>9.3406215140799898</v>
      </c>
      <c r="E1141" s="2">
        <v>6.8233847400000006E-2</v>
      </c>
      <c r="F1141" s="2">
        <v>2.2666443467999899</v>
      </c>
      <c r="G1141" s="2">
        <v>0.48317592684099397</v>
      </c>
      <c r="H1141" s="2">
        <v>0.240595164873314</v>
      </c>
      <c r="I1141" s="2">
        <v>4.3446585840000003</v>
      </c>
      <c r="K1141" s="4">
        <v>0.43806494830312498</v>
      </c>
      <c r="L1141" s="4">
        <v>3.98294199831565</v>
      </c>
      <c r="N1141" s="5">
        <f t="shared" si="136"/>
        <v>16.537348826639501</v>
      </c>
      <c r="P1141">
        <v>16.537348980805898</v>
      </c>
      <c r="Q1141" s="5">
        <f t="shared" si="137"/>
        <v>-1.541663969817364E-7</v>
      </c>
      <c r="S1141">
        <f t="shared" si="138"/>
        <v>1</v>
      </c>
      <c r="T1141">
        <f t="shared" si="139"/>
        <v>14.347052842458288</v>
      </c>
      <c r="U1141">
        <f t="shared" si="140"/>
        <v>4.3446585840000003</v>
      </c>
      <c r="V1141">
        <f t="shared" si="141"/>
        <v>2.2666443467999899</v>
      </c>
      <c r="W1141">
        <f t="shared" si="142"/>
        <v>4.4210069466187747</v>
      </c>
      <c r="X1141">
        <f t="shared" si="143"/>
        <v>16.537348826639501</v>
      </c>
    </row>
    <row r="1142" spans="1:24" x14ac:dyDescent="0.25">
      <c r="A1142" s="1">
        <v>42052.5</v>
      </c>
      <c r="B1142">
        <v>5.36</v>
      </c>
      <c r="C1142" s="2">
        <v>4.0538240695679901</v>
      </c>
      <c r="D1142" s="2">
        <v>8.9846714169599995</v>
      </c>
      <c r="E1142" s="2">
        <v>6.5633608800000007E-2</v>
      </c>
      <c r="F1142" s="2">
        <v>2.2666443467999899</v>
      </c>
      <c r="G1142" s="2">
        <v>0.46476317798634398</v>
      </c>
      <c r="H1142" s="2">
        <v>0.23142662376775999</v>
      </c>
      <c r="I1142" s="2">
        <v>4.179093408</v>
      </c>
      <c r="K1142" s="4">
        <v>0.37313349403687501</v>
      </c>
      <c r="L1142" s="4">
        <v>3.9107036449929198</v>
      </c>
      <c r="N1142" s="5">
        <f t="shared" si="136"/>
        <v>15.962219512852286</v>
      </c>
      <c r="P1142">
        <v>15.962219501219501</v>
      </c>
      <c r="Q1142" s="5">
        <f t="shared" si="137"/>
        <v>1.1632785401616275E-8</v>
      </c>
      <c r="S1142">
        <f t="shared" si="138"/>
        <v>1</v>
      </c>
      <c r="T1142">
        <f t="shared" si="139"/>
        <v>13.800318897082093</v>
      </c>
      <c r="U1142">
        <f t="shared" si="140"/>
        <v>4.179093408</v>
      </c>
      <c r="V1142">
        <f t="shared" si="141"/>
        <v>2.2666443467999899</v>
      </c>
      <c r="W1142">
        <f t="shared" si="142"/>
        <v>4.2838371390297949</v>
      </c>
      <c r="X1142">
        <f t="shared" si="143"/>
        <v>15.962219512852286</v>
      </c>
    </row>
    <row r="1143" spans="1:24" x14ac:dyDescent="0.25">
      <c r="A1143" s="1">
        <v>42052.541666666664</v>
      </c>
      <c r="B1143">
        <v>5.41</v>
      </c>
      <c r="C1143" s="2">
        <v>4.0399790420079897</v>
      </c>
      <c r="D1143" s="2">
        <v>8.9539860637600004</v>
      </c>
      <c r="E1143" s="2">
        <v>6.5409450300000005E-2</v>
      </c>
      <c r="F1143" s="2">
        <v>2.2666443467999899</v>
      </c>
      <c r="G1143" s="2">
        <v>0.46317587205059801</v>
      </c>
      <c r="H1143" s="2">
        <v>0.23063623229314401</v>
      </c>
      <c r="I1143" s="2">
        <v>4.1648205479999998</v>
      </c>
      <c r="K1143" s="4">
        <v>0.38531926011149997</v>
      </c>
      <c r="L1143" s="4">
        <v>3.3195538584825401</v>
      </c>
      <c r="N1143" s="5">
        <f t="shared" si="136"/>
        <v>16.479778436617682</v>
      </c>
      <c r="P1143">
        <v>16.4797784106918</v>
      </c>
      <c r="Q1143" s="5">
        <f t="shared" si="137"/>
        <v>2.5925881885768831E-8</v>
      </c>
      <c r="S1143">
        <f t="shared" si="138"/>
        <v>1</v>
      </c>
      <c r="T1143">
        <f t="shared" si="139"/>
        <v>13.753186660411734</v>
      </c>
      <c r="U1143">
        <f t="shared" si="140"/>
        <v>4.1648205479999998</v>
      </c>
      <c r="V1143">
        <f t="shared" si="141"/>
        <v>2.2666443467999899</v>
      </c>
      <c r="W1143">
        <f t="shared" si="142"/>
        <v>3.70487311859404</v>
      </c>
      <c r="X1143">
        <f t="shared" si="143"/>
        <v>16.479778436617682</v>
      </c>
    </row>
    <row r="1144" spans="1:24" x14ac:dyDescent="0.25">
      <c r="A1144" s="1">
        <v>42052.583333333336</v>
      </c>
      <c r="B1144">
        <v>5.45</v>
      </c>
      <c r="C1144" s="2">
        <v>4.0289030199599898</v>
      </c>
      <c r="D1144" s="2">
        <v>8.9294377812000008</v>
      </c>
      <c r="E1144" s="2">
        <v>6.5230123500000001E-2</v>
      </c>
      <c r="F1144" s="2">
        <v>2.2666443467999899</v>
      </c>
      <c r="G1144" s="2">
        <v>0.46190602730200098</v>
      </c>
      <c r="H1144" s="2">
        <v>0.23000391911345</v>
      </c>
      <c r="I1144" s="2">
        <v>4.15340226</v>
      </c>
      <c r="K1144" s="4">
        <v>0.28391945481899999</v>
      </c>
      <c r="L1144" s="4">
        <v>2.62383340845594</v>
      </c>
      <c r="N1144" s="5">
        <f t="shared" si="136"/>
        <v>17.227774614600495</v>
      </c>
      <c r="P1144">
        <v>17.227774577240201</v>
      </c>
      <c r="Q1144" s="5">
        <f t="shared" si="137"/>
        <v>3.7360294413701922E-8</v>
      </c>
      <c r="S1144">
        <f t="shared" si="138"/>
        <v>1</v>
      </c>
      <c r="T1144">
        <f t="shared" si="139"/>
        <v>13.715480871075442</v>
      </c>
      <c r="U1144">
        <f t="shared" si="140"/>
        <v>4.15340226</v>
      </c>
      <c r="V1144">
        <f t="shared" si="141"/>
        <v>2.2666443467999899</v>
      </c>
      <c r="W1144">
        <f t="shared" si="142"/>
        <v>2.9077528632749399</v>
      </c>
      <c r="X1144">
        <f t="shared" si="143"/>
        <v>17.227774614600492</v>
      </c>
    </row>
    <row r="1145" spans="1:24" x14ac:dyDescent="0.25">
      <c r="A1145" s="1">
        <v>42052.625</v>
      </c>
      <c r="B1145">
        <v>5.5</v>
      </c>
      <c r="C1145" s="2">
        <v>4.0150579923999903</v>
      </c>
      <c r="D1145" s="2">
        <v>8.8987524279999999</v>
      </c>
      <c r="E1145" s="2">
        <v>6.5005964999999999E-2</v>
      </c>
      <c r="F1145" s="2">
        <v>2.2666443467999899</v>
      </c>
      <c r="G1145" s="2">
        <v>0.46031872136625501</v>
      </c>
      <c r="H1145" s="2">
        <v>0.22921352763883401</v>
      </c>
      <c r="I1145" s="2">
        <v>4.1391293999999998</v>
      </c>
      <c r="K1145" s="4">
        <v>0.20689118167574999</v>
      </c>
      <c r="L1145" s="4">
        <v>1.41854689161268</v>
      </c>
      <c r="N1145" s="5">
        <f t="shared" si="136"/>
        <v>18.44868430791664</v>
      </c>
      <c r="P1145">
        <v>18.448684256263299</v>
      </c>
      <c r="Q1145" s="5">
        <f t="shared" si="137"/>
        <v>5.1653341159862975E-8</v>
      </c>
      <c r="S1145">
        <f t="shared" si="138"/>
        <v>1</v>
      </c>
      <c r="T1145">
        <f t="shared" si="139"/>
        <v>13.668348634405078</v>
      </c>
      <c r="U1145">
        <f t="shared" si="140"/>
        <v>4.1391293999999998</v>
      </c>
      <c r="V1145">
        <f t="shared" si="141"/>
        <v>2.2666443467999899</v>
      </c>
      <c r="W1145">
        <f t="shared" si="142"/>
        <v>1.6254380732884299</v>
      </c>
      <c r="X1145">
        <f t="shared" si="143"/>
        <v>18.44868430791664</v>
      </c>
    </row>
    <row r="1146" spans="1:24" x14ac:dyDescent="0.25">
      <c r="A1146" s="1">
        <v>42052.666666666664</v>
      </c>
      <c r="B1146">
        <v>4.21</v>
      </c>
      <c r="C1146" s="2">
        <v>4.3722597034479902</v>
      </c>
      <c r="D1146" s="2">
        <v>9.6904345405599894</v>
      </c>
      <c r="E1146" s="2">
        <v>7.0789254299999896E-2</v>
      </c>
      <c r="F1146" s="2">
        <v>2.2666443467999899</v>
      </c>
      <c r="G1146" s="2">
        <v>0.50127121450849499</v>
      </c>
      <c r="H1146" s="2">
        <v>0.24960562768394401</v>
      </c>
      <c r="I1146" s="2">
        <v>4.5073691880000002</v>
      </c>
      <c r="K1146" s="4">
        <v>0</v>
      </c>
      <c r="L1146" s="4">
        <v>0</v>
      </c>
      <c r="N1146" s="5">
        <f t="shared" si="136"/>
        <v>21.658373875300406</v>
      </c>
      <c r="P1146">
        <v>21.6583741924074</v>
      </c>
      <c r="Q1146" s="5">
        <f t="shared" si="137"/>
        <v>-3.1710699488485261E-7</v>
      </c>
      <c r="S1146">
        <f t="shared" si="138"/>
        <v>1</v>
      </c>
      <c r="T1146">
        <f t="shared" si="139"/>
        <v>14.884360340500418</v>
      </c>
      <c r="U1146">
        <f t="shared" si="140"/>
        <v>4.5073691880000002</v>
      </c>
      <c r="V1146">
        <f t="shared" si="141"/>
        <v>2.2666443467999899</v>
      </c>
      <c r="W1146">
        <f t="shared" si="142"/>
        <v>0</v>
      </c>
      <c r="X1146">
        <f t="shared" si="143"/>
        <v>21.658373875300409</v>
      </c>
    </row>
    <row r="1147" spans="1:24" x14ac:dyDescent="0.25">
      <c r="A1147" s="1">
        <v>42052.708333333336</v>
      </c>
      <c r="B1147">
        <v>2.93</v>
      </c>
      <c r="C1147" s="2">
        <v>4.7266924089839897</v>
      </c>
      <c r="D1147" s="2">
        <v>10.4759795824799</v>
      </c>
      <c r="E1147" s="2">
        <v>7.6527711900000003E-2</v>
      </c>
      <c r="F1147" s="2">
        <v>2.2666443467999899</v>
      </c>
      <c r="G1147" s="2">
        <v>0.54190624646358498</v>
      </c>
      <c r="H1147" s="2">
        <v>0.26983964943413002</v>
      </c>
      <c r="I1147" s="2">
        <v>4.8727544040000002</v>
      </c>
      <c r="K1147" s="4">
        <v>0</v>
      </c>
      <c r="L1147" s="4">
        <v>0</v>
      </c>
      <c r="N1147" s="5">
        <f t="shared" si="136"/>
        <v>23.230344350061593</v>
      </c>
      <c r="P1147">
        <v>23.230345033070499</v>
      </c>
      <c r="Q1147" s="5">
        <f t="shared" si="137"/>
        <v>-6.8300890632144728E-7</v>
      </c>
      <c r="S1147">
        <f t="shared" si="138"/>
        <v>1</v>
      </c>
      <c r="T1147">
        <f t="shared" si="139"/>
        <v>16.090945599261605</v>
      </c>
      <c r="U1147">
        <f t="shared" si="140"/>
        <v>4.8727544040000002</v>
      </c>
      <c r="V1147">
        <f t="shared" si="141"/>
        <v>2.2666443467999899</v>
      </c>
      <c r="W1147">
        <f t="shared" si="142"/>
        <v>0</v>
      </c>
      <c r="X1147">
        <f t="shared" si="143"/>
        <v>23.230344350061596</v>
      </c>
    </row>
    <row r="1148" spans="1:24" x14ac:dyDescent="0.25">
      <c r="A1148" s="1">
        <v>42052.75</v>
      </c>
      <c r="B1148">
        <v>1.64</v>
      </c>
      <c r="C1148" s="2">
        <v>5.0838941200319896</v>
      </c>
      <c r="D1148" s="2">
        <v>11.267661695039999</v>
      </c>
      <c r="E1148" s="2">
        <v>8.2311001199999997E-2</v>
      </c>
      <c r="F1148" s="2">
        <v>2.2666443467999899</v>
      </c>
      <c r="G1148" s="2">
        <v>0.58285873960582402</v>
      </c>
      <c r="H1148" s="2">
        <v>0.29023174947924002</v>
      </c>
      <c r="I1148" s="2">
        <v>5.2409941919999996</v>
      </c>
      <c r="K1148" s="4">
        <v>0</v>
      </c>
      <c r="L1148" s="4">
        <v>0</v>
      </c>
      <c r="N1148" s="5">
        <f t="shared" si="136"/>
        <v>24.814595844157044</v>
      </c>
      <c r="P1148">
        <v>24.814596895926101</v>
      </c>
      <c r="Q1148" s="5">
        <f t="shared" si="137"/>
        <v>-1.0517690576250516E-6</v>
      </c>
      <c r="S1148">
        <f t="shared" si="138"/>
        <v>1</v>
      </c>
      <c r="T1148">
        <f t="shared" si="139"/>
        <v>17.306957305357056</v>
      </c>
      <c r="U1148">
        <f t="shared" si="140"/>
        <v>5.2409941919999996</v>
      </c>
      <c r="V1148">
        <f t="shared" si="141"/>
        <v>2.2666443467999899</v>
      </c>
      <c r="W1148">
        <f t="shared" si="142"/>
        <v>0</v>
      </c>
      <c r="X1148">
        <f t="shared" si="143"/>
        <v>24.814595844157044</v>
      </c>
    </row>
    <row r="1149" spans="1:24" x14ac:dyDescent="0.25">
      <c r="A1149" s="1">
        <v>42052.791666666664</v>
      </c>
      <c r="B1149">
        <v>1.22</v>
      </c>
      <c r="C1149" s="2">
        <v>5.2001923515359998</v>
      </c>
      <c r="D1149" s="2">
        <v>11.52541866192</v>
      </c>
      <c r="E1149" s="2">
        <v>8.4193932599999993E-2</v>
      </c>
      <c r="F1149" s="2">
        <v>2.2666443467999899</v>
      </c>
      <c r="G1149" s="2">
        <v>0.59619210946608803</v>
      </c>
      <c r="H1149" s="2">
        <v>0.29687103786601998</v>
      </c>
      <c r="I1149" s="2">
        <v>5.3608862159999999</v>
      </c>
      <c r="K1149" s="4">
        <v>0</v>
      </c>
      <c r="L1149" s="4">
        <v>0</v>
      </c>
      <c r="N1149" s="5">
        <f t="shared" si="136"/>
        <v>25.330398656188098</v>
      </c>
      <c r="P1149">
        <v>25.330399828018699</v>
      </c>
      <c r="Q1149" s="5">
        <f t="shared" si="137"/>
        <v>-1.1718306005548129E-6</v>
      </c>
      <c r="S1149">
        <f t="shared" si="138"/>
        <v>1</v>
      </c>
      <c r="T1149">
        <f t="shared" si="139"/>
        <v>17.702868093388108</v>
      </c>
      <c r="U1149">
        <f t="shared" si="140"/>
        <v>5.3608862159999999</v>
      </c>
      <c r="V1149">
        <f t="shared" si="141"/>
        <v>2.2666443467999899</v>
      </c>
      <c r="W1149">
        <f t="shared" si="142"/>
        <v>0</v>
      </c>
      <c r="X1149">
        <f t="shared" si="143"/>
        <v>25.330398656188098</v>
      </c>
    </row>
    <row r="1150" spans="1:24" x14ac:dyDescent="0.25">
      <c r="A1150" s="1">
        <v>42052.833333333336</v>
      </c>
      <c r="B1150">
        <v>0.79</v>
      </c>
      <c r="C1150" s="2">
        <v>5.31925958855199</v>
      </c>
      <c r="D1150" s="2">
        <v>11.78931269944</v>
      </c>
      <c r="E1150" s="2">
        <v>8.6121695700000001E-2</v>
      </c>
      <c r="F1150" s="2">
        <v>2.2666443467999899</v>
      </c>
      <c r="G1150" s="2">
        <v>0.60984294051350096</v>
      </c>
      <c r="H1150" s="2">
        <v>0.30366840454772398</v>
      </c>
      <c r="I1150" s="2">
        <v>5.4836328119999997</v>
      </c>
      <c r="K1150" s="4">
        <v>0</v>
      </c>
      <c r="L1150" s="4">
        <v>0</v>
      </c>
      <c r="N1150" s="5">
        <f t="shared" si="136"/>
        <v>25.858482487553207</v>
      </c>
      <c r="P1150">
        <v>25.8584837823039</v>
      </c>
      <c r="Q1150" s="5">
        <f t="shared" si="137"/>
        <v>-1.2947506924376739E-6</v>
      </c>
      <c r="S1150">
        <f t="shared" si="138"/>
        <v>1</v>
      </c>
      <c r="T1150">
        <f t="shared" si="139"/>
        <v>18.108205328753218</v>
      </c>
      <c r="U1150">
        <f t="shared" si="140"/>
        <v>5.4836328119999997</v>
      </c>
      <c r="V1150">
        <f t="shared" si="141"/>
        <v>2.2666443467999899</v>
      </c>
      <c r="W1150">
        <f t="shared" si="142"/>
        <v>0</v>
      </c>
      <c r="X1150">
        <f t="shared" si="143"/>
        <v>25.858482487553207</v>
      </c>
    </row>
    <row r="1151" spans="1:24" x14ac:dyDescent="0.25">
      <c r="A1151" s="1">
        <v>42052.875</v>
      </c>
      <c r="B1151">
        <v>0.37</v>
      </c>
      <c r="C1151" s="2">
        <v>5.4355578200559904</v>
      </c>
      <c r="D1151" s="2">
        <v>12.047069666319899</v>
      </c>
      <c r="E1151" s="2">
        <v>8.8004627099999996E-2</v>
      </c>
      <c r="F1151" s="2">
        <v>2.2666443467999899</v>
      </c>
      <c r="G1151" s="2">
        <v>0.62317631037376497</v>
      </c>
      <c r="H1151" s="2">
        <v>0.310307692934504</v>
      </c>
      <c r="I1151" s="2">
        <v>5.6035248360000001</v>
      </c>
      <c r="K1151" s="4">
        <v>0</v>
      </c>
      <c r="L1151" s="4">
        <v>0</v>
      </c>
      <c r="N1151" s="5">
        <f t="shared" si="136"/>
        <v>26.374285299584145</v>
      </c>
      <c r="P1151">
        <v>26.374286714396501</v>
      </c>
      <c r="Q1151" s="5">
        <f t="shared" si="137"/>
        <v>-1.4148123561597004E-6</v>
      </c>
      <c r="S1151">
        <f t="shared" si="138"/>
        <v>1</v>
      </c>
      <c r="T1151">
        <f t="shared" si="139"/>
        <v>18.504116116784157</v>
      </c>
      <c r="U1151">
        <f t="shared" si="140"/>
        <v>5.6035248360000001</v>
      </c>
      <c r="V1151">
        <f t="shared" si="141"/>
        <v>2.2666443467999899</v>
      </c>
      <c r="W1151">
        <f t="shared" si="142"/>
        <v>0</v>
      </c>
      <c r="X1151">
        <f t="shared" si="143"/>
        <v>26.374285299584148</v>
      </c>
    </row>
    <row r="1152" spans="1:24" x14ac:dyDescent="0.25">
      <c r="A1152" s="1">
        <v>42052.916666666664</v>
      </c>
      <c r="B1152">
        <v>0.13</v>
      </c>
      <c r="C1152" s="2">
        <v>5.5020139523439902</v>
      </c>
      <c r="D1152" s="2">
        <v>12.194359361679901</v>
      </c>
      <c r="E1152" s="2">
        <v>8.9080587899999994E-2</v>
      </c>
      <c r="F1152" s="2">
        <v>2.2666443467999899</v>
      </c>
      <c r="G1152" s="2">
        <v>0.63079537886534498</v>
      </c>
      <c r="H1152" s="2">
        <v>0.31410157201266398</v>
      </c>
      <c r="I1152" s="2">
        <v>5.6720345639999996</v>
      </c>
      <c r="K1152" s="4">
        <v>0</v>
      </c>
      <c r="L1152" s="4">
        <v>0</v>
      </c>
      <c r="N1152" s="5">
        <f t="shared" si="136"/>
        <v>26.669029763601888</v>
      </c>
      <c r="P1152">
        <v>26.669031247020801</v>
      </c>
      <c r="Q1152" s="5">
        <f t="shared" si="137"/>
        <v>-1.4834189130397135E-6</v>
      </c>
      <c r="S1152">
        <f t="shared" si="138"/>
        <v>1</v>
      </c>
      <c r="T1152">
        <f t="shared" si="139"/>
        <v>18.730350852801898</v>
      </c>
      <c r="U1152">
        <f t="shared" si="140"/>
        <v>5.6720345639999996</v>
      </c>
      <c r="V1152">
        <f t="shared" si="141"/>
        <v>2.2666443467999899</v>
      </c>
      <c r="W1152">
        <f t="shared" si="142"/>
        <v>0</v>
      </c>
      <c r="X1152">
        <f t="shared" si="143"/>
        <v>26.669029763601888</v>
      </c>
    </row>
    <row r="1153" spans="1:24" x14ac:dyDescent="0.25">
      <c r="A1153" s="1">
        <v>42052.958333333336</v>
      </c>
      <c r="B1153">
        <v>-0.11</v>
      </c>
      <c r="C1153" s="2">
        <v>5.5684700846319899</v>
      </c>
      <c r="D1153" s="2">
        <v>12.3416490570399</v>
      </c>
      <c r="E1153" s="2">
        <v>9.0156548700000005E-2</v>
      </c>
      <c r="F1153" s="2">
        <v>2.2666443467999899</v>
      </c>
      <c r="G1153" s="2">
        <v>0.63841444735692399</v>
      </c>
      <c r="H1153" s="2">
        <v>0.31789545109082401</v>
      </c>
      <c r="I1153" s="2">
        <v>5.740544292</v>
      </c>
      <c r="K1153" s="4">
        <v>0</v>
      </c>
      <c r="L1153" s="4">
        <v>0</v>
      </c>
      <c r="N1153" s="5">
        <f t="shared" si="136"/>
        <v>26.963774227619631</v>
      </c>
      <c r="P1153">
        <v>26.963775779645101</v>
      </c>
      <c r="Q1153" s="5">
        <f t="shared" si="137"/>
        <v>-1.5520254699197267E-6</v>
      </c>
      <c r="S1153">
        <f t="shared" si="138"/>
        <v>1</v>
      </c>
      <c r="T1153">
        <f t="shared" si="139"/>
        <v>18.956585588819639</v>
      </c>
      <c r="U1153">
        <f t="shared" si="140"/>
        <v>5.740544292</v>
      </c>
      <c r="V1153">
        <f t="shared" si="141"/>
        <v>2.2666443467999899</v>
      </c>
      <c r="W1153">
        <f t="shared" si="142"/>
        <v>0</v>
      </c>
      <c r="X1153">
        <f t="shared" si="143"/>
        <v>26.963774227619627</v>
      </c>
    </row>
    <row r="1154" spans="1:24" x14ac:dyDescent="0.25">
      <c r="A1154" s="1">
        <v>42053</v>
      </c>
      <c r="B1154">
        <v>-0.36</v>
      </c>
      <c r="C1154" s="2">
        <v>5.6376952224319901</v>
      </c>
      <c r="D1154" s="2">
        <v>12.495075823039899</v>
      </c>
      <c r="E1154" s="2">
        <v>9.1277341200000001E-2</v>
      </c>
      <c r="F1154" s="2">
        <v>2.2666443467999899</v>
      </c>
      <c r="G1154" s="2">
        <v>0.64635097703565303</v>
      </c>
      <c r="H1154" s="2">
        <v>0.32184740846390703</v>
      </c>
      <c r="I1154" s="2">
        <v>5.811908592</v>
      </c>
      <c r="K1154" s="4">
        <v>0</v>
      </c>
      <c r="L1154" s="4">
        <v>0</v>
      </c>
      <c r="N1154" s="5">
        <f t="shared" si="136"/>
        <v>27.270799710971438</v>
      </c>
      <c r="P1154">
        <v>27.270801334462099</v>
      </c>
      <c r="Q1154" s="5">
        <f t="shared" si="137"/>
        <v>-1.6234906610179678E-6</v>
      </c>
      <c r="S1154">
        <f t="shared" si="138"/>
        <v>1</v>
      </c>
      <c r="T1154">
        <f t="shared" si="139"/>
        <v>19.192246772171451</v>
      </c>
      <c r="U1154">
        <f t="shared" si="140"/>
        <v>5.811908592</v>
      </c>
      <c r="V1154">
        <f t="shared" si="141"/>
        <v>2.2666443467999899</v>
      </c>
      <c r="W1154">
        <f t="shared" si="142"/>
        <v>0</v>
      </c>
      <c r="X1154">
        <f t="shared" si="143"/>
        <v>27.270799710971442</v>
      </c>
    </row>
    <row r="1155" spans="1:24" x14ac:dyDescent="0.25">
      <c r="A1155" s="1">
        <v>42053.041666666664</v>
      </c>
      <c r="B1155">
        <v>-0.76</v>
      </c>
      <c r="C1155" s="2">
        <v>5.7484554429119896</v>
      </c>
      <c r="D1155" s="2">
        <v>12.74055864864</v>
      </c>
      <c r="E1155" s="2">
        <v>9.3070609200000001E-2</v>
      </c>
      <c r="F1155" s="2">
        <v>2.2666443467999899</v>
      </c>
      <c r="G1155" s="2">
        <v>0.65904942452161797</v>
      </c>
      <c r="H1155" s="2">
        <v>0.32817054026084003</v>
      </c>
      <c r="I1155" s="2">
        <v>5.9260914720000004</v>
      </c>
      <c r="K1155" s="4">
        <v>0</v>
      </c>
      <c r="L1155" s="4">
        <v>0</v>
      </c>
      <c r="N1155" s="5">
        <f t="shared" ref="N1155:N1218" si="144">IF((SUM(C1155:I1155)-SUM(K1155:L1155)&gt;0), (SUM(C1155:I1155)-SUM(K1155:L1155)), 0)</f>
        <v>27.762040484334438</v>
      </c>
      <c r="P1155">
        <v>27.762042222169299</v>
      </c>
      <c r="Q1155" s="5">
        <f t="shared" ref="Q1155:Q1218" si="145">N1155-P1155</f>
        <v>-1.737834860904286E-6</v>
      </c>
      <c r="S1155">
        <f t="shared" ref="S1155:S1218" si="146">IF(B1155&gt;=20, 0, 1)</f>
        <v>1</v>
      </c>
      <c r="T1155">
        <f t="shared" ref="T1155:T1218" si="147">(C1155+D1155+E1155+G1155+H1155)*S1155</f>
        <v>19.56930466553445</v>
      </c>
      <c r="U1155">
        <f t="shared" ref="U1155:U1218" si="148">I1155*S1155</f>
        <v>5.9260914720000004</v>
      </c>
      <c r="V1155">
        <f t="shared" ref="V1155:V1218" si="149">F1155</f>
        <v>2.2666443467999899</v>
      </c>
      <c r="W1155">
        <f t="shared" ref="W1155:W1218" si="150">SUM(K1155:L1155)*S1155</f>
        <v>0</v>
      </c>
      <c r="X1155">
        <f t="shared" ref="X1155:X1218" si="151">IF(T1155+U1155+V1155-W1155&lt;=0, 0, T1155+U1155+V1155-W1155)</f>
        <v>27.762040484334438</v>
      </c>
    </row>
    <row r="1156" spans="1:24" x14ac:dyDescent="0.25">
      <c r="A1156" s="1">
        <v>42053.083333333336</v>
      </c>
      <c r="B1156">
        <v>-1.17</v>
      </c>
      <c r="C1156" s="2">
        <v>5.8619846689039896</v>
      </c>
      <c r="D1156" s="2">
        <v>12.99217854488</v>
      </c>
      <c r="E1156" s="2">
        <v>9.4908708899999999E-2</v>
      </c>
      <c r="F1156" s="2">
        <v>2.2666443467999899</v>
      </c>
      <c r="G1156" s="2">
        <v>0.67206533319473305</v>
      </c>
      <c r="H1156" s="2">
        <v>0.33465175035269701</v>
      </c>
      <c r="I1156" s="2">
        <v>6.0431289240000003</v>
      </c>
      <c r="K1156" s="4">
        <v>0</v>
      </c>
      <c r="L1156" s="4">
        <v>0</v>
      </c>
      <c r="N1156" s="5">
        <f t="shared" si="144"/>
        <v>28.265562277031414</v>
      </c>
      <c r="P1156">
        <v>28.265564132069201</v>
      </c>
      <c r="Q1156" s="5">
        <f t="shared" si="145"/>
        <v>-1.8550377873793877E-6</v>
      </c>
      <c r="S1156">
        <f t="shared" si="146"/>
        <v>1</v>
      </c>
      <c r="T1156">
        <f t="shared" si="147"/>
        <v>19.955789006231424</v>
      </c>
      <c r="U1156">
        <f t="shared" si="148"/>
        <v>6.0431289240000003</v>
      </c>
      <c r="V1156">
        <f t="shared" si="149"/>
        <v>2.2666443467999899</v>
      </c>
      <c r="W1156">
        <f t="shared" si="150"/>
        <v>0</v>
      </c>
      <c r="X1156">
        <f t="shared" si="151"/>
        <v>28.265562277031414</v>
      </c>
    </row>
    <row r="1157" spans="1:24" x14ac:dyDescent="0.25">
      <c r="A1157" s="1">
        <v>42053.125</v>
      </c>
      <c r="B1157">
        <v>-1.58</v>
      </c>
      <c r="C1157" s="2">
        <v>5.9755138948959896</v>
      </c>
      <c r="D1157" s="2">
        <v>13.2437984411199</v>
      </c>
      <c r="E1157" s="2">
        <v>9.6746808599999998E-2</v>
      </c>
      <c r="F1157" s="2">
        <v>2.2666443467999899</v>
      </c>
      <c r="G1157" s="2">
        <v>0.68508124186784802</v>
      </c>
      <c r="H1157" s="2">
        <v>0.34113296044455399</v>
      </c>
      <c r="I1157" s="2">
        <v>6.1601663760000003</v>
      </c>
      <c r="K1157" s="4">
        <v>0</v>
      </c>
      <c r="L1157" s="4">
        <v>0</v>
      </c>
      <c r="N1157" s="5">
        <f t="shared" si="144"/>
        <v>28.769084069728279</v>
      </c>
      <c r="P1157">
        <v>28.769086041969</v>
      </c>
      <c r="Q1157" s="5">
        <f t="shared" si="145"/>
        <v>-1.9722407209599169E-6</v>
      </c>
      <c r="S1157">
        <f t="shared" si="146"/>
        <v>1</v>
      </c>
      <c r="T1157">
        <f t="shared" si="147"/>
        <v>20.342273346928291</v>
      </c>
      <c r="U1157">
        <f t="shared" si="148"/>
        <v>6.1601663760000003</v>
      </c>
      <c r="V1157">
        <f t="shared" si="149"/>
        <v>2.2666443467999899</v>
      </c>
      <c r="W1157">
        <f t="shared" si="150"/>
        <v>0</v>
      </c>
      <c r="X1157">
        <f t="shared" si="151"/>
        <v>28.769084069728279</v>
      </c>
    </row>
    <row r="1158" spans="1:24" x14ac:dyDescent="0.25">
      <c r="A1158" s="1">
        <v>42053.166666666664</v>
      </c>
      <c r="B1158">
        <v>-2</v>
      </c>
      <c r="C1158" s="2">
        <v>6.09181212639999</v>
      </c>
      <c r="D1158" s="2">
        <v>13.5015554079999</v>
      </c>
      <c r="E1158" s="2">
        <v>9.8629739999999994E-2</v>
      </c>
      <c r="F1158" s="2">
        <v>2.2666443467999899</v>
      </c>
      <c r="G1158" s="2">
        <v>0.69841461172811203</v>
      </c>
      <c r="H1158" s="2">
        <v>0.34777224883133401</v>
      </c>
      <c r="I1158" s="2">
        <v>6.2800583999999997</v>
      </c>
      <c r="K1158" s="4">
        <v>0</v>
      </c>
      <c r="L1158" s="4">
        <v>0</v>
      </c>
      <c r="N1158" s="5">
        <f t="shared" si="144"/>
        <v>29.28488688175932</v>
      </c>
      <c r="P1158">
        <v>29.284888974061602</v>
      </c>
      <c r="Q1158" s="5">
        <f t="shared" si="145"/>
        <v>-2.0923022816532466E-6</v>
      </c>
      <c r="S1158">
        <f t="shared" si="146"/>
        <v>1</v>
      </c>
      <c r="T1158">
        <f t="shared" si="147"/>
        <v>20.738184134959333</v>
      </c>
      <c r="U1158">
        <f t="shared" si="148"/>
        <v>6.2800583999999997</v>
      </c>
      <c r="V1158">
        <f t="shared" si="149"/>
        <v>2.2666443467999899</v>
      </c>
      <c r="W1158">
        <f t="shared" si="150"/>
        <v>0</v>
      </c>
      <c r="X1158">
        <f t="shared" si="151"/>
        <v>29.284886881759324</v>
      </c>
    </row>
    <row r="1159" spans="1:24" x14ac:dyDescent="0.25">
      <c r="A1159" s="1">
        <v>42053.208333333336</v>
      </c>
      <c r="B1159">
        <v>-2.42</v>
      </c>
      <c r="C1159" s="2">
        <v>6.2081103579039896</v>
      </c>
      <c r="D1159" s="2">
        <v>13.759312374879901</v>
      </c>
      <c r="E1159" s="2">
        <v>0.1005126714</v>
      </c>
      <c r="F1159" s="2">
        <v>2.2666443467999899</v>
      </c>
      <c r="G1159" s="2">
        <v>0.71174798158837604</v>
      </c>
      <c r="H1159" s="2">
        <v>0.35441153721811403</v>
      </c>
      <c r="I1159" s="2">
        <v>6.399950424</v>
      </c>
      <c r="K1159" s="4">
        <v>0</v>
      </c>
      <c r="L1159" s="4">
        <v>0</v>
      </c>
      <c r="N1159" s="5">
        <f t="shared" si="144"/>
        <v>29.800689693790371</v>
      </c>
      <c r="P1159">
        <v>29.8006919061541</v>
      </c>
      <c r="Q1159" s="5">
        <f t="shared" si="145"/>
        <v>-2.2123637286597386E-6</v>
      </c>
      <c r="S1159">
        <f t="shared" si="146"/>
        <v>1</v>
      </c>
      <c r="T1159">
        <f t="shared" si="147"/>
        <v>21.134094922990382</v>
      </c>
      <c r="U1159">
        <f t="shared" si="148"/>
        <v>6.399950424</v>
      </c>
      <c r="V1159">
        <f t="shared" si="149"/>
        <v>2.2666443467999899</v>
      </c>
      <c r="W1159">
        <f t="shared" si="150"/>
        <v>0</v>
      </c>
      <c r="X1159">
        <f t="shared" si="151"/>
        <v>29.800689693790371</v>
      </c>
    </row>
    <row r="1160" spans="1:24" x14ac:dyDescent="0.25">
      <c r="A1160" s="1">
        <v>42053.25</v>
      </c>
      <c r="B1160">
        <v>-2.83</v>
      </c>
      <c r="C1160" s="2">
        <v>6.3216395838959896</v>
      </c>
      <c r="D1160" s="2">
        <v>14.0109322711199</v>
      </c>
      <c r="E1160" s="2">
        <v>0.1023507711</v>
      </c>
      <c r="F1160" s="2">
        <v>2.2666443467999899</v>
      </c>
      <c r="G1160" s="2">
        <v>0.72476389026149102</v>
      </c>
      <c r="H1160" s="2">
        <v>0.36089274730997101</v>
      </c>
      <c r="I1160" s="2">
        <v>6.516987876</v>
      </c>
      <c r="K1160" s="4">
        <v>0</v>
      </c>
      <c r="L1160" s="4">
        <v>0</v>
      </c>
      <c r="N1160" s="5">
        <f t="shared" si="144"/>
        <v>30.30421148648734</v>
      </c>
      <c r="P1160">
        <v>30.304213816053998</v>
      </c>
      <c r="Q1160" s="5">
        <f t="shared" si="145"/>
        <v>-2.3295666586875541E-6</v>
      </c>
      <c r="S1160">
        <f t="shared" si="146"/>
        <v>1</v>
      </c>
      <c r="T1160">
        <f t="shared" si="147"/>
        <v>21.520579263687353</v>
      </c>
      <c r="U1160">
        <f t="shared" si="148"/>
        <v>6.516987876</v>
      </c>
      <c r="V1160">
        <f t="shared" si="149"/>
        <v>2.2666443467999899</v>
      </c>
      <c r="W1160">
        <f t="shared" si="150"/>
        <v>0</v>
      </c>
      <c r="X1160">
        <f t="shared" si="151"/>
        <v>30.304211486487343</v>
      </c>
    </row>
    <row r="1161" spans="1:24" x14ac:dyDescent="0.25">
      <c r="A1161" s="1">
        <v>42053.291666666664</v>
      </c>
      <c r="B1161">
        <v>-1.19</v>
      </c>
      <c r="C1161" s="2">
        <v>5.8675226799279896</v>
      </c>
      <c r="D1161" s="2">
        <v>13.004452686159899</v>
      </c>
      <c r="E1161" s="2">
        <v>9.4998372299999995E-2</v>
      </c>
      <c r="F1161" s="2">
        <v>2.2666443467999899</v>
      </c>
      <c r="G1161" s="2">
        <v>0.67270025556903201</v>
      </c>
      <c r="H1161" s="2">
        <v>0.33496790694254402</v>
      </c>
      <c r="I1161" s="2">
        <v>6.0488380680000002</v>
      </c>
      <c r="K1161" s="4">
        <v>0.22307957164349901</v>
      </c>
      <c r="L1161" s="4">
        <v>0.16121864260865901</v>
      </c>
      <c r="N1161" s="5">
        <f t="shared" si="144"/>
        <v>27.9058261014473</v>
      </c>
      <c r="P1161">
        <v>27.905827962202402</v>
      </c>
      <c r="Q1161" s="5">
        <f t="shared" si="145"/>
        <v>-1.8607551020011215E-6</v>
      </c>
      <c r="S1161">
        <f t="shared" si="146"/>
        <v>1</v>
      </c>
      <c r="T1161">
        <f t="shared" si="147"/>
        <v>19.974641900899467</v>
      </c>
      <c r="U1161">
        <f t="shared" si="148"/>
        <v>6.0488380680000002</v>
      </c>
      <c r="V1161">
        <f t="shared" si="149"/>
        <v>2.2666443467999899</v>
      </c>
      <c r="W1161">
        <f t="shared" si="150"/>
        <v>0.38429821425215804</v>
      </c>
      <c r="X1161">
        <f t="shared" si="151"/>
        <v>27.905826101447296</v>
      </c>
    </row>
    <row r="1162" spans="1:24" x14ac:dyDescent="0.25">
      <c r="A1162" s="1">
        <v>42053.333333333336</v>
      </c>
      <c r="B1162">
        <v>0.46</v>
      </c>
      <c r="C1162" s="2">
        <v>5.4106367704479901</v>
      </c>
      <c r="D1162" s="2">
        <v>11.991836030559901</v>
      </c>
      <c r="E1162" s="2">
        <v>8.7601141800000004E-2</v>
      </c>
      <c r="F1162" s="2">
        <v>2.2666443467999899</v>
      </c>
      <c r="G1162" s="2">
        <v>0.62031915968942297</v>
      </c>
      <c r="H1162" s="2">
        <v>0.30888498828019401</v>
      </c>
      <c r="I1162" s="2">
        <v>5.5778336880000001</v>
      </c>
      <c r="K1162" s="4">
        <v>0.36094772796225</v>
      </c>
      <c r="L1162" s="4">
        <v>0.23593728274074999</v>
      </c>
      <c r="N1162" s="5">
        <f t="shared" si="144"/>
        <v>25.666871114874493</v>
      </c>
      <c r="P1162">
        <v>25.666872503959301</v>
      </c>
      <c r="Q1162" s="5">
        <f t="shared" si="145"/>
        <v>-1.3890848080677642E-6</v>
      </c>
      <c r="S1162">
        <f t="shared" si="146"/>
        <v>1</v>
      </c>
      <c r="T1162">
        <f t="shared" si="147"/>
        <v>18.419278090777507</v>
      </c>
      <c r="U1162">
        <f t="shared" si="148"/>
        <v>5.5778336880000001</v>
      </c>
      <c r="V1162">
        <f t="shared" si="149"/>
        <v>2.2666443467999899</v>
      </c>
      <c r="W1162">
        <f t="shared" si="150"/>
        <v>0.59688501070299993</v>
      </c>
      <c r="X1162">
        <f t="shared" si="151"/>
        <v>25.666871114874496</v>
      </c>
    </row>
    <row r="1163" spans="1:24" x14ac:dyDescent="0.25">
      <c r="A1163" s="1">
        <v>42053.375</v>
      </c>
      <c r="B1163">
        <v>2.1</v>
      </c>
      <c r="C1163" s="2">
        <v>4.9565198664799901</v>
      </c>
      <c r="D1163" s="2">
        <v>10.9853564455999</v>
      </c>
      <c r="E1163" s="2">
        <v>8.0248742999999997E-2</v>
      </c>
      <c r="F1163" s="2">
        <v>2.2666443467999899</v>
      </c>
      <c r="G1163" s="2">
        <v>0.56825552499696397</v>
      </c>
      <c r="H1163" s="2">
        <v>0.28296014791276702</v>
      </c>
      <c r="I1163" s="2">
        <v>5.1096838800000004</v>
      </c>
      <c r="K1163" s="4">
        <v>0.37313349403687501</v>
      </c>
      <c r="L1163" s="4">
        <v>0.24386534236353899</v>
      </c>
      <c r="N1163" s="5">
        <f t="shared" si="144"/>
        <v>23.6326701183892</v>
      </c>
      <c r="P1163">
        <v>23.632671038662501</v>
      </c>
      <c r="Q1163" s="5">
        <f t="shared" si="145"/>
        <v>-9.2027330111932315E-7</v>
      </c>
      <c r="S1163">
        <f t="shared" si="146"/>
        <v>1</v>
      </c>
      <c r="T1163">
        <f t="shared" si="147"/>
        <v>16.873340727989621</v>
      </c>
      <c r="U1163">
        <f t="shared" si="148"/>
        <v>5.1096838800000004</v>
      </c>
      <c r="V1163">
        <f t="shared" si="149"/>
        <v>2.2666443467999899</v>
      </c>
      <c r="W1163">
        <f t="shared" si="150"/>
        <v>0.61699883640041397</v>
      </c>
      <c r="X1163">
        <f t="shared" si="151"/>
        <v>23.632670118389196</v>
      </c>
    </row>
    <row r="1164" spans="1:24" x14ac:dyDescent="0.25">
      <c r="A1164" s="1">
        <v>42053.416666666664</v>
      </c>
      <c r="B1164">
        <v>2.76</v>
      </c>
      <c r="C1164" s="2">
        <v>4.7737655026879997</v>
      </c>
      <c r="D1164" s="2">
        <v>10.580309783360001</v>
      </c>
      <c r="E1164" s="2">
        <v>7.7289850800000004E-2</v>
      </c>
      <c r="F1164" s="2">
        <v>2.2666443467999899</v>
      </c>
      <c r="G1164" s="2">
        <v>0.54730308664512095</v>
      </c>
      <c r="H1164" s="2">
        <v>0.27252698044782703</v>
      </c>
      <c r="I1164" s="2">
        <v>4.9212821279999996</v>
      </c>
      <c r="K1164" s="4">
        <v>0.28391945481899999</v>
      </c>
      <c r="L1164" s="4">
        <v>0.18553431150760299</v>
      </c>
      <c r="N1164" s="5">
        <f t="shared" si="144"/>
        <v>22.969667912414337</v>
      </c>
      <c r="P1164">
        <v>22.9696686440194</v>
      </c>
      <c r="Q1164" s="5">
        <f t="shared" si="145"/>
        <v>-7.3160506275371517E-7</v>
      </c>
      <c r="S1164">
        <f t="shared" si="146"/>
        <v>1</v>
      </c>
      <c r="T1164">
        <f t="shared" si="147"/>
        <v>16.251195203940949</v>
      </c>
      <c r="U1164">
        <f t="shared" si="148"/>
        <v>4.9212821279999996</v>
      </c>
      <c r="V1164">
        <f t="shared" si="149"/>
        <v>2.2666443467999899</v>
      </c>
      <c r="W1164">
        <f t="shared" si="150"/>
        <v>0.46945376632660296</v>
      </c>
      <c r="X1164">
        <f t="shared" si="151"/>
        <v>22.969667912414334</v>
      </c>
    </row>
    <row r="1165" spans="1:24" x14ac:dyDescent="0.25">
      <c r="A1165" s="1">
        <v>42053.458333333336</v>
      </c>
      <c r="B1165">
        <v>3.41</v>
      </c>
      <c r="C1165" s="2">
        <v>4.5937801444079902</v>
      </c>
      <c r="D1165" s="2">
        <v>10.18140019176</v>
      </c>
      <c r="E1165" s="2">
        <v>7.4375790299999994E-2</v>
      </c>
      <c r="F1165" s="2">
        <v>2.2666443467999899</v>
      </c>
      <c r="G1165" s="2">
        <v>0.52666810948042597</v>
      </c>
      <c r="H1165" s="2">
        <v>0.26225189127781001</v>
      </c>
      <c r="I1165" s="2">
        <v>4.7357349480000002</v>
      </c>
      <c r="K1165" s="4">
        <v>0.38531926011149997</v>
      </c>
      <c r="L1165" s="4">
        <v>0.25183769282220902</v>
      </c>
      <c r="N1165" s="5">
        <f t="shared" si="144"/>
        <v>22.003698469092509</v>
      </c>
      <c r="P1165">
        <v>22.003699014888099</v>
      </c>
      <c r="Q1165" s="5">
        <f t="shared" si="145"/>
        <v>-5.4579559005674128E-7</v>
      </c>
      <c r="S1165">
        <f t="shared" si="146"/>
        <v>1</v>
      </c>
      <c r="T1165">
        <f t="shared" si="147"/>
        <v>15.638476127226225</v>
      </c>
      <c r="U1165">
        <f t="shared" si="148"/>
        <v>4.7357349480000002</v>
      </c>
      <c r="V1165">
        <f t="shared" si="149"/>
        <v>2.2666443467999899</v>
      </c>
      <c r="W1165">
        <f t="shared" si="150"/>
        <v>0.637156952933709</v>
      </c>
      <c r="X1165">
        <f t="shared" si="151"/>
        <v>22.003698469092505</v>
      </c>
    </row>
    <row r="1166" spans="1:24" x14ac:dyDescent="0.25">
      <c r="A1166" s="1">
        <v>42053.5</v>
      </c>
      <c r="B1166">
        <v>4.07</v>
      </c>
      <c r="C1166" s="2">
        <v>4.41102578061599</v>
      </c>
      <c r="D1166" s="2">
        <v>9.7763535295199908</v>
      </c>
      <c r="E1166" s="2">
        <v>7.1416898100000001E-2</v>
      </c>
      <c r="F1166" s="2">
        <v>2.2666443467999899</v>
      </c>
      <c r="G1166" s="2">
        <v>0.50571567112858296</v>
      </c>
      <c r="H1166" s="2">
        <v>0.25181872381287002</v>
      </c>
      <c r="I1166" s="2">
        <v>4.5473331960000003</v>
      </c>
      <c r="K1166" s="4">
        <v>0.27582525983512501</v>
      </c>
      <c r="L1166" s="4">
        <v>0.180263702037705</v>
      </c>
      <c r="N1166" s="5">
        <f t="shared" si="144"/>
        <v>21.374219184104597</v>
      </c>
      <c r="P1166">
        <v>21.374219541232101</v>
      </c>
      <c r="Q1166" s="5">
        <f t="shared" si="145"/>
        <v>-3.5712750445782149E-7</v>
      </c>
      <c r="S1166">
        <f t="shared" si="146"/>
        <v>1</v>
      </c>
      <c r="T1166">
        <f t="shared" si="147"/>
        <v>15.016330603177433</v>
      </c>
      <c r="U1166">
        <f t="shared" si="148"/>
        <v>4.5473331960000003</v>
      </c>
      <c r="V1166">
        <f t="shared" si="149"/>
        <v>2.2666443467999899</v>
      </c>
      <c r="W1166">
        <f t="shared" si="150"/>
        <v>0.45608896187282999</v>
      </c>
      <c r="X1166">
        <f t="shared" si="151"/>
        <v>21.374219184104593</v>
      </c>
    </row>
    <row r="1167" spans="1:24" x14ac:dyDescent="0.25">
      <c r="A1167" s="1">
        <v>42053.541666666664</v>
      </c>
      <c r="B1167">
        <v>4</v>
      </c>
      <c r="C1167" s="2">
        <v>4.4304088191999904</v>
      </c>
      <c r="D1167" s="2">
        <v>9.8193130239999995</v>
      </c>
      <c r="E1167" s="2">
        <v>7.1730719999999998E-2</v>
      </c>
      <c r="F1167" s="2">
        <v>2.2666443467999899</v>
      </c>
      <c r="G1167" s="2">
        <v>0.50793789943862699</v>
      </c>
      <c r="H1167" s="2">
        <v>0.25292527187733399</v>
      </c>
      <c r="I1167" s="2">
        <v>4.5673152000000004</v>
      </c>
      <c r="K1167" s="4">
        <v>0.26773106485124998</v>
      </c>
      <c r="L1167" s="4">
        <v>0.17494880173192501</v>
      </c>
      <c r="N1167" s="5">
        <f t="shared" si="144"/>
        <v>21.473595414732767</v>
      </c>
      <c r="P1167">
        <v>21.473595791870501</v>
      </c>
      <c r="Q1167" s="5">
        <f t="shared" si="145"/>
        <v>-3.7713773437531017E-7</v>
      </c>
      <c r="S1167">
        <f t="shared" si="146"/>
        <v>1</v>
      </c>
      <c r="T1167">
        <f t="shared" si="147"/>
        <v>15.08231573451595</v>
      </c>
      <c r="U1167">
        <f t="shared" si="148"/>
        <v>4.5673152000000004</v>
      </c>
      <c r="V1167">
        <f t="shared" si="149"/>
        <v>2.2666443467999899</v>
      </c>
      <c r="W1167">
        <f t="shared" si="150"/>
        <v>0.44267986658317499</v>
      </c>
      <c r="X1167">
        <f t="shared" si="151"/>
        <v>21.473595414732767</v>
      </c>
    </row>
    <row r="1168" spans="1:24" x14ac:dyDescent="0.25">
      <c r="A1168" s="1">
        <v>42053.583333333336</v>
      </c>
      <c r="B1168">
        <v>3.92</v>
      </c>
      <c r="C1168" s="2">
        <v>4.4525608632959903</v>
      </c>
      <c r="D1168" s="2">
        <v>9.8684095891199899</v>
      </c>
      <c r="E1168" s="2">
        <v>7.2089373600000006E-2</v>
      </c>
      <c r="F1168" s="2">
        <v>2.2666443467999899</v>
      </c>
      <c r="G1168" s="2">
        <v>0.51047758893581996</v>
      </c>
      <c r="H1168" s="2">
        <v>0.25418989823672</v>
      </c>
      <c r="I1168" s="2">
        <v>4.5901517759999999</v>
      </c>
      <c r="K1168" s="4">
        <v>0.22307957164349901</v>
      </c>
      <c r="L1168" s="4">
        <v>0.145805431721898</v>
      </c>
      <c r="N1168" s="5">
        <f t="shared" si="144"/>
        <v>21.645638432623116</v>
      </c>
      <c r="P1168">
        <v>21.6456388326298</v>
      </c>
      <c r="Q1168" s="5">
        <f t="shared" si="145"/>
        <v>-4.0000668377615511E-7</v>
      </c>
      <c r="S1168">
        <f t="shared" si="146"/>
        <v>1</v>
      </c>
      <c r="T1168">
        <f t="shared" si="147"/>
        <v>15.157727313188524</v>
      </c>
      <c r="U1168">
        <f t="shared" si="148"/>
        <v>4.5901517759999999</v>
      </c>
      <c r="V1168">
        <f t="shared" si="149"/>
        <v>2.2666443467999899</v>
      </c>
      <c r="W1168">
        <f t="shared" si="150"/>
        <v>0.36888500336539698</v>
      </c>
      <c r="X1168">
        <f t="shared" si="151"/>
        <v>21.645638432623116</v>
      </c>
    </row>
    <row r="1169" spans="1:24" x14ac:dyDescent="0.25">
      <c r="A1169" s="1">
        <v>42053.625</v>
      </c>
      <c r="B1169">
        <v>3.85</v>
      </c>
      <c r="C1169" s="2">
        <v>4.4719439018799898</v>
      </c>
      <c r="D1169" s="2">
        <v>9.9113690835999897</v>
      </c>
      <c r="E1169" s="2">
        <v>7.2403195499999906E-2</v>
      </c>
      <c r="F1169" s="2">
        <v>2.2666443467999899</v>
      </c>
      <c r="G1169" s="2">
        <v>0.512699817245864</v>
      </c>
      <c r="H1169" s="2">
        <v>0.25529644630118398</v>
      </c>
      <c r="I1169" s="2">
        <v>4.61013378</v>
      </c>
      <c r="K1169" s="4">
        <v>0.13786815631874999</v>
      </c>
      <c r="L1169" s="4">
        <v>9.0131851018852502E-2</v>
      </c>
      <c r="N1169" s="5">
        <f t="shared" si="144"/>
        <v>21.872490563989412</v>
      </c>
      <c r="P1169">
        <v>21.872490984006301</v>
      </c>
      <c r="Q1169" s="5">
        <f t="shared" si="145"/>
        <v>-4.2001688882464805E-7</v>
      </c>
      <c r="S1169">
        <f t="shared" si="146"/>
        <v>1</v>
      </c>
      <c r="T1169">
        <f t="shared" si="147"/>
        <v>15.223712444527026</v>
      </c>
      <c r="U1169">
        <f t="shared" si="148"/>
        <v>4.61013378</v>
      </c>
      <c r="V1169">
        <f t="shared" si="149"/>
        <v>2.2666443467999899</v>
      </c>
      <c r="W1169">
        <f t="shared" si="150"/>
        <v>0.22800000733760251</v>
      </c>
      <c r="X1169">
        <f t="shared" si="151"/>
        <v>21.872490563989412</v>
      </c>
    </row>
    <row r="1170" spans="1:24" x14ac:dyDescent="0.25">
      <c r="A1170" s="1">
        <v>42053.666666666664</v>
      </c>
      <c r="B1170">
        <v>3.28</v>
      </c>
      <c r="C1170" s="2">
        <v>4.6297772160639896</v>
      </c>
      <c r="D1170" s="2">
        <v>10.261182110079901</v>
      </c>
      <c r="E1170" s="2">
        <v>7.4958602400000005E-2</v>
      </c>
      <c r="F1170" s="2">
        <v>2.2666443467999899</v>
      </c>
      <c r="G1170" s="2">
        <v>0.53079510491336501</v>
      </c>
      <c r="H1170" s="2">
        <v>0.26430690911181398</v>
      </c>
      <c r="I1170" s="2">
        <v>4.7728443839999999</v>
      </c>
      <c r="K1170" s="4">
        <v>0</v>
      </c>
      <c r="L1170" s="4">
        <v>0</v>
      </c>
      <c r="N1170" s="5">
        <f t="shared" si="144"/>
        <v>22.800508673369059</v>
      </c>
      <c r="P1170">
        <v>22.800509256326698</v>
      </c>
      <c r="Q1170" s="5">
        <f t="shared" si="145"/>
        <v>-5.8295763949445245E-7</v>
      </c>
      <c r="S1170">
        <f t="shared" si="146"/>
        <v>1</v>
      </c>
      <c r="T1170">
        <f t="shared" si="147"/>
        <v>15.761019942569069</v>
      </c>
      <c r="U1170">
        <f t="shared" si="148"/>
        <v>4.7728443839999999</v>
      </c>
      <c r="V1170">
        <f t="shared" si="149"/>
        <v>2.2666443467999899</v>
      </c>
      <c r="W1170">
        <f t="shared" si="150"/>
        <v>0</v>
      </c>
      <c r="X1170">
        <f t="shared" si="151"/>
        <v>22.800508673369059</v>
      </c>
    </row>
    <row r="1171" spans="1:24" x14ac:dyDescent="0.25">
      <c r="A1171" s="1">
        <v>42053.708333333336</v>
      </c>
      <c r="B1171">
        <v>2.72</v>
      </c>
      <c r="C1171" s="2">
        <v>4.7848415247359899</v>
      </c>
      <c r="D1171" s="2">
        <v>10.60485806592</v>
      </c>
      <c r="E1171" s="2">
        <v>7.7469177599999994E-2</v>
      </c>
      <c r="F1171" s="2">
        <v>2.2666443467999899</v>
      </c>
      <c r="G1171" s="2">
        <v>0.54857293139371699</v>
      </c>
      <c r="H1171" s="2">
        <v>0.27315929362752001</v>
      </c>
      <c r="I1171" s="2">
        <v>4.9327004160000003</v>
      </c>
      <c r="K1171" s="4">
        <v>0</v>
      </c>
      <c r="L1171" s="4">
        <v>0</v>
      </c>
      <c r="N1171" s="5">
        <f t="shared" si="144"/>
        <v>23.488245756077216</v>
      </c>
      <c r="P1171">
        <v>23.488246499116698</v>
      </c>
      <c r="Q1171" s="5">
        <f t="shared" si="145"/>
        <v>-7.4303948238707562E-7</v>
      </c>
      <c r="S1171">
        <f t="shared" si="146"/>
        <v>1</v>
      </c>
      <c r="T1171">
        <f t="shared" si="147"/>
        <v>16.288900993277224</v>
      </c>
      <c r="U1171">
        <f t="shared" si="148"/>
        <v>4.9327004160000003</v>
      </c>
      <c r="V1171">
        <f t="shared" si="149"/>
        <v>2.2666443467999899</v>
      </c>
      <c r="W1171">
        <f t="shared" si="150"/>
        <v>0</v>
      </c>
      <c r="X1171">
        <f t="shared" si="151"/>
        <v>23.488245756077212</v>
      </c>
    </row>
    <row r="1172" spans="1:24" x14ac:dyDescent="0.25">
      <c r="A1172" s="1">
        <v>42053.75</v>
      </c>
      <c r="B1172">
        <v>2.15</v>
      </c>
      <c r="C1172" s="2">
        <v>4.9426748389199897</v>
      </c>
      <c r="D1172" s="2">
        <v>10.9546710924</v>
      </c>
      <c r="E1172" s="2">
        <v>8.0024584499999996E-2</v>
      </c>
      <c r="F1172" s="2">
        <v>2.2666443467999899</v>
      </c>
      <c r="G1172" s="2">
        <v>0.566668219061218</v>
      </c>
      <c r="H1172" s="2">
        <v>0.28216975643815001</v>
      </c>
      <c r="I1172" s="2">
        <v>5.0954110200000002</v>
      </c>
      <c r="K1172" s="4">
        <v>0</v>
      </c>
      <c r="L1172" s="4">
        <v>0</v>
      </c>
      <c r="N1172" s="5">
        <f t="shared" si="144"/>
        <v>24.188263858119349</v>
      </c>
      <c r="P1172">
        <v>24.1882647640995</v>
      </c>
      <c r="Q1172" s="5">
        <f t="shared" si="145"/>
        <v>-9.0598015134446541E-7</v>
      </c>
      <c r="S1172">
        <f t="shared" si="146"/>
        <v>1</v>
      </c>
      <c r="T1172">
        <f t="shared" si="147"/>
        <v>16.82620849131936</v>
      </c>
      <c r="U1172">
        <f t="shared" si="148"/>
        <v>5.0954110200000002</v>
      </c>
      <c r="V1172">
        <f t="shared" si="149"/>
        <v>2.2666443467999899</v>
      </c>
      <c r="W1172">
        <f t="shared" si="150"/>
        <v>0</v>
      </c>
      <c r="X1172">
        <f t="shared" si="151"/>
        <v>24.188263858119349</v>
      </c>
    </row>
    <row r="1173" spans="1:24" x14ac:dyDescent="0.25">
      <c r="A1173" s="1">
        <v>42053.791666666664</v>
      </c>
      <c r="B1173">
        <v>2.0099999999999998</v>
      </c>
      <c r="C1173" s="2">
        <v>4.9814409160879896</v>
      </c>
      <c r="D1173" s="2">
        <v>11.04059008136</v>
      </c>
      <c r="E1173" s="2">
        <v>8.0652228300000003E-2</v>
      </c>
      <c r="F1173" s="2">
        <v>2.2666443467999899</v>
      </c>
      <c r="G1173" s="2">
        <v>0.57111267568130597</v>
      </c>
      <c r="H1173" s="2">
        <v>0.28438285256707702</v>
      </c>
      <c r="I1173" s="2">
        <v>5.1353750280000003</v>
      </c>
      <c r="K1173" s="4">
        <v>0</v>
      </c>
      <c r="L1173" s="4">
        <v>0</v>
      </c>
      <c r="N1173" s="5">
        <f t="shared" si="144"/>
        <v>24.360198128796362</v>
      </c>
      <c r="P1173">
        <v>24.360199074796999</v>
      </c>
      <c r="Q1173" s="5">
        <f t="shared" si="145"/>
        <v>-9.4600063604843854E-7</v>
      </c>
      <c r="S1173">
        <f t="shared" si="146"/>
        <v>1</v>
      </c>
      <c r="T1173">
        <f t="shared" si="147"/>
        <v>16.958178753996371</v>
      </c>
      <c r="U1173">
        <f t="shared" si="148"/>
        <v>5.1353750280000003</v>
      </c>
      <c r="V1173">
        <f t="shared" si="149"/>
        <v>2.2666443467999899</v>
      </c>
      <c r="W1173">
        <f t="shared" si="150"/>
        <v>0</v>
      </c>
      <c r="X1173">
        <f t="shared" si="151"/>
        <v>24.360198128796359</v>
      </c>
    </row>
    <row r="1174" spans="1:24" x14ac:dyDescent="0.25">
      <c r="A1174" s="1">
        <v>42053.833333333336</v>
      </c>
      <c r="B1174">
        <v>1.87</v>
      </c>
      <c r="C1174" s="2">
        <v>5.0202069932559903</v>
      </c>
      <c r="D1174" s="2">
        <v>11.126509070319999</v>
      </c>
      <c r="E1174" s="2">
        <v>8.1279872099999997E-2</v>
      </c>
      <c r="F1174" s="2">
        <v>2.2666443467999899</v>
      </c>
      <c r="G1174" s="2">
        <v>0.57555713230139405</v>
      </c>
      <c r="H1174" s="2">
        <v>0.28659594869600402</v>
      </c>
      <c r="I1174" s="2">
        <v>5.1753390359999996</v>
      </c>
      <c r="K1174" s="4">
        <v>0</v>
      </c>
      <c r="L1174" s="4">
        <v>0</v>
      </c>
      <c r="N1174" s="5">
        <f t="shared" si="144"/>
        <v>24.53213239947338</v>
      </c>
      <c r="P1174">
        <v>24.5321333854945</v>
      </c>
      <c r="Q1174" s="5">
        <f t="shared" si="145"/>
        <v>-9.8602112075241166E-7</v>
      </c>
      <c r="S1174">
        <f t="shared" si="146"/>
        <v>1</v>
      </c>
      <c r="T1174">
        <f t="shared" si="147"/>
        <v>17.09014901667339</v>
      </c>
      <c r="U1174">
        <f t="shared" si="148"/>
        <v>5.1753390359999996</v>
      </c>
      <c r="V1174">
        <f t="shared" si="149"/>
        <v>2.2666443467999899</v>
      </c>
      <c r="W1174">
        <f t="shared" si="150"/>
        <v>0</v>
      </c>
      <c r="X1174">
        <f t="shared" si="151"/>
        <v>24.53213239947338</v>
      </c>
    </row>
    <row r="1175" spans="1:24" x14ac:dyDescent="0.25">
      <c r="A1175" s="1">
        <v>42053.875</v>
      </c>
      <c r="B1175">
        <v>1.73</v>
      </c>
      <c r="C1175" s="2">
        <v>5.0589730704239901</v>
      </c>
      <c r="D1175" s="2">
        <v>11.212428059279899</v>
      </c>
      <c r="E1175" s="2">
        <v>8.1907515900000005E-2</v>
      </c>
      <c r="F1175" s="2">
        <v>2.2666443467999899</v>
      </c>
      <c r="G1175" s="2">
        <v>0.58000158892148201</v>
      </c>
      <c r="H1175" s="2">
        <v>0.28880904482492997</v>
      </c>
      <c r="I1175" s="2">
        <v>5.2153030439999997</v>
      </c>
      <c r="K1175" s="4">
        <v>0</v>
      </c>
      <c r="L1175" s="4">
        <v>0</v>
      </c>
      <c r="N1175" s="5">
        <f t="shared" si="144"/>
        <v>24.70406667015029</v>
      </c>
      <c r="P1175">
        <v>24.704067696191998</v>
      </c>
      <c r="Q1175" s="5">
        <f t="shared" si="145"/>
        <v>-1.0260417084850815E-6</v>
      </c>
      <c r="S1175">
        <f t="shared" si="146"/>
        <v>1</v>
      </c>
      <c r="T1175">
        <f t="shared" si="147"/>
        <v>17.222119279350302</v>
      </c>
      <c r="U1175">
        <f t="shared" si="148"/>
        <v>5.2153030439999997</v>
      </c>
      <c r="V1175">
        <f t="shared" si="149"/>
        <v>2.2666443467999899</v>
      </c>
      <c r="W1175">
        <f t="shared" si="150"/>
        <v>0</v>
      </c>
      <c r="X1175">
        <f t="shared" si="151"/>
        <v>24.70406667015029</v>
      </c>
    </row>
    <row r="1176" spans="1:24" x14ac:dyDescent="0.25">
      <c r="A1176" s="1">
        <v>42053.916666666664</v>
      </c>
      <c r="B1176">
        <v>1.19</v>
      </c>
      <c r="C1176" s="2">
        <v>5.2084993680719904</v>
      </c>
      <c r="D1176" s="2">
        <v>11.543829873839901</v>
      </c>
      <c r="E1176" s="2">
        <v>8.43284277E-2</v>
      </c>
      <c r="F1176" s="2">
        <v>2.2666443467999899</v>
      </c>
      <c r="G1176" s="2">
        <v>0.59714449302753603</v>
      </c>
      <c r="H1176" s="2">
        <v>0.29734527275078998</v>
      </c>
      <c r="I1176" s="2">
        <v>5.3694499320000002</v>
      </c>
      <c r="K1176" s="4">
        <v>0</v>
      </c>
      <c r="L1176" s="4">
        <v>0</v>
      </c>
      <c r="N1176" s="5">
        <f t="shared" si="144"/>
        <v>25.367241714190207</v>
      </c>
      <c r="P1176">
        <v>25.3672428945967</v>
      </c>
      <c r="Q1176" s="5">
        <f t="shared" si="145"/>
        <v>-1.1804064925513558E-6</v>
      </c>
      <c r="S1176">
        <f t="shared" si="146"/>
        <v>1</v>
      </c>
      <c r="T1176">
        <f t="shared" si="147"/>
        <v>17.731147435390216</v>
      </c>
      <c r="U1176">
        <f t="shared" si="148"/>
        <v>5.3694499320000002</v>
      </c>
      <c r="V1176">
        <f t="shared" si="149"/>
        <v>2.2666443467999899</v>
      </c>
      <c r="W1176">
        <f t="shared" si="150"/>
        <v>0</v>
      </c>
      <c r="X1176">
        <f t="shared" si="151"/>
        <v>25.367241714190204</v>
      </c>
    </row>
    <row r="1177" spans="1:24" x14ac:dyDescent="0.25">
      <c r="A1177" s="1">
        <v>42053.958333333336</v>
      </c>
      <c r="B1177">
        <v>0.66</v>
      </c>
      <c r="C1177" s="2">
        <v>5.3552566602079903</v>
      </c>
      <c r="D1177" s="2">
        <v>11.869094617759901</v>
      </c>
      <c r="E1177" s="2">
        <v>8.6704507799999997E-2</v>
      </c>
      <c r="F1177" s="2">
        <v>2.2666443467999899</v>
      </c>
      <c r="G1177" s="2">
        <v>0.61396993594644</v>
      </c>
      <c r="H1177" s="2">
        <v>0.30572342238172701</v>
      </c>
      <c r="I1177" s="2">
        <v>5.5207422480000004</v>
      </c>
      <c r="K1177" s="4">
        <v>0</v>
      </c>
      <c r="L1177" s="4">
        <v>0</v>
      </c>
      <c r="N1177" s="5">
        <f t="shared" si="144"/>
        <v>26.018135738896049</v>
      </c>
      <c r="P1177">
        <v>26.018137070808798</v>
      </c>
      <c r="Q1177" s="5">
        <f t="shared" si="145"/>
        <v>-1.3319127489808125E-6</v>
      </c>
      <c r="S1177">
        <f t="shared" si="146"/>
        <v>1</v>
      </c>
      <c r="T1177">
        <f t="shared" si="147"/>
        <v>18.230749144096059</v>
      </c>
      <c r="U1177">
        <f t="shared" si="148"/>
        <v>5.5207422480000004</v>
      </c>
      <c r="V1177">
        <f t="shared" si="149"/>
        <v>2.2666443467999899</v>
      </c>
      <c r="W1177">
        <f t="shared" si="150"/>
        <v>0</v>
      </c>
      <c r="X1177">
        <f t="shared" si="151"/>
        <v>26.018135738896049</v>
      </c>
    </row>
    <row r="1178" spans="1:24" x14ac:dyDescent="0.25">
      <c r="A1178" s="1">
        <v>42054</v>
      </c>
      <c r="B1178">
        <v>0.12</v>
      </c>
      <c r="C1178" s="2">
        <v>5.5047829578559897</v>
      </c>
      <c r="D1178" s="2">
        <v>12.2004964323199</v>
      </c>
      <c r="E1178" s="2">
        <v>8.9125419600000005E-2</v>
      </c>
      <c r="F1178" s="2">
        <v>2.2666443467999899</v>
      </c>
      <c r="G1178" s="2">
        <v>0.63111284005249402</v>
      </c>
      <c r="H1178" s="2">
        <v>0.31425965030758701</v>
      </c>
      <c r="I1178" s="2">
        <v>5.674889136</v>
      </c>
      <c r="K1178" s="4">
        <v>0</v>
      </c>
      <c r="L1178" s="4">
        <v>0</v>
      </c>
      <c r="N1178" s="5">
        <f t="shared" si="144"/>
        <v>26.681310782935959</v>
      </c>
      <c r="P1178">
        <v>26.6813122692135</v>
      </c>
      <c r="Q1178" s="5">
        <f t="shared" si="145"/>
        <v>-1.4862775401525141E-6</v>
      </c>
      <c r="S1178">
        <f t="shared" si="146"/>
        <v>1</v>
      </c>
      <c r="T1178">
        <f t="shared" si="147"/>
        <v>18.73977730013597</v>
      </c>
      <c r="U1178">
        <f t="shared" si="148"/>
        <v>5.674889136</v>
      </c>
      <c r="V1178">
        <f t="shared" si="149"/>
        <v>2.2666443467999899</v>
      </c>
      <c r="W1178">
        <f t="shared" si="150"/>
        <v>0</v>
      </c>
      <c r="X1178">
        <f t="shared" si="151"/>
        <v>26.681310782935959</v>
      </c>
    </row>
    <row r="1179" spans="1:24" x14ac:dyDescent="0.25">
      <c r="A1179" s="1">
        <v>42054.041666666664</v>
      </c>
      <c r="B1179">
        <v>-1.33</v>
      </c>
      <c r="C1179" s="2">
        <v>5.9062887570959903</v>
      </c>
      <c r="D1179" s="2">
        <v>13.090371675119901</v>
      </c>
      <c r="E1179" s="2">
        <v>9.5626016100000003E-2</v>
      </c>
      <c r="F1179" s="2">
        <v>2.2666443467999899</v>
      </c>
      <c r="G1179" s="2">
        <v>0.67714471218911898</v>
      </c>
      <c r="H1179" s="2">
        <v>0.33718100307147097</v>
      </c>
      <c r="I1179" s="2">
        <v>6.0888020760000003</v>
      </c>
      <c r="K1179" s="4">
        <v>0</v>
      </c>
      <c r="L1179" s="4">
        <v>0</v>
      </c>
      <c r="N1179" s="5">
        <f t="shared" si="144"/>
        <v>28.462058586376468</v>
      </c>
      <c r="P1179">
        <v>28.462060487152002</v>
      </c>
      <c r="Q1179" s="5">
        <f t="shared" si="145"/>
        <v>-1.9007755334143894E-6</v>
      </c>
      <c r="S1179">
        <f t="shared" si="146"/>
        <v>1</v>
      </c>
      <c r="T1179">
        <f t="shared" si="147"/>
        <v>20.106612163576479</v>
      </c>
      <c r="U1179">
        <f t="shared" si="148"/>
        <v>6.0888020760000003</v>
      </c>
      <c r="V1179">
        <f t="shared" si="149"/>
        <v>2.2666443467999899</v>
      </c>
      <c r="W1179">
        <f t="shared" si="150"/>
        <v>0</v>
      </c>
      <c r="X1179">
        <f t="shared" si="151"/>
        <v>28.462058586376468</v>
      </c>
    </row>
    <row r="1180" spans="1:24" x14ac:dyDescent="0.25">
      <c r="A1180" s="1">
        <v>42054.083333333336</v>
      </c>
      <c r="B1180">
        <v>-2.79</v>
      </c>
      <c r="C1180" s="2">
        <v>6.3105635618479896</v>
      </c>
      <c r="D1180" s="2">
        <v>13.986383988559901</v>
      </c>
      <c r="E1180" s="2">
        <v>0.1021714443</v>
      </c>
      <c r="F1180" s="2">
        <v>2.2666443467999899</v>
      </c>
      <c r="G1180" s="2">
        <v>0.72349404551289398</v>
      </c>
      <c r="H1180" s="2">
        <v>0.36026043413027697</v>
      </c>
      <c r="I1180" s="2">
        <v>6.5055695880000002</v>
      </c>
      <c r="K1180" s="4">
        <v>0</v>
      </c>
      <c r="L1180" s="4">
        <v>0</v>
      </c>
      <c r="N1180" s="5">
        <f t="shared" si="144"/>
        <v>30.255087409151052</v>
      </c>
      <c r="P1180">
        <v>30.255089727283298</v>
      </c>
      <c r="Q1180" s="5">
        <f t="shared" si="145"/>
        <v>-2.318132246159621E-6</v>
      </c>
      <c r="S1180">
        <f t="shared" si="146"/>
        <v>1</v>
      </c>
      <c r="T1180">
        <f t="shared" si="147"/>
        <v>21.482873474351063</v>
      </c>
      <c r="U1180">
        <f t="shared" si="148"/>
        <v>6.5055695880000002</v>
      </c>
      <c r="V1180">
        <f t="shared" si="149"/>
        <v>2.2666443467999899</v>
      </c>
      <c r="W1180">
        <f t="shared" si="150"/>
        <v>0</v>
      </c>
      <c r="X1180">
        <f t="shared" si="151"/>
        <v>30.255087409151052</v>
      </c>
    </row>
    <row r="1181" spans="1:24" x14ac:dyDescent="0.25">
      <c r="A1181" s="1">
        <v>42054.125</v>
      </c>
      <c r="B1181">
        <v>-4.25</v>
      </c>
      <c r="C1181" s="2">
        <v>6.7148383665999898</v>
      </c>
      <c r="D1181" s="2">
        <v>14.882396302</v>
      </c>
      <c r="E1181" s="2">
        <v>0.10871687250000001</v>
      </c>
      <c r="F1181" s="2">
        <v>2.2666443467999899</v>
      </c>
      <c r="G1181" s="2">
        <v>0.76984337883666898</v>
      </c>
      <c r="H1181" s="2">
        <v>0.38333986518908397</v>
      </c>
      <c r="I1181" s="2">
        <v>6.9223371</v>
      </c>
      <c r="K1181" s="4">
        <v>0</v>
      </c>
      <c r="L1181" s="4">
        <v>0</v>
      </c>
      <c r="N1181" s="5">
        <f t="shared" si="144"/>
        <v>32.048116231925732</v>
      </c>
      <c r="P1181">
        <v>32.048118967414503</v>
      </c>
      <c r="Q1181" s="5">
        <f t="shared" si="145"/>
        <v>-2.7354887706110276E-6</v>
      </c>
      <c r="S1181">
        <f t="shared" si="146"/>
        <v>1</v>
      </c>
      <c r="T1181">
        <f t="shared" si="147"/>
        <v>22.85913478512574</v>
      </c>
      <c r="U1181">
        <f t="shared" si="148"/>
        <v>6.9223371</v>
      </c>
      <c r="V1181">
        <f t="shared" si="149"/>
        <v>2.2666443467999899</v>
      </c>
      <c r="W1181">
        <f t="shared" si="150"/>
        <v>0</v>
      </c>
      <c r="X1181">
        <f t="shared" si="151"/>
        <v>32.048116231925732</v>
      </c>
    </row>
    <row r="1182" spans="1:24" x14ac:dyDescent="0.25">
      <c r="A1182" s="1">
        <v>42054.166666666664</v>
      </c>
      <c r="B1182">
        <v>-4.3899999999999997</v>
      </c>
      <c r="C1182" s="2">
        <v>6.7536044437679896</v>
      </c>
      <c r="D1182" s="2">
        <v>14.96831529096</v>
      </c>
      <c r="E1182" s="2">
        <v>0.1093445163</v>
      </c>
      <c r="F1182" s="2">
        <v>2.2666443467999899</v>
      </c>
      <c r="G1182" s="2">
        <v>0.77428783545675695</v>
      </c>
      <c r="H1182" s="2">
        <v>0.38555296131801098</v>
      </c>
      <c r="I1182" s="2">
        <v>6.9623011080000001</v>
      </c>
      <c r="K1182" s="4">
        <v>0</v>
      </c>
      <c r="L1182" s="4">
        <v>0</v>
      </c>
      <c r="N1182" s="5">
        <f t="shared" si="144"/>
        <v>32.220050502602746</v>
      </c>
      <c r="P1182">
        <v>32.220053278112097</v>
      </c>
      <c r="Q1182" s="5">
        <f t="shared" si="145"/>
        <v>-2.77550935123827E-6</v>
      </c>
      <c r="S1182">
        <f t="shared" si="146"/>
        <v>1</v>
      </c>
      <c r="T1182">
        <f t="shared" si="147"/>
        <v>22.991105047802758</v>
      </c>
      <c r="U1182">
        <f t="shared" si="148"/>
        <v>6.9623011080000001</v>
      </c>
      <c r="V1182">
        <f t="shared" si="149"/>
        <v>2.2666443467999899</v>
      </c>
      <c r="W1182">
        <f t="shared" si="150"/>
        <v>0</v>
      </c>
      <c r="X1182">
        <f t="shared" si="151"/>
        <v>32.220050502602753</v>
      </c>
    </row>
    <row r="1183" spans="1:24" x14ac:dyDescent="0.25">
      <c r="A1183" s="1">
        <v>42054.208333333336</v>
      </c>
      <c r="B1183">
        <v>-4.54</v>
      </c>
      <c r="C1183" s="2">
        <v>6.7951395264479899</v>
      </c>
      <c r="D1183" s="2">
        <v>15.060371350559899</v>
      </c>
      <c r="E1183" s="2">
        <v>0.11001699180000001</v>
      </c>
      <c r="F1183" s="2">
        <v>2.2666443467999899</v>
      </c>
      <c r="G1183" s="2">
        <v>0.77904975326399395</v>
      </c>
      <c r="H1183" s="2">
        <v>0.38792413574186102</v>
      </c>
      <c r="I1183" s="2">
        <v>7.0051196879999997</v>
      </c>
      <c r="K1183" s="4">
        <v>0</v>
      </c>
      <c r="L1183" s="4">
        <v>0</v>
      </c>
      <c r="N1183" s="5">
        <f t="shared" si="144"/>
        <v>32.404265792613728</v>
      </c>
      <c r="P1183">
        <v>32.404268611002202</v>
      </c>
      <c r="Q1183" s="5">
        <f t="shared" si="145"/>
        <v>-2.8183884737131848E-6</v>
      </c>
      <c r="S1183">
        <f t="shared" si="146"/>
        <v>1</v>
      </c>
      <c r="T1183">
        <f t="shared" si="147"/>
        <v>23.132501757813742</v>
      </c>
      <c r="U1183">
        <f t="shared" si="148"/>
        <v>7.0051196879999997</v>
      </c>
      <c r="V1183">
        <f t="shared" si="149"/>
        <v>2.2666443467999899</v>
      </c>
      <c r="W1183">
        <f t="shared" si="150"/>
        <v>0</v>
      </c>
      <c r="X1183">
        <f t="shared" si="151"/>
        <v>32.404265792613735</v>
      </c>
    </row>
    <row r="1184" spans="1:24" x14ac:dyDescent="0.25">
      <c r="A1184" s="1">
        <v>42054.25</v>
      </c>
      <c r="B1184">
        <v>-4.68</v>
      </c>
      <c r="C1184" s="2">
        <v>6.8339056036159898</v>
      </c>
      <c r="D1184" s="2">
        <v>15.146290339519901</v>
      </c>
      <c r="E1184" s="2">
        <v>0.1106446356</v>
      </c>
      <c r="F1184" s="2">
        <v>2.2666443467999899</v>
      </c>
      <c r="G1184" s="2">
        <v>0.78349420988408203</v>
      </c>
      <c r="H1184" s="2">
        <v>0.39013723187078703</v>
      </c>
      <c r="I1184" s="2">
        <v>7.0450836959999998</v>
      </c>
      <c r="K1184" s="4">
        <v>0</v>
      </c>
      <c r="L1184" s="4">
        <v>0</v>
      </c>
      <c r="N1184" s="5">
        <f t="shared" si="144"/>
        <v>32.576200063290749</v>
      </c>
      <c r="P1184">
        <v>32.576202921699803</v>
      </c>
      <c r="Q1184" s="5">
        <f t="shared" si="145"/>
        <v>-2.8584090543404272E-6</v>
      </c>
      <c r="S1184">
        <f t="shared" si="146"/>
        <v>1</v>
      </c>
      <c r="T1184">
        <f t="shared" si="147"/>
        <v>23.264472020490761</v>
      </c>
      <c r="U1184">
        <f t="shared" si="148"/>
        <v>7.0450836959999998</v>
      </c>
      <c r="V1184">
        <f t="shared" si="149"/>
        <v>2.2666443467999899</v>
      </c>
      <c r="W1184">
        <f t="shared" si="150"/>
        <v>0</v>
      </c>
      <c r="X1184">
        <f t="shared" si="151"/>
        <v>32.576200063290749</v>
      </c>
    </row>
    <row r="1185" spans="1:24" x14ac:dyDescent="0.25">
      <c r="A1185" s="1">
        <v>42054.291666666664</v>
      </c>
      <c r="B1185">
        <v>-2.11</v>
      </c>
      <c r="C1185" s="2">
        <v>6.1222711870319904</v>
      </c>
      <c r="D1185" s="2">
        <v>13.569063185039999</v>
      </c>
      <c r="E1185" s="2">
        <v>9.9122888699999995E-2</v>
      </c>
      <c r="F1185" s="2">
        <v>2.2666443467999899</v>
      </c>
      <c r="G1185" s="2">
        <v>0.701906684786753</v>
      </c>
      <c r="H1185" s="2">
        <v>0.34951111007549102</v>
      </c>
      <c r="I1185" s="2">
        <v>6.3114586920000004</v>
      </c>
      <c r="K1185" s="4">
        <v>0.17842807843574901</v>
      </c>
      <c r="L1185" s="4">
        <v>0.116617770875989</v>
      </c>
      <c r="N1185" s="5">
        <f t="shared" si="144"/>
        <v>29.124932245122483</v>
      </c>
      <c r="P1185">
        <v>29.124934368869301</v>
      </c>
      <c r="Q1185" s="5">
        <f t="shared" si="145"/>
        <v>-2.123746817517258E-6</v>
      </c>
      <c r="S1185">
        <f t="shared" si="146"/>
        <v>1</v>
      </c>
      <c r="T1185">
        <f t="shared" si="147"/>
        <v>20.84187505563423</v>
      </c>
      <c r="U1185">
        <f t="shared" si="148"/>
        <v>6.3114586920000004</v>
      </c>
      <c r="V1185">
        <f t="shared" si="149"/>
        <v>2.2666443467999899</v>
      </c>
      <c r="W1185">
        <f t="shared" si="150"/>
        <v>0.295045849311738</v>
      </c>
      <c r="X1185">
        <f t="shared" si="151"/>
        <v>29.12493224512248</v>
      </c>
    </row>
    <row r="1186" spans="1:24" x14ac:dyDescent="0.25">
      <c r="A1186" s="1">
        <v>42054.333333333336</v>
      </c>
      <c r="B1186">
        <v>0.47</v>
      </c>
      <c r="C1186" s="2">
        <v>5.4078677649359896</v>
      </c>
      <c r="D1186" s="2">
        <v>11.985698959919899</v>
      </c>
      <c r="E1186" s="2">
        <v>8.7556310100000007E-2</v>
      </c>
      <c r="F1186" s="2">
        <v>2.2666443467999899</v>
      </c>
      <c r="G1186" s="2">
        <v>0.62000169850227405</v>
      </c>
      <c r="H1186" s="2">
        <v>0.30872690998527003</v>
      </c>
      <c r="I1186" s="2">
        <v>5.5749791159999997</v>
      </c>
      <c r="K1186" s="4">
        <v>0.33257357191987502</v>
      </c>
      <c r="L1186" s="4">
        <v>0.21737942250640199</v>
      </c>
      <c r="N1186" s="5">
        <f t="shared" si="144"/>
        <v>25.701522111817141</v>
      </c>
      <c r="P1186">
        <v>25.7015234980434</v>
      </c>
      <c r="Q1186" s="5">
        <f t="shared" si="145"/>
        <v>-1.3862262591146646E-6</v>
      </c>
      <c r="S1186">
        <f t="shared" si="146"/>
        <v>1</v>
      </c>
      <c r="T1186">
        <f t="shared" si="147"/>
        <v>18.409851643443432</v>
      </c>
      <c r="U1186">
        <f t="shared" si="148"/>
        <v>5.5749791159999997</v>
      </c>
      <c r="V1186">
        <f t="shared" si="149"/>
        <v>2.2666443467999899</v>
      </c>
      <c r="W1186">
        <f t="shared" si="150"/>
        <v>0.54995299442627699</v>
      </c>
      <c r="X1186">
        <f t="shared" si="151"/>
        <v>25.701522111817145</v>
      </c>
    </row>
    <row r="1187" spans="1:24" x14ac:dyDescent="0.25">
      <c r="A1187" s="1">
        <v>42054.375</v>
      </c>
      <c r="B1187">
        <v>3.05</v>
      </c>
      <c r="C1187" s="2">
        <v>4.6934643428399898</v>
      </c>
      <c r="D1187" s="2">
        <v>10.402334734799901</v>
      </c>
      <c r="E1187" s="2">
        <v>7.5989731500000005E-2</v>
      </c>
      <c r="F1187" s="2">
        <v>2.2666443467999899</v>
      </c>
      <c r="G1187" s="2">
        <v>0.53809671221779498</v>
      </c>
      <c r="H1187" s="2">
        <v>0.26794270989504998</v>
      </c>
      <c r="I1187" s="2">
        <v>4.8384995399999999</v>
      </c>
      <c r="K1187" s="4">
        <v>0.75035855916450001</v>
      </c>
      <c r="L1187" s="4">
        <v>0.63154302883430802</v>
      </c>
      <c r="N1187" s="5">
        <f t="shared" si="144"/>
        <v>21.701070530053915</v>
      </c>
      <c r="P1187">
        <v>21.701071178759499</v>
      </c>
      <c r="Q1187" s="5">
        <f t="shared" si="145"/>
        <v>-6.4870558347251972E-7</v>
      </c>
      <c r="S1187">
        <f t="shared" si="146"/>
        <v>1</v>
      </c>
      <c r="T1187">
        <f t="shared" si="147"/>
        <v>15.977828231252737</v>
      </c>
      <c r="U1187">
        <f t="shared" si="148"/>
        <v>4.8384995399999999</v>
      </c>
      <c r="V1187">
        <f t="shared" si="149"/>
        <v>2.2666443467999899</v>
      </c>
      <c r="W1187">
        <f t="shared" si="150"/>
        <v>1.3819015879988079</v>
      </c>
      <c r="X1187">
        <f t="shared" si="151"/>
        <v>21.701070530053919</v>
      </c>
    </row>
    <row r="1188" spans="1:24" x14ac:dyDescent="0.25">
      <c r="A1188" s="1">
        <v>42054.416666666664</v>
      </c>
      <c r="B1188">
        <v>4.1900000000000004</v>
      </c>
      <c r="C1188" s="2">
        <v>4.3777977144719902</v>
      </c>
      <c r="D1188" s="2">
        <v>9.7027086818399901</v>
      </c>
      <c r="E1188" s="2">
        <v>7.0878917700000002E-2</v>
      </c>
      <c r="F1188" s="2">
        <v>2.2666443467999899</v>
      </c>
      <c r="G1188" s="2">
        <v>0.50190613688279295</v>
      </c>
      <c r="H1188" s="2">
        <v>0.24992178427379</v>
      </c>
      <c r="I1188" s="2">
        <v>4.5130783320000001</v>
      </c>
      <c r="K1188" s="4">
        <v>0.99371809186649895</v>
      </c>
      <c r="L1188" s="4">
        <v>1.4380791502364201</v>
      </c>
      <c r="N1188" s="5">
        <f t="shared" si="144"/>
        <v>19.251138671865633</v>
      </c>
      <c r="P1188">
        <v>19.251138994689899</v>
      </c>
      <c r="Q1188" s="5">
        <f t="shared" si="145"/>
        <v>-3.2282426687402221E-7</v>
      </c>
      <c r="S1188">
        <f t="shared" si="146"/>
        <v>1</v>
      </c>
      <c r="T1188">
        <f t="shared" si="147"/>
        <v>14.903213235168563</v>
      </c>
      <c r="U1188">
        <f t="shared" si="148"/>
        <v>4.5130783320000001</v>
      </c>
      <c r="V1188">
        <f t="shared" si="149"/>
        <v>2.2666443467999899</v>
      </c>
      <c r="W1188">
        <f t="shared" si="150"/>
        <v>2.431797242102919</v>
      </c>
      <c r="X1188">
        <f t="shared" si="151"/>
        <v>19.251138671865633</v>
      </c>
    </row>
    <row r="1189" spans="1:24" x14ac:dyDescent="0.25">
      <c r="A1189" s="1">
        <v>42054.458333333336</v>
      </c>
      <c r="B1189">
        <v>5.33</v>
      </c>
      <c r="C1189" s="2">
        <v>4.0621310861039897</v>
      </c>
      <c r="D1189" s="2">
        <v>9.0030826288799997</v>
      </c>
      <c r="E1189" s="2">
        <v>6.57681039E-2</v>
      </c>
      <c r="F1189" s="2">
        <v>2.2666443467999899</v>
      </c>
      <c r="G1189" s="2">
        <v>0.46571556154779098</v>
      </c>
      <c r="H1189" s="2">
        <v>0.23190085865252999</v>
      </c>
      <c r="I1189" s="2">
        <v>4.1876571240000002</v>
      </c>
      <c r="K1189" s="4">
        <v>0.65705294885587495</v>
      </c>
      <c r="L1189" s="4">
        <v>3.49578709445503</v>
      </c>
      <c r="N1189" s="5">
        <f t="shared" si="144"/>
        <v>16.130059666573402</v>
      </c>
      <c r="P1189">
        <v>16.130059663516398</v>
      </c>
      <c r="Q1189" s="5">
        <f t="shared" si="145"/>
        <v>3.057003539197467E-9</v>
      </c>
      <c r="S1189">
        <f t="shared" si="146"/>
        <v>1</v>
      </c>
      <c r="T1189">
        <f t="shared" si="147"/>
        <v>13.828598239084311</v>
      </c>
      <c r="U1189">
        <f t="shared" si="148"/>
        <v>4.1876571240000002</v>
      </c>
      <c r="V1189">
        <f t="shared" si="149"/>
        <v>2.2666443467999899</v>
      </c>
      <c r="W1189">
        <f t="shared" si="150"/>
        <v>4.1528400433109045</v>
      </c>
      <c r="X1189">
        <f t="shared" si="151"/>
        <v>16.130059666573395</v>
      </c>
    </row>
    <row r="1190" spans="1:24" x14ac:dyDescent="0.25">
      <c r="A1190" s="1">
        <v>42054.5</v>
      </c>
      <c r="B1190">
        <v>6.47</v>
      </c>
      <c r="C1190" s="2">
        <v>3.74646445773599</v>
      </c>
      <c r="D1190" s="2">
        <v>8.3034565759200003</v>
      </c>
      <c r="E1190" s="2">
        <v>6.0657290099999997E-2</v>
      </c>
      <c r="F1190" s="2">
        <v>2.2666443467999899</v>
      </c>
      <c r="G1190" s="2">
        <v>0.42952498621278901</v>
      </c>
      <c r="H1190" s="2">
        <v>0.21387993303127001</v>
      </c>
      <c r="I1190" s="2">
        <v>3.8622359159999999</v>
      </c>
      <c r="K1190" s="4">
        <v>0.61649302673887496</v>
      </c>
      <c r="L1190" s="4">
        <v>3.3762461284108598</v>
      </c>
      <c r="N1190" s="5">
        <f t="shared" si="144"/>
        <v>14.890124350650304</v>
      </c>
      <c r="P1190">
        <v>14.890124021712101</v>
      </c>
      <c r="Q1190" s="5">
        <f t="shared" si="145"/>
        <v>3.2893820289814357E-7</v>
      </c>
      <c r="S1190">
        <f t="shared" si="146"/>
        <v>1</v>
      </c>
      <c r="T1190">
        <f t="shared" si="147"/>
        <v>12.75398324300005</v>
      </c>
      <c r="U1190">
        <f t="shared" si="148"/>
        <v>3.8622359159999999</v>
      </c>
      <c r="V1190">
        <f t="shared" si="149"/>
        <v>2.2666443467999899</v>
      </c>
      <c r="W1190">
        <f t="shared" si="150"/>
        <v>3.9927391551497347</v>
      </c>
      <c r="X1190">
        <f t="shared" si="151"/>
        <v>14.890124350650304</v>
      </c>
    </row>
    <row r="1191" spans="1:24" x14ac:dyDescent="0.25">
      <c r="A1191" s="1">
        <v>42054.541666666664</v>
      </c>
      <c r="B1191">
        <v>6.5</v>
      </c>
      <c r="C1191" s="2">
        <v>3.73815744119999</v>
      </c>
      <c r="D1191" s="2">
        <v>8.2850453640000001</v>
      </c>
      <c r="E1191" s="2">
        <v>6.0522794999999997E-2</v>
      </c>
      <c r="F1191" s="2">
        <v>2.2666443467999899</v>
      </c>
      <c r="G1191" s="2">
        <v>0.42857260265134101</v>
      </c>
      <c r="H1191" s="2">
        <v>0.21340569814650001</v>
      </c>
      <c r="I1191" s="2">
        <v>3.8536722000000001</v>
      </c>
      <c r="K1191" s="4">
        <v>0.28391945481899999</v>
      </c>
      <c r="L1191" s="4">
        <v>3.53303568743137</v>
      </c>
      <c r="N1191" s="5">
        <f t="shared" si="144"/>
        <v>15.02906530554745</v>
      </c>
      <c r="P1191">
        <v>15.029064968033399</v>
      </c>
      <c r="Q1191" s="5">
        <f t="shared" si="145"/>
        <v>3.3751405048576544E-7</v>
      </c>
      <c r="S1191">
        <f t="shared" si="146"/>
        <v>1</v>
      </c>
      <c r="T1191">
        <f t="shared" si="147"/>
        <v>12.725703900997832</v>
      </c>
      <c r="U1191">
        <f t="shared" si="148"/>
        <v>3.8536722000000001</v>
      </c>
      <c r="V1191">
        <f t="shared" si="149"/>
        <v>2.2666443467999899</v>
      </c>
      <c r="W1191">
        <f t="shared" si="150"/>
        <v>3.8169551422503698</v>
      </c>
      <c r="X1191">
        <f t="shared" si="151"/>
        <v>15.029065305547453</v>
      </c>
    </row>
    <row r="1192" spans="1:24" x14ac:dyDescent="0.25">
      <c r="A1192" s="1">
        <v>42054.583333333336</v>
      </c>
      <c r="B1192">
        <v>6.52</v>
      </c>
      <c r="C1192" s="2">
        <v>3.7326194301759901</v>
      </c>
      <c r="D1192" s="2">
        <v>8.2727712227199994</v>
      </c>
      <c r="E1192" s="2">
        <v>6.0433131600000002E-2</v>
      </c>
      <c r="F1192" s="2">
        <v>2.2666443467999899</v>
      </c>
      <c r="G1192" s="2">
        <v>0.42793768027704299</v>
      </c>
      <c r="H1192" s="2">
        <v>0.21308954155665399</v>
      </c>
      <c r="I1192" s="2">
        <v>3.8479630560000002</v>
      </c>
      <c r="K1192" s="4">
        <v>0.336665143010625</v>
      </c>
      <c r="L1192" s="4">
        <v>2.50358378903766</v>
      </c>
      <c r="N1192" s="5">
        <f t="shared" si="144"/>
        <v>15.981209477081391</v>
      </c>
      <c r="P1192">
        <v>15.981209133850101</v>
      </c>
      <c r="Q1192" s="5">
        <f t="shared" si="145"/>
        <v>3.4323129050051193E-7</v>
      </c>
      <c r="S1192">
        <f t="shared" si="146"/>
        <v>1</v>
      </c>
      <c r="T1192">
        <f t="shared" si="147"/>
        <v>12.706851006329687</v>
      </c>
      <c r="U1192">
        <f t="shared" si="148"/>
        <v>3.8479630560000002</v>
      </c>
      <c r="V1192">
        <f t="shared" si="149"/>
        <v>2.2666443467999899</v>
      </c>
      <c r="W1192">
        <f t="shared" si="150"/>
        <v>2.8402489320482851</v>
      </c>
      <c r="X1192">
        <f t="shared" si="151"/>
        <v>15.981209477081391</v>
      </c>
    </row>
    <row r="1193" spans="1:24" x14ac:dyDescent="0.25">
      <c r="A1193" s="1">
        <v>42054.625</v>
      </c>
      <c r="B1193">
        <v>6.55</v>
      </c>
      <c r="C1193" s="2">
        <v>3.7243124136399901</v>
      </c>
      <c r="D1193" s="2">
        <v>8.2543600107999993</v>
      </c>
      <c r="E1193" s="2">
        <v>6.0298636500000002E-2</v>
      </c>
      <c r="F1193" s="2">
        <v>2.2666443467999899</v>
      </c>
      <c r="G1193" s="2">
        <v>0.42698529671559599</v>
      </c>
      <c r="H1193" s="2">
        <v>0.212615306671883</v>
      </c>
      <c r="I1193" s="2">
        <v>3.8393993399999999</v>
      </c>
      <c r="K1193" s="4">
        <v>0.26773106485124998</v>
      </c>
      <c r="L1193" s="4">
        <v>1.11617335504968</v>
      </c>
      <c r="N1193" s="5">
        <f t="shared" si="144"/>
        <v>17.400710931226527</v>
      </c>
      <c r="P1193">
        <v>17.4007105794194</v>
      </c>
      <c r="Q1193" s="5">
        <f t="shared" si="145"/>
        <v>3.5180712742999276E-7</v>
      </c>
      <c r="S1193">
        <f t="shared" si="146"/>
        <v>1</v>
      </c>
      <c r="T1193">
        <f t="shared" si="147"/>
        <v>12.678571664327468</v>
      </c>
      <c r="U1193">
        <f t="shared" si="148"/>
        <v>3.8393993399999999</v>
      </c>
      <c r="V1193">
        <f t="shared" si="149"/>
        <v>2.2666443467999899</v>
      </c>
      <c r="W1193">
        <f t="shared" si="150"/>
        <v>1.3839044199009298</v>
      </c>
      <c r="X1193">
        <f t="shared" si="151"/>
        <v>17.400710931226527</v>
      </c>
    </row>
    <row r="1194" spans="1:24" x14ac:dyDescent="0.25">
      <c r="A1194" s="1">
        <v>42054.666666666664</v>
      </c>
      <c r="B1194">
        <v>5.47</v>
      </c>
      <c r="C1194" s="2">
        <v>4.0233650089359996</v>
      </c>
      <c r="D1194" s="2">
        <v>8.9171636399200001</v>
      </c>
      <c r="E1194" s="2">
        <v>6.5140460100000006E-2</v>
      </c>
      <c r="F1194" s="2">
        <v>2.2666443467999899</v>
      </c>
      <c r="G1194" s="2">
        <v>0.46127110492770301</v>
      </c>
      <c r="H1194" s="2">
        <v>0.22968776252360401</v>
      </c>
      <c r="I1194" s="2">
        <v>4.1476931160000001</v>
      </c>
      <c r="K1194" s="4">
        <v>0</v>
      </c>
      <c r="L1194" s="4">
        <v>0</v>
      </c>
      <c r="N1194" s="5">
        <f t="shared" si="144"/>
        <v>20.110965439207295</v>
      </c>
      <c r="P1194">
        <v>20.110965396129799</v>
      </c>
      <c r="Q1194" s="5">
        <f t="shared" si="145"/>
        <v>4.3077495348597949E-8</v>
      </c>
      <c r="S1194">
        <f t="shared" si="146"/>
        <v>1</v>
      </c>
      <c r="T1194">
        <f t="shared" si="147"/>
        <v>13.696627976407306</v>
      </c>
      <c r="U1194">
        <f t="shared" si="148"/>
        <v>4.1476931160000001</v>
      </c>
      <c r="V1194">
        <f t="shared" si="149"/>
        <v>2.2666443467999899</v>
      </c>
      <c r="W1194">
        <f t="shared" si="150"/>
        <v>0</v>
      </c>
      <c r="X1194">
        <f t="shared" si="151"/>
        <v>20.110965439207295</v>
      </c>
    </row>
    <row r="1195" spans="1:24" x14ac:dyDescent="0.25">
      <c r="A1195" s="1">
        <v>42054.708333333336</v>
      </c>
      <c r="B1195">
        <v>4.38</v>
      </c>
      <c r="C1195" s="2">
        <v>4.3251866097439997</v>
      </c>
      <c r="D1195" s="2">
        <v>9.5861043396800003</v>
      </c>
      <c r="E1195" s="2">
        <v>7.0027115400000006E-2</v>
      </c>
      <c r="F1195" s="2">
        <v>2.2666443467999899</v>
      </c>
      <c r="G1195" s="2">
        <v>0.49587437432695902</v>
      </c>
      <c r="H1195" s="2">
        <v>0.24691829667024701</v>
      </c>
      <c r="I1195" s="2">
        <v>4.4588414639999998</v>
      </c>
      <c r="K1195" s="4">
        <v>0</v>
      </c>
      <c r="L1195" s="4">
        <v>0</v>
      </c>
      <c r="N1195" s="5">
        <f t="shared" si="144"/>
        <v>21.449596546621198</v>
      </c>
      <c r="P1195">
        <v>21.449596815131901</v>
      </c>
      <c r="Q1195" s="5">
        <f t="shared" si="145"/>
        <v>-2.6851070344946493E-7</v>
      </c>
      <c r="S1195">
        <f t="shared" si="146"/>
        <v>1</v>
      </c>
      <c r="T1195">
        <f t="shared" si="147"/>
        <v>14.724110735821206</v>
      </c>
      <c r="U1195">
        <f t="shared" si="148"/>
        <v>4.4588414639999998</v>
      </c>
      <c r="V1195">
        <f t="shared" si="149"/>
        <v>2.2666443467999899</v>
      </c>
      <c r="W1195">
        <f t="shared" si="150"/>
        <v>0</v>
      </c>
      <c r="X1195">
        <f t="shared" si="151"/>
        <v>21.449596546621194</v>
      </c>
    </row>
    <row r="1196" spans="1:24" x14ac:dyDescent="0.25">
      <c r="A1196" s="1">
        <v>42054.75</v>
      </c>
      <c r="B1196">
        <v>3.3</v>
      </c>
      <c r="C1196" s="2">
        <v>4.6242392050399896</v>
      </c>
      <c r="D1196" s="2">
        <v>10.2489079687999</v>
      </c>
      <c r="E1196" s="2">
        <v>7.4868938999999995E-2</v>
      </c>
      <c r="F1196" s="2">
        <v>2.2666443467999899</v>
      </c>
      <c r="G1196" s="2">
        <v>0.53016018253906705</v>
      </c>
      <c r="H1196" s="2">
        <v>0.26399075252196702</v>
      </c>
      <c r="I1196" s="2">
        <v>4.76713524</v>
      </c>
      <c r="K1196" s="4">
        <v>0</v>
      </c>
      <c r="L1196" s="4">
        <v>0</v>
      </c>
      <c r="N1196" s="5">
        <f t="shared" si="144"/>
        <v>22.775946634700915</v>
      </c>
      <c r="P1196">
        <v>22.7759472119413</v>
      </c>
      <c r="Q1196" s="5">
        <f t="shared" si="145"/>
        <v>-5.7724038526885124E-7</v>
      </c>
      <c r="S1196">
        <f t="shared" si="146"/>
        <v>1</v>
      </c>
      <c r="T1196">
        <f t="shared" si="147"/>
        <v>15.742167047900923</v>
      </c>
      <c r="U1196">
        <f t="shared" si="148"/>
        <v>4.76713524</v>
      </c>
      <c r="V1196">
        <f t="shared" si="149"/>
        <v>2.2666443467999899</v>
      </c>
      <c r="W1196">
        <f t="shared" si="150"/>
        <v>0</v>
      </c>
      <c r="X1196">
        <f t="shared" si="151"/>
        <v>22.775946634700912</v>
      </c>
    </row>
    <row r="1197" spans="1:24" x14ac:dyDescent="0.25">
      <c r="A1197" s="1">
        <v>42054.791666666664</v>
      </c>
      <c r="B1197">
        <v>1.86</v>
      </c>
      <c r="C1197" s="2">
        <v>5.0229759987679898</v>
      </c>
      <c r="D1197" s="2">
        <v>11.13264614096</v>
      </c>
      <c r="E1197" s="2">
        <v>8.1324703799999995E-2</v>
      </c>
      <c r="F1197" s="2">
        <v>2.2666443467999899</v>
      </c>
      <c r="G1197" s="2">
        <v>0.57587459348854297</v>
      </c>
      <c r="H1197" s="2">
        <v>0.286754026990927</v>
      </c>
      <c r="I1197" s="2">
        <v>5.1781936079999999</v>
      </c>
      <c r="K1197" s="4">
        <v>0</v>
      </c>
      <c r="L1197" s="4">
        <v>0</v>
      </c>
      <c r="N1197" s="5">
        <f t="shared" si="144"/>
        <v>24.544413418807448</v>
      </c>
      <c r="P1197">
        <v>24.544414407687199</v>
      </c>
      <c r="Q1197" s="5">
        <f t="shared" si="145"/>
        <v>-9.8887975141792595E-7</v>
      </c>
      <c r="S1197">
        <f t="shared" si="146"/>
        <v>1</v>
      </c>
      <c r="T1197">
        <f t="shared" si="147"/>
        <v>17.099575464007458</v>
      </c>
      <c r="U1197">
        <f t="shared" si="148"/>
        <v>5.1781936079999999</v>
      </c>
      <c r="V1197">
        <f t="shared" si="149"/>
        <v>2.2666443467999899</v>
      </c>
      <c r="W1197">
        <f t="shared" si="150"/>
        <v>0</v>
      </c>
      <c r="X1197">
        <f t="shared" si="151"/>
        <v>24.544413418807448</v>
      </c>
    </row>
    <row r="1198" spans="1:24" x14ac:dyDescent="0.25">
      <c r="A1198" s="1">
        <v>42054.833333333336</v>
      </c>
      <c r="B1198">
        <v>0.42</v>
      </c>
      <c r="C1198" s="2">
        <v>5.42171279249599</v>
      </c>
      <c r="D1198" s="2">
        <v>12.0163843131199</v>
      </c>
      <c r="E1198" s="2">
        <v>8.7780468599999995E-2</v>
      </c>
      <c r="F1198" s="2">
        <v>2.2666443467999899</v>
      </c>
      <c r="G1198" s="2">
        <v>0.62158900443802001</v>
      </c>
      <c r="H1198" s="2">
        <v>0.30951730145988698</v>
      </c>
      <c r="I1198" s="2">
        <v>5.5892519759999999</v>
      </c>
      <c r="K1198" s="4">
        <v>0</v>
      </c>
      <c r="L1198" s="4">
        <v>0</v>
      </c>
      <c r="N1198" s="5">
        <f t="shared" si="144"/>
        <v>26.312880202913785</v>
      </c>
      <c r="P1198">
        <v>26.312881603433102</v>
      </c>
      <c r="Q1198" s="5">
        <f t="shared" si="145"/>
        <v>-1.4005193165189667E-6</v>
      </c>
      <c r="S1198">
        <f t="shared" si="146"/>
        <v>1</v>
      </c>
      <c r="T1198">
        <f t="shared" si="147"/>
        <v>18.456983880113796</v>
      </c>
      <c r="U1198">
        <f t="shared" si="148"/>
        <v>5.5892519759999999</v>
      </c>
      <c r="V1198">
        <f t="shared" si="149"/>
        <v>2.2666443467999899</v>
      </c>
      <c r="W1198">
        <f t="shared" si="150"/>
        <v>0</v>
      </c>
      <c r="X1198">
        <f t="shared" si="151"/>
        <v>26.312880202913785</v>
      </c>
    </row>
    <row r="1199" spans="1:24" x14ac:dyDescent="0.25">
      <c r="A1199" s="1">
        <v>42054.875</v>
      </c>
      <c r="B1199">
        <v>-1.01</v>
      </c>
      <c r="C1199" s="2">
        <v>5.8176805807119898</v>
      </c>
      <c r="D1199" s="2">
        <v>12.893985414639999</v>
      </c>
      <c r="E1199" s="2">
        <v>9.4191401699999996E-2</v>
      </c>
      <c r="F1199" s="2">
        <v>2.2666443467999899</v>
      </c>
      <c r="G1199" s="2">
        <v>0.66698595420034701</v>
      </c>
      <c r="H1199" s="2">
        <v>0.33212249763392399</v>
      </c>
      <c r="I1199" s="2">
        <v>5.9974557720000004</v>
      </c>
      <c r="K1199" s="4">
        <v>0</v>
      </c>
      <c r="L1199" s="4">
        <v>0</v>
      </c>
      <c r="N1199" s="5">
        <f t="shared" si="144"/>
        <v>28.06906596768625</v>
      </c>
      <c r="P1199">
        <v>28.069067776986302</v>
      </c>
      <c r="Q1199" s="5">
        <f t="shared" si="145"/>
        <v>-1.8093000520025271E-6</v>
      </c>
      <c r="S1199">
        <f t="shared" si="146"/>
        <v>1</v>
      </c>
      <c r="T1199">
        <f t="shared" si="147"/>
        <v>19.804965848886262</v>
      </c>
      <c r="U1199">
        <f t="shared" si="148"/>
        <v>5.9974557720000004</v>
      </c>
      <c r="V1199">
        <f t="shared" si="149"/>
        <v>2.2666443467999899</v>
      </c>
      <c r="W1199">
        <f t="shared" si="150"/>
        <v>0</v>
      </c>
      <c r="X1199">
        <f t="shared" si="151"/>
        <v>28.069065967686253</v>
      </c>
    </row>
    <row r="1200" spans="1:24" x14ac:dyDescent="0.25">
      <c r="A1200" s="1">
        <v>42054.916666666664</v>
      </c>
      <c r="B1200">
        <v>-1.35</v>
      </c>
      <c r="C1200" s="2">
        <v>5.9118267681199903</v>
      </c>
      <c r="D1200" s="2">
        <v>13.1026458163999</v>
      </c>
      <c r="E1200" s="2">
        <v>9.5715679499999998E-2</v>
      </c>
      <c r="F1200" s="2">
        <v>2.2666443467999899</v>
      </c>
      <c r="G1200" s="2">
        <v>0.67777963456341805</v>
      </c>
      <c r="H1200" s="2">
        <v>0.33749715966131699</v>
      </c>
      <c r="I1200" s="2">
        <v>6.0945112200000002</v>
      </c>
      <c r="K1200" s="4">
        <v>0</v>
      </c>
      <c r="L1200" s="4">
        <v>0</v>
      </c>
      <c r="N1200" s="5">
        <f t="shared" si="144"/>
        <v>28.486620625044615</v>
      </c>
      <c r="P1200">
        <v>28.4866225315374</v>
      </c>
      <c r="Q1200" s="5">
        <f t="shared" si="145"/>
        <v>-1.906492784087277E-6</v>
      </c>
      <c r="S1200">
        <f t="shared" si="146"/>
        <v>1</v>
      </c>
      <c r="T1200">
        <f t="shared" si="147"/>
        <v>20.125465058244625</v>
      </c>
      <c r="U1200">
        <f t="shared" si="148"/>
        <v>6.0945112200000002</v>
      </c>
      <c r="V1200">
        <f t="shared" si="149"/>
        <v>2.2666443467999899</v>
      </c>
      <c r="W1200">
        <f t="shared" si="150"/>
        <v>0</v>
      </c>
      <c r="X1200">
        <f t="shared" si="151"/>
        <v>28.486620625044615</v>
      </c>
    </row>
    <row r="1201" spans="1:24" x14ac:dyDescent="0.25">
      <c r="A1201" s="1">
        <v>42054.958333333336</v>
      </c>
      <c r="B1201">
        <v>-1.69</v>
      </c>
      <c r="C1201" s="2">
        <v>6.0059729555279899</v>
      </c>
      <c r="D1201" s="2">
        <v>13.31130621816</v>
      </c>
      <c r="E1201" s="2">
        <v>9.7239957299999999E-2</v>
      </c>
      <c r="F1201" s="2">
        <v>2.2666443467999899</v>
      </c>
      <c r="G1201" s="2">
        <v>0.68857331492648899</v>
      </c>
      <c r="H1201" s="2">
        <v>0.342871821688711</v>
      </c>
      <c r="I1201" s="2">
        <v>6.1915666680000001</v>
      </c>
      <c r="K1201" s="4">
        <v>0</v>
      </c>
      <c r="L1201" s="4">
        <v>0</v>
      </c>
      <c r="N1201" s="5">
        <f t="shared" si="144"/>
        <v>28.90417528240318</v>
      </c>
      <c r="P1201">
        <v>28.904177286088501</v>
      </c>
      <c r="Q1201" s="5">
        <f t="shared" si="145"/>
        <v>-2.0036853207727745E-6</v>
      </c>
      <c r="S1201">
        <f t="shared" si="146"/>
        <v>1</v>
      </c>
      <c r="T1201">
        <f t="shared" si="147"/>
        <v>20.445964267603191</v>
      </c>
      <c r="U1201">
        <f t="shared" si="148"/>
        <v>6.1915666680000001</v>
      </c>
      <c r="V1201">
        <f t="shared" si="149"/>
        <v>2.2666443467999899</v>
      </c>
      <c r="W1201">
        <f t="shared" si="150"/>
        <v>0</v>
      </c>
      <c r="X1201">
        <f t="shared" si="151"/>
        <v>28.90417528240318</v>
      </c>
    </row>
    <row r="1202" spans="1:24" x14ac:dyDescent="0.25">
      <c r="A1202" s="1">
        <v>42055</v>
      </c>
      <c r="B1202">
        <v>-2.0299999999999998</v>
      </c>
      <c r="C1202" s="2">
        <v>6.1001191429359896</v>
      </c>
      <c r="D1202" s="2">
        <v>13.51996661992</v>
      </c>
      <c r="E1202" s="2">
        <v>9.87642351E-2</v>
      </c>
      <c r="F1202" s="2">
        <v>2.2666443467999899</v>
      </c>
      <c r="G1202" s="2">
        <v>0.69936699528955903</v>
      </c>
      <c r="H1202" s="2">
        <v>0.348246483716104</v>
      </c>
      <c r="I1202" s="2">
        <v>6.288622116</v>
      </c>
      <c r="K1202" s="4">
        <v>0</v>
      </c>
      <c r="L1202" s="4">
        <v>0</v>
      </c>
      <c r="N1202" s="5">
        <f t="shared" si="144"/>
        <v>29.321729939761639</v>
      </c>
      <c r="P1202">
        <v>29.321732040639599</v>
      </c>
      <c r="Q1202" s="5">
        <f t="shared" si="145"/>
        <v>-2.1008779604869687E-6</v>
      </c>
      <c r="S1202">
        <f t="shared" si="146"/>
        <v>1</v>
      </c>
      <c r="T1202">
        <f t="shared" si="147"/>
        <v>20.766463476961651</v>
      </c>
      <c r="U1202">
        <f t="shared" si="148"/>
        <v>6.288622116</v>
      </c>
      <c r="V1202">
        <f t="shared" si="149"/>
        <v>2.2666443467999899</v>
      </c>
      <c r="W1202">
        <f t="shared" si="150"/>
        <v>0</v>
      </c>
      <c r="X1202">
        <f t="shared" si="151"/>
        <v>29.321729939761639</v>
      </c>
    </row>
    <row r="1203" spans="1:24" x14ac:dyDescent="0.25">
      <c r="A1203" s="1">
        <v>42055.041666666664</v>
      </c>
      <c r="B1203">
        <v>-2.37</v>
      </c>
      <c r="C1203" s="2">
        <v>6.1942653303439901</v>
      </c>
      <c r="D1203" s="2">
        <v>13.7286270216799</v>
      </c>
      <c r="E1203" s="2">
        <v>0.1002885129</v>
      </c>
      <c r="F1203" s="2">
        <v>2.2666443467999899</v>
      </c>
      <c r="G1203" s="2">
        <v>0.71016067565262997</v>
      </c>
      <c r="H1203" s="2">
        <v>0.35362114574349701</v>
      </c>
      <c r="I1203" s="2">
        <v>6.3856775639999999</v>
      </c>
      <c r="K1203" s="4">
        <v>0</v>
      </c>
      <c r="L1203" s="4">
        <v>0</v>
      </c>
      <c r="N1203" s="5">
        <f t="shared" si="144"/>
        <v>29.739284597120005</v>
      </c>
      <c r="P1203">
        <v>29.739286795190701</v>
      </c>
      <c r="Q1203" s="5">
        <f t="shared" si="145"/>
        <v>-2.1980706961244323E-6</v>
      </c>
      <c r="S1203">
        <f t="shared" si="146"/>
        <v>1</v>
      </c>
      <c r="T1203">
        <f t="shared" si="147"/>
        <v>21.086962686320017</v>
      </c>
      <c r="U1203">
        <f t="shared" si="148"/>
        <v>6.3856775639999999</v>
      </c>
      <c r="V1203">
        <f t="shared" si="149"/>
        <v>2.2666443467999899</v>
      </c>
      <c r="W1203">
        <f t="shared" si="150"/>
        <v>0</v>
      </c>
      <c r="X1203">
        <f t="shared" si="151"/>
        <v>29.739284597120008</v>
      </c>
    </row>
    <row r="1204" spans="1:24" x14ac:dyDescent="0.25">
      <c r="A1204" s="1">
        <v>42055.083333333336</v>
      </c>
      <c r="B1204">
        <v>-2.71</v>
      </c>
      <c r="C1204" s="2">
        <v>6.2884115177519897</v>
      </c>
      <c r="D1204" s="2">
        <v>13.9372874234399</v>
      </c>
      <c r="E1204" s="2">
        <v>0.1018127907</v>
      </c>
      <c r="F1204" s="2">
        <v>2.2666443467999899</v>
      </c>
      <c r="G1204" s="2">
        <v>0.72095435601570101</v>
      </c>
      <c r="H1204" s="2">
        <v>0.35899580777089102</v>
      </c>
      <c r="I1204" s="2">
        <v>6.4827330119999997</v>
      </c>
      <c r="K1204" s="4">
        <v>0</v>
      </c>
      <c r="L1204" s="4">
        <v>0</v>
      </c>
      <c r="N1204" s="5">
        <f t="shared" si="144"/>
        <v>30.15683925447847</v>
      </c>
      <c r="P1204">
        <v>30.156841549741799</v>
      </c>
      <c r="Q1204" s="5">
        <f t="shared" si="145"/>
        <v>-2.2952633287331992E-6</v>
      </c>
      <c r="S1204">
        <f t="shared" si="146"/>
        <v>1</v>
      </c>
      <c r="T1204">
        <f t="shared" si="147"/>
        <v>21.40746189567848</v>
      </c>
      <c r="U1204">
        <f t="shared" si="148"/>
        <v>6.4827330119999997</v>
      </c>
      <c r="V1204">
        <f t="shared" si="149"/>
        <v>2.2666443467999899</v>
      </c>
      <c r="W1204">
        <f t="shared" si="150"/>
        <v>0</v>
      </c>
      <c r="X1204">
        <f t="shared" si="151"/>
        <v>30.15683925447847</v>
      </c>
    </row>
    <row r="1205" spans="1:24" x14ac:dyDescent="0.25">
      <c r="A1205" s="1">
        <v>42055.125</v>
      </c>
      <c r="B1205">
        <v>-3.06</v>
      </c>
      <c r="C1205" s="2">
        <v>6.3853267106719898</v>
      </c>
      <c r="D1205" s="2">
        <v>14.1520848958399</v>
      </c>
      <c r="E1205" s="2">
        <v>0.1033819002</v>
      </c>
      <c r="F1205" s="2">
        <v>2.2666443467999899</v>
      </c>
      <c r="G1205" s="2">
        <v>0.73206549756592099</v>
      </c>
      <c r="H1205" s="2">
        <v>0.36452854809320701</v>
      </c>
      <c r="I1205" s="2">
        <v>6.582643032</v>
      </c>
      <c r="K1205" s="4">
        <v>0</v>
      </c>
      <c r="L1205" s="4">
        <v>0</v>
      </c>
      <c r="N1205" s="5">
        <f t="shared" si="144"/>
        <v>30.586674931171004</v>
      </c>
      <c r="P1205">
        <v>30.586677326485599</v>
      </c>
      <c r="Q1205" s="5">
        <f t="shared" si="145"/>
        <v>-2.395314595560194E-6</v>
      </c>
      <c r="S1205">
        <f t="shared" si="146"/>
        <v>1</v>
      </c>
      <c r="T1205">
        <f t="shared" si="147"/>
        <v>21.737387552371015</v>
      </c>
      <c r="U1205">
        <f t="shared" si="148"/>
        <v>6.582643032</v>
      </c>
      <c r="V1205">
        <f t="shared" si="149"/>
        <v>2.2666443467999899</v>
      </c>
      <c r="W1205">
        <f t="shared" si="150"/>
        <v>0</v>
      </c>
      <c r="X1205">
        <f t="shared" si="151"/>
        <v>30.586674931171004</v>
      </c>
    </row>
    <row r="1206" spans="1:24" x14ac:dyDescent="0.25">
      <c r="A1206" s="1">
        <v>42055.166666666664</v>
      </c>
      <c r="B1206">
        <v>-3.3</v>
      </c>
      <c r="C1206" s="2">
        <v>6.4517828429599904</v>
      </c>
      <c r="D1206" s="2">
        <v>14.299374591199999</v>
      </c>
      <c r="E1206" s="2">
        <v>0.104457861</v>
      </c>
      <c r="F1206" s="2">
        <v>2.2666443467999899</v>
      </c>
      <c r="G1206" s="2">
        <v>0.73968456605750099</v>
      </c>
      <c r="H1206" s="2">
        <v>0.36832242717136698</v>
      </c>
      <c r="I1206" s="2">
        <v>6.6511527600000004</v>
      </c>
      <c r="K1206" s="4">
        <v>0</v>
      </c>
      <c r="L1206" s="4">
        <v>0</v>
      </c>
      <c r="N1206" s="5">
        <f t="shared" si="144"/>
        <v>30.88141939518885</v>
      </c>
      <c r="P1206">
        <v>30.881421859109999</v>
      </c>
      <c r="Q1206" s="5">
        <f t="shared" si="145"/>
        <v>-2.4639211488874935E-6</v>
      </c>
      <c r="S1206">
        <f t="shared" si="146"/>
        <v>1</v>
      </c>
      <c r="T1206">
        <f t="shared" si="147"/>
        <v>21.963622288388859</v>
      </c>
      <c r="U1206">
        <f t="shared" si="148"/>
        <v>6.6511527600000004</v>
      </c>
      <c r="V1206">
        <f t="shared" si="149"/>
        <v>2.2666443467999899</v>
      </c>
      <c r="W1206">
        <f t="shared" si="150"/>
        <v>0</v>
      </c>
      <c r="X1206">
        <f t="shared" si="151"/>
        <v>30.881419395188846</v>
      </c>
    </row>
    <row r="1207" spans="1:24" x14ac:dyDescent="0.25">
      <c r="A1207" s="1">
        <v>42055.208333333336</v>
      </c>
      <c r="B1207">
        <v>-3.54</v>
      </c>
      <c r="C1207" s="2">
        <v>6.5182389752479901</v>
      </c>
      <c r="D1207" s="2">
        <v>14.4466642865599</v>
      </c>
      <c r="E1207" s="2">
        <v>0.1055338218</v>
      </c>
      <c r="F1207" s="2">
        <v>2.2666443467999899</v>
      </c>
      <c r="G1207" s="2">
        <v>0.74730363454908</v>
      </c>
      <c r="H1207" s="2">
        <v>0.37211630624952702</v>
      </c>
      <c r="I1207" s="2">
        <v>6.719662488</v>
      </c>
      <c r="K1207" s="4">
        <v>0</v>
      </c>
      <c r="L1207" s="4">
        <v>0</v>
      </c>
      <c r="N1207" s="5">
        <f t="shared" si="144"/>
        <v>31.17616385920649</v>
      </c>
      <c r="P1207">
        <v>31.176166391734299</v>
      </c>
      <c r="Q1207" s="5">
        <f t="shared" si="145"/>
        <v>-2.5325278087962033E-6</v>
      </c>
      <c r="S1207">
        <f t="shared" si="146"/>
        <v>1</v>
      </c>
      <c r="T1207">
        <f t="shared" si="147"/>
        <v>22.1898570244065</v>
      </c>
      <c r="U1207">
        <f t="shared" si="148"/>
        <v>6.719662488</v>
      </c>
      <c r="V1207">
        <f t="shared" si="149"/>
        <v>2.2666443467999899</v>
      </c>
      <c r="W1207">
        <f t="shared" si="150"/>
        <v>0</v>
      </c>
      <c r="X1207">
        <f t="shared" si="151"/>
        <v>31.17616385920649</v>
      </c>
    </row>
    <row r="1208" spans="1:24" x14ac:dyDescent="0.25">
      <c r="A1208" s="1">
        <v>42055.25</v>
      </c>
      <c r="B1208">
        <v>-3.78</v>
      </c>
      <c r="C1208" s="2">
        <v>6.5846951075359899</v>
      </c>
      <c r="D1208" s="2">
        <v>14.59395398192</v>
      </c>
      <c r="E1208" s="2">
        <v>0.10660978259999999</v>
      </c>
      <c r="F1208" s="2">
        <v>2.2666443467999899</v>
      </c>
      <c r="G1208" s="2">
        <v>0.754922703040659</v>
      </c>
      <c r="H1208" s="2">
        <v>0.375910185327687</v>
      </c>
      <c r="I1208" s="2">
        <v>6.7881722160000004</v>
      </c>
      <c r="K1208" s="4">
        <v>0</v>
      </c>
      <c r="L1208" s="4">
        <v>0</v>
      </c>
      <c r="N1208" s="5">
        <f t="shared" si="144"/>
        <v>31.470908323224325</v>
      </c>
      <c r="P1208">
        <v>31.470910924358598</v>
      </c>
      <c r="Q1208" s="5">
        <f t="shared" si="145"/>
        <v>-2.6011342733056608E-6</v>
      </c>
      <c r="S1208">
        <f t="shared" si="146"/>
        <v>1</v>
      </c>
      <c r="T1208">
        <f t="shared" si="147"/>
        <v>22.416091760424337</v>
      </c>
      <c r="U1208">
        <f t="shared" si="148"/>
        <v>6.7881722160000004</v>
      </c>
      <c r="V1208">
        <f t="shared" si="149"/>
        <v>2.2666443467999899</v>
      </c>
      <c r="W1208">
        <f t="shared" si="150"/>
        <v>0</v>
      </c>
      <c r="X1208">
        <f t="shared" si="151"/>
        <v>31.470908323224325</v>
      </c>
    </row>
    <row r="1209" spans="1:24" x14ac:dyDescent="0.25">
      <c r="A1209" s="1">
        <v>42055.291666666664</v>
      </c>
      <c r="B1209">
        <v>-0.97</v>
      </c>
      <c r="C1209" s="2">
        <v>5.8066045586639898</v>
      </c>
      <c r="D1209" s="2">
        <v>12.8694371320799</v>
      </c>
      <c r="E1209" s="2">
        <v>9.4012074900000006E-2</v>
      </c>
      <c r="F1209" s="2">
        <v>2.2666443467999899</v>
      </c>
      <c r="G1209" s="2">
        <v>0.66571610945174997</v>
      </c>
      <c r="H1209" s="2">
        <v>0.33149018445423101</v>
      </c>
      <c r="I1209" s="2">
        <v>5.9860374839999997</v>
      </c>
      <c r="K1209" s="4">
        <v>0.218988000552749</v>
      </c>
      <c r="L1209" s="4">
        <v>1.60505560150967</v>
      </c>
      <c r="N1209" s="5">
        <f t="shared" si="144"/>
        <v>26.195898288287445</v>
      </c>
      <c r="P1209">
        <v>26.195900086153099</v>
      </c>
      <c r="Q1209" s="5">
        <f t="shared" si="145"/>
        <v>-1.7978656536854487E-6</v>
      </c>
      <c r="S1209">
        <f t="shared" si="146"/>
        <v>1</v>
      </c>
      <c r="T1209">
        <f t="shared" si="147"/>
        <v>19.767260059549873</v>
      </c>
      <c r="U1209">
        <f t="shared" si="148"/>
        <v>5.9860374839999997</v>
      </c>
      <c r="V1209">
        <f t="shared" si="149"/>
        <v>2.2666443467999899</v>
      </c>
      <c r="W1209">
        <f t="shared" si="150"/>
        <v>1.8240436020624189</v>
      </c>
      <c r="X1209">
        <f t="shared" si="151"/>
        <v>26.195898288287445</v>
      </c>
    </row>
    <row r="1210" spans="1:24" x14ac:dyDescent="0.25">
      <c r="A1210" s="1">
        <v>42055.333333333336</v>
      </c>
      <c r="B1210">
        <v>1.85</v>
      </c>
      <c r="C1210" s="2">
        <v>5.0257450042799903</v>
      </c>
      <c r="D1210" s="2">
        <v>11.1387832116</v>
      </c>
      <c r="E1210" s="2">
        <v>8.1369535499999895E-2</v>
      </c>
      <c r="F1210" s="2">
        <v>2.2666443467999899</v>
      </c>
      <c r="G1210" s="2">
        <v>0.57619205467569201</v>
      </c>
      <c r="H1210" s="2">
        <v>0.28691210528584998</v>
      </c>
      <c r="I1210" s="2">
        <v>5.1810481800000003</v>
      </c>
      <c r="K1210" s="4">
        <v>0.340667766903749</v>
      </c>
      <c r="L1210" s="4">
        <v>2.5962845085376398</v>
      </c>
      <c r="N1210" s="5">
        <f t="shared" si="144"/>
        <v>21.619742162700131</v>
      </c>
      <c r="P1210">
        <v>21.619743154438499</v>
      </c>
      <c r="Q1210" s="5">
        <f t="shared" si="145"/>
        <v>-9.9173836787258551E-7</v>
      </c>
      <c r="S1210">
        <f t="shared" si="146"/>
        <v>1</v>
      </c>
      <c r="T1210">
        <f t="shared" si="147"/>
        <v>17.109001911341529</v>
      </c>
      <c r="U1210">
        <f t="shared" si="148"/>
        <v>5.1810481800000003</v>
      </c>
      <c r="V1210">
        <f t="shared" si="149"/>
        <v>2.2666443467999899</v>
      </c>
      <c r="W1210">
        <f t="shared" si="150"/>
        <v>2.9369522754413886</v>
      </c>
      <c r="X1210">
        <f t="shared" si="151"/>
        <v>21.619742162700131</v>
      </c>
    </row>
    <row r="1211" spans="1:24" x14ac:dyDescent="0.25">
      <c r="A1211" s="1">
        <v>42055.375</v>
      </c>
      <c r="B1211">
        <v>4.67</v>
      </c>
      <c r="C1211" s="2">
        <v>4.2448854498959898</v>
      </c>
      <c r="D1211" s="2">
        <v>9.4081292911199998</v>
      </c>
      <c r="E1211" s="2">
        <v>6.8726996100000007E-2</v>
      </c>
      <c r="F1211" s="2">
        <v>2.2666443467999899</v>
      </c>
      <c r="G1211" s="2">
        <v>0.486667999899634</v>
      </c>
      <c r="H1211" s="2">
        <v>0.24233402611747001</v>
      </c>
      <c r="I1211" s="2">
        <v>4.3760588760000001</v>
      </c>
      <c r="K1211" s="4">
        <v>0.39750502618612499</v>
      </c>
      <c r="L1211" s="4">
        <v>3.3672550887269099</v>
      </c>
      <c r="N1211" s="5">
        <f t="shared" si="144"/>
        <v>17.32868687102005</v>
      </c>
      <c r="P1211">
        <v>17.3286870566311</v>
      </c>
      <c r="Q1211" s="5">
        <f t="shared" si="145"/>
        <v>-1.8561105008529921E-7</v>
      </c>
      <c r="S1211">
        <f t="shared" si="146"/>
        <v>1</v>
      </c>
      <c r="T1211">
        <f t="shared" si="147"/>
        <v>14.450743763133095</v>
      </c>
      <c r="U1211">
        <f t="shared" si="148"/>
        <v>4.3760588760000001</v>
      </c>
      <c r="V1211">
        <f t="shared" si="149"/>
        <v>2.2666443467999899</v>
      </c>
      <c r="W1211">
        <f t="shared" si="150"/>
        <v>3.764760114913035</v>
      </c>
      <c r="X1211">
        <f t="shared" si="151"/>
        <v>17.32868687102005</v>
      </c>
    </row>
    <row r="1212" spans="1:24" x14ac:dyDescent="0.25">
      <c r="A1212" s="1">
        <v>42055.416666666664</v>
      </c>
      <c r="B1212">
        <v>6.14</v>
      </c>
      <c r="C1212" s="2">
        <v>3.8378416396319901</v>
      </c>
      <c r="D1212" s="2">
        <v>8.5059799070399897</v>
      </c>
      <c r="E1212" s="2">
        <v>6.2136736200000001E-2</v>
      </c>
      <c r="F1212" s="2">
        <v>2.2666443467999899</v>
      </c>
      <c r="G1212" s="2">
        <v>0.44000120538871001</v>
      </c>
      <c r="H1212" s="2">
        <v>0.21909651676374001</v>
      </c>
      <c r="I1212" s="2">
        <v>3.9564367919999999</v>
      </c>
      <c r="K1212" s="4">
        <v>0.39341345509537401</v>
      </c>
      <c r="L1212" s="4">
        <v>3.8924558206097402</v>
      </c>
      <c r="N1212" s="5">
        <f t="shared" si="144"/>
        <v>15.002267868119301</v>
      </c>
      <c r="P1212">
        <v>15.0022676335151</v>
      </c>
      <c r="Q1212" s="5">
        <f t="shared" si="145"/>
        <v>2.3460420095489098E-7</v>
      </c>
      <c r="S1212">
        <f t="shared" si="146"/>
        <v>1</v>
      </c>
      <c r="T1212">
        <f t="shared" si="147"/>
        <v>13.065056005024427</v>
      </c>
      <c r="U1212">
        <f t="shared" si="148"/>
        <v>3.9564367919999999</v>
      </c>
      <c r="V1212">
        <f t="shared" si="149"/>
        <v>2.2666443467999899</v>
      </c>
      <c r="W1212">
        <f t="shared" si="150"/>
        <v>4.2858692757051138</v>
      </c>
      <c r="X1212">
        <f t="shared" si="151"/>
        <v>15.002267868119304</v>
      </c>
    </row>
    <row r="1213" spans="1:24" x14ac:dyDescent="0.25">
      <c r="A1213" s="1">
        <v>42055.458333333336</v>
      </c>
      <c r="B1213">
        <v>7.6</v>
      </c>
      <c r="C1213" s="2">
        <v>3.4335668348799899</v>
      </c>
      <c r="D1213" s="2">
        <v>7.6099675935999898</v>
      </c>
      <c r="E1213" s="2">
        <v>5.5591307999999999E-2</v>
      </c>
      <c r="F1213" s="2">
        <v>2.2666443467999899</v>
      </c>
      <c r="G1213" s="2">
        <v>0.39365187206493601</v>
      </c>
      <c r="H1213" s="2">
        <v>0.19601708570493301</v>
      </c>
      <c r="I1213" s="2">
        <v>3.53966928</v>
      </c>
      <c r="K1213" s="4">
        <v>0.38531926011149997</v>
      </c>
      <c r="L1213" s="4">
        <v>4.0751112277850501</v>
      </c>
      <c r="N1213" s="5">
        <f t="shared" si="144"/>
        <v>13.034677833153287</v>
      </c>
      <c r="P1213">
        <v>13.0346771811924</v>
      </c>
      <c r="Q1213" s="5">
        <f t="shared" si="145"/>
        <v>6.5196088705476996E-7</v>
      </c>
      <c r="S1213">
        <f t="shared" si="146"/>
        <v>1</v>
      </c>
      <c r="T1213">
        <f t="shared" si="147"/>
        <v>11.688794694249848</v>
      </c>
      <c r="U1213">
        <f t="shared" si="148"/>
        <v>3.53966928</v>
      </c>
      <c r="V1213">
        <f t="shared" si="149"/>
        <v>2.2666443467999899</v>
      </c>
      <c r="W1213">
        <f t="shared" si="150"/>
        <v>4.4604304878965504</v>
      </c>
      <c r="X1213">
        <f t="shared" si="151"/>
        <v>13.034677833153287</v>
      </c>
    </row>
    <row r="1214" spans="1:24" x14ac:dyDescent="0.25">
      <c r="A1214" s="1">
        <v>42055.5</v>
      </c>
      <c r="B1214">
        <v>9.06</v>
      </c>
      <c r="C1214" s="2">
        <v>3.0292920301279902</v>
      </c>
      <c r="D1214" s="2">
        <v>6.7139552801599898</v>
      </c>
      <c r="E1214" s="2">
        <v>4.9045879799999997E-2</v>
      </c>
      <c r="F1214" s="2">
        <v>2.2666443467999899</v>
      </c>
      <c r="G1214" s="2">
        <v>0.34730253874116102</v>
      </c>
      <c r="H1214" s="2">
        <v>0.17293765464612701</v>
      </c>
      <c r="I1214" s="2">
        <v>3.1229017680000002</v>
      </c>
      <c r="K1214" s="4">
        <v>0.39750502618612499</v>
      </c>
      <c r="L1214" s="4">
        <v>3.8733221795089299</v>
      </c>
      <c r="N1214" s="5">
        <f t="shared" si="144"/>
        <v>11.431252292580204</v>
      </c>
      <c r="P1214">
        <v>11.4312512232627</v>
      </c>
      <c r="Q1214" s="5">
        <f t="shared" si="145"/>
        <v>1.0693175038767322E-6</v>
      </c>
      <c r="S1214">
        <f t="shared" si="146"/>
        <v>1</v>
      </c>
      <c r="T1214">
        <f t="shared" si="147"/>
        <v>10.312533383475268</v>
      </c>
      <c r="U1214">
        <f t="shared" si="148"/>
        <v>3.1229017680000002</v>
      </c>
      <c r="V1214">
        <f t="shared" si="149"/>
        <v>2.2666443467999899</v>
      </c>
      <c r="W1214">
        <f t="shared" si="150"/>
        <v>4.2708272056950545</v>
      </c>
      <c r="X1214">
        <f t="shared" si="151"/>
        <v>11.431252292580202</v>
      </c>
    </row>
    <row r="1215" spans="1:24" x14ac:dyDescent="0.25">
      <c r="A1215" s="1">
        <v>42055.541666666664</v>
      </c>
      <c r="B1215">
        <v>8.81</v>
      </c>
      <c r="C1215" s="2">
        <v>3.0985171679279899</v>
      </c>
      <c r="D1215" s="2">
        <v>6.8673820461599897</v>
      </c>
      <c r="E1215" s="2">
        <v>5.0166672299999999E-2</v>
      </c>
      <c r="F1215" s="2">
        <v>2.2666443467999899</v>
      </c>
      <c r="G1215" s="2">
        <v>0.355239068419889</v>
      </c>
      <c r="H1215" s="2">
        <v>0.17688961201921</v>
      </c>
      <c r="I1215" s="2">
        <v>3.1942660680000001</v>
      </c>
      <c r="K1215" s="4">
        <v>0.34885090908524902</v>
      </c>
      <c r="L1215" s="4">
        <v>3.41035007203961</v>
      </c>
      <c r="N1215" s="5">
        <f t="shared" si="144"/>
        <v>12.249904000502209</v>
      </c>
      <c r="P1215">
        <v>12.2499030026499</v>
      </c>
      <c r="Q1215" s="5">
        <f t="shared" si="145"/>
        <v>9.9785230922577739E-7</v>
      </c>
      <c r="S1215">
        <f t="shared" si="146"/>
        <v>1</v>
      </c>
      <c r="T1215">
        <f t="shared" si="147"/>
        <v>10.548194566827078</v>
      </c>
      <c r="U1215">
        <f t="shared" si="148"/>
        <v>3.1942660680000001</v>
      </c>
      <c r="V1215">
        <f t="shared" si="149"/>
        <v>2.2666443467999899</v>
      </c>
      <c r="W1215">
        <f t="shared" si="150"/>
        <v>3.759200981124859</v>
      </c>
      <c r="X1215">
        <f t="shared" si="151"/>
        <v>12.249904000502209</v>
      </c>
    </row>
    <row r="1216" spans="1:24" x14ac:dyDescent="0.25">
      <c r="A1216" s="1">
        <v>42055.583333333336</v>
      </c>
      <c r="B1216">
        <v>8.5500000000000007</v>
      </c>
      <c r="C1216" s="2">
        <v>3.1705113112399901</v>
      </c>
      <c r="D1216" s="2">
        <v>7.02694588279999</v>
      </c>
      <c r="E1216" s="2">
        <v>5.1332296499999999E-2</v>
      </c>
      <c r="F1216" s="2">
        <v>2.2666443467999899</v>
      </c>
      <c r="G1216" s="2">
        <v>0.36349305928576697</v>
      </c>
      <c r="H1216" s="2">
        <v>0.18099964768721699</v>
      </c>
      <c r="I1216" s="2">
        <v>3.26848494</v>
      </c>
      <c r="K1216" s="4">
        <v>0.2636394937605</v>
      </c>
      <c r="L1216" s="4">
        <v>2.7115735543371899</v>
      </c>
      <c r="N1216" s="5">
        <f t="shared" si="144"/>
        <v>13.353198436215266</v>
      </c>
      <c r="P1216">
        <v>13.3531975126867</v>
      </c>
      <c r="Q1216" s="5">
        <f t="shared" si="145"/>
        <v>9.2352856562172292E-7</v>
      </c>
      <c r="S1216">
        <f t="shared" si="146"/>
        <v>1</v>
      </c>
      <c r="T1216">
        <f t="shared" si="147"/>
        <v>10.793282197512966</v>
      </c>
      <c r="U1216">
        <f t="shared" si="148"/>
        <v>3.26848494</v>
      </c>
      <c r="V1216">
        <f t="shared" si="149"/>
        <v>2.2666443467999899</v>
      </c>
      <c r="W1216">
        <f t="shared" si="150"/>
        <v>2.9752130480976899</v>
      </c>
      <c r="X1216">
        <f t="shared" si="151"/>
        <v>13.353198436215266</v>
      </c>
    </row>
    <row r="1217" spans="1:24" x14ac:dyDescent="0.25">
      <c r="A1217" s="1">
        <v>42055.625</v>
      </c>
      <c r="B1217">
        <v>8.3000000000000007</v>
      </c>
      <c r="C1217" s="2">
        <v>3.2397364490399898</v>
      </c>
      <c r="D1217" s="2">
        <v>7.1803726487999997</v>
      </c>
      <c r="E1217" s="2">
        <v>5.2453089000000001E-2</v>
      </c>
      <c r="F1217" s="2">
        <v>2.2666443467999899</v>
      </c>
      <c r="G1217" s="2">
        <v>0.37142958896449602</v>
      </c>
      <c r="H1217" s="2">
        <v>0.18495160506030001</v>
      </c>
      <c r="I1217" s="2">
        <v>3.3398492399999999</v>
      </c>
      <c r="K1217" s="4">
        <v>0.214985376659625</v>
      </c>
      <c r="L1217" s="4">
        <v>1.5097860135285699</v>
      </c>
      <c r="N1217" s="5">
        <f t="shared" si="144"/>
        <v>14.910665577476582</v>
      </c>
      <c r="P1217">
        <v>14.9106647254132</v>
      </c>
      <c r="Q1217" s="5">
        <f t="shared" si="145"/>
        <v>8.5206338162890916E-7</v>
      </c>
      <c r="S1217">
        <f t="shared" si="146"/>
        <v>1</v>
      </c>
      <c r="T1217">
        <f t="shared" si="147"/>
        <v>11.028943380864787</v>
      </c>
      <c r="U1217">
        <f t="shared" si="148"/>
        <v>3.3398492399999999</v>
      </c>
      <c r="V1217">
        <f t="shared" si="149"/>
        <v>2.2666443467999899</v>
      </c>
      <c r="W1217">
        <f t="shared" si="150"/>
        <v>1.7247713901881949</v>
      </c>
      <c r="X1217">
        <f t="shared" si="151"/>
        <v>14.910665577476582</v>
      </c>
    </row>
    <row r="1218" spans="1:24" x14ac:dyDescent="0.25">
      <c r="A1218" s="1">
        <v>42055.666666666664</v>
      </c>
      <c r="B1218">
        <v>6.15</v>
      </c>
      <c r="C1218" s="2">
        <v>3.8350726341199901</v>
      </c>
      <c r="D1218" s="2">
        <v>8.4998428363999992</v>
      </c>
      <c r="E1218" s="2">
        <v>6.2091904500000003E-2</v>
      </c>
      <c r="F1218" s="2">
        <v>2.2666443467999899</v>
      </c>
      <c r="G1218" s="2">
        <v>0.43968374420156098</v>
      </c>
      <c r="H1218" s="2">
        <v>0.218938438468817</v>
      </c>
      <c r="I1218" s="2">
        <v>3.9535822199999999</v>
      </c>
      <c r="K1218" s="4">
        <v>0</v>
      </c>
      <c r="L1218" s="4">
        <v>0</v>
      </c>
      <c r="N1218" s="5">
        <f t="shared" si="144"/>
        <v>19.27585612449036</v>
      </c>
      <c r="P1218">
        <v>19.2758558870276</v>
      </c>
      <c r="Q1218" s="5">
        <f t="shared" si="145"/>
        <v>2.3746276056613169E-7</v>
      </c>
      <c r="S1218">
        <f t="shared" si="146"/>
        <v>1</v>
      </c>
      <c r="T1218">
        <f t="shared" si="147"/>
        <v>13.055629557690368</v>
      </c>
      <c r="U1218">
        <f t="shared" si="148"/>
        <v>3.9535822199999999</v>
      </c>
      <c r="V1218">
        <f t="shared" si="149"/>
        <v>2.2666443467999899</v>
      </c>
      <c r="W1218">
        <f t="shared" si="150"/>
        <v>0</v>
      </c>
      <c r="X1218">
        <f t="shared" si="151"/>
        <v>19.275856124490357</v>
      </c>
    </row>
    <row r="1219" spans="1:24" x14ac:dyDescent="0.25">
      <c r="A1219" s="1">
        <v>42055.708333333336</v>
      </c>
      <c r="B1219">
        <v>3.99</v>
      </c>
      <c r="C1219" s="2">
        <v>4.43317782471199</v>
      </c>
      <c r="D1219" s="2">
        <v>9.8254500946399901</v>
      </c>
      <c r="E1219" s="2">
        <v>7.1775551699999995E-2</v>
      </c>
      <c r="F1219" s="2">
        <v>2.2666443467999899</v>
      </c>
      <c r="G1219" s="2">
        <v>0.50825536062577603</v>
      </c>
      <c r="H1219" s="2">
        <v>0.25308335017225703</v>
      </c>
      <c r="I1219" s="2">
        <v>4.5701697719999999</v>
      </c>
      <c r="K1219" s="4">
        <v>0</v>
      </c>
      <c r="L1219" s="4">
        <v>0</v>
      </c>
      <c r="N1219" s="5">
        <f t="shared" ref="N1219:N1282" si="152">IF((SUM(C1219:I1219)-SUM(K1219:L1219)&gt;0), (SUM(C1219:I1219)-SUM(K1219:L1219)), 0)</f>
        <v>21.928556300650001</v>
      </c>
      <c r="P1219">
        <v>21.928556680646398</v>
      </c>
      <c r="Q1219" s="5">
        <f t="shared" ref="Q1219:Q1282" si="153">N1219-P1219</f>
        <v>-3.7999639701524757E-7</v>
      </c>
      <c r="S1219">
        <f t="shared" ref="S1219:S1282" si="154">IF(B1219&gt;=20, 0, 1)</f>
        <v>1</v>
      </c>
      <c r="T1219">
        <f t="shared" ref="T1219:T1282" si="155">(C1219+D1219+E1219+G1219+H1219)*S1219</f>
        <v>15.091742181850014</v>
      </c>
      <c r="U1219">
        <f t="shared" ref="U1219:U1282" si="156">I1219*S1219</f>
        <v>4.5701697719999999</v>
      </c>
      <c r="V1219">
        <f t="shared" ref="V1219:V1282" si="157">F1219</f>
        <v>2.2666443467999899</v>
      </c>
      <c r="W1219">
        <f t="shared" ref="W1219:W1282" si="158">SUM(K1219:L1219)*S1219</f>
        <v>0</v>
      </c>
      <c r="X1219">
        <f t="shared" ref="X1219:X1282" si="159">IF(T1219+U1219+V1219-W1219&lt;=0, 0, T1219+U1219+V1219-W1219)</f>
        <v>21.928556300650005</v>
      </c>
    </row>
    <row r="1220" spans="1:24" x14ac:dyDescent="0.25">
      <c r="A1220" s="1">
        <v>42055.75</v>
      </c>
      <c r="B1220">
        <v>1.84</v>
      </c>
      <c r="C1220" s="2">
        <v>5.0285140097919996</v>
      </c>
      <c r="D1220" s="2">
        <v>11.1449202822399</v>
      </c>
      <c r="E1220" s="2">
        <v>8.1414367200000004E-2</v>
      </c>
      <c r="F1220" s="2">
        <v>2.2666443467999899</v>
      </c>
      <c r="G1220" s="2">
        <v>0.57650951586284105</v>
      </c>
      <c r="H1220" s="2">
        <v>0.28707018358077402</v>
      </c>
      <c r="I1220" s="2">
        <v>5.1839027519999998</v>
      </c>
      <c r="K1220" s="4">
        <v>0</v>
      </c>
      <c r="L1220" s="4">
        <v>0</v>
      </c>
      <c r="N1220" s="5">
        <f t="shared" si="152"/>
        <v>24.568975457475503</v>
      </c>
      <c r="P1220">
        <v>24.568976452072501</v>
      </c>
      <c r="Q1220" s="5">
        <f t="shared" si="153"/>
        <v>-9.945969985380998E-7</v>
      </c>
      <c r="S1220">
        <f t="shared" si="154"/>
        <v>1</v>
      </c>
      <c r="T1220">
        <f t="shared" si="155"/>
        <v>17.118428358675516</v>
      </c>
      <c r="U1220">
        <f t="shared" si="156"/>
        <v>5.1839027519999998</v>
      </c>
      <c r="V1220">
        <f t="shared" si="157"/>
        <v>2.2666443467999899</v>
      </c>
      <c r="W1220">
        <f t="shared" si="158"/>
        <v>0</v>
      </c>
      <c r="X1220">
        <f t="shared" si="159"/>
        <v>24.568975457475506</v>
      </c>
    </row>
    <row r="1221" spans="1:24" x14ac:dyDescent="0.25">
      <c r="A1221" s="1">
        <v>42055.791666666664</v>
      </c>
      <c r="B1221">
        <v>1.24</v>
      </c>
      <c r="C1221" s="2">
        <v>5.19465434051199</v>
      </c>
      <c r="D1221" s="2">
        <v>11.513144520639999</v>
      </c>
      <c r="E1221" s="2">
        <v>8.4104269199999998E-2</v>
      </c>
      <c r="F1221" s="2">
        <v>2.2666443467999899</v>
      </c>
      <c r="G1221" s="2">
        <v>0.59555718709178995</v>
      </c>
      <c r="H1221" s="2">
        <v>0.29655488127617402</v>
      </c>
      <c r="I1221" s="2">
        <v>5.355177072</v>
      </c>
      <c r="K1221" s="4">
        <v>0</v>
      </c>
      <c r="L1221" s="4">
        <v>0</v>
      </c>
      <c r="N1221" s="5">
        <f t="shared" si="152"/>
        <v>25.30583661751994</v>
      </c>
      <c r="P1221">
        <v>25.305837783633301</v>
      </c>
      <c r="Q1221" s="5">
        <f t="shared" si="153"/>
        <v>-1.1661133605400664E-6</v>
      </c>
      <c r="S1221">
        <f t="shared" si="154"/>
        <v>1</v>
      </c>
      <c r="T1221">
        <f t="shared" si="155"/>
        <v>17.684015198719951</v>
      </c>
      <c r="U1221">
        <f t="shared" si="156"/>
        <v>5.355177072</v>
      </c>
      <c r="V1221">
        <f t="shared" si="157"/>
        <v>2.2666443467999899</v>
      </c>
      <c r="W1221">
        <f t="shared" si="158"/>
        <v>0</v>
      </c>
      <c r="X1221">
        <f t="shared" si="159"/>
        <v>25.30583661751994</v>
      </c>
    </row>
    <row r="1222" spans="1:24" x14ac:dyDescent="0.25">
      <c r="A1222" s="1">
        <v>42055.833333333336</v>
      </c>
      <c r="B1222">
        <v>0.64</v>
      </c>
      <c r="C1222" s="2">
        <v>5.3607946712319903</v>
      </c>
      <c r="D1222" s="2">
        <v>11.8813687590399</v>
      </c>
      <c r="E1222" s="2">
        <v>8.6794171200000006E-2</v>
      </c>
      <c r="F1222" s="2">
        <v>2.2666443467999899</v>
      </c>
      <c r="G1222" s="2">
        <v>0.61460485832073897</v>
      </c>
      <c r="H1222" s="2">
        <v>0.30603957897157402</v>
      </c>
      <c r="I1222" s="2">
        <v>5.5264513920000002</v>
      </c>
      <c r="K1222" s="4">
        <v>0</v>
      </c>
      <c r="L1222" s="4">
        <v>0</v>
      </c>
      <c r="N1222" s="5">
        <f t="shared" si="152"/>
        <v>26.042697777564193</v>
      </c>
      <c r="P1222">
        <v>26.0426991151941</v>
      </c>
      <c r="Q1222" s="5">
        <f t="shared" si="153"/>
        <v>-1.3376299072831443E-6</v>
      </c>
      <c r="S1222">
        <f t="shared" si="154"/>
        <v>1</v>
      </c>
      <c r="T1222">
        <f t="shared" si="155"/>
        <v>18.249602038764206</v>
      </c>
      <c r="U1222">
        <f t="shared" si="156"/>
        <v>5.5264513920000002</v>
      </c>
      <c r="V1222">
        <f t="shared" si="157"/>
        <v>2.2666443467999899</v>
      </c>
      <c r="W1222">
        <f t="shared" si="158"/>
        <v>0</v>
      </c>
      <c r="X1222">
        <f t="shared" si="159"/>
        <v>26.042697777564197</v>
      </c>
    </row>
    <row r="1223" spans="1:24" x14ac:dyDescent="0.25">
      <c r="A1223" s="1">
        <v>42055.875</v>
      </c>
      <c r="B1223">
        <v>0.05</v>
      </c>
      <c r="C1223" s="2">
        <v>5.5241659964399901</v>
      </c>
      <c r="D1223" s="2">
        <v>12.243455926799999</v>
      </c>
      <c r="E1223" s="2">
        <v>8.9439241500000002E-2</v>
      </c>
      <c r="F1223" s="2">
        <v>2.2666443467999899</v>
      </c>
      <c r="G1223" s="2">
        <v>0.63333506836253795</v>
      </c>
      <c r="H1223" s="2">
        <v>0.31536619837204999</v>
      </c>
      <c r="I1223" s="2">
        <v>5.6948711400000001</v>
      </c>
      <c r="K1223" s="4">
        <v>0</v>
      </c>
      <c r="L1223" s="4">
        <v>0</v>
      </c>
      <c r="N1223" s="5">
        <f t="shared" si="152"/>
        <v>26.767277918274566</v>
      </c>
      <c r="P1223">
        <v>26.767279424562201</v>
      </c>
      <c r="Q1223" s="5">
        <f t="shared" si="153"/>
        <v>-1.506287635066883E-6</v>
      </c>
      <c r="S1223">
        <f t="shared" si="154"/>
        <v>1</v>
      </c>
      <c r="T1223">
        <f t="shared" si="155"/>
        <v>18.805762431474577</v>
      </c>
      <c r="U1223">
        <f t="shared" si="156"/>
        <v>5.6948711400000001</v>
      </c>
      <c r="V1223">
        <f t="shared" si="157"/>
        <v>2.2666443467999899</v>
      </c>
      <c r="W1223">
        <f t="shared" si="158"/>
        <v>0</v>
      </c>
      <c r="X1223">
        <f t="shared" si="159"/>
        <v>26.767277918274566</v>
      </c>
    </row>
    <row r="1224" spans="1:24" x14ac:dyDescent="0.25">
      <c r="A1224" s="1">
        <v>42055.916666666664</v>
      </c>
      <c r="B1224">
        <v>-0.16</v>
      </c>
      <c r="C1224" s="2">
        <v>5.5823151121919903</v>
      </c>
      <c r="D1224" s="2">
        <v>12.372334410239899</v>
      </c>
      <c r="E1224" s="2">
        <v>9.0380707199999993E-2</v>
      </c>
      <c r="F1224" s="2">
        <v>2.2666443467999899</v>
      </c>
      <c r="G1224" s="2">
        <v>0.64000175329266995</v>
      </c>
      <c r="H1224" s="2">
        <v>0.31868584256544003</v>
      </c>
      <c r="I1224" s="2">
        <v>5.7548171520000002</v>
      </c>
      <c r="K1224" s="4">
        <v>0</v>
      </c>
      <c r="L1224" s="4">
        <v>0</v>
      </c>
      <c r="N1224" s="5">
        <f t="shared" si="152"/>
        <v>27.02517932428999</v>
      </c>
      <c r="P1224">
        <v>27.0251808906085</v>
      </c>
      <c r="Q1224" s="5">
        <f t="shared" si="153"/>
        <v>-1.5663185095604604E-6</v>
      </c>
      <c r="S1224">
        <f t="shared" si="154"/>
        <v>1</v>
      </c>
      <c r="T1224">
        <f t="shared" si="155"/>
        <v>19.00371782549</v>
      </c>
      <c r="U1224">
        <f t="shared" si="156"/>
        <v>5.7548171520000002</v>
      </c>
      <c r="V1224">
        <f t="shared" si="157"/>
        <v>2.2666443467999899</v>
      </c>
      <c r="W1224">
        <f t="shared" si="158"/>
        <v>0</v>
      </c>
      <c r="X1224">
        <f t="shared" si="159"/>
        <v>27.02517932428999</v>
      </c>
    </row>
    <row r="1225" spans="1:24" x14ac:dyDescent="0.25">
      <c r="A1225" s="1">
        <v>42055.958333333336</v>
      </c>
      <c r="B1225">
        <v>-0.37</v>
      </c>
      <c r="C1225" s="2">
        <v>5.6404642279439896</v>
      </c>
      <c r="D1225" s="2">
        <v>12.50121289368</v>
      </c>
      <c r="E1225" s="2">
        <v>9.1322172899999998E-2</v>
      </c>
      <c r="F1225" s="2">
        <v>2.2666443467999899</v>
      </c>
      <c r="G1225" s="2">
        <v>0.64666843822280196</v>
      </c>
      <c r="H1225" s="2">
        <v>0.32200548675883101</v>
      </c>
      <c r="I1225" s="2">
        <v>5.8147631640000004</v>
      </c>
      <c r="K1225" s="4">
        <v>0</v>
      </c>
      <c r="L1225" s="4">
        <v>0</v>
      </c>
      <c r="N1225" s="5">
        <f t="shared" si="152"/>
        <v>27.283080730305606</v>
      </c>
      <c r="P1225">
        <v>27.283082356654798</v>
      </c>
      <c r="Q1225" s="5">
        <f t="shared" si="153"/>
        <v>-1.6263491922074991E-6</v>
      </c>
      <c r="S1225">
        <f t="shared" si="154"/>
        <v>1</v>
      </c>
      <c r="T1225">
        <f t="shared" si="155"/>
        <v>19.201673219505619</v>
      </c>
      <c r="U1225">
        <f t="shared" si="156"/>
        <v>5.8147631640000004</v>
      </c>
      <c r="V1225">
        <f t="shared" si="157"/>
        <v>2.2666443467999899</v>
      </c>
      <c r="W1225">
        <f t="shared" si="158"/>
        <v>0</v>
      </c>
      <c r="X1225">
        <f t="shared" si="159"/>
        <v>27.28308073030561</v>
      </c>
    </row>
    <row r="1226" spans="1:24" x14ac:dyDescent="0.25">
      <c r="A1226" s="1">
        <v>42056</v>
      </c>
      <c r="B1226">
        <v>-0.57999999999999996</v>
      </c>
      <c r="C1226" s="2">
        <v>5.6986133436959898</v>
      </c>
      <c r="D1226" s="2">
        <v>12.6300913771199</v>
      </c>
      <c r="E1226" s="2">
        <v>9.2263638599999906E-2</v>
      </c>
      <c r="F1226" s="2">
        <v>2.2666443467999899</v>
      </c>
      <c r="G1226" s="2">
        <v>0.65333512315293396</v>
      </c>
      <c r="H1226" s="2">
        <v>0.32532513095221999</v>
      </c>
      <c r="I1226" s="2">
        <v>5.8747091759999996</v>
      </c>
      <c r="K1226" s="4">
        <v>0</v>
      </c>
      <c r="L1226" s="4">
        <v>0</v>
      </c>
      <c r="N1226" s="5">
        <f t="shared" si="152"/>
        <v>27.540982136321031</v>
      </c>
      <c r="P1226">
        <v>27.540983822701001</v>
      </c>
      <c r="Q1226" s="5">
        <f t="shared" si="153"/>
        <v>-1.6863799707778071E-6</v>
      </c>
      <c r="S1226">
        <f t="shared" si="154"/>
        <v>1</v>
      </c>
      <c r="T1226">
        <f t="shared" si="155"/>
        <v>19.399628613521042</v>
      </c>
      <c r="U1226">
        <f t="shared" si="156"/>
        <v>5.8747091759999996</v>
      </c>
      <c r="V1226">
        <f t="shared" si="157"/>
        <v>2.2666443467999899</v>
      </c>
      <c r="W1226">
        <f t="shared" si="158"/>
        <v>0</v>
      </c>
      <c r="X1226">
        <f t="shared" si="159"/>
        <v>27.540982136321031</v>
      </c>
    </row>
    <row r="1227" spans="1:24" x14ac:dyDescent="0.25">
      <c r="A1227" s="1">
        <v>42056.041666666664</v>
      </c>
      <c r="B1227">
        <v>-0.28000000000000003</v>
      </c>
      <c r="C1227" s="2">
        <v>5.6155431783359901</v>
      </c>
      <c r="D1227" s="2">
        <v>12.445979257919999</v>
      </c>
      <c r="E1227" s="2">
        <v>9.0918687600000006E-2</v>
      </c>
      <c r="F1227" s="2">
        <v>2.2666443467999899</v>
      </c>
      <c r="G1227" s="2">
        <v>0.64381128753845995</v>
      </c>
      <c r="H1227" s="2">
        <v>0.32058278210452001</v>
      </c>
      <c r="I1227" s="2">
        <v>5.7890720160000004</v>
      </c>
      <c r="K1227" s="4">
        <v>0</v>
      </c>
      <c r="L1227" s="4">
        <v>0</v>
      </c>
      <c r="N1227" s="5">
        <f t="shared" si="152"/>
        <v>27.172551556298956</v>
      </c>
      <c r="P1227">
        <v>27.172553156920699</v>
      </c>
      <c r="Q1227" s="5">
        <f t="shared" si="153"/>
        <v>-1.600621743591546E-6</v>
      </c>
      <c r="S1227">
        <f t="shared" si="154"/>
        <v>1</v>
      </c>
      <c r="T1227">
        <f t="shared" si="155"/>
        <v>19.116835193498968</v>
      </c>
      <c r="U1227">
        <f t="shared" si="156"/>
        <v>5.7890720160000004</v>
      </c>
      <c r="V1227">
        <f t="shared" si="157"/>
        <v>2.2666443467999899</v>
      </c>
      <c r="W1227">
        <f t="shared" si="158"/>
        <v>0</v>
      </c>
      <c r="X1227">
        <f t="shared" si="159"/>
        <v>27.172551556298959</v>
      </c>
    </row>
    <row r="1228" spans="1:24" x14ac:dyDescent="0.25">
      <c r="A1228" s="1">
        <v>42056.083333333336</v>
      </c>
      <c r="B1228">
        <v>0.02</v>
      </c>
      <c r="C1228" s="2">
        <v>5.5324730129759896</v>
      </c>
      <c r="D1228" s="2">
        <v>12.26186713872</v>
      </c>
      <c r="E1228" s="2">
        <v>8.9573736599999995E-2</v>
      </c>
      <c r="F1228" s="2">
        <v>2.2666443467999899</v>
      </c>
      <c r="G1228" s="2">
        <v>0.63428745192398495</v>
      </c>
      <c r="H1228" s="2">
        <v>0.31584043325682098</v>
      </c>
      <c r="I1228" s="2">
        <v>5.7034348560000003</v>
      </c>
      <c r="K1228" s="4">
        <v>0</v>
      </c>
      <c r="L1228" s="4">
        <v>0</v>
      </c>
      <c r="N1228" s="5">
        <f t="shared" si="152"/>
        <v>26.804120976276785</v>
      </c>
      <c r="P1228">
        <v>26.804122491140301</v>
      </c>
      <c r="Q1228" s="5">
        <f t="shared" si="153"/>
        <v>-1.5148635164052848E-6</v>
      </c>
      <c r="S1228">
        <f t="shared" si="154"/>
        <v>1</v>
      </c>
      <c r="T1228">
        <f t="shared" si="155"/>
        <v>18.834041773476795</v>
      </c>
      <c r="U1228">
        <f t="shared" si="156"/>
        <v>5.7034348560000003</v>
      </c>
      <c r="V1228">
        <f t="shared" si="157"/>
        <v>2.2666443467999899</v>
      </c>
      <c r="W1228">
        <f t="shared" si="158"/>
        <v>0</v>
      </c>
      <c r="X1228">
        <f t="shared" si="159"/>
        <v>26.804120976276785</v>
      </c>
    </row>
    <row r="1229" spans="1:24" x14ac:dyDescent="0.25">
      <c r="A1229" s="1">
        <v>42056.125</v>
      </c>
      <c r="B1229">
        <v>0.32</v>
      </c>
      <c r="C1229" s="2">
        <v>5.4494028476159899</v>
      </c>
      <c r="D1229" s="2">
        <v>12.0777550195199</v>
      </c>
      <c r="E1229" s="2">
        <v>8.8228785599999998E-2</v>
      </c>
      <c r="F1229" s="2">
        <v>2.2666443467999899</v>
      </c>
      <c r="G1229" s="2">
        <v>0.62476361630951105</v>
      </c>
      <c r="H1229" s="2">
        <v>0.31109808440912001</v>
      </c>
      <c r="I1229" s="2">
        <v>5.6177976960000002</v>
      </c>
      <c r="K1229" s="4">
        <v>0</v>
      </c>
      <c r="L1229" s="4">
        <v>0</v>
      </c>
      <c r="N1229" s="5">
        <f t="shared" si="152"/>
        <v>26.435690396254511</v>
      </c>
      <c r="P1229">
        <v>26.4356918253599</v>
      </c>
      <c r="Q1229" s="5">
        <f t="shared" si="153"/>
        <v>-1.4291053886950067E-6</v>
      </c>
      <c r="S1229">
        <f t="shared" si="154"/>
        <v>1</v>
      </c>
      <c r="T1229">
        <f t="shared" si="155"/>
        <v>18.551248353454522</v>
      </c>
      <c r="U1229">
        <f t="shared" si="156"/>
        <v>5.6177976960000002</v>
      </c>
      <c r="V1229">
        <f t="shared" si="157"/>
        <v>2.2666443467999899</v>
      </c>
      <c r="W1229">
        <f t="shared" si="158"/>
        <v>0</v>
      </c>
      <c r="X1229">
        <f t="shared" si="159"/>
        <v>26.435690396254511</v>
      </c>
    </row>
    <row r="1230" spans="1:24" x14ac:dyDescent="0.25">
      <c r="A1230" s="1">
        <v>42056.166666666664</v>
      </c>
      <c r="B1230">
        <v>0.14000000000000001</v>
      </c>
      <c r="C1230" s="2">
        <v>5.4992449468319897</v>
      </c>
      <c r="D1230" s="2">
        <v>12.188222291039899</v>
      </c>
      <c r="E1230" s="2">
        <v>8.9035756199999996E-2</v>
      </c>
      <c r="F1230" s="2">
        <v>2.2666443467999899</v>
      </c>
      <c r="G1230" s="2">
        <v>0.63047791767819605</v>
      </c>
      <c r="H1230" s="2">
        <v>0.31394349371774</v>
      </c>
      <c r="I1230" s="2">
        <v>5.6691799920000001</v>
      </c>
      <c r="K1230" s="4">
        <v>0</v>
      </c>
      <c r="L1230" s="4">
        <v>0</v>
      </c>
      <c r="N1230" s="5">
        <f t="shared" si="152"/>
        <v>26.656748744267816</v>
      </c>
      <c r="P1230">
        <v>26.656750224828102</v>
      </c>
      <c r="Q1230" s="5">
        <f t="shared" si="153"/>
        <v>-1.4805602859269129E-6</v>
      </c>
      <c r="S1230">
        <f t="shared" si="154"/>
        <v>1</v>
      </c>
      <c r="T1230">
        <f t="shared" si="155"/>
        <v>18.720924405467827</v>
      </c>
      <c r="U1230">
        <f t="shared" si="156"/>
        <v>5.6691799920000001</v>
      </c>
      <c r="V1230">
        <f t="shared" si="157"/>
        <v>2.2666443467999899</v>
      </c>
      <c r="W1230">
        <f t="shared" si="158"/>
        <v>0</v>
      </c>
      <c r="X1230">
        <f t="shared" si="159"/>
        <v>26.656748744267816</v>
      </c>
    </row>
    <row r="1231" spans="1:24" x14ac:dyDescent="0.25">
      <c r="A1231" s="1">
        <v>42056.208333333336</v>
      </c>
      <c r="B1231">
        <v>-0.04</v>
      </c>
      <c r="C1231" s="2">
        <v>5.5490870460479904</v>
      </c>
      <c r="D1231" s="2">
        <v>12.29868956256</v>
      </c>
      <c r="E1231" s="2">
        <v>8.9842726799999995E-2</v>
      </c>
      <c r="F1231" s="2">
        <v>2.2666443467999899</v>
      </c>
      <c r="G1231" s="2">
        <v>0.63619221904687995</v>
      </c>
      <c r="H1231" s="2">
        <v>0.31678890302636098</v>
      </c>
      <c r="I1231" s="2">
        <v>5.720562288</v>
      </c>
      <c r="K1231" s="4">
        <v>0</v>
      </c>
      <c r="L1231" s="4">
        <v>0</v>
      </c>
      <c r="N1231" s="5">
        <f t="shared" si="152"/>
        <v>26.87780709228122</v>
      </c>
      <c r="P1231">
        <v>26.8778086242963</v>
      </c>
      <c r="Q1231" s="5">
        <f t="shared" si="153"/>
        <v>-1.5320150801301224E-6</v>
      </c>
      <c r="S1231">
        <f t="shared" si="154"/>
        <v>1</v>
      </c>
      <c r="T1231">
        <f t="shared" si="155"/>
        <v>18.890600457481231</v>
      </c>
      <c r="U1231">
        <f t="shared" si="156"/>
        <v>5.720562288</v>
      </c>
      <c r="V1231">
        <f t="shared" si="157"/>
        <v>2.2666443467999899</v>
      </c>
      <c r="W1231">
        <f t="shared" si="158"/>
        <v>0</v>
      </c>
      <c r="X1231">
        <f t="shared" si="159"/>
        <v>26.87780709228122</v>
      </c>
    </row>
    <row r="1232" spans="1:24" x14ac:dyDescent="0.25">
      <c r="A1232" s="1">
        <v>42056.25</v>
      </c>
      <c r="B1232">
        <v>-0.21</v>
      </c>
      <c r="C1232" s="2">
        <v>5.5961601397519898</v>
      </c>
      <c r="D1232" s="2">
        <v>12.40301976344</v>
      </c>
      <c r="E1232" s="2">
        <v>9.0604865699999995E-2</v>
      </c>
      <c r="F1232" s="2">
        <v>2.2666443467999899</v>
      </c>
      <c r="G1232" s="2">
        <v>0.64158905922841603</v>
      </c>
      <c r="H1232" s="2">
        <v>0.31947623404005698</v>
      </c>
      <c r="I1232" s="2">
        <v>5.7690900120000004</v>
      </c>
      <c r="K1232" s="4">
        <v>0</v>
      </c>
      <c r="L1232" s="4">
        <v>0</v>
      </c>
      <c r="N1232" s="5">
        <f t="shared" si="152"/>
        <v>27.086584420960452</v>
      </c>
      <c r="P1232">
        <v>27.086586001571899</v>
      </c>
      <c r="Q1232" s="5">
        <f t="shared" si="153"/>
        <v>-1.5806114461724974E-6</v>
      </c>
      <c r="S1232">
        <f t="shared" si="154"/>
        <v>1</v>
      </c>
      <c r="T1232">
        <f t="shared" si="155"/>
        <v>19.050850062160464</v>
      </c>
      <c r="U1232">
        <f t="shared" si="156"/>
        <v>5.7690900120000004</v>
      </c>
      <c r="V1232">
        <f t="shared" si="157"/>
        <v>2.2666443467999899</v>
      </c>
      <c r="W1232">
        <f t="shared" si="158"/>
        <v>0</v>
      </c>
      <c r="X1232">
        <f t="shared" si="159"/>
        <v>27.086584420960452</v>
      </c>
    </row>
    <row r="1233" spans="1:24" x14ac:dyDescent="0.25">
      <c r="A1233" s="1">
        <v>42056.291666666664</v>
      </c>
      <c r="B1233">
        <v>1.44</v>
      </c>
      <c r="C1233" s="2">
        <v>5.1392742302719903</v>
      </c>
      <c r="D1233" s="2">
        <v>11.390403107839999</v>
      </c>
      <c r="E1233" s="2">
        <v>8.3207635200000005E-2</v>
      </c>
      <c r="F1233" s="2">
        <v>2.2666443467999899</v>
      </c>
      <c r="G1233" s="2">
        <v>0.58920796334880698</v>
      </c>
      <c r="H1233" s="2">
        <v>0.29339331537770702</v>
      </c>
      <c r="I1233" s="2">
        <v>5.2980856320000003</v>
      </c>
      <c r="K1233" s="4">
        <v>0.2636394937605</v>
      </c>
      <c r="L1233" s="4">
        <v>0.20063748654319499</v>
      </c>
      <c r="N1233" s="5">
        <f t="shared" si="152"/>
        <v>24.595939250534794</v>
      </c>
      <c r="P1233">
        <v>24.595940359476</v>
      </c>
      <c r="Q1233" s="5">
        <f t="shared" si="153"/>
        <v>-1.1089412055298453E-6</v>
      </c>
      <c r="S1233">
        <f t="shared" si="154"/>
        <v>1</v>
      </c>
      <c r="T1233">
        <f t="shared" si="155"/>
        <v>17.495486252038503</v>
      </c>
      <c r="U1233">
        <f t="shared" si="156"/>
        <v>5.2980856320000003</v>
      </c>
      <c r="V1233">
        <f t="shared" si="157"/>
        <v>2.2666443467999899</v>
      </c>
      <c r="W1233">
        <f t="shared" si="158"/>
        <v>0.46427698030369502</v>
      </c>
      <c r="X1233">
        <f t="shared" si="159"/>
        <v>24.595939250534798</v>
      </c>
    </row>
    <row r="1234" spans="1:24" x14ac:dyDescent="0.25">
      <c r="A1234" s="1">
        <v>42056.333333333336</v>
      </c>
      <c r="B1234">
        <v>3.09</v>
      </c>
      <c r="C1234" s="2">
        <v>4.6823883207919899</v>
      </c>
      <c r="D1234" s="2">
        <v>10.377786452239899</v>
      </c>
      <c r="E1234" s="2">
        <v>7.58104047E-2</v>
      </c>
      <c r="F1234" s="2">
        <v>2.2666443467999899</v>
      </c>
      <c r="G1234" s="2">
        <v>0.53682686746919905</v>
      </c>
      <c r="H1234" s="2">
        <v>0.267310396715357</v>
      </c>
      <c r="I1234" s="2">
        <v>4.8270812520000002</v>
      </c>
      <c r="K1234" s="4">
        <v>0.64086455888812499</v>
      </c>
      <c r="L1234" s="4">
        <v>1.0130642891175401</v>
      </c>
      <c r="N1234" s="5">
        <f t="shared" si="152"/>
        <v>21.379919192710766</v>
      </c>
      <c r="P1234">
        <v>21.379919829981901</v>
      </c>
      <c r="Q1234" s="5">
        <f t="shared" si="153"/>
        <v>-6.3727113541744984E-7</v>
      </c>
      <c r="S1234">
        <f t="shared" si="154"/>
        <v>1</v>
      </c>
      <c r="T1234">
        <f t="shared" si="155"/>
        <v>15.940122441916445</v>
      </c>
      <c r="U1234">
        <f t="shared" si="156"/>
        <v>4.8270812520000002</v>
      </c>
      <c r="V1234">
        <f t="shared" si="157"/>
        <v>2.2666443467999899</v>
      </c>
      <c r="W1234">
        <f t="shared" si="158"/>
        <v>1.6539288480056651</v>
      </c>
      <c r="X1234">
        <f t="shared" si="159"/>
        <v>21.379919192710769</v>
      </c>
    </row>
    <row r="1235" spans="1:24" x14ac:dyDescent="0.25">
      <c r="A1235" s="1">
        <v>42056.375</v>
      </c>
      <c r="B1235">
        <v>4.74</v>
      </c>
      <c r="C1235" s="2">
        <v>4.2255024113119903</v>
      </c>
      <c r="D1235" s="2">
        <v>9.3651697966399894</v>
      </c>
      <c r="E1235" s="2">
        <v>6.8413174199999996E-2</v>
      </c>
      <c r="F1235" s="2">
        <v>2.2666443467999899</v>
      </c>
      <c r="G1235" s="2">
        <v>0.48444577158959001</v>
      </c>
      <c r="H1235" s="2">
        <v>0.24122747805300701</v>
      </c>
      <c r="I1235" s="2">
        <v>4.356076872</v>
      </c>
      <c r="K1235" s="4">
        <v>0.70979863704749901</v>
      </c>
      <c r="L1235" s="4">
        <v>2.4673981761224799</v>
      </c>
      <c r="N1235" s="5">
        <f t="shared" si="152"/>
        <v>17.830283037424586</v>
      </c>
      <c r="P1235">
        <v>17.830283203025399</v>
      </c>
      <c r="Q1235" s="5">
        <f t="shared" si="153"/>
        <v>-1.6560081306238317E-7</v>
      </c>
      <c r="S1235">
        <f t="shared" si="154"/>
        <v>1</v>
      </c>
      <c r="T1235">
        <f t="shared" si="155"/>
        <v>14.384758631794575</v>
      </c>
      <c r="U1235">
        <f t="shared" si="156"/>
        <v>4.356076872</v>
      </c>
      <c r="V1235">
        <f t="shared" si="157"/>
        <v>2.2666443467999899</v>
      </c>
      <c r="W1235">
        <f t="shared" si="158"/>
        <v>3.1771968131699788</v>
      </c>
      <c r="X1235">
        <f t="shared" si="159"/>
        <v>17.830283037424586</v>
      </c>
    </row>
    <row r="1236" spans="1:24" x14ac:dyDescent="0.25">
      <c r="A1236" s="1">
        <v>42056.416666666664</v>
      </c>
      <c r="B1236">
        <v>5.99</v>
      </c>
      <c r="C1236" s="2">
        <v>3.8793767223119899</v>
      </c>
      <c r="D1236" s="2">
        <v>8.5980359666399995</v>
      </c>
      <c r="E1236" s="2">
        <v>6.2809211700000006E-2</v>
      </c>
      <c r="F1236" s="2">
        <v>2.2666443467999899</v>
      </c>
      <c r="G1236" s="2">
        <v>0.44476312319594702</v>
      </c>
      <c r="H1236" s="2">
        <v>0.22146769118758999</v>
      </c>
      <c r="I1236" s="2">
        <v>3.9992553719999999</v>
      </c>
      <c r="K1236" s="4">
        <v>0.30010784478674901</v>
      </c>
      <c r="L1236" s="4">
        <v>4.05035265052729</v>
      </c>
      <c r="N1236" s="5">
        <f t="shared" si="152"/>
        <v>15.121891938521475</v>
      </c>
      <c r="P1236">
        <v>15.1218917467964</v>
      </c>
      <c r="Q1236" s="5">
        <f t="shared" si="153"/>
        <v>1.9172507492726254E-7</v>
      </c>
      <c r="S1236">
        <f t="shared" si="154"/>
        <v>1</v>
      </c>
      <c r="T1236">
        <f t="shared" si="155"/>
        <v>13.206452715035526</v>
      </c>
      <c r="U1236">
        <f t="shared" si="156"/>
        <v>3.9992553719999999</v>
      </c>
      <c r="V1236">
        <f t="shared" si="157"/>
        <v>2.2666443467999899</v>
      </c>
      <c r="W1236">
        <f t="shared" si="158"/>
        <v>4.3504604953140387</v>
      </c>
      <c r="X1236">
        <f t="shared" si="159"/>
        <v>15.121891938521475</v>
      </c>
    </row>
    <row r="1237" spans="1:24" x14ac:dyDescent="0.25">
      <c r="A1237" s="1">
        <v>42056.458333333336</v>
      </c>
      <c r="B1237">
        <v>7.23</v>
      </c>
      <c r="C1237" s="2">
        <v>3.53602003882399</v>
      </c>
      <c r="D1237" s="2">
        <v>7.8370392072799904</v>
      </c>
      <c r="E1237" s="2">
        <v>5.72500809E-2</v>
      </c>
      <c r="F1237" s="2">
        <v>2.2666443467999899</v>
      </c>
      <c r="G1237" s="2">
        <v>0.40539793598945401</v>
      </c>
      <c r="H1237" s="2">
        <v>0.20186598261709701</v>
      </c>
      <c r="I1237" s="2">
        <v>3.6452884440000002</v>
      </c>
      <c r="K1237" s="4">
        <v>0.30010784478674901</v>
      </c>
      <c r="L1237" s="4">
        <v>4.1977968431767998</v>
      </c>
      <c r="N1237" s="5">
        <f t="shared" si="152"/>
        <v>13.451601348446975</v>
      </c>
      <c r="P1237">
        <v>13.4516008022546</v>
      </c>
      <c r="Q1237" s="5">
        <f t="shared" si="153"/>
        <v>5.4619237488395811E-7</v>
      </c>
      <c r="S1237">
        <f t="shared" si="154"/>
        <v>1</v>
      </c>
      <c r="T1237">
        <f t="shared" si="155"/>
        <v>12.037573245610531</v>
      </c>
      <c r="U1237">
        <f t="shared" si="156"/>
        <v>3.6452884440000002</v>
      </c>
      <c r="V1237">
        <f t="shared" si="157"/>
        <v>2.2666443467999899</v>
      </c>
      <c r="W1237">
        <f t="shared" si="158"/>
        <v>4.4979046879635485</v>
      </c>
      <c r="X1237">
        <f t="shared" si="159"/>
        <v>13.451601348446975</v>
      </c>
    </row>
    <row r="1238" spans="1:24" x14ac:dyDescent="0.25">
      <c r="A1238" s="1">
        <v>42056.5</v>
      </c>
      <c r="B1238">
        <v>8.4700000000000006</v>
      </c>
      <c r="C1238" s="2">
        <v>3.19266335533599</v>
      </c>
      <c r="D1238" s="2">
        <v>7.0760424479199902</v>
      </c>
      <c r="E1238" s="2">
        <v>5.1690950100000001E-2</v>
      </c>
      <c r="F1238" s="2">
        <v>2.2666443467999899</v>
      </c>
      <c r="G1238" s="2">
        <v>0.36603274878295999</v>
      </c>
      <c r="H1238" s="2">
        <v>0.182264274046603</v>
      </c>
      <c r="I1238" s="2">
        <v>3.291321516</v>
      </c>
      <c r="K1238" s="4">
        <v>0.37722506512762399</v>
      </c>
      <c r="L1238" s="4">
        <v>3.8979478842590498</v>
      </c>
      <c r="N1238" s="5">
        <f t="shared" si="152"/>
        <v>12.151486689598856</v>
      </c>
      <c r="P1238">
        <v>12.151485788939199</v>
      </c>
      <c r="Q1238" s="5">
        <f t="shared" si="153"/>
        <v>9.0065965707708528E-7</v>
      </c>
      <c r="S1238">
        <f t="shared" si="154"/>
        <v>1</v>
      </c>
      <c r="T1238">
        <f t="shared" si="155"/>
        <v>10.868693776185541</v>
      </c>
      <c r="U1238">
        <f t="shared" si="156"/>
        <v>3.291321516</v>
      </c>
      <c r="V1238">
        <f t="shared" si="157"/>
        <v>2.2666443467999899</v>
      </c>
      <c r="W1238">
        <f t="shared" si="158"/>
        <v>4.2751729493866737</v>
      </c>
      <c r="X1238">
        <f t="shared" si="159"/>
        <v>12.151486689598856</v>
      </c>
    </row>
    <row r="1239" spans="1:24" x14ac:dyDescent="0.25">
      <c r="A1239" s="1">
        <v>42056.541666666664</v>
      </c>
      <c r="B1239">
        <v>8.81</v>
      </c>
      <c r="C1239" s="2">
        <v>3.0985171679279899</v>
      </c>
      <c r="D1239" s="2">
        <v>6.8673820461599897</v>
      </c>
      <c r="E1239" s="2">
        <v>5.0166672299999999E-2</v>
      </c>
      <c r="F1239" s="2">
        <v>2.2666443467999899</v>
      </c>
      <c r="G1239" s="2">
        <v>0.355239068419889</v>
      </c>
      <c r="H1239" s="2">
        <v>0.17688961201921</v>
      </c>
      <c r="I1239" s="2">
        <v>3.1942660680000001</v>
      </c>
      <c r="K1239" s="4">
        <v>0.30419941587749999</v>
      </c>
      <c r="L1239" s="4">
        <v>3.49875458045909</v>
      </c>
      <c r="N1239" s="5">
        <f t="shared" si="152"/>
        <v>12.206150985290478</v>
      </c>
      <c r="P1239">
        <v>12.206149987438099</v>
      </c>
      <c r="Q1239" s="5">
        <f t="shared" si="153"/>
        <v>9.9785237850369413E-7</v>
      </c>
      <c r="S1239">
        <f t="shared" si="154"/>
        <v>1</v>
      </c>
      <c r="T1239">
        <f t="shared" si="155"/>
        <v>10.548194566827078</v>
      </c>
      <c r="U1239">
        <f t="shared" si="156"/>
        <v>3.1942660680000001</v>
      </c>
      <c r="V1239">
        <f t="shared" si="157"/>
        <v>2.2666443467999899</v>
      </c>
      <c r="W1239">
        <f t="shared" si="158"/>
        <v>3.8029539963365901</v>
      </c>
      <c r="X1239">
        <f t="shared" si="159"/>
        <v>12.206150985290478</v>
      </c>
    </row>
    <row r="1240" spans="1:24" x14ac:dyDescent="0.25">
      <c r="A1240" s="1">
        <v>42056.583333333336</v>
      </c>
      <c r="B1240">
        <v>9.14</v>
      </c>
      <c r="C1240" s="2">
        <v>3.0071399860319898</v>
      </c>
      <c r="D1240" s="2">
        <v>6.6648587150399896</v>
      </c>
      <c r="E1240" s="2">
        <v>4.8687226199999899E-2</v>
      </c>
      <c r="F1240" s="2">
        <v>2.2666443467999899</v>
      </c>
      <c r="G1240" s="2">
        <v>0.34476284924396799</v>
      </c>
      <c r="H1240" s="2">
        <v>0.17167302828674</v>
      </c>
      <c r="I1240" s="2">
        <v>3.1000651920000002</v>
      </c>
      <c r="K1240" s="4">
        <v>0.23117376662737499</v>
      </c>
      <c r="L1240" s="4">
        <v>2.7815530750299602</v>
      </c>
      <c r="N1240" s="5">
        <f t="shared" si="152"/>
        <v>12.591104501945344</v>
      </c>
      <c r="P1240">
        <v>12.591103409759</v>
      </c>
      <c r="Q1240" s="5">
        <f t="shared" si="153"/>
        <v>1.0921863431434531E-6</v>
      </c>
      <c r="S1240">
        <f t="shared" si="154"/>
        <v>1</v>
      </c>
      <c r="T1240">
        <f t="shared" si="155"/>
        <v>10.237121804802689</v>
      </c>
      <c r="U1240">
        <f t="shared" si="156"/>
        <v>3.1000651920000002</v>
      </c>
      <c r="V1240">
        <f t="shared" si="157"/>
        <v>2.2666443467999899</v>
      </c>
      <c r="W1240">
        <f t="shared" si="158"/>
        <v>3.0127268416573352</v>
      </c>
      <c r="X1240">
        <f t="shared" si="159"/>
        <v>12.591104501945344</v>
      </c>
    </row>
    <row r="1241" spans="1:24" x14ac:dyDescent="0.25">
      <c r="A1241" s="1">
        <v>42056.625</v>
      </c>
      <c r="B1241">
        <v>9.48</v>
      </c>
      <c r="C1241" s="2">
        <v>2.9129937986239902</v>
      </c>
      <c r="D1241" s="2">
        <v>6.4561983132799901</v>
      </c>
      <c r="E1241" s="2">
        <v>4.7162948400000002E-2</v>
      </c>
      <c r="F1241" s="2">
        <v>2.2666443467999899</v>
      </c>
      <c r="G1241" s="2">
        <v>0.333969168880897</v>
      </c>
      <c r="H1241" s="2">
        <v>0.16629836625934699</v>
      </c>
      <c r="I1241" s="2">
        <v>3.0030097439999999</v>
      </c>
      <c r="K1241" s="4">
        <v>0.22717114273424899</v>
      </c>
      <c r="L1241" s="4">
        <v>1.4791810459344501</v>
      </c>
      <c r="N1241" s="5">
        <f t="shared" si="152"/>
        <v>13.479924497575515</v>
      </c>
      <c r="P1241">
        <v>13.479923308196501</v>
      </c>
      <c r="Q1241" s="5">
        <f t="shared" si="153"/>
        <v>1.1893790148320704E-6</v>
      </c>
      <c r="S1241">
        <f t="shared" si="154"/>
        <v>1</v>
      </c>
      <c r="T1241">
        <f t="shared" si="155"/>
        <v>9.9166225954442258</v>
      </c>
      <c r="U1241">
        <f t="shared" si="156"/>
        <v>3.0030097439999999</v>
      </c>
      <c r="V1241">
        <f t="shared" si="157"/>
        <v>2.2666443467999899</v>
      </c>
      <c r="W1241">
        <f t="shared" si="158"/>
        <v>1.7063521886686992</v>
      </c>
      <c r="X1241">
        <f t="shared" si="159"/>
        <v>13.479924497575517</v>
      </c>
    </row>
    <row r="1242" spans="1:24" x14ac:dyDescent="0.25">
      <c r="A1242" s="1">
        <v>42056.666666666664</v>
      </c>
      <c r="B1242">
        <v>7.99</v>
      </c>
      <c r="C1242" s="2">
        <v>3.3255756199119899</v>
      </c>
      <c r="D1242" s="2">
        <v>7.37062183864</v>
      </c>
      <c r="E1242" s="2">
        <v>5.3842871700000003E-2</v>
      </c>
      <c r="F1242" s="2">
        <v>2.2666443467999899</v>
      </c>
      <c r="G1242" s="2">
        <v>0.38127088576611901</v>
      </c>
      <c r="H1242" s="2">
        <v>0.18985203220292299</v>
      </c>
      <c r="I1242" s="2">
        <v>3.428340972</v>
      </c>
      <c r="K1242" s="4">
        <v>0</v>
      </c>
      <c r="L1242" s="4">
        <v>0</v>
      </c>
      <c r="N1242" s="5">
        <f t="shared" si="152"/>
        <v>17.016148567021023</v>
      </c>
      <c r="P1242">
        <v>17.016147803574501</v>
      </c>
      <c r="Q1242" s="5">
        <f t="shared" si="153"/>
        <v>7.6344652200077689E-7</v>
      </c>
      <c r="S1242">
        <f t="shared" si="154"/>
        <v>1</v>
      </c>
      <c r="T1242">
        <f t="shared" si="155"/>
        <v>11.321163248221032</v>
      </c>
      <c r="U1242">
        <f t="shared" si="156"/>
        <v>3.428340972</v>
      </c>
      <c r="V1242">
        <f t="shared" si="157"/>
        <v>2.2666443467999899</v>
      </c>
      <c r="W1242">
        <f t="shared" si="158"/>
        <v>0</v>
      </c>
      <c r="X1242">
        <f t="shared" si="159"/>
        <v>17.01614856702102</v>
      </c>
    </row>
    <row r="1243" spans="1:24" x14ac:dyDescent="0.25">
      <c r="A1243" s="1">
        <v>42056.708333333336</v>
      </c>
      <c r="B1243">
        <v>6.51</v>
      </c>
      <c r="C1243" s="2">
        <v>3.7353884356879901</v>
      </c>
      <c r="D1243" s="2">
        <v>8.2789082933600007</v>
      </c>
      <c r="E1243" s="2">
        <v>6.04779633E-2</v>
      </c>
      <c r="F1243" s="2">
        <v>2.2666443467999899</v>
      </c>
      <c r="G1243" s="2">
        <v>0.42825514146419202</v>
      </c>
      <c r="H1243" s="2">
        <v>0.213247619851577</v>
      </c>
      <c r="I1243" s="2">
        <v>3.8508176280000002</v>
      </c>
      <c r="K1243" s="4">
        <v>0</v>
      </c>
      <c r="L1243" s="4">
        <v>0</v>
      </c>
      <c r="N1243" s="5">
        <f t="shared" si="152"/>
        <v>18.833739428463751</v>
      </c>
      <c r="P1243">
        <v>18.8337390880911</v>
      </c>
      <c r="Q1243" s="5">
        <f t="shared" si="153"/>
        <v>3.4037265095321345E-7</v>
      </c>
      <c r="S1243">
        <f t="shared" si="154"/>
        <v>1</v>
      </c>
      <c r="T1243">
        <f t="shared" si="155"/>
        <v>12.716277453663761</v>
      </c>
      <c r="U1243">
        <f t="shared" si="156"/>
        <v>3.8508176280000002</v>
      </c>
      <c r="V1243">
        <f t="shared" si="157"/>
        <v>2.2666443467999899</v>
      </c>
      <c r="W1243">
        <f t="shared" si="158"/>
        <v>0</v>
      </c>
      <c r="X1243">
        <f t="shared" si="159"/>
        <v>18.833739428463751</v>
      </c>
    </row>
    <row r="1244" spans="1:24" x14ac:dyDescent="0.25">
      <c r="A1244" s="1">
        <v>42056.75</v>
      </c>
      <c r="B1244">
        <v>5.0199999999999996</v>
      </c>
      <c r="C1244" s="2">
        <v>4.1479702569759898</v>
      </c>
      <c r="D1244" s="2">
        <v>9.1933318187200008</v>
      </c>
      <c r="E1244" s="2">
        <v>6.7157886599999994E-2</v>
      </c>
      <c r="F1244" s="2">
        <v>2.2666443467999899</v>
      </c>
      <c r="G1244" s="2">
        <v>0.47555685834941402</v>
      </c>
      <c r="H1244" s="2">
        <v>0.236801285795154</v>
      </c>
      <c r="I1244" s="2">
        <v>4.2761488559999998</v>
      </c>
      <c r="K1244" s="4">
        <v>0</v>
      </c>
      <c r="L1244" s="4">
        <v>0</v>
      </c>
      <c r="N1244" s="5">
        <f t="shared" si="152"/>
        <v>20.663611309240547</v>
      </c>
      <c r="P1244">
        <v>20.663611394800402</v>
      </c>
      <c r="Q1244" s="5">
        <f t="shared" si="153"/>
        <v>-8.5559854312577954E-8</v>
      </c>
      <c r="S1244">
        <f t="shared" si="154"/>
        <v>1</v>
      </c>
      <c r="T1244">
        <f t="shared" si="155"/>
        <v>14.120818106440559</v>
      </c>
      <c r="U1244">
        <f t="shared" si="156"/>
        <v>4.2761488559999998</v>
      </c>
      <c r="V1244">
        <f t="shared" si="157"/>
        <v>2.2666443467999899</v>
      </c>
      <c r="W1244">
        <f t="shared" si="158"/>
        <v>0</v>
      </c>
      <c r="X1244">
        <f t="shared" si="159"/>
        <v>20.663611309240547</v>
      </c>
    </row>
    <row r="1245" spans="1:24" x14ac:dyDescent="0.25">
      <c r="A1245" s="1">
        <v>42056.791666666664</v>
      </c>
      <c r="B1245">
        <v>4.3600000000000003</v>
      </c>
      <c r="C1245" s="2">
        <v>4.3307246207679899</v>
      </c>
      <c r="D1245" s="2">
        <v>9.5983784809599992</v>
      </c>
      <c r="E1245" s="2">
        <v>7.0116778800000001E-2</v>
      </c>
      <c r="F1245" s="2">
        <v>2.2666443467999899</v>
      </c>
      <c r="G1245" s="2">
        <v>0.49650929670125798</v>
      </c>
      <c r="H1245" s="2">
        <v>0.24723445326009399</v>
      </c>
      <c r="I1245" s="2">
        <v>4.4645506079999997</v>
      </c>
      <c r="K1245" s="4">
        <v>0</v>
      </c>
      <c r="L1245" s="4">
        <v>0</v>
      </c>
      <c r="N1245" s="5">
        <f t="shared" si="152"/>
        <v>21.474158585289331</v>
      </c>
      <c r="P1245">
        <v>21.4741588595172</v>
      </c>
      <c r="Q1245" s="5">
        <f t="shared" si="153"/>
        <v>-2.7422786885722417E-7</v>
      </c>
      <c r="S1245">
        <f t="shared" si="154"/>
        <v>1</v>
      </c>
      <c r="T1245">
        <f t="shared" si="155"/>
        <v>14.74296363048934</v>
      </c>
      <c r="U1245">
        <f t="shared" si="156"/>
        <v>4.4645506079999997</v>
      </c>
      <c r="V1245">
        <f t="shared" si="157"/>
        <v>2.2666443467999899</v>
      </c>
      <c r="W1245">
        <f t="shared" si="158"/>
        <v>0</v>
      </c>
      <c r="X1245">
        <f t="shared" si="159"/>
        <v>21.474158585289327</v>
      </c>
    </row>
    <row r="1246" spans="1:24" x14ac:dyDescent="0.25">
      <c r="A1246" s="1">
        <v>42056.833333333336</v>
      </c>
      <c r="B1246">
        <v>3.69</v>
      </c>
      <c r="C1246" s="2">
        <v>4.5162479900719896</v>
      </c>
      <c r="D1246" s="2">
        <v>10.009562213839899</v>
      </c>
      <c r="E1246" s="2">
        <v>7.3120502700000006E-2</v>
      </c>
      <c r="F1246" s="2">
        <v>2.2666443467999899</v>
      </c>
      <c r="G1246" s="2">
        <v>0.51777919624025004</v>
      </c>
      <c r="H1246" s="2">
        <v>0.257825699019957</v>
      </c>
      <c r="I1246" s="2">
        <v>4.655806932</v>
      </c>
      <c r="K1246" s="4">
        <v>0</v>
      </c>
      <c r="L1246" s="4">
        <v>0</v>
      </c>
      <c r="N1246" s="5">
        <f t="shared" si="152"/>
        <v>22.296986880672087</v>
      </c>
      <c r="P1246">
        <v>22.2969873464268</v>
      </c>
      <c r="Q1246" s="5">
        <f t="shared" si="153"/>
        <v>-4.6575471301935067E-7</v>
      </c>
      <c r="S1246">
        <f t="shared" si="154"/>
        <v>1</v>
      </c>
      <c r="T1246">
        <f t="shared" si="155"/>
        <v>15.374535601872095</v>
      </c>
      <c r="U1246">
        <f t="shared" si="156"/>
        <v>4.655806932</v>
      </c>
      <c r="V1246">
        <f t="shared" si="157"/>
        <v>2.2666443467999899</v>
      </c>
      <c r="W1246">
        <f t="shared" si="158"/>
        <v>0</v>
      </c>
      <c r="X1246">
        <f t="shared" si="159"/>
        <v>22.296986880672083</v>
      </c>
    </row>
    <row r="1247" spans="1:24" x14ac:dyDescent="0.25">
      <c r="A1247" s="1">
        <v>42056.875</v>
      </c>
      <c r="B1247">
        <v>3.03</v>
      </c>
      <c r="C1247" s="2">
        <v>4.6990023538639898</v>
      </c>
      <c r="D1247" s="2">
        <v>10.4146088760799</v>
      </c>
      <c r="E1247" s="2">
        <v>7.60793949E-2</v>
      </c>
      <c r="F1247" s="2">
        <v>2.2666443467999899</v>
      </c>
      <c r="G1247" s="2">
        <v>0.53873163459209295</v>
      </c>
      <c r="H1247" s="2">
        <v>0.268258866484897</v>
      </c>
      <c r="I1247" s="2">
        <v>4.8442086839999998</v>
      </c>
      <c r="K1247" s="4">
        <v>0</v>
      </c>
      <c r="L1247" s="4">
        <v>0</v>
      </c>
      <c r="N1247" s="5">
        <f t="shared" si="152"/>
        <v>23.107534156720867</v>
      </c>
      <c r="P1247">
        <v>23.107534811143701</v>
      </c>
      <c r="Q1247" s="5">
        <f t="shared" si="153"/>
        <v>-6.5442283414540725E-7</v>
      </c>
      <c r="S1247">
        <f t="shared" si="154"/>
        <v>1</v>
      </c>
      <c r="T1247">
        <f t="shared" si="155"/>
        <v>15.99668112592088</v>
      </c>
      <c r="U1247">
        <f t="shared" si="156"/>
        <v>4.8442086839999998</v>
      </c>
      <c r="V1247">
        <f t="shared" si="157"/>
        <v>2.2666443467999899</v>
      </c>
      <c r="W1247">
        <f t="shared" si="158"/>
        <v>0</v>
      </c>
      <c r="X1247">
        <f t="shared" si="159"/>
        <v>23.10753415672087</v>
      </c>
    </row>
    <row r="1248" spans="1:24" x14ac:dyDescent="0.25">
      <c r="A1248" s="1">
        <v>42056.916666666664</v>
      </c>
      <c r="B1248">
        <v>2.66</v>
      </c>
      <c r="C1248" s="2">
        <v>4.8014555578079898</v>
      </c>
      <c r="D1248" s="2">
        <v>10.641680489759899</v>
      </c>
      <c r="E1248" s="2">
        <v>7.7738167799999994E-2</v>
      </c>
      <c r="F1248" s="2">
        <v>2.2666443467999899</v>
      </c>
      <c r="G1248" s="2">
        <v>0.55047769851661199</v>
      </c>
      <c r="H1248" s="2">
        <v>0.27410776339706</v>
      </c>
      <c r="I1248" s="2">
        <v>4.949827848</v>
      </c>
      <c r="K1248" s="4">
        <v>0</v>
      </c>
      <c r="L1248" s="4">
        <v>0</v>
      </c>
      <c r="N1248" s="5">
        <f t="shared" si="152"/>
        <v>23.561931872081551</v>
      </c>
      <c r="P1248">
        <v>23.5619326322728</v>
      </c>
      <c r="Q1248" s="5">
        <f t="shared" si="153"/>
        <v>-7.6019124861659293E-7</v>
      </c>
      <c r="S1248">
        <f t="shared" si="154"/>
        <v>1</v>
      </c>
      <c r="T1248">
        <f t="shared" si="155"/>
        <v>16.345459677281561</v>
      </c>
      <c r="U1248">
        <f t="shared" si="156"/>
        <v>4.949827848</v>
      </c>
      <c r="V1248">
        <f t="shared" si="157"/>
        <v>2.2666443467999899</v>
      </c>
      <c r="W1248">
        <f t="shared" si="158"/>
        <v>0</v>
      </c>
      <c r="X1248">
        <f t="shared" si="159"/>
        <v>23.561931872081548</v>
      </c>
    </row>
    <row r="1249" spans="1:24" x14ac:dyDescent="0.25">
      <c r="A1249" s="1">
        <v>42056.958333333336</v>
      </c>
      <c r="B1249">
        <v>2.2999999999999998</v>
      </c>
      <c r="C1249" s="2">
        <v>4.9011397562399903</v>
      </c>
      <c r="D1249" s="2">
        <v>10.8626150327999</v>
      </c>
      <c r="E1249" s="2">
        <v>7.9352109000000004E-2</v>
      </c>
      <c r="F1249" s="2">
        <v>2.2666443467999899</v>
      </c>
      <c r="G1249" s="2">
        <v>0.561906301253981</v>
      </c>
      <c r="H1249" s="2">
        <v>0.27979858201430002</v>
      </c>
      <c r="I1249" s="2">
        <v>5.0525924399999997</v>
      </c>
      <c r="K1249" s="4">
        <v>0</v>
      </c>
      <c r="L1249" s="4">
        <v>0</v>
      </c>
      <c r="N1249" s="5">
        <f t="shared" si="152"/>
        <v>24.004048568108161</v>
      </c>
      <c r="P1249">
        <v>24.0040494312093</v>
      </c>
      <c r="Q1249" s="5">
        <f t="shared" si="153"/>
        <v>-8.6310113900367469E-7</v>
      </c>
      <c r="S1249">
        <f t="shared" si="154"/>
        <v>1</v>
      </c>
      <c r="T1249">
        <f t="shared" si="155"/>
        <v>16.684811781308174</v>
      </c>
      <c r="U1249">
        <f t="shared" si="156"/>
        <v>5.0525924399999997</v>
      </c>
      <c r="V1249">
        <f t="shared" si="157"/>
        <v>2.2666443467999899</v>
      </c>
      <c r="W1249">
        <f t="shared" si="158"/>
        <v>0</v>
      </c>
      <c r="X1249">
        <f t="shared" si="159"/>
        <v>24.004048568108164</v>
      </c>
    </row>
    <row r="1250" spans="1:24" x14ac:dyDescent="0.25">
      <c r="A1250" s="1">
        <v>42057</v>
      </c>
      <c r="B1250">
        <v>1.93</v>
      </c>
      <c r="C1250" s="2">
        <v>5.0035929601839904</v>
      </c>
      <c r="D1250" s="2">
        <v>11.089686646479899</v>
      </c>
      <c r="E1250" s="2">
        <v>8.1010881899999998E-2</v>
      </c>
      <c r="F1250" s="2">
        <v>2.2666443467999899</v>
      </c>
      <c r="G1250" s="2">
        <v>0.57365236517849905</v>
      </c>
      <c r="H1250" s="2">
        <v>0.28564747892646403</v>
      </c>
      <c r="I1250" s="2">
        <v>5.1582116039999999</v>
      </c>
      <c r="K1250" s="4">
        <v>0</v>
      </c>
      <c r="L1250" s="4">
        <v>0</v>
      </c>
      <c r="N1250" s="5">
        <f t="shared" si="152"/>
        <v>24.458446283468845</v>
      </c>
      <c r="P1250">
        <v>24.458447252338399</v>
      </c>
      <c r="Q1250" s="5">
        <f t="shared" si="153"/>
        <v>-9.6886955347486037E-7</v>
      </c>
      <c r="S1250">
        <f t="shared" si="154"/>
        <v>1</v>
      </c>
      <c r="T1250">
        <f t="shared" si="155"/>
        <v>17.033590332668854</v>
      </c>
      <c r="U1250">
        <f t="shared" si="156"/>
        <v>5.1582116039999999</v>
      </c>
      <c r="V1250">
        <f t="shared" si="157"/>
        <v>2.2666443467999899</v>
      </c>
      <c r="W1250">
        <f t="shared" si="158"/>
        <v>0</v>
      </c>
      <c r="X1250">
        <f t="shared" si="159"/>
        <v>24.458446283468842</v>
      </c>
    </row>
    <row r="1251" spans="1:24" x14ac:dyDescent="0.25">
      <c r="A1251" s="1">
        <v>42057.041666666664</v>
      </c>
      <c r="B1251">
        <v>1.77</v>
      </c>
      <c r="C1251" s="2">
        <v>5.0478970483759902</v>
      </c>
      <c r="D1251" s="2">
        <v>11.187879776719999</v>
      </c>
      <c r="E1251" s="2">
        <v>8.1728189100000001E-2</v>
      </c>
      <c r="F1251" s="2">
        <v>2.2666443467999899</v>
      </c>
      <c r="G1251" s="2">
        <v>0.57873174417288498</v>
      </c>
      <c r="H1251" s="2">
        <v>0.28817673164523699</v>
      </c>
      <c r="I1251" s="2">
        <v>5.2038847559999999</v>
      </c>
      <c r="K1251" s="4">
        <v>0</v>
      </c>
      <c r="L1251" s="4">
        <v>0</v>
      </c>
      <c r="N1251" s="5">
        <f t="shared" si="152"/>
        <v>24.654942592814102</v>
      </c>
      <c r="P1251">
        <v>24.654943607421298</v>
      </c>
      <c r="Q1251" s="5">
        <f t="shared" si="153"/>
        <v>-1.0146071964811654E-6</v>
      </c>
      <c r="S1251">
        <f t="shared" si="154"/>
        <v>1</v>
      </c>
      <c r="T1251">
        <f t="shared" si="155"/>
        <v>17.184413490014112</v>
      </c>
      <c r="U1251">
        <f t="shared" si="156"/>
        <v>5.2038847559999999</v>
      </c>
      <c r="V1251">
        <f t="shared" si="157"/>
        <v>2.2666443467999899</v>
      </c>
      <c r="W1251">
        <f t="shared" si="158"/>
        <v>0</v>
      </c>
      <c r="X1251">
        <f t="shared" si="159"/>
        <v>24.654942592814102</v>
      </c>
    </row>
    <row r="1252" spans="1:24" x14ac:dyDescent="0.25">
      <c r="A1252" s="1">
        <v>42057.083333333336</v>
      </c>
      <c r="B1252">
        <v>1.6</v>
      </c>
      <c r="C1252" s="2">
        <v>5.0949701420799904</v>
      </c>
      <c r="D1252" s="2">
        <v>11.292209977599899</v>
      </c>
      <c r="E1252" s="2">
        <v>8.2490328000000002E-2</v>
      </c>
      <c r="F1252" s="2">
        <v>2.2666443467999899</v>
      </c>
      <c r="G1252" s="2">
        <v>0.58412858435442105</v>
      </c>
      <c r="H1252" s="2">
        <v>0.290864062658934</v>
      </c>
      <c r="I1252" s="2">
        <v>5.2524124800000003</v>
      </c>
      <c r="K1252" s="4">
        <v>0</v>
      </c>
      <c r="L1252" s="4">
        <v>0</v>
      </c>
      <c r="N1252" s="5">
        <f t="shared" si="152"/>
        <v>24.863719921493232</v>
      </c>
      <c r="P1252">
        <v>24.863720984696901</v>
      </c>
      <c r="Q1252" s="5">
        <f t="shared" si="153"/>
        <v>-1.0632036691049507E-6</v>
      </c>
      <c r="S1252">
        <f t="shared" si="154"/>
        <v>1</v>
      </c>
      <c r="T1252">
        <f t="shared" si="155"/>
        <v>17.344663094693242</v>
      </c>
      <c r="U1252">
        <f t="shared" si="156"/>
        <v>5.2524124800000003</v>
      </c>
      <c r="V1252">
        <f t="shared" si="157"/>
        <v>2.2666443467999899</v>
      </c>
      <c r="W1252">
        <f t="shared" si="158"/>
        <v>0</v>
      </c>
      <c r="X1252">
        <f t="shared" si="159"/>
        <v>24.863719921493232</v>
      </c>
    </row>
    <row r="1253" spans="1:24" x14ac:dyDescent="0.25">
      <c r="A1253" s="1">
        <v>42057.125</v>
      </c>
      <c r="B1253">
        <v>1.43</v>
      </c>
      <c r="C1253" s="2">
        <v>5.1420432357839898</v>
      </c>
      <c r="D1253" s="2">
        <v>11.39654017848</v>
      </c>
      <c r="E1253" s="2">
        <v>8.3252466900000002E-2</v>
      </c>
      <c r="F1253" s="2">
        <v>2.2666443467999899</v>
      </c>
      <c r="G1253" s="2">
        <v>0.58952542453595602</v>
      </c>
      <c r="H1253" s="2">
        <v>0.29355139367263</v>
      </c>
      <c r="I1253" s="2">
        <v>5.3009402039999998</v>
      </c>
      <c r="K1253" s="4">
        <v>0</v>
      </c>
      <c r="L1253" s="4">
        <v>0</v>
      </c>
      <c r="N1253" s="5">
        <f t="shared" si="152"/>
        <v>25.072497250172564</v>
      </c>
      <c r="P1253">
        <v>25.0724983619724</v>
      </c>
      <c r="Q1253" s="5">
        <f t="shared" si="153"/>
        <v>-1.1117998361953596E-6</v>
      </c>
      <c r="S1253">
        <f t="shared" si="154"/>
        <v>1</v>
      </c>
      <c r="T1253">
        <f t="shared" si="155"/>
        <v>17.504912699372575</v>
      </c>
      <c r="U1253">
        <f t="shared" si="156"/>
        <v>5.3009402039999998</v>
      </c>
      <c r="V1253">
        <f t="shared" si="157"/>
        <v>2.2666443467999899</v>
      </c>
      <c r="W1253">
        <f t="shared" si="158"/>
        <v>0</v>
      </c>
      <c r="X1253">
        <f t="shared" si="159"/>
        <v>25.072497250172564</v>
      </c>
    </row>
    <row r="1254" spans="1:24" x14ac:dyDescent="0.25">
      <c r="A1254" s="1">
        <v>42057.166666666664</v>
      </c>
      <c r="B1254">
        <v>0.86</v>
      </c>
      <c r="C1254" s="2">
        <v>5.2998765499679896</v>
      </c>
      <c r="D1254" s="2">
        <v>11.74635320496</v>
      </c>
      <c r="E1254" s="2">
        <v>8.5807873800000004E-2</v>
      </c>
      <c r="F1254" s="2">
        <v>2.2666443467999899</v>
      </c>
      <c r="G1254" s="2">
        <v>0.60762071220345704</v>
      </c>
      <c r="H1254" s="2">
        <v>0.30256185648326001</v>
      </c>
      <c r="I1254" s="2">
        <v>5.4636508079999997</v>
      </c>
      <c r="K1254" s="4">
        <v>0</v>
      </c>
      <c r="L1254" s="4">
        <v>0</v>
      </c>
      <c r="N1254" s="5">
        <f t="shared" si="152"/>
        <v>25.772515352214693</v>
      </c>
      <c r="P1254">
        <v>25.772516626955198</v>
      </c>
      <c r="Q1254" s="5">
        <f t="shared" si="153"/>
        <v>-1.2747405051527494E-6</v>
      </c>
      <c r="S1254">
        <f t="shared" si="154"/>
        <v>1</v>
      </c>
      <c r="T1254">
        <f t="shared" si="155"/>
        <v>18.042220197414704</v>
      </c>
      <c r="U1254">
        <f t="shared" si="156"/>
        <v>5.4636508079999997</v>
      </c>
      <c r="V1254">
        <f t="shared" si="157"/>
        <v>2.2666443467999899</v>
      </c>
      <c r="W1254">
        <f t="shared" si="158"/>
        <v>0</v>
      </c>
      <c r="X1254">
        <f t="shared" si="159"/>
        <v>25.772515352214693</v>
      </c>
    </row>
    <row r="1255" spans="1:24" x14ac:dyDescent="0.25">
      <c r="A1255" s="1">
        <v>42057.208333333336</v>
      </c>
      <c r="B1255">
        <v>0.28999999999999998</v>
      </c>
      <c r="C1255" s="2">
        <v>5.4577098641519903</v>
      </c>
      <c r="D1255" s="2">
        <v>12.09616623144</v>
      </c>
      <c r="E1255" s="2">
        <v>8.8363280700000005E-2</v>
      </c>
      <c r="F1255" s="2">
        <v>2.2666443467999899</v>
      </c>
      <c r="G1255" s="2">
        <v>0.62571599987095805</v>
      </c>
      <c r="H1255" s="2">
        <v>0.31157231929389001</v>
      </c>
      <c r="I1255" s="2">
        <v>5.6263614119999996</v>
      </c>
      <c r="K1255" s="4">
        <v>0</v>
      </c>
      <c r="L1255" s="4">
        <v>0</v>
      </c>
      <c r="N1255" s="5">
        <f t="shared" si="152"/>
        <v>26.472533454256826</v>
      </c>
      <c r="P1255">
        <v>26.472534891937901</v>
      </c>
      <c r="Q1255" s="5">
        <f t="shared" si="153"/>
        <v>-1.4376810746341562E-6</v>
      </c>
      <c r="S1255">
        <f t="shared" si="154"/>
        <v>1</v>
      </c>
      <c r="T1255">
        <f t="shared" si="155"/>
        <v>18.579527695456839</v>
      </c>
      <c r="U1255">
        <f t="shared" si="156"/>
        <v>5.6263614119999996</v>
      </c>
      <c r="V1255">
        <f t="shared" si="157"/>
        <v>2.2666443467999899</v>
      </c>
      <c r="W1255">
        <f t="shared" si="158"/>
        <v>0</v>
      </c>
      <c r="X1255">
        <f t="shared" si="159"/>
        <v>26.47253345425683</v>
      </c>
    </row>
    <row r="1256" spans="1:24" x14ac:dyDescent="0.25">
      <c r="A1256" s="1">
        <v>42057.25</v>
      </c>
      <c r="B1256">
        <v>-0.27</v>
      </c>
      <c r="C1256" s="2">
        <v>5.6127741728239897</v>
      </c>
      <c r="D1256" s="2">
        <v>12.439842187279901</v>
      </c>
      <c r="E1256" s="2">
        <v>9.0873855899999995E-2</v>
      </c>
      <c r="F1256" s="2">
        <v>2.2666443467999899</v>
      </c>
      <c r="G1256" s="2">
        <v>0.64349382635131003</v>
      </c>
      <c r="H1256" s="2">
        <v>0.32042470380959698</v>
      </c>
      <c r="I1256" s="2">
        <v>5.786217444</v>
      </c>
      <c r="K1256" s="4">
        <v>8.0941949838749996E-3</v>
      </c>
      <c r="L1256" s="4">
        <v>5.3149003057800003E-3</v>
      </c>
      <c r="N1256" s="5">
        <f t="shared" si="152"/>
        <v>27.146861441675131</v>
      </c>
      <c r="P1256">
        <v>27.146863039438301</v>
      </c>
      <c r="Q1256" s="5">
        <f t="shared" si="153"/>
        <v>-1.5977631697694505E-6</v>
      </c>
      <c r="S1256">
        <f t="shared" si="154"/>
        <v>1</v>
      </c>
      <c r="T1256">
        <f t="shared" si="155"/>
        <v>19.107408746164797</v>
      </c>
      <c r="U1256">
        <f t="shared" si="156"/>
        <v>5.786217444</v>
      </c>
      <c r="V1256">
        <f t="shared" si="157"/>
        <v>2.2666443467999899</v>
      </c>
      <c r="W1256">
        <f t="shared" si="158"/>
        <v>1.3409095289655001E-2</v>
      </c>
      <c r="X1256">
        <f t="shared" si="159"/>
        <v>27.146861441675128</v>
      </c>
    </row>
    <row r="1257" spans="1:24" x14ac:dyDescent="0.25">
      <c r="A1257" s="1">
        <v>42057.291666666664</v>
      </c>
      <c r="B1257">
        <v>1.2</v>
      </c>
      <c r="C1257" s="2">
        <v>5.20573036255999</v>
      </c>
      <c r="D1257" s="2">
        <v>11.537692803199899</v>
      </c>
      <c r="E1257" s="2">
        <v>8.4283596000000002E-2</v>
      </c>
      <c r="F1257" s="2">
        <v>2.2666443467999899</v>
      </c>
      <c r="G1257" s="2">
        <v>0.59682703184038699</v>
      </c>
      <c r="H1257" s="2">
        <v>0.297187194455867</v>
      </c>
      <c r="I1257" s="2">
        <v>5.3665953599999998</v>
      </c>
      <c r="K1257" s="4">
        <v>0.33257357191987502</v>
      </c>
      <c r="L1257" s="4">
        <v>0.36004020488071298</v>
      </c>
      <c r="N1257" s="5">
        <f t="shared" si="152"/>
        <v>24.662346918055544</v>
      </c>
      <c r="P1257">
        <v>24.662348095603502</v>
      </c>
      <c r="Q1257" s="5">
        <f t="shared" si="153"/>
        <v>-1.1775479578091108E-6</v>
      </c>
      <c r="S1257">
        <f t="shared" si="154"/>
        <v>1</v>
      </c>
      <c r="T1257">
        <f t="shared" si="155"/>
        <v>17.721720988056141</v>
      </c>
      <c r="U1257">
        <f t="shared" si="156"/>
        <v>5.3665953599999998</v>
      </c>
      <c r="V1257">
        <f t="shared" si="157"/>
        <v>2.2666443467999899</v>
      </c>
      <c r="W1257">
        <f t="shared" si="158"/>
        <v>0.692613776800588</v>
      </c>
      <c r="X1257">
        <f t="shared" si="159"/>
        <v>24.66234691805554</v>
      </c>
    </row>
    <row r="1258" spans="1:24" x14ac:dyDescent="0.25">
      <c r="A1258" s="1">
        <v>42057.333333333336</v>
      </c>
      <c r="B1258">
        <v>2.67</v>
      </c>
      <c r="C1258" s="2">
        <v>4.7986865522959903</v>
      </c>
      <c r="D1258" s="2">
        <v>10.6355434191199</v>
      </c>
      <c r="E1258" s="2">
        <v>7.7693336099999996E-2</v>
      </c>
      <c r="F1258" s="2">
        <v>2.2666443467999899</v>
      </c>
      <c r="G1258" s="2">
        <v>0.55016023732946295</v>
      </c>
      <c r="H1258" s="2">
        <v>0.27394968510213702</v>
      </c>
      <c r="I1258" s="2">
        <v>4.9469732759999996</v>
      </c>
      <c r="K1258" s="4">
        <v>0.63677298779737501</v>
      </c>
      <c r="L1258" s="4">
        <v>0.75214697493963301</v>
      </c>
      <c r="N1258" s="5">
        <f t="shared" si="152"/>
        <v>22.160730890010477</v>
      </c>
      <c r="P1258">
        <v>22.160731647343098</v>
      </c>
      <c r="Q1258" s="5">
        <f t="shared" si="153"/>
        <v>-7.5733262150379232E-7</v>
      </c>
      <c r="S1258">
        <f t="shared" si="154"/>
        <v>1</v>
      </c>
      <c r="T1258">
        <f t="shared" si="155"/>
        <v>16.336033229947493</v>
      </c>
      <c r="U1258">
        <f t="shared" si="156"/>
        <v>4.9469732759999996</v>
      </c>
      <c r="V1258">
        <f t="shared" si="157"/>
        <v>2.2666443467999899</v>
      </c>
      <c r="W1258">
        <f t="shared" si="158"/>
        <v>1.3889199627370079</v>
      </c>
      <c r="X1258">
        <f t="shared" si="159"/>
        <v>22.16073089001047</v>
      </c>
    </row>
    <row r="1259" spans="1:24" x14ac:dyDescent="0.25">
      <c r="A1259" s="1">
        <v>42057.375</v>
      </c>
      <c r="B1259">
        <v>4.1399999999999997</v>
      </c>
      <c r="C1259" s="2">
        <v>4.3916427420319897</v>
      </c>
      <c r="D1259" s="2">
        <v>9.7333940350399892</v>
      </c>
      <c r="E1259" s="2">
        <v>7.1103076200000004E-2</v>
      </c>
      <c r="F1259" s="2">
        <v>2.2666443467999899</v>
      </c>
      <c r="G1259" s="2">
        <v>0.50349344281853903</v>
      </c>
      <c r="H1259" s="2">
        <v>0.25071217574840698</v>
      </c>
      <c r="I1259" s="2">
        <v>4.5273511920000002</v>
      </c>
      <c r="K1259" s="4">
        <v>0.85175836445700004</v>
      </c>
      <c r="L1259" s="4">
        <v>1.78833108038732</v>
      </c>
      <c r="N1259" s="5">
        <f t="shared" si="152"/>
        <v>19.104251565794595</v>
      </c>
      <c r="P1259">
        <v>19.104251902911901</v>
      </c>
      <c r="Q1259" s="5">
        <f t="shared" si="153"/>
        <v>-3.3711730651475591E-7</v>
      </c>
      <c r="S1259">
        <f t="shared" si="154"/>
        <v>1</v>
      </c>
      <c r="T1259">
        <f t="shared" si="155"/>
        <v>14.950345471838926</v>
      </c>
      <c r="U1259">
        <f t="shared" si="156"/>
        <v>4.5273511920000002</v>
      </c>
      <c r="V1259">
        <f t="shared" si="157"/>
        <v>2.2666443467999899</v>
      </c>
      <c r="W1259">
        <f t="shared" si="158"/>
        <v>2.6400894448443202</v>
      </c>
      <c r="X1259">
        <f t="shared" si="159"/>
        <v>19.104251565794595</v>
      </c>
    </row>
    <row r="1260" spans="1:24" x14ac:dyDescent="0.25">
      <c r="A1260" s="1">
        <v>42057.416666666664</v>
      </c>
      <c r="B1260">
        <v>4.3</v>
      </c>
      <c r="C1260" s="2">
        <v>4.3473386538399899</v>
      </c>
      <c r="D1260" s="2">
        <v>9.6352009047999907</v>
      </c>
      <c r="E1260" s="2">
        <v>7.0385769000000001E-2</v>
      </c>
      <c r="F1260" s="2">
        <v>2.2666443467999899</v>
      </c>
      <c r="G1260" s="2">
        <v>0.49841406382415199</v>
      </c>
      <c r="H1260" s="2">
        <v>0.24818292302963399</v>
      </c>
      <c r="I1260" s="2">
        <v>4.4816780400000003</v>
      </c>
      <c r="K1260" s="4">
        <v>1.0302753900903701</v>
      </c>
      <c r="L1260" s="4">
        <v>1.40898007106227</v>
      </c>
      <c r="N1260" s="5">
        <f t="shared" si="152"/>
        <v>19.108589240141121</v>
      </c>
      <c r="P1260">
        <v>19.1085895315207</v>
      </c>
      <c r="Q1260" s="5">
        <f t="shared" si="153"/>
        <v>-2.9137957824332261E-7</v>
      </c>
      <c r="S1260">
        <f t="shared" si="154"/>
        <v>1</v>
      </c>
      <c r="T1260">
        <f t="shared" si="155"/>
        <v>14.799522314493768</v>
      </c>
      <c r="U1260">
        <f t="shared" si="156"/>
        <v>4.4816780400000003</v>
      </c>
      <c r="V1260">
        <f t="shared" si="157"/>
        <v>2.2666443467999899</v>
      </c>
      <c r="W1260">
        <f t="shared" si="158"/>
        <v>2.4392554611526398</v>
      </c>
      <c r="X1260">
        <f t="shared" si="159"/>
        <v>19.108589240141118</v>
      </c>
    </row>
    <row r="1261" spans="1:24" x14ac:dyDescent="0.25">
      <c r="A1261" s="1">
        <v>42057.458333333336</v>
      </c>
      <c r="B1261">
        <v>4.45</v>
      </c>
      <c r="C1261" s="2">
        <v>4.3058035711599896</v>
      </c>
      <c r="D1261" s="2">
        <v>9.5431448452000005</v>
      </c>
      <c r="E1261" s="2">
        <v>6.9713293499999995E-2</v>
      </c>
      <c r="F1261" s="2">
        <v>2.2666443467999899</v>
      </c>
      <c r="G1261" s="2">
        <v>0.49365214601691498</v>
      </c>
      <c r="H1261" s="2">
        <v>0.245811748605784</v>
      </c>
      <c r="I1261" s="2">
        <v>4.4388594599999998</v>
      </c>
      <c r="K1261" s="4">
        <v>1.0139980529249999</v>
      </c>
      <c r="L1261" s="4">
        <v>0.94171175251245298</v>
      </c>
      <c r="N1261" s="5">
        <f t="shared" si="152"/>
        <v>19.407919605845226</v>
      </c>
      <c r="P1261">
        <v>19.4079198543457</v>
      </c>
      <c r="Q1261" s="5">
        <f t="shared" si="153"/>
        <v>-2.4850047353197624E-7</v>
      </c>
      <c r="S1261">
        <f t="shared" si="154"/>
        <v>1</v>
      </c>
      <c r="T1261">
        <f t="shared" si="155"/>
        <v>14.658125604482688</v>
      </c>
      <c r="U1261">
        <f t="shared" si="156"/>
        <v>4.4388594599999998</v>
      </c>
      <c r="V1261">
        <f t="shared" si="157"/>
        <v>2.2666443467999899</v>
      </c>
      <c r="W1261">
        <f t="shared" si="158"/>
        <v>1.9557098054374529</v>
      </c>
      <c r="X1261">
        <f t="shared" si="159"/>
        <v>19.407919605845223</v>
      </c>
    </row>
    <row r="1262" spans="1:24" x14ac:dyDescent="0.25">
      <c r="A1262" s="1">
        <v>42057.5</v>
      </c>
      <c r="B1262">
        <v>4.5999999999999996</v>
      </c>
      <c r="C1262" s="2">
        <v>4.2642684884799902</v>
      </c>
      <c r="D1262" s="2">
        <v>9.4510887855999997</v>
      </c>
      <c r="E1262" s="2">
        <v>6.9040818000000004E-2</v>
      </c>
      <c r="F1262" s="2">
        <v>2.2666443467999899</v>
      </c>
      <c r="G1262" s="2">
        <v>0.48889022820967798</v>
      </c>
      <c r="H1262" s="2">
        <v>0.24344057418193399</v>
      </c>
      <c r="I1262" s="2">
        <v>4.3960408800000002</v>
      </c>
      <c r="K1262" s="4">
        <v>0.79901267626537398</v>
      </c>
      <c r="L1262" s="4">
        <v>0.57068742033312703</v>
      </c>
      <c r="N1262" s="5">
        <f t="shared" si="152"/>
        <v>19.809714024673092</v>
      </c>
      <c r="P1262">
        <v>19.8097142302944</v>
      </c>
      <c r="Q1262" s="5">
        <f t="shared" si="153"/>
        <v>-2.0562130842449733E-7</v>
      </c>
      <c r="S1262">
        <f t="shared" si="154"/>
        <v>1</v>
      </c>
      <c r="T1262">
        <f t="shared" si="155"/>
        <v>14.516728894471601</v>
      </c>
      <c r="U1262">
        <f t="shared" si="156"/>
        <v>4.3960408800000002</v>
      </c>
      <c r="V1262">
        <f t="shared" si="157"/>
        <v>2.2666443467999899</v>
      </c>
      <c r="W1262">
        <f t="shared" si="158"/>
        <v>1.3697000965985011</v>
      </c>
      <c r="X1262">
        <f t="shared" si="159"/>
        <v>19.809714024673092</v>
      </c>
    </row>
    <row r="1263" spans="1:24" x14ac:dyDescent="0.25">
      <c r="A1263" s="1">
        <v>42057.541666666664</v>
      </c>
      <c r="B1263">
        <v>4.72</v>
      </c>
      <c r="C1263" s="2">
        <v>4.2310404223359903</v>
      </c>
      <c r="D1263" s="2">
        <v>9.3774439379199901</v>
      </c>
      <c r="E1263" s="2">
        <v>6.8502837600000005E-2</v>
      </c>
      <c r="F1263" s="2">
        <v>2.2666443467999899</v>
      </c>
      <c r="G1263" s="2">
        <v>0.48508069396388898</v>
      </c>
      <c r="H1263" s="2">
        <v>0.241543634642854</v>
      </c>
      <c r="I1263" s="2">
        <v>4.3617860159999999</v>
      </c>
      <c r="K1263" s="4">
        <v>0.527278987521</v>
      </c>
      <c r="L1263" s="4">
        <v>0.34458270315806999</v>
      </c>
      <c r="N1263" s="5">
        <f t="shared" si="152"/>
        <v>20.160180198583646</v>
      </c>
      <c r="P1263">
        <v>20.160180369901699</v>
      </c>
      <c r="Q1263" s="5">
        <f t="shared" si="153"/>
        <v>-1.7131805307712966E-7</v>
      </c>
      <c r="S1263">
        <f t="shared" si="154"/>
        <v>1</v>
      </c>
      <c r="T1263">
        <f t="shared" si="155"/>
        <v>14.403611526462724</v>
      </c>
      <c r="U1263">
        <f t="shared" si="156"/>
        <v>4.3617860159999999</v>
      </c>
      <c r="V1263">
        <f t="shared" si="157"/>
        <v>2.2666443467999899</v>
      </c>
      <c r="W1263">
        <f t="shared" si="158"/>
        <v>0.87186169067906993</v>
      </c>
      <c r="X1263">
        <f t="shared" si="159"/>
        <v>20.160180198583642</v>
      </c>
    </row>
    <row r="1264" spans="1:24" x14ac:dyDescent="0.25">
      <c r="A1264" s="1">
        <v>42057.583333333336</v>
      </c>
      <c r="B1264">
        <v>4.8499999999999996</v>
      </c>
      <c r="C1264" s="2">
        <v>4.19504335067999</v>
      </c>
      <c r="D1264" s="2">
        <v>9.2976620195999899</v>
      </c>
      <c r="E1264" s="2">
        <v>6.7920025499999995E-2</v>
      </c>
      <c r="F1264" s="2">
        <v>2.2666443467999899</v>
      </c>
      <c r="G1264" s="2">
        <v>0.48095369853094999</v>
      </c>
      <c r="H1264" s="2">
        <v>0.23948861680885</v>
      </c>
      <c r="I1264" s="2">
        <v>4.3246765800000002</v>
      </c>
      <c r="K1264" s="4">
        <v>0.47053067543624999</v>
      </c>
      <c r="L1264" s="4">
        <v>0.32961240063012298</v>
      </c>
      <c r="N1264" s="5">
        <f t="shared" si="152"/>
        <v>20.072245561853396</v>
      </c>
      <c r="P1264">
        <v>20.072245696009599</v>
      </c>
      <c r="Q1264" s="5">
        <f t="shared" si="153"/>
        <v>-1.341562025913845E-7</v>
      </c>
      <c r="S1264">
        <f t="shared" si="154"/>
        <v>1</v>
      </c>
      <c r="T1264">
        <f t="shared" si="155"/>
        <v>14.28106771111978</v>
      </c>
      <c r="U1264">
        <f t="shared" si="156"/>
        <v>4.3246765800000002</v>
      </c>
      <c r="V1264">
        <f t="shared" si="157"/>
        <v>2.2666443467999899</v>
      </c>
      <c r="W1264">
        <f t="shared" si="158"/>
        <v>0.80014307606637303</v>
      </c>
      <c r="X1264">
        <f t="shared" si="159"/>
        <v>20.072245561853396</v>
      </c>
    </row>
    <row r="1265" spans="1:24" x14ac:dyDescent="0.25">
      <c r="A1265" s="1">
        <v>42057.625</v>
      </c>
      <c r="B1265">
        <v>4.97</v>
      </c>
      <c r="C1265" s="2">
        <v>4.1618152845359901</v>
      </c>
      <c r="D1265" s="2">
        <v>9.2240171719199999</v>
      </c>
      <c r="E1265" s="2">
        <v>6.7382045099999996E-2</v>
      </c>
      <c r="F1265" s="2">
        <v>2.2666443467999899</v>
      </c>
      <c r="G1265" s="2">
        <v>0.47714416428515999</v>
      </c>
      <c r="H1265" s="2">
        <v>0.23759167726977001</v>
      </c>
      <c r="I1265" s="2">
        <v>4.290421716</v>
      </c>
      <c r="K1265" s="4">
        <v>0.105491376383249</v>
      </c>
      <c r="L1265" s="4">
        <v>6.8916540631613996E-2</v>
      </c>
      <c r="N1265" s="5">
        <f t="shared" si="152"/>
        <v>20.550608488896046</v>
      </c>
      <c r="P1265">
        <v>20.550608588748901</v>
      </c>
      <c r="Q1265" s="5">
        <f t="shared" si="153"/>
        <v>-9.9852854873461183E-8</v>
      </c>
      <c r="S1265">
        <f t="shared" si="154"/>
        <v>1</v>
      </c>
      <c r="T1265">
        <f t="shared" si="155"/>
        <v>14.16795034311092</v>
      </c>
      <c r="U1265">
        <f t="shared" si="156"/>
        <v>4.290421716</v>
      </c>
      <c r="V1265">
        <f t="shared" si="157"/>
        <v>2.2666443467999899</v>
      </c>
      <c r="W1265">
        <f t="shared" si="158"/>
        <v>0.174407917014863</v>
      </c>
      <c r="X1265">
        <f t="shared" si="159"/>
        <v>20.550608488896046</v>
      </c>
    </row>
    <row r="1266" spans="1:24" x14ac:dyDescent="0.25">
      <c r="A1266" s="1">
        <v>42057.666666666664</v>
      </c>
      <c r="B1266">
        <v>4.62</v>
      </c>
      <c r="C1266" s="2">
        <v>4.2587304774559902</v>
      </c>
      <c r="D1266" s="2">
        <v>9.4388146443199901</v>
      </c>
      <c r="E1266" s="2">
        <v>6.8951154599999995E-2</v>
      </c>
      <c r="F1266" s="2">
        <v>2.2666443467999899</v>
      </c>
      <c r="G1266" s="2">
        <v>0.48825530583538002</v>
      </c>
      <c r="H1266" s="2">
        <v>0.243124417592087</v>
      </c>
      <c r="I1266" s="2">
        <v>4.3903317360000003</v>
      </c>
      <c r="K1266" s="4">
        <v>0</v>
      </c>
      <c r="L1266" s="4">
        <v>0</v>
      </c>
      <c r="N1266" s="5">
        <f t="shared" si="152"/>
        <v>21.154852082603437</v>
      </c>
      <c r="P1266">
        <v>21.154852282507601</v>
      </c>
      <c r="Q1266" s="5">
        <f t="shared" si="153"/>
        <v>-1.9990416433302016E-7</v>
      </c>
      <c r="S1266">
        <f t="shared" si="154"/>
        <v>1</v>
      </c>
      <c r="T1266">
        <f t="shared" si="155"/>
        <v>14.497875999803449</v>
      </c>
      <c r="U1266">
        <f t="shared" si="156"/>
        <v>4.3903317360000003</v>
      </c>
      <c r="V1266">
        <f t="shared" si="157"/>
        <v>2.2666443467999899</v>
      </c>
      <c r="W1266">
        <f t="shared" si="158"/>
        <v>0</v>
      </c>
      <c r="X1266">
        <f t="shared" si="159"/>
        <v>21.154852082603437</v>
      </c>
    </row>
    <row r="1267" spans="1:24" x14ac:dyDescent="0.25">
      <c r="A1267" s="1">
        <v>42057.708333333336</v>
      </c>
      <c r="B1267">
        <v>4.26</v>
      </c>
      <c r="C1267" s="2">
        <v>4.3584146758879898</v>
      </c>
      <c r="D1267" s="2">
        <v>9.6597491873599992</v>
      </c>
      <c r="E1267" s="2">
        <v>7.0565095800000005E-2</v>
      </c>
      <c r="F1267" s="2">
        <v>2.2666443467999899</v>
      </c>
      <c r="G1267" s="2">
        <v>0.49968390857274902</v>
      </c>
      <c r="H1267" s="2">
        <v>0.248815236209327</v>
      </c>
      <c r="I1267" s="2">
        <v>4.493096328</v>
      </c>
      <c r="K1267" s="4">
        <v>0</v>
      </c>
      <c r="L1267" s="4">
        <v>0</v>
      </c>
      <c r="N1267" s="5">
        <f t="shared" si="152"/>
        <v>21.596968778630053</v>
      </c>
      <c r="P1267">
        <v>21.596969081444001</v>
      </c>
      <c r="Q1267" s="5">
        <f t="shared" si="153"/>
        <v>-3.0281394813869156E-7</v>
      </c>
      <c r="S1267">
        <f t="shared" si="154"/>
        <v>1</v>
      </c>
      <c r="T1267">
        <f t="shared" si="155"/>
        <v>14.837228103830062</v>
      </c>
      <c r="U1267">
        <f t="shared" si="156"/>
        <v>4.493096328</v>
      </c>
      <c r="V1267">
        <f t="shared" si="157"/>
        <v>2.2666443467999899</v>
      </c>
      <c r="W1267">
        <f t="shared" si="158"/>
        <v>0</v>
      </c>
      <c r="X1267">
        <f t="shared" si="159"/>
        <v>21.596968778630053</v>
      </c>
    </row>
    <row r="1268" spans="1:24" x14ac:dyDescent="0.25">
      <c r="A1268" s="1">
        <v>42057.75</v>
      </c>
      <c r="B1268">
        <v>3.91</v>
      </c>
      <c r="C1268" s="2">
        <v>4.4553298688079899</v>
      </c>
      <c r="D1268" s="2">
        <v>9.8745466597599894</v>
      </c>
      <c r="E1268" s="2">
        <v>7.2134205300000004E-2</v>
      </c>
      <c r="F1268" s="2">
        <v>2.2666443467999899</v>
      </c>
      <c r="G1268" s="2">
        <v>0.510795050122969</v>
      </c>
      <c r="H1268" s="2">
        <v>0.25434797653164398</v>
      </c>
      <c r="I1268" s="2">
        <v>4.5930063480000003</v>
      </c>
      <c r="K1268" s="4">
        <v>0</v>
      </c>
      <c r="L1268" s="4">
        <v>0</v>
      </c>
      <c r="N1268" s="5">
        <f t="shared" si="152"/>
        <v>22.02680445532258</v>
      </c>
      <c r="P1268">
        <v>22.026804858187798</v>
      </c>
      <c r="Q1268" s="5">
        <f t="shared" si="153"/>
        <v>-4.0286521851840007E-7</v>
      </c>
      <c r="S1268">
        <f t="shared" si="154"/>
        <v>1</v>
      </c>
      <c r="T1268">
        <f t="shared" si="155"/>
        <v>15.167153760522591</v>
      </c>
      <c r="U1268">
        <f t="shared" si="156"/>
        <v>4.5930063480000003</v>
      </c>
      <c r="V1268">
        <f t="shared" si="157"/>
        <v>2.2666443467999899</v>
      </c>
      <c r="W1268">
        <f t="shared" si="158"/>
        <v>0</v>
      </c>
      <c r="X1268">
        <f t="shared" si="159"/>
        <v>22.02680445532258</v>
      </c>
    </row>
    <row r="1269" spans="1:24" x14ac:dyDescent="0.25">
      <c r="A1269" s="1">
        <v>42057.791666666664</v>
      </c>
      <c r="B1269">
        <v>3.67</v>
      </c>
      <c r="C1269" s="2">
        <v>4.5217860010959896</v>
      </c>
      <c r="D1269" s="2">
        <v>10.0218363551199</v>
      </c>
      <c r="E1269" s="2">
        <v>7.3210166100000001E-2</v>
      </c>
      <c r="F1269" s="2">
        <v>2.2666443467999899</v>
      </c>
      <c r="G1269" s="2">
        <v>0.518414118614548</v>
      </c>
      <c r="H1269" s="2">
        <v>0.25814185560980402</v>
      </c>
      <c r="I1269" s="2">
        <v>4.6615160759999998</v>
      </c>
      <c r="K1269" s="4">
        <v>0</v>
      </c>
      <c r="L1269" s="4">
        <v>0</v>
      </c>
      <c r="N1269" s="5">
        <f t="shared" si="152"/>
        <v>22.321548919340231</v>
      </c>
      <c r="P1269">
        <v>22.321549390812098</v>
      </c>
      <c r="Q1269" s="5">
        <f t="shared" si="153"/>
        <v>-4.7147186776896888E-7</v>
      </c>
      <c r="S1269">
        <f t="shared" si="154"/>
        <v>1</v>
      </c>
      <c r="T1269">
        <f t="shared" si="155"/>
        <v>15.393388496540242</v>
      </c>
      <c r="U1269">
        <f t="shared" si="156"/>
        <v>4.6615160759999998</v>
      </c>
      <c r="V1269">
        <f t="shared" si="157"/>
        <v>2.2666443467999899</v>
      </c>
      <c r="W1269">
        <f t="shared" si="158"/>
        <v>0</v>
      </c>
      <c r="X1269">
        <f t="shared" si="159"/>
        <v>22.321548919340231</v>
      </c>
    </row>
    <row r="1270" spans="1:24" x14ac:dyDescent="0.25">
      <c r="A1270" s="1">
        <v>42057.833333333336</v>
      </c>
      <c r="B1270">
        <v>3.43</v>
      </c>
      <c r="C1270" s="2">
        <v>4.5882421333839902</v>
      </c>
      <c r="D1270" s="2">
        <v>10.169126050479999</v>
      </c>
      <c r="E1270" s="2">
        <v>7.4286126899999999E-2</v>
      </c>
      <c r="F1270" s="2">
        <v>2.2666443467999899</v>
      </c>
      <c r="G1270" s="2">
        <v>0.52603318710612801</v>
      </c>
      <c r="H1270" s="2">
        <v>0.26193573468796399</v>
      </c>
      <c r="I1270" s="2">
        <v>4.7300258040000003</v>
      </c>
      <c r="K1270" s="4">
        <v>0</v>
      </c>
      <c r="L1270" s="4">
        <v>0</v>
      </c>
      <c r="N1270" s="5">
        <f t="shared" si="152"/>
        <v>22.616293383358073</v>
      </c>
      <c r="P1270">
        <v>22.616293923436501</v>
      </c>
      <c r="Q1270" s="5">
        <f t="shared" si="153"/>
        <v>-5.4007842820169571E-7</v>
      </c>
      <c r="S1270">
        <f t="shared" si="154"/>
        <v>1</v>
      </c>
      <c r="T1270">
        <f t="shared" si="155"/>
        <v>15.61962323255808</v>
      </c>
      <c r="U1270">
        <f t="shared" si="156"/>
        <v>4.7300258040000003</v>
      </c>
      <c r="V1270">
        <f t="shared" si="157"/>
        <v>2.2666443467999899</v>
      </c>
      <c r="W1270">
        <f t="shared" si="158"/>
        <v>0</v>
      </c>
      <c r="X1270">
        <f t="shared" si="159"/>
        <v>22.616293383358069</v>
      </c>
    </row>
    <row r="1271" spans="1:24" x14ac:dyDescent="0.25">
      <c r="A1271" s="1">
        <v>42057.875</v>
      </c>
      <c r="B1271">
        <v>3.2</v>
      </c>
      <c r="C1271" s="2">
        <v>4.6519292601599904</v>
      </c>
      <c r="D1271" s="2">
        <v>10.310278675199999</v>
      </c>
      <c r="E1271" s="2">
        <v>7.5317255999999999E-2</v>
      </c>
      <c r="F1271" s="2">
        <v>2.2666443467999899</v>
      </c>
      <c r="G1271" s="2">
        <v>0.53333479441055798</v>
      </c>
      <c r="H1271" s="2">
        <v>0.26557153547119999</v>
      </c>
      <c r="I1271" s="2">
        <v>4.7956809600000003</v>
      </c>
      <c r="K1271" s="4">
        <v>0</v>
      </c>
      <c r="L1271" s="4">
        <v>0</v>
      </c>
      <c r="N1271" s="5">
        <f t="shared" si="152"/>
        <v>22.898756828041734</v>
      </c>
      <c r="P1271">
        <v>22.898757433868099</v>
      </c>
      <c r="Q1271" s="5">
        <f t="shared" si="153"/>
        <v>-6.0582636507433563E-7</v>
      </c>
      <c r="S1271">
        <f t="shared" si="154"/>
        <v>1</v>
      </c>
      <c r="T1271">
        <f t="shared" si="155"/>
        <v>15.836431521241748</v>
      </c>
      <c r="U1271">
        <f t="shared" si="156"/>
        <v>4.7956809600000003</v>
      </c>
      <c r="V1271">
        <f t="shared" si="157"/>
        <v>2.2666443467999899</v>
      </c>
      <c r="W1271">
        <f t="shared" si="158"/>
        <v>0</v>
      </c>
      <c r="X1271">
        <f t="shared" si="159"/>
        <v>22.898756828041737</v>
      </c>
    </row>
    <row r="1272" spans="1:24" x14ac:dyDescent="0.25">
      <c r="A1272" s="1">
        <v>42057.916666666664</v>
      </c>
      <c r="B1272">
        <v>3.09</v>
      </c>
      <c r="C1272" s="2">
        <v>4.6823883207919899</v>
      </c>
      <c r="D1272" s="2">
        <v>10.377786452239899</v>
      </c>
      <c r="E1272" s="2">
        <v>7.58104047E-2</v>
      </c>
      <c r="F1272" s="2">
        <v>2.2666443467999899</v>
      </c>
      <c r="G1272" s="2">
        <v>0.53682686746919905</v>
      </c>
      <c r="H1272" s="2">
        <v>0.267310396715357</v>
      </c>
      <c r="I1272" s="2">
        <v>4.8270812520000002</v>
      </c>
      <c r="K1272" s="4">
        <v>0</v>
      </c>
      <c r="L1272" s="4">
        <v>0</v>
      </c>
      <c r="N1272" s="5">
        <f t="shared" si="152"/>
        <v>23.033848040716432</v>
      </c>
      <c r="P1272">
        <v>23.033848677987599</v>
      </c>
      <c r="Q1272" s="5">
        <f t="shared" si="153"/>
        <v>-6.3727116739187295E-7</v>
      </c>
      <c r="S1272">
        <f t="shared" si="154"/>
        <v>1</v>
      </c>
      <c r="T1272">
        <f t="shared" si="155"/>
        <v>15.940122441916445</v>
      </c>
      <c r="U1272">
        <f t="shared" si="156"/>
        <v>4.8270812520000002</v>
      </c>
      <c r="V1272">
        <f t="shared" si="157"/>
        <v>2.2666443467999899</v>
      </c>
      <c r="W1272">
        <f t="shared" si="158"/>
        <v>0</v>
      </c>
      <c r="X1272">
        <f t="shared" si="159"/>
        <v>23.033848040716435</v>
      </c>
    </row>
    <row r="1273" spans="1:24" x14ac:dyDescent="0.25">
      <c r="A1273" s="1">
        <v>42057.958333333336</v>
      </c>
      <c r="B1273">
        <v>2.98</v>
      </c>
      <c r="C1273" s="2">
        <v>4.7128473814239902</v>
      </c>
      <c r="D1273" s="2">
        <v>10.4452942292799</v>
      </c>
      <c r="E1273" s="2">
        <v>7.6303553400000002E-2</v>
      </c>
      <c r="F1273" s="2">
        <v>2.2666443467999899</v>
      </c>
      <c r="G1273" s="2">
        <v>0.54031894052783902</v>
      </c>
      <c r="H1273" s="2">
        <v>0.26904925795951401</v>
      </c>
      <c r="I1273" s="2">
        <v>4.858481544</v>
      </c>
      <c r="K1273" s="4">
        <v>0</v>
      </c>
      <c r="L1273" s="4">
        <v>0</v>
      </c>
      <c r="N1273" s="5">
        <f t="shared" si="152"/>
        <v>23.168939253391233</v>
      </c>
      <c r="P1273">
        <v>23.1689399221071</v>
      </c>
      <c r="Q1273" s="5">
        <f t="shared" si="153"/>
        <v>-6.6871586668071359E-7</v>
      </c>
      <c r="S1273">
        <f t="shared" si="154"/>
        <v>1</v>
      </c>
      <c r="T1273">
        <f t="shared" si="155"/>
        <v>16.043813362591244</v>
      </c>
      <c r="U1273">
        <f t="shared" si="156"/>
        <v>4.858481544</v>
      </c>
      <c r="V1273">
        <f t="shared" si="157"/>
        <v>2.2666443467999899</v>
      </c>
      <c r="W1273">
        <f t="shared" si="158"/>
        <v>0</v>
      </c>
      <c r="X1273">
        <f t="shared" si="159"/>
        <v>23.168939253391233</v>
      </c>
    </row>
    <row r="1274" spans="1:24" x14ac:dyDescent="0.25">
      <c r="A1274" s="1">
        <v>42058</v>
      </c>
      <c r="B1274">
        <v>2.87</v>
      </c>
      <c r="C1274" s="2">
        <v>4.7433064420559896</v>
      </c>
      <c r="D1274" s="2">
        <v>10.5128020063199</v>
      </c>
      <c r="E1274" s="2">
        <v>7.6796702100000003E-2</v>
      </c>
      <c r="F1274" s="2">
        <v>2.2666443467999899</v>
      </c>
      <c r="G1274" s="2">
        <v>0.54381101358647999</v>
      </c>
      <c r="H1274" s="2">
        <v>0.27078811920367002</v>
      </c>
      <c r="I1274" s="2">
        <v>4.8898818359999998</v>
      </c>
      <c r="K1274" s="4">
        <v>0</v>
      </c>
      <c r="L1274" s="4">
        <v>0</v>
      </c>
      <c r="N1274" s="5">
        <f t="shared" si="152"/>
        <v>23.304030466066031</v>
      </c>
      <c r="P1274">
        <v>23.304031166226501</v>
      </c>
      <c r="Q1274" s="5">
        <f t="shared" si="153"/>
        <v>-7.001604700462849E-7</v>
      </c>
      <c r="S1274">
        <f t="shared" si="154"/>
        <v>1</v>
      </c>
      <c r="T1274">
        <f t="shared" si="155"/>
        <v>16.147504283266038</v>
      </c>
      <c r="U1274">
        <f t="shared" si="156"/>
        <v>4.8898818359999998</v>
      </c>
      <c r="V1274">
        <f t="shared" si="157"/>
        <v>2.2666443467999899</v>
      </c>
      <c r="W1274">
        <f t="shared" si="158"/>
        <v>0</v>
      </c>
      <c r="X1274">
        <f t="shared" si="159"/>
        <v>23.304030466066028</v>
      </c>
    </row>
    <row r="1275" spans="1:24" x14ac:dyDescent="0.25">
      <c r="A1275" s="1">
        <v>42058.041666666664</v>
      </c>
      <c r="B1275">
        <v>2.74</v>
      </c>
      <c r="C1275" s="2">
        <v>4.7793035137119899</v>
      </c>
      <c r="D1275" s="2">
        <v>10.5925839246399</v>
      </c>
      <c r="E1275" s="2">
        <v>7.7379514199999999E-2</v>
      </c>
      <c r="F1275" s="2">
        <v>2.2666443467999899</v>
      </c>
      <c r="G1275" s="2">
        <v>0.54793800901941903</v>
      </c>
      <c r="H1275" s="2">
        <v>0.27284313703767399</v>
      </c>
      <c r="I1275" s="2">
        <v>4.9269912720000004</v>
      </c>
      <c r="K1275" s="4">
        <v>0</v>
      </c>
      <c r="L1275" s="4">
        <v>0</v>
      </c>
      <c r="N1275" s="5">
        <f t="shared" si="152"/>
        <v>23.463683717408976</v>
      </c>
      <c r="P1275">
        <v>23.4636844547314</v>
      </c>
      <c r="Q1275" s="5">
        <f t="shared" si="153"/>
        <v>-7.3732242356072675E-7</v>
      </c>
      <c r="S1275">
        <f t="shared" si="154"/>
        <v>1</v>
      </c>
      <c r="T1275">
        <f t="shared" si="155"/>
        <v>16.270048098608985</v>
      </c>
      <c r="U1275">
        <f t="shared" si="156"/>
        <v>4.9269912720000004</v>
      </c>
      <c r="V1275">
        <f t="shared" si="157"/>
        <v>2.2666443467999899</v>
      </c>
      <c r="W1275">
        <f t="shared" si="158"/>
        <v>0</v>
      </c>
      <c r="X1275">
        <f t="shared" si="159"/>
        <v>23.463683717408973</v>
      </c>
    </row>
    <row r="1276" spans="1:24" x14ac:dyDescent="0.25">
      <c r="A1276" s="1">
        <v>42058.083333333336</v>
      </c>
      <c r="B1276">
        <v>2.61</v>
      </c>
      <c r="C1276" s="2">
        <v>4.8153005853679902</v>
      </c>
      <c r="D1276" s="2">
        <v>10.67236584296</v>
      </c>
      <c r="E1276" s="2">
        <v>7.7962326299999996E-2</v>
      </c>
      <c r="F1276" s="2">
        <v>2.2666443467999899</v>
      </c>
      <c r="G1276" s="2">
        <v>0.55206500445235795</v>
      </c>
      <c r="H1276" s="2">
        <v>0.27489815487167701</v>
      </c>
      <c r="I1276" s="2">
        <v>4.9641007080000001</v>
      </c>
      <c r="K1276" s="4">
        <v>0</v>
      </c>
      <c r="L1276" s="4">
        <v>0</v>
      </c>
      <c r="N1276" s="5">
        <f t="shared" si="152"/>
        <v>23.623336968752017</v>
      </c>
      <c r="P1276">
        <v>23.623337743236199</v>
      </c>
      <c r="Q1276" s="5">
        <f t="shared" si="153"/>
        <v>-7.7448418167591626E-7</v>
      </c>
      <c r="S1276">
        <f t="shared" si="154"/>
        <v>1</v>
      </c>
      <c r="T1276">
        <f t="shared" si="155"/>
        <v>16.392591913952028</v>
      </c>
      <c r="U1276">
        <f t="shared" si="156"/>
        <v>4.9641007080000001</v>
      </c>
      <c r="V1276">
        <f t="shared" si="157"/>
        <v>2.2666443467999899</v>
      </c>
      <c r="W1276">
        <f t="shared" si="158"/>
        <v>0</v>
      </c>
      <c r="X1276">
        <f t="shared" si="159"/>
        <v>23.623336968752017</v>
      </c>
    </row>
    <row r="1277" spans="1:24" x14ac:dyDescent="0.25">
      <c r="A1277" s="1">
        <v>42058.125</v>
      </c>
      <c r="B1277">
        <v>2.4700000000000002</v>
      </c>
      <c r="C1277" s="2">
        <v>4.8540666625359901</v>
      </c>
      <c r="D1277" s="2">
        <v>10.758284831919999</v>
      </c>
      <c r="E1277" s="2">
        <v>7.8589970100000003E-2</v>
      </c>
      <c r="F1277" s="2">
        <v>2.2666443467999899</v>
      </c>
      <c r="G1277" s="2">
        <v>0.55650946107244603</v>
      </c>
      <c r="H1277" s="2">
        <v>0.27711125100060402</v>
      </c>
      <c r="I1277" s="2">
        <v>5.0040647160000002</v>
      </c>
      <c r="K1277" s="4">
        <v>0</v>
      </c>
      <c r="L1277" s="4">
        <v>0</v>
      </c>
      <c r="N1277" s="5">
        <f t="shared" si="152"/>
        <v>23.795271239429027</v>
      </c>
      <c r="P1277">
        <v>23.795272053933701</v>
      </c>
      <c r="Q1277" s="5">
        <f t="shared" si="153"/>
        <v>-8.1450467348531674E-7</v>
      </c>
      <c r="S1277">
        <f t="shared" si="154"/>
        <v>1</v>
      </c>
      <c r="T1277">
        <f t="shared" si="155"/>
        <v>16.52456217662904</v>
      </c>
      <c r="U1277">
        <f t="shared" si="156"/>
        <v>5.0040647160000002</v>
      </c>
      <c r="V1277">
        <f t="shared" si="157"/>
        <v>2.2666443467999899</v>
      </c>
      <c r="W1277">
        <f t="shared" si="158"/>
        <v>0</v>
      </c>
      <c r="X1277">
        <f t="shared" si="159"/>
        <v>23.795271239429031</v>
      </c>
    </row>
    <row r="1278" spans="1:24" x14ac:dyDescent="0.25">
      <c r="A1278" s="1">
        <v>42058.166666666664</v>
      </c>
      <c r="B1278">
        <v>2.2999999999999998</v>
      </c>
      <c r="C1278" s="2">
        <v>4.9011397562399903</v>
      </c>
      <c r="D1278" s="2">
        <v>10.8626150327999</v>
      </c>
      <c r="E1278" s="2">
        <v>7.9352109000000004E-2</v>
      </c>
      <c r="F1278" s="2">
        <v>2.2666443467999899</v>
      </c>
      <c r="G1278" s="2">
        <v>0.561906301253981</v>
      </c>
      <c r="H1278" s="2">
        <v>0.27979858201430002</v>
      </c>
      <c r="I1278" s="2">
        <v>5.0525924399999997</v>
      </c>
      <c r="K1278" s="4">
        <v>0</v>
      </c>
      <c r="L1278" s="4">
        <v>0</v>
      </c>
      <c r="N1278" s="5">
        <f t="shared" si="152"/>
        <v>24.004048568108161</v>
      </c>
      <c r="P1278">
        <v>24.0040494312093</v>
      </c>
      <c r="Q1278" s="5">
        <f t="shared" si="153"/>
        <v>-8.6310113900367469E-7</v>
      </c>
      <c r="S1278">
        <f t="shared" si="154"/>
        <v>1</v>
      </c>
      <c r="T1278">
        <f t="shared" si="155"/>
        <v>16.684811781308174</v>
      </c>
      <c r="U1278">
        <f t="shared" si="156"/>
        <v>5.0525924399999997</v>
      </c>
      <c r="V1278">
        <f t="shared" si="157"/>
        <v>2.2666443467999899</v>
      </c>
      <c r="W1278">
        <f t="shared" si="158"/>
        <v>0</v>
      </c>
      <c r="X1278">
        <f t="shared" si="159"/>
        <v>24.004048568108164</v>
      </c>
    </row>
    <row r="1279" spans="1:24" x14ac:dyDescent="0.25">
      <c r="A1279" s="1">
        <v>42058.208333333336</v>
      </c>
      <c r="B1279">
        <v>2.13</v>
      </c>
      <c r="C1279" s="2">
        <v>4.9482128499439897</v>
      </c>
      <c r="D1279" s="2">
        <v>10.966945233680001</v>
      </c>
      <c r="E1279" s="2">
        <v>8.0114247900000005E-2</v>
      </c>
      <c r="F1279" s="2">
        <v>2.2666443467999899</v>
      </c>
      <c r="G1279" s="2">
        <v>0.56730314143551597</v>
      </c>
      <c r="H1279" s="2">
        <v>0.28248591302799703</v>
      </c>
      <c r="I1279" s="2">
        <v>5.1011201640000001</v>
      </c>
      <c r="K1279" s="4">
        <v>0</v>
      </c>
      <c r="L1279" s="4">
        <v>0</v>
      </c>
      <c r="N1279" s="5">
        <f t="shared" si="152"/>
        <v>24.212825896787493</v>
      </c>
      <c r="P1279">
        <v>24.212826808484799</v>
      </c>
      <c r="Q1279" s="5">
        <f t="shared" si="153"/>
        <v>-9.1169730609408361E-7</v>
      </c>
      <c r="S1279">
        <f t="shared" si="154"/>
        <v>1</v>
      </c>
      <c r="T1279">
        <f t="shared" si="155"/>
        <v>16.845061385987503</v>
      </c>
      <c r="U1279">
        <f t="shared" si="156"/>
        <v>5.1011201640000001</v>
      </c>
      <c r="V1279">
        <f t="shared" si="157"/>
        <v>2.2666443467999899</v>
      </c>
      <c r="W1279">
        <f t="shared" si="158"/>
        <v>0</v>
      </c>
      <c r="X1279">
        <f t="shared" si="159"/>
        <v>24.212825896787493</v>
      </c>
    </row>
    <row r="1280" spans="1:24" x14ac:dyDescent="0.25">
      <c r="A1280" s="1">
        <v>42058.25</v>
      </c>
      <c r="B1280">
        <v>1.96</v>
      </c>
      <c r="C1280" s="2">
        <v>4.9952859436479899</v>
      </c>
      <c r="D1280" s="2">
        <v>11.071275434559899</v>
      </c>
      <c r="E1280" s="2">
        <v>8.0876386800000005E-2</v>
      </c>
      <c r="F1280" s="2">
        <v>2.2666443467999899</v>
      </c>
      <c r="G1280" s="2">
        <v>0.57269998161705205</v>
      </c>
      <c r="H1280" s="2">
        <v>0.28517324404169397</v>
      </c>
      <c r="I1280" s="2">
        <v>5.1496478879999996</v>
      </c>
      <c r="K1280" s="4">
        <v>1.2185766074625E-2</v>
      </c>
      <c r="L1280" s="4">
        <v>7.9723504586700009E-3</v>
      </c>
      <c r="N1280" s="5">
        <f t="shared" si="152"/>
        <v>24.401445108933331</v>
      </c>
      <c r="P1280">
        <v>24.401446069227099</v>
      </c>
      <c r="Q1280" s="5">
        <f t="shared" si="153"/>
        <v>-9.6029376805972788E-7</v>
      </c>
      <c r="S1280">
        <f t="shared" si="154"/>
        <v>1</v>
      </c>
      <c r="T1280">
        <f t="shared" si="155"/>
        <v>17.005310990666636</v>
      </c>
      <c r="U1280">
        <f t="shared" si="156"/>
        <v>5.1496478879999996</v>
      </c>
      <c r="V1280">
        <f t="shared" si="157"/>
        <v>2.2666443467999899</v>
      </c>
      <c r="W1280">
        <f t="shared" si="158"/>
        <v>2.0158116533295002E-2</v>
      </c>
      <c r="X1280">
        <f t="shared" si="159"/>
        <v>24.401445108933331</v>
      </c>
    </row>
    <row r="1281" spans="1:24" x14ac:dyDescent="0.25">
      <c r="A1281" s="1">
        <v>42058.291666666664</v>
      </c>
      <c r="B1281">
        <v>2.95</v>
      </c>
      <c r="C1281" s="2">
        <v>4.7211543979599897</v>
      </c>
      <c r="D1281" s="2">
        <v>10.4637054412</v>
      </c>
      <c r="E1281" s="2">
        <v>7.6438048499999994E-2</v>
      </c>
      <c r="F1281" s="2">
        <v>2.2666443467999899</v>
      </c>
      <c r="G1281" s="2">
        <v>0.54127132408928702</v>
      </c>
      <c r="H1281" s="2">
        <v>0.26952349284428401</v>
      </c>
      <c r="I1281" s="2">
        <v>4.8670452600000003</v>
      </c>
      <c r="K1281" s="4">
        <v>0.32447937693599999</v>
      </c>
      <c r="L1281" s="4">
        <v>0.30773272770466198</v>
      </c>
      <c r="N1281" s="5">
        <f t="shared" si="152"/>
        <v>22.57357020675289</v>
      </c>
      <c r="P1281">
        <v>22.5735708840444</v>
      </c>
      <c r="Q1281" s="5">
        <f t="shared" si="153"/>
        <v>-6.7729150998729892E-7</v>
      </c>
      <c r="S1281">
        <f t="shared" si="154"/>
        <v>1</v>
      </c>
      <c r="T1281">
        <f t="shared" si="155"/>
        <v>16.072092704593562</v>
      </c>
      <c r="U1281">
        <f t="shared" si="156"/>
        <v>4.8670452600000003</v>
      </c>
      <c r="V1281">
        <f t="shared" si="157"/>
        <v>2.2666443467999899</v>
      </c>
      <c r="W1281">
        <f t="shared" si="158"/>
        <v>0.63221210464066191</v>
      </c>
      <c r="X1281">
        <f t="shared" si="159"/>
        <v>22.57357020675289</v>
      </c>
    </row>
    <row r="1282" spans="1:24" x14ac:dyDescent="0.25">
      <c r="A1282" s="1">
        <v>42058.333333333336</v>
      </c>
      <c r="B1282">
        <v>3.94</v>
      </c>
      <c r="C1282" s="2">
        <v>4.4470228522719903</v>
      </c>
      <c r="D1282" s="2">
        <v>9.8561354478399998</v>
      </c>
      <c r="E1282" s="2">
        <v>7.1999710199999997E-2</v>
      </c>
      <c r="F1282" s="2">
        <v>2.2666443467999899</v>
      </c>
      <c r="G1282" s="2">
        <v>0.509842666561522</v>
      </c>
      <c r="H1282" s="2">
        <v>0.25387374164687398</v>
      </c>
      <c r="I1282" s="2">
        <v>4.584442632</v>
      </c>
      <c r="K1282" s="4">
        <v>0.65705294885587495</v>
      </c>
      <c r="L1282" s="4">
        <v>0.86212112043339695</v>
      </c>
      <c r="N1282" s="5">
        <f t="shared" si="152"/>
        <v>20.470787328031108</v>
      </c>
      <c r="P1282">
        <v>20.470787722320502</v>
      </c>
      <c r="Q1282" s="5">
        <f t="shared" si="153"/>
        <v>-3.9428939402341712E-7</v>
      </c>
      <c r="S1282">
        <f t="shared" si="154"/>
        <v>1</v>
      </c>
      <c r="T1282">
        <f t="shared" si="155"/>
        <v>15.138874418520386</v>
      </c>
      <c r="U1282">
        <f t="shared" si="156"/>
        <v>4.584442632</v>
      </c>
      <c r="V1282">
        <f t="shared" si="157"/>
        <v>2.2666443467999899</v>
      </c>
      <c r="W1282">
        <f t="shared" si="158"/>
        <v>1.5191740692892719</v>
      </c>
      <c r="X1282">
        <f t="shared" si="159"/>
        <v>20.470787328031104</v>
      </c>
    </row>
    <row r="1283" spans="1:24" x14ac:dyDescent="0.25">
      <c r="A1283" s="1">
        <v>42058.375</v>
      </c>
      <c r="B1283">
        <v>4.93</v>
      </c>
      <c r="C1283" s="2">
        <v>4.1728913065839901</v>
      </c>
      <c r="D1283" s="2">
        <v>9.2485654544799996</v>
      </c>
      <c r="E1283" s="2">
        <v>6.75613719E-2</v>
      </c>
      <c r="F1283" s="2">
        <v>2.2666443467999899</v>
      </c>
      <c r="G1283" s="2">
        <v>0.47841400903375703</v>
      </c>
      <c r="H1283" s="2">
        <v>0.23822399044946399</v>
      </c>
      <c r="I1283" s="2">
        <v>4.3018400039999998</v>
      </c>
      <c r="K1283" s="4">
        <v>0.51509322144637404</v>
      </c>
      <c r="L1283" s="4">
        <v>0.33665464353528102</v>
      </c>
      <c r="N1283" s="5">
        <f t="shared" ref="N1283:N1346" si="160">IF((SUM(C1283:I1283)-SUM(K1283:L1283)&gt;0), (SUM(C1283:I1283)-SUM(K1283:L1283)), 0)</f>
        <v>19.922392618265544</v>
      </c>
      <c r="P1283">
        <v>19.922392729552801</v>
      </c>
      <c r="Q1283" s="5">
        <f t="shared" ref="Q1283:Q1346" si="161">N1283-P1283</f>
        <v>-1.1128725674325324E-7</v>
      </c>
      <c r="S1283">
        <f t="shared" ref="S1283:S1346" si="162">IF(B1283&gt;=20, 0, 1)</f>
        <v>1</v>
      </c>
      <c r="T1283">
        <f t="shared" ref="T1283:T1346" si="163">(C1283+D1283+E1283+G1283+H1283)*S1283</f>
        <v>14.205656132447212</v>
      </c>
      <c r="U1283">
        <f t="shared" ref="U1283:U1346" si="164">I1283*S1283</f>
        <v>4.3018400039999998</v>
      </c>
      <c r="V1283">
        <f t="shared" ref="V1283:V1346" si="165">F1283</f>
        <v>2.2666443467999899</v>
      </c>
      <c r="W1283">
        <f t="shared" ref="W1283:W1346" si="166">SUM(K1283:L1283)*S1283</f>
        <v>0.851747864981655</v>
      </c>
      <c r="X1283">
        <f t="shared" ref="X1283:X1346" si="167">IF(T1283+U1283+V1283-W1283&lt;=0, 0, T1283+U1283+V1283-W1283)</f>
        <v>19.922392618265548</v>
      </c>
    </row>
    <row r="1284" spans="1:24" x14ac:dyDescent="0.25">
      <c r="A1284" s="1">
        <v>42058.416666666664</v>
      </c>
      <c r="B1284">
        <v>6.03</v>
      </c>
      <c r="C1284" s="2">
        <v>3.86830070026399</v>
      </c>
      <c r="D1284" s="2">
        <v>8.5734876840799892</v>
      </c>
      <c r="E1284" s="2">
        <v>6.2629884900000002E-2</v>
      </c>
      <c r="F1284" s="2">
        <v>2.2666443467999899</v>
      </c>
      <c r="G1284" s="2">
        <v>0.44349327844735098</v>
      </c>
      <c r="H1284" s="2">
        <v>0.22083537800789699</v>
      </c>
      <c r="I1284" s="2">
        <v>3.9878370840000001</v>
      </c>
      <c r="K1284" s="4">
        <v>0.99371809186649895</v>
      </c>
      <c r="L1284" s="4">
        <v>0.968374835713115</v>
      </c>
      <c r="N1284" s="5">
        <f t="shared" si="160"/>
        <v>17.461135428919601</v>
      </c>
      <c r="P1284">
        <v>17.461135225760099</v>
      </c>
      <c r="Q1284" s="5">
        <f t="shared" si="161"/>
        <v>2.0315950166605035E-7</v>
      </c>
      <c r="S1284">
        <f t="shared" si="162"/>
        <v>1</v>
      </c>
      <c r="T1284">
        <f t="shared" si="163"/>
        <v>13.168746925699226</v>
      </c>
      <c r="U1284">
        <f t="shared" si="164"/>
        <v>3.9878370840000001</v>
      </c>
      <c r="V1284">
        <f t="shared" si="165"/>
        <v>2.2666443467999899</v>
      </c>
      <c r="W1284">
        <f t="shared" si="166"/>
        <v>1.962092927579614</v>
      </c>
      <c r="X1284">
        <f t="shared" si="167"/>
        <v>17.461135428919601</v>
      </c>
    </row>
    <row r="1285" spans="1:24" x14ac:dyDescent="0.25">
      <c r="A1285" s="1">
        <v>42058.458333333336</v>
      </c>
      <c r="B1285">
        <v>7.13</v>
      </c>
      <c r="C1285" s="2">
        <v>3.5637100939439899</v>
      </c>
      <c r="D1285" s="2">
        <v>7.8984099136799903</v>
      </c>
      <c r="E1285" s="2">
        <v>5.7698397899999997E-2</v>
      </c>
      <c r="F1285" s="2">
        <v>2.2666443467999899</v>
      </c>
      <c r="G1285" s="2">
        <v>0.40857254786094499</v>
      </c>
      <c r="H1285" s="2">
        <v>0.20344676556633001</v>
      </c>
      <c r="I1285" s="2">
        <v>3.6738341640000001</v>
      </c>
      <c r="K1285" s="4">
        <v>0.51918479253712502</v>
      </c>
      <c r="L1285" s="4">
        <v>0.339312093688171</v>
      </c>
      <c r="N1285" s="5">
        <f t="shared" si="160"/>
        <v>17.213819343525948</v>
      </c>
      <c r="P1285">
        <v>17.213818825919699</v>
      </c>
      <c r="Q1285" s="5">
        <f t="shared" si="161"/>
        <v>5.1760624941721289E-7</v>
      </c>
      <c r="S1285">
        <f t="shared" si="162"/>
        <v>1</v>
      </c>
      <c r="T1285">
        <f t="shared" si="163"/>
        <v>12.131837718951255</v>
      </c>
      <c r="U1285">
        <f t="shared" si="164"/>
        <v>3.6738341640000001</v>
      </c>
      <c r="V1285">
        <f t="shared" si="165"/>
        <v>2.2666443467999899</v>
      </c>
      <c r="W1285">
        <f t="shared" si="166"/>
        <v>0.85849688622529596</v>
      </c>
      <c r="X1285">
        <f t="shared" si="167"/>
        <v>17.213819343525948</v>
      </c>
    </row>
    <row r="1286" spans="1:24" x14ac:dyDescent="0.25">
      <c r="A1286" s="1">
        <v>42058.5</v>
      </c>
      <c r="B1286">
        <v>8.23</v>
      </c>
      <c r="C1286" s="2">
        <v>3.2591194876239902</v>
      </c>
      <c r="D1286" s="2">
        <v>7.2233321432799897</v>
      </c>
      <c r="E1286" s="2">
        <v>5.2766910899999998E-2</v>
      </c>
      <c r="F1286" s="2">
        <v>2.2666443467999899</v>
      </c>
      <c r="G1286" s="2">
        <v>0.37365181727454</v>
      </c>
      <c r="H1286" s="2">
        <v>0.18605815312476301</v>
      </c>
      <c r="I1286" s="2">
        <v>3.359831244</v>
      </c>
      <c r="K1286" s="4">
        <v>0.85584993554775002</v>
      </c>
      <c r="L1286" s="4">
        <v>0.63672505663244305</v>
      </c>
      <c r="N1286" s="5">
        <f t="shared" si="160"/>
        <v>15.22882911082308</v>
      </c>
      <c r="P1286">
        <v>15.228828278769999</v>
      </c>
      <c r="Q1286" s="5">
        <f t="shared" si="161"/>
        <v>8.3205308065714689E-7</v>
      </c>
      <c r="S1286">
        <f t="shared" si="162"/>
        <v>1</v>
      </c>
      <c r="T1286">
        <f t="shared" si="163"/>
        <v>11.094928512203285</v>
      </c>
      <c r="U1286">
        <f t="shared" si="164"/>
        <v>3.359831244</v>
      </c>
      <c r="V1286">
        <f t="shared" si="165"/>
        <v>2.2666443467999899</v>
      </c>
      <c r="W1286">
        <f t="shared" si="166"/>
        <v>1.492574992180193</v>
      </c>
      <c r="X1286">
        <f t="shared" si="167"/>
        <v>15.228829110823083</v>
      </c>
    </row>
    <row r="1287" spans="1:24" x14ac:dyDescent="0.25">
      <c r="A1287" s="1">
        <v>42058.541666666664</v>
      </c>
      <c r="B1287">
        <v>8.68</v>
      </c>
      <c r="C1287" s="2">
        <v>3.1345142395839898</v>
      </c>
      <c r="D1287" s="2">
        <v>6.9471639644799996</v>
      </c>
      <c r="E1287" s="2">
        <v>5.0749484400000003E-2</v>
      </c>
      <c r="F1287" s="2">
        <v>2.2666443467999899</v>
      </c>
      <c r="G1287" s="2">
        <v>0.35936606385282799</v>
      </c>
      <c r="H1287" s="2">
        <v>0.17894462985321299</v>
      </c>
      <c r="I1287" s="2">
        <v>3.2313755039999998</v>
      </c>
      <c r="K1287" s="4">
        <v>0.87612989660624996</v>
      </c>
      <c r="L1287" s="4">
        <v>1.27624043592542</v>
      </c>
      <c r="N1287" s="5">
        <f t="shared" si="160"/>
        <v>14.01638790043835</v>
      </c>
      <c r="P1287">
        <v>14.0163869397479</v>
      </c>
      <c r="Q1287" s="5">
        <f t="shared" si="161"/>
        <v>9.6069044985824803E-7</v>
      </c>
      <c r="S1287">
        <f t="shared" si="162"/>
        <v>1</v>
      </c>
      <c r="T1287">
        <f t="shared" si="163"/>
        <v>10.670738382170031</v>
      </c>
      <c r="U1287">
        <f t="shared" si="164"/>
        <v>3.2313755039999998</v>
      </c>
      <c r="V1287">
        <f t="shared" si="165"/>
        <v>2.2666443467999899</v>
      </c>
      <c r="W1287">
        <f t="shared" si="166"/>
        <v>2.1523703325316701</v>
      </c>
      <c r="X1287">
        <f t="shared" si="167"/>
        <v>14.01638790043835</v>
      </c>
    </row>
    <row r="1288" spans="1:24" x14ac:dyDescent="0.25">
      <c r="A1288" s="1">
        <v>42058.583333333336</v>
      </c>
      <c r="B1288">
        <v>9.1300000000000008</v>
      </c>
      <c r="C1288" s="2">
        <v>3.0099089915439898</v>
      </c>
      <c r="D1288" s="2">
        <v>6.67099578567999</v>
      </c>
      <c r="E1288" s="2">
        <v>4.87320579E-2</v>
      </c>
      <c r="F1288" s="2">
        <v>2.2666443467999899</v>
      </c>
      <c r="G1288" s="2">
        <v>0.34508031043111698</v>
      </c>
      <c r="H1288" s="2">
        <v>0.17183110658166301</v>
      </c>
      <c r="I1288" s="2">
        <v>3.1029197640000001</v>
      </c>
      <c r="K1288" s="4">
        <v>0.57593310462187497</v>
      </c>
      <c r="L1288" s="4">
        <v>0.50017640960977905</v>
      </c>
      <c r="N1288" s="5">
        <f t="shared" si="160"/>
        <v>14.540002848705097</v>
      </c>
      <c r="P1288">
        <v>14.540001759377301</v>
      </c>
      <c r="Q1288" s="5">
        <f t="shared" si="161"/>
        <v>1.0893277959667103E-6</v>
      </c>
      <c r="S1288">
        <f t="shared" si="162"/>
        <v>1</v>
      </c>
      <c r="T1288">
        <f t="shared" si="163"/>
        <v>10.24654825213676</v>
      </c>
      <c r="U1288">
        <f t="shared" si="164"/>
        <v>3.1029197640000001</v>
      </c>
      <c r="V1288">
        <f t="shared" si="165"/>
        <v>2.2666443467999899</v>
      </c>
      <c r="W1288">
        <f t="shared" si="166"/>
        <v>1.0761095142316539</v>
      </c>
      <c r="X1288">
        <f t="shared" si="167"/>
        <v>14.540002848705097</v>
      </c>
    </row>
    <row r="1289" spans="1:24" x14ac:dyDescent="0.25">
      <c r="A1289" s="1">
        <v>42058.625</v>
      </c>
      <c r="B1289">
        <v>9.58</v>
      </c>
      <c r="C1289" s="2">
        <v>2.8853037435039899</v>
      </c>
      <c r="D1289" s="2">
        <v>6.3948276068799998</v>
      </c>
      <c r="E1289" s="2">
        <v>4.6714631399999998E-2</v>
      </c>
      <c r="F1289" s="2">
        <v>2.2666443467999899</v>
      </c>
      <c r="G1289" s="2">
        <v>0.33079455700940502</v>
      </c>
      <c r="H1289" s="2">
        <v>0.16471758331011299</v>
      </c>
      <c r="I1289" s="2">
        <v>2.974464024</v>
      </c>
      <c r="K1289" s="4">
        <v>0.28801102590974997</v>
      </c>
      <c r="L1289" s="4">
        <v>1.2427122731631199</v>
      </c>
      <c r="N1289" s="5">
        <f t="shared" si="160"/>
        <v>13.532743193830626</v>
      </c>
      <c r="P1289">
        <v>13.5327419758655</v>
      </c>
      <c r="Q1289" s="5">
        <f t="shared" si="161"/>
        <v>1.2179651260879609E-6</v>
      </c>
      <c r="S1289">
        <f t="shared" si="162"/>
        <v>1</v>
      </c>
      <c r="T1289">
        <f t="shared" si="163"/>
        <v>9.8223581221035072</v>
      </c>
      <c r="U1289">
        <f t="shared" si="164"/>
        <v>2.974464024</v>
      </c>
      <c r="V1289">
        <f t="shared" si="165"/>
        <v>2.2666443467999899</v>
      </c>
      <c r="W1289">
        <f t="shared" si="166"/>
        <v>1.5307232990728699</v>
      </c>
      <c r="X1289">
        <f t="shared" si="167"/>
        <v>13.532743193830628</v>
      </c>
    </row>
    <row r="1290" spans="1:24" x14ac:dyDescent="0.25">
      <c r="A1290" s="1">
        <v>42058.666666666664</v>
      </c>
      <c r="B1290">
        <v>8.31</v>
      </c>
      <c r="C1290" s="2">
        <v>3.2369674435279898</v>
      </c>
      <c r="D1290" s="2">
        <v>7.1742355781599896</v>
      </c>
      <c r="E1290" s="2">
        <v>5.2408257299999997E-2</v>
      </c>
      <c r="F1290" s="2">
        <v>2.2666443467999899</v>
      </c>
      <c r="G1290" s="2">
        <v>0.37111212777734698</v>
      </c>
      <c r="H1290" s="2">
        <v>0.184793526765377</v>
      </c>
      <c r="I1290" s="2">
        <v>3.336994668</v>
      </c>
      <c r="K1290" s="4">
        <v>0</v>
      </c>
      <c r="L1290" s="4">
        <v>0</v>
      </c>
      <c r="N1290" s="5">
        <f t="shared" si="160"/>
        <v>16.623155948330691</v>
      </c>
      <c r="P1290">
        <v>16.623155093408698</v>
      </c>
      <c r="Q1290" s="5">
        <f t="shared" si="161"/>
        <v>8.5492199275449821E-7</v>
      </c>
      <c r="S1290">
        <f t="shared" si="162"/>
        <v>1</v>
      </c>
      <c r="T1290">
        <f t="shared" si="163"/>
        <v>11.019516933530703</v>
      </c>
      <c r="U1290">
        <f t="shared" si="164"/>
        <v>3.336994668</v>
      </c>
      <c r="V1290">
        <f t="shared" si="165"/>
        <v>2.2666443467999899</v>
      </c>
      <c r="W1290">
        <f t="shared" si="166"/>
        <v>0</v>
      </c>
      <c r="X1290">
        <f t="shared" si="167"/>
        <v>16.623155948330691</v>
      </c>
    </row>
    <row r="1291" spans="1:24" x14ac:dyDescent="0.25">
      <c r="A1291" s="1">
        <v>42058.708333333336</v>
      </c>
      <c r="B1291">
        <v>7.03</v>
      </c>
      <c r="C1291" s="2">
        <v>3.5914001490639902</v>
      </c>
      <c r="D1291" s="2">
        <v>7.9597806200799903</v>
      </c>
      <c r="E1291" s="2">
        <v>5.81467149E-2</v>
      </c>
      <c r="F1291" s="2">
        <v>2.2666443467999899</v>
      </c>
      <c r="G1291" s="2">
        <v>0.41174715973243697</v>
      </c>
      <c r="H1291" s="2">
        <v>0.20502754851556301</v>
      </c>
      <c r="I1291" s="2">
        <v>3.702379884</v>
      </c>
      <c r="K1291" s="4">
        <v>0</v>
      </c>
      <c r="L1291" s="4">
        <v>0</v>
      </c>
      <c r="N1291" s="5">
        <f t="shared" si="160"/>
        <v>18.19512642309197</v>
      </c>
      <c r="P1291">
        <v>18.195125934071701</v>
      </c>
      <c r="Q1291" s="5">
        <f t="shared" si="161"/>
        <v>4.8902026961172851E-7</v>
      </c>
      <c r="S1291">
        <f t="shared" si="162"/>
        <v>1</v>
      </c>
      <c r="T1291">
        <f t="shared" si="163"/>
        <v>12.226102192291981</v>
      </c>
      <c r="U1291">
        <f t="shared" si="164"/>
        <v>3.702379884</v>
      </c>
      <c r="V1291">
        <f t="shared" si="165"/>
        <v>2.2666443467999899</v>
      </c>
      <c r="W1291">
        <f t="shared" si="166"/>
        <v>0</v>
      </c>
      <c r="X1291">
        <f t="shared" si="167"/>
        <v>18.19512642309197</v>
      </c>
    </row>
    <row r="1292" spans="1:24" x14ac:dyDescent="0.25">
      <c r="A1292" s="1">
        <v>42058.75</v>
      </c>
      <c r="B1292">
        <v>5.76</v>
      </c>
      <c r="C1292" s="2">
        <v>3.9430638490879901</v>
      </c>
      <c r="D1292" s="2">
        <v>8.7391885913599996</v>
      </c>
      <c r="E1292" s="2">
        <v>6.3840340800000006E-2</v>
      </c>
      <c r="F1292" s="2">
        <v>2.2666443467999899</v>
      </c>
      <c r="G1292" s="2">
        <v>0.45206473050037799</v>
      </c>
      <c r="H1292" s="2">
        <v>0.22510349197082699</v>
      </c>
      <c r="I1292" s="2">
        <v>4.0649105280000004</v>
      </c>
      <c r="K1292" s="4">
        <v>0</v>
      </c>
      <c r="L1292" s="4">
        <v>0</v>
      </c>
      <c r="N1292" s="5">
        <f t="shared" si="160"/>
        <v>19.754815878519189</v>
      </c>
      <c r="P1292">
        <v>19.7548157525421</v>
      </c>
      <c r="Q1292" s="5">
        <f t="shared" si="161"/>
        <v>1.2597708831663113E-7</v>
      </c>
      <c r="S1292">
        <f t="shared" si="162"/>
        <v>1</v>
      </c>
      <c r="T1292">
        <f t="shared" si="163"/>
        <v>13.423261003719196</v>
      </c>
      <c r="U1292">
        <f t="shared" si="164"/>
        <v>4.0649105280000004</v>
      </c>
      <c r="V1292">
        <f t="shared" si="165"/>
        <v>2.2666443467999899</v>
      </c>
      <c r="W1292">
        <f t="shared" si="166"/>
        <v>0</v>
      </c>
      <c r="X1292">
        <f t="shared" si="167"/>
        <v>19.754815878519185</v>
      </c>
    </row>
    <row r="1293" spans="1:24" x14ac:dyDescent="0.25">
      <c r="A1293" s="1">
        <v>42058.791666666664</v>
      </c>
      <c r="B1293">
        <v>5.01</v>
      </c>
      <c r="C1293" s="2">
        <v>4.1507392624879902</v>
      </c>
      <c r="D1293" s="2">
        <v>9.1994688893600003</v>
      </c>
      <c r="E1293" s="2">
        <v>6.7202718300000006E-2</v>
      </c>
      <c r="F1293" s="2">
        <v>2.2666443467999899</v>
      </c>
      <c r="G1293" s="2">
        <v>0.47587431953656301</v>
      </c>
      <c r="H1293" s="2">
        <v>0.23695936409007701</v>
      </c>
      <c r="I1293" s="2">
        <v>4.2790034280000002</v>
      </c>
      <c r="K1293" s="4">
        <v>0</v>
      </c>
      <c r="L1293" s="4">
        <v>0</v>
      </c>
      <c r="N1293" s="5">
        <f t="shared" si="160"/>
        <v>20.675892328574619</v>
      </c>
      <c r="P1293">
        <v>20.675892416993101</v>
      </c>
      <c r="Q1293" s="5">
        <f t="shared" si="161"/>
        <v>-8.8418481425378559E-8</v>
      </c>
      <c r="S1293">
        <f t="shared" si="162"/>
        <v>1</v>
      </c>
      <c r="T1293">
        <f t="shared" si="163"/>
        <v>14.130244553774633</v>
      </c>
      <c r="U1293">
        <f t="shared" si="164"/>
        <v>4.2790034280000002</v>
      </c>
      <c r="V1293">
        <f t="shared" si="165"/>
        <v>2.2666443467999899</v>
      </c>
      <c r="W1293">
        <f t="shared" si="166"/>
        <v>0</v>
      </c>
      <c r="X1293">
        <f t="shared" si="167"/>
        <v>20.675892328574623</v>
      </c>
    </row>
    <row r="1294" spans="1:24" x14ac:dyDescent="0.25">
      <c r="A1294" s="1">
        <v>42058.833333333336</v>
      </c>
      <c r="B1294">
        <v>4.26</v>
      </c>
      <c r="C1294" s="2">
        <v>4.3584146758879898</v>
      </c>
      <c r="D1294" s="2">
        <v>9.6597491873599992</v>
      </c>
      <c r="E1294" s="2">
        <v>7.0565095800000005E-2</v>
      </c>
      <c r="F1294" s="2">
        <v>2.2666443467999899</v>
      </c>
      <c r="G1294" s="2">
        <v>0.49968390857274902</v>
      </c>
      <c r="H1294" s="2">
        <v>0.248815236209327</v>
      </c>
      <c r="I1294" s="2">
        <v>4.493096328</v>
      </c>
      <c r="K1294" s="4">
        <v>0</v>
      </c>
      <c r="L1294" s="4">
        <v>0</v>
      </c>
      <c r="N1294" s="5">
        <f t="shared" si="160"/>
        <v>21.596968778630053</v>
      </c>
      <c r="P1294">
        <v>21.596969081444001</v>
      </c>
      <c r="Q1294" s="5">
        <f t="shared" si="161"/>
        <v>-3.0281394813869156E-7</v>
      </c>
      <c r="S1294">
        <f t="shared" si="162"/>
        <v>1</v>
      </c>
      <c r="T1294">
        <f t="shared" si="163"/>
        <v>14.837228103830062</v>
      </c>
      <c r="U1294">
        <f t="shared" si="164"/>
        <v>4.493096328</v>
      </c>
      <c r="V1294">
        <f t="shared" si="165"/>
        <v>2.2666443467999899</v>
      </c>
      <c r="W1294">
        <f t="shared" si="166"/>
        <v>0</v>
      </c>
      <c r="X1294">
        <f t="shared" si="167"/>
        <v>21.596968778630053</v>
      </c>
    </row>
    <row r="1295" spans="1:24" x14ac:dyDescent="0.25">
      <c r="A1295" s="1">
        <v>42058.875</v>
      </c>
      <c r="B1295">
        <v>3.51</v>
      </c>
      <c r="C1295" s="2">
        <v>4.5660900892880001</v>
      </c>
      <c r="D1295" s="2">
        <v>10.12002948536</v>
      </c>
      <c r="E1295" s="2">
        <v>7.3927473300000004E-2</v>
      </c>
      <c r="F1295" s="2">
        <v>2.2666443467999899</v>
      </c>
      <c r="G1295" s="2">
        <v>0.52349349760893504</v>
      </c>
      <c r="H1295" s="2">
        <v>0.26067110832857698</v>
      </c>
      <c r="I1295" s="2">
        <v>4.7071892279999998</v>
      </c>
      <c r="K1295" s="4">
        <v>0</v>
      </c>
      <c r="L1295" s="4">
        <v>0</v>
      </c>
      <c r="N1295" s="5">
        <f t="shared" si="160"/>
        <v>22.518045228685502</v>
      </c>
      <c r="P1295">
        <v>22.518045745895002</v>
      </c>
      <c r="Q1295" s="5">
        <f t="shared" si="161"/>
        <v>-5.1720950011713285E-7</v>
      </c>
      <c r="S1295">
        <f t="shared" si="162"/>
        <v>1</v>
      </c>
      <c r="T1295">
        <f t="shared" si="163"/>
        <v>15.544211653885512</v>
      </c>
      <c r="U1295">
        <f t="shared" si="164"/>
        <v>4.7071892279999998</v>
      </c>
      <c r="V1295">
        <f t="shared" si="165"/>
        <v>2.2666443467999899</v>
      </c>
      <c r="W1295">
        <f t="shared" si="166"/>
        <v>0</v>
      </c>
      <c r="X1295">
        <f t="shared" si="167"/>
        <v>22.518045228685502</v>
      </c>
    </row>
    <row r="1296" spans="1:24" x14ac:dyDescent="0.25">
      <c r="A1296" s="1">
        <v>42058.916666666664</v>
      </c>
      <c r="B1296">
        <v>3.13</v>
      </c>
      <c r="C1296" s="2">
        <v>4.6713122987439997</v>
      </c>
      <c r="D1296" s="2">
        <v>10.353238169680001</v>
      </c>
      <c r="E1296" s="2">
        <v>7.5631077899999996E-2</v>
      </c>
      <c r="F1296" s="2">
        <v>2.2666443467999899</v>
      </c>
      <c r="G1296" s="2">
        <v>0.53555702272060202</v>
      </c>
      <c r="H1296" s="2">
        <v>0.26667808353566402</v>
      </c>
      <c r="I1296" s="2">
        <v>4.8156629640000004</v>
      </c>
      <c r="K1296" s="4">
        <v>0</v>
      </c>
      <c r="L1296" s="4">
        <v>0</v>
      </c>
      <c r="N1296" s="5">
        <f t="shared" si="160"/>
        <v>22.984723963380258</v>
      </c>
      <c r="P1296">
        <v>22.984724589216899</v>
      </c>
      <c r="Q1296" s="5">
        <f t="shared" si="161"/>
        <v>-6.2583664117710214E-7</v>
      </c>
      <c r="S1296">
        <f t="shared" si="162"/>
        <v>1</v>
      </c>
      <c r="T1296">
        <f t="shared" si="163"/>
        <v>15.902416652580266</v>
      </c>
      <c r="U1296">
        <f t="shared" si="164"/>
        <v>4.8156629640000004</v>
      </c>
      <c r="V1296">
        <f t="shared" si="165"/>
        <v>2.2666443467999899</v>
      </c>
      <c r="W1296">
        <f t="shared" si="166"/>
        <v>0</v>
      </c>
      <c r="X1296">
        <f t="shared" si="167"/>
        <v>22.984723963380254</v>
      </c>
    </row>
    <row r="1297" spans="1:24" x14ac:dyDescent="0.25">
      <c r="A1297" s="1">
        <v>42058.958333333336</v>
      </c>
      <c r="B1297">
        <v>2.75</v>
      </c>
      <c r="C1297" s="2">
        <v>4.7765345081999904</v>
      </c>
      <c r="D1297" s="2">
        <v>10.586446854</v>
      </c>
      <c r="E1297" s="2">
        <v>7.7334682500000002E-2</v>
      </c>
      <c r="F1297" s="2">
        <v>2.2666443467999899</v>
      </c>
      <c r="G1297" s="2">
        <v>0.54762054783226999</v>
      </c>
      <c r="H1297" s="2">
        <v>0.27268505874275001</v>
      </c>
      <c r="I1297" s="2">
        <v>4.9241367</v>
      </c>
      <c r="K1297" s="4">
        <v>0</v>
      </c>
      <c r="L1297" s="4">
        <v>0</v>
      </c>
      <c r="N1297" s="5">
        <f t="shared" si="160"/>
        <v>23.451402698075</v>
      </c>
      <c r="P1297">
        <v>23.451403432538701</v>
      </c>
      <c r="Q1297" s="5">
        <f t="shared" si="161"/>
        <v>-7.3446370052465682E-7</v>
      </c>
      <c r="S1297">
        <f t="shared" si="162"/>
        <v>1</v>
      </c>
      <c r="T1297">
        <f t="shared" si="163"/>
        <v>16.260621651275009</v>
      </c>
      <c r="U1297">
        <f t="shared" si="164"/>
        <v>4.9241367</v>
      </c>
      <c r="V1297">
        <f t="shared" si="165"/>
        <v>2.2666443467999899</v>
      </c>
      <c r="W1297">
        <f t="shared" si="166"/>
        <v>0</v>
      </c>
      <c r="X1297">
        <f t="shared" si="167"/>
        <v>23.451402698074997</v>
      </c>
    </row>
    <row r="1298" spans="1:24" x14ac:dyDescent="0.25">
      <c r="A1298" s="1">
        <v>42059</v>
      </c>
      <c r="B1298">
        <v>2.37</v>
      </c>
      <c r="C1298" s="2">
        <v>4.88175671765599</v>
      </c>
      <c r="D1298" s="2">
        <v>10.819655538319999</v>
      </c>
      <c r="E1298" s="2">
        <v>7.9038287099999993E-2</v>
      </c>
      <c r="F1298" s="2">
        <v>2.2666443467999899</v>
      </c>
      <c r="G1298" s="2">
        <v>0.55968407294393696</v>
      </c>
      <c r="H1298" s="2">
        <v>0.27869203394983699</v>
      </c>
      <c r="I1298" s="2">
        <v>5.0326104359999997</v>
      </c>
      <c r="K1298" s="4">
        <v>0</v>
      </c>
      <c r="L1298" s="4">
        <v>0</v>
      </c>
      <c r="N1298" s="5">
        <f t="shared" si="160"/>
        <v>23.918081432769753</v>
      </c>
      <c r="P1298">
        <v>23.918082275860499</v>
      </c>
      <c r="Q1298" s="5">
        <f t="shared" si="161"/>
        <v>-8.4309074566135678E-7</v>
      </c>
      <c r="S1298">
        <f t="shared" si="162"/>
        <v>1</v>
      </c>
      <c r="T1298">
        <f t="shared" si="163"/>
        <v>16.618826649969762</v>
      </c>
      <c r="U1298">
        <f t="shared" si="164"/>
        <v>5.0326104359999997</v>
      </c>
      <c r="V1298">
        <f t="shared" si="165"/>
        <v>2.2666443467999899</v>
      </c>
      <c r="W1298">
        <f t="shared" si="166"/>
        <v>0</v>
      </c>
      <c r="X1298">
        <f t="shared" si="167"/>
        <v>23.91808143276975</v>
      </c>
    </row>
    <row r="1299" spans="1:24" x14ac:dyDescent="0.25">
      <c r="A1299" s="1">
        <v>42059.041666666664</v>
      </c>
      <c r="B1299">
        <v>2.27</v>
      </c>
      <c r="C1299" s="2">
        <v>4.9094467727759996</v>
      </c>
      <c r="D1299" s="2">
        <v>10.881026244719999</v>
      </c>
      <c r="E1299" s="2">
        <v>7.9486604099999997E-2</v>
      </c>
      <c r="F1299" s="2">
        <v>2.2666443467999899</v>
      </c>
      <c r="G1299" s="2">
        <v>0.562858684815428</v>
      </c>
      <c r="H1299" s="2">
        <v>0.28027281689907002</v>
      </c>
      <c r="I1299" s="2">
        <v>5.061156156</v>
      </c>
      <c r="K1299" s="4">
        <v>0</v>
      </c>
      <c r="L1299" s="4">
        <v>0</v>
      </c>
      <c r="N1299" s="5">
        <f t="shared" si="160"/>
        <v>24.040891626110486</v>
      </c>
      <c r="P1299">
        <v>24.040892497787301</v>
      </c>
      <c r="Q1299" s="5">
        <f t="shared" si="161"/>
        <v>-8.7167681428468313E-7</v>
      </c>
      <c r="S1299">
        <f t="shared" si="162"/>
        <v>1</v>
      </c>
      <c r="T1299">
        <f t="shared" si="163"/>
        <v>16.713091123310498</v>
      </c>
      <c r="U1299">
        <f t="shared" si="164"/>
        <v>5.061156156</v>
      </c>
      <c r="V1299">
        <f t="shared" si="165"/>
        <v>2.2666443467999899</v>
      </c>
      <c r="W1299">
        <f t="shared" si="166"/>
        <v>0</v>
      </c>
      <c r="X1299">
        <f t="shared" si="167"/>
        <v>24.040891626110486</v>
      </c>
    </row>
    <row r="1300" spans="1:24" x14ac:dyDescent="0.25">
      <c r="A1300" s="1">
        <v>42059.083333333336</v>
      </c>
      <c r="B1300">
        <v>2.16</v>
      </c>
      <c r="C1300" s="2">
        <v>4.9399058334079902</v>
      </c>
      <c r="D1300" s="2">
        <v>10.948534021759899</v>
      </c>
      <c r="E1300" s="2">
        <v>7.9979752799999998E-2</v>
      </c>
      <c r="F1300" s="2">
        <v>2.2666443467999899</v>
      </c>
      <c r="G1300" s="2">
        <v>0.56635075787406897</v>
      </c>
      <c r="H1300" s="2">
        <v>0.28201167814322697</v>
      </c>
      <c r="I1300" s="2">
        <v>5.0925564479999998</v>
      </c>
      <c r="K1300" s="4">
        <v>0</v>
      </c>
      <c r="L1300" s="4">
        <v>0</v>
      </c>
      <c r="N1300" s="5">
        <f t="shared" si="160"/>
        <v>24.175982838785174</v>
      </c>
      <c r="P1300">
        <v>24.175983741906801</v>
      </c>
      <c r="Q1300" s="5">
        <f t="shared" si="161"/>
        <v>-9.0312162726036149E-7</v>
      </c>
      <c r="S1300">
        <f t="shared" si="162"/>
        <v>1</v>
      </c>
      <c r="T1300">
        <f t="shared" si="163"/>
        <v>16.816782043985185</v>
      </c>
      <c r="U1300">
        <f t="shared" si="164"/>
        <v>5.0925564479999998</v>
      </c>
      <c r="V1300">
        <f t="shared" si="165"/>
        <v>2.2666443467999899</v>
      </c>
      <c r="W1300">
        <f t="shared" si="166"/>
        <v>0</v>
      </c>
      <c r="X1300">
        <f t="shared" si="167"/>
        <v>24.175982838785174</v>
      </c>
    </row>
    <row r="1301" spans="1:24" x14ac:dyDescent="0.25">
      <c r="A1301" s="1">
        <v>42059.125</v>
      </c>
      <c r="B1301">
        <v>2.0499999999999998</v>
      </c>
      <c r="C1301" s="2">
        <v>4.9703648940399896</v>
      </c>
      <c r="D1301" s="2">
        <v>11.0160417988</v>
      </c>
      <c r="E1301" s="2">
        <v>8.0472901499999999E-2</v>
      </c>
      <c r="F1301" s="2">
        <v>2.2666443467999899</v>
      </c>
      <c r="G1301" s="2">
        <v>0.56984283093270904</v>
      </c>
      <c r="H1301" s="2">
        <v>0.28375053938738398</v>
      </c>
      <c r="I1301" s="2">
        <v>5.1239567399999997</v>
      </c>
      <c r="K1301" s="4">
        <v>0</v>
      </c>
      <c r="L1301" s="4">
        <v>0</v>
      </c>
      <c r="N1301" s="5">
        <f t="shared" si="160"/>
        <v>24.311074051460071</v>
      </c>
      <c r="P1301">
        <v>24.311074986026298</v>
      </c>
      <c r="Q1301" s="5">
        <f t="shared" si="161"/>
        <v>-9.3456622707321912E-7</v>
      </c>
      <c r="S1301">
        <f t="shared" si="162"/>
        <v>1</v>
      </c>
      <c r="T1301">
        <f t="shared" si="163"/>
        <v>16.920472964660082</v>
      </c>
      <c r="U1301">
        <f t="shared" si="164"/>
        <v>5.1239567399999997</v>
      </c>
      <c r="V1301">
        <f t="shared" si="165"/>
        <v>2.2666443467999899</v>
      </c>
      <c r="W1301">
        <f t="shared" si="166"/>
        <v>0</v>
      </c>
      <c r="X1301">
        <f t="shared" si="167"/>
        <v>24.311074051460071</v>
      </c>
    </row>
    <row r="1302" spans="1:24" x14ac:dyDescent="0.25">
      <c r="A1302" s="1">
        <v>42059.166666666664</v>
      </c>
      <c r="B1302">
        <v>2.06</v>
      </c>
      <c r="C1302" s="2">
        <v>4.9675958885279998</v>
      </c>
      <c r="D1302" s="2">
        <v>11.00990472816</v>
      </c>
      <c r="E1302" s="2">
        <v>8.0428069800000002E-2</v>
      </c>
      <c r="F1302" s="2">
        <v>2.2666443467999899</v>
      </c>
      <c r="G1302" s="2">
        <v>0.56952536974556001</v>
      </c>
      <c r="H1302" s="2">
        <v>0.28359246109246</v>
      </c>
      <c r="I1302" s="2">
        <v>5.1211021680000002</v>
      </c>
      <c r="K1302" s="4">
        <v>0</v>
      </c>
      <c r="L1302" s="4">
        <v>0</v>
      </c>
      <c r="N1302" s="5">
        <f t="shared" si="160"/>
        <v>24.29879303212601</v>
      </c>
      <c r="P1302">
        <v>24.298793963833599</v>
      </c>
      <c r="Q1302" s="5">
        <f t="shared" si="161"/>
        <v>-9.3170758930227748E-7</v>
      </c>
      <c r="S1302">
        <f t="shared" si="162"/>
        <v>1</v>
      </c>
      <c r="T1302">
        <f t="shared" si="163"/>
        <v>16.911046517326021</v>
      </c>
      <c r="U1302">
        <f t="shared" si="164"/>
        <v>5.1211021680000002</v>
      </c>
      <c r="V1302">
        <f t="shared" si="165"/>
        <v>2.2666443467999899</v>
      </c>
      <c r="W1302">
        <f t="shared" si="166"/>
        <v>0</v>
      </c>
      <c r="X1302">
        <f t="shared" si="167"/>
        <v>24.29879303212601</v>
      </c>
    </row>
    <row r="1303" spans="1:24" x14ac:dyDescent="0.25">
      <c r="A1303" s="1">
        <v>42059.208333333336</v>
      </c>
      <c r="B1303">
        <v>2.06</v>
      </c>
      <c r="C1303" s="2">
        <v>4.9675958885279998</v>
      </c>
      <c r="D1303" s="2">
        <v>11.00990472816</v>
      </c>
      <c r="E1303" s="2">
        <v>8.0428069800000002E-2</v>
      </c>
      <c r="F1303" s="2">
        <v>2.2666443467999899</v>
      </c>
      <c r="G1303" s="2">
        <v>0.56952536974556001</v>
      </c>
      <c r="H1303" s="2">
        <v>0.28359246109246</v>
      </c>
      <c r="I1303" s="2">
        <v>5.1211021680000002</v>
      </c>
      <c r="K1303" s="4">
        <v>0</v>
      </c>
      <c r="L1303" s="4">
        <v>0</v>
      </c>
      <c r="N1303" s="5">
        <f t="shared" si="160"/>
        <v>24.29879303212601</v>
      </c>
      <c r="P1303">
        <v>24.298793963833599</v>
      </c>
      <c r="Q1303" s="5">
        <f t="shared" si="161"/>
        <v>-9.3170758930227748E-7</v>
      </c>
      <c r="S1303">
        <f t="shared" si="162"/>
        <v>1</v>
      </c>
      <c r="T1303">
        <f t="shared" si="163"/>
        <v>16.911046517326021</v>
      </c>
      <c r="U1303">
        <f t="shared" si="164"/>
        <v>5.1211021680000002</v>
      </c>
      <c r="V1303">
        <f t="shared" si="165"/>
        <v>2.2666443467999899</v>
      </c>
      <c r="W1303">
        <f t="shared" si="166"/>
        <v>0</v>
      </c>
      <c r="X1303">
        <f t="shared" si="167"/>
        <v>24.29879303212601</v>
      </c>
    </row>
    <row r="1304" spans="1:24" x14ac:dyDescent="0.25">
      <c r="A1304" s="1">
        <v>42059.25</v>
      </c>
      <c r="B1304">
        <v>2.0699999999999998</v>
      </c>
      <c r="C1304" s="2">
        <v>4.9648268830159896</v>
      </c>
      <c r="D1304" s="2">
        <v>11.003767657519999</v>
      </c>
      <c r="E1304" s="2">
        <v>8.0383238100000004E-2</v>
      </c>
      <c r="F1304" s="2">
        <v>2.2666443467999899</v>
      </c>
      <c r="G1304" s="2">
        <v>0.56920790855841097</v>
      </c>
      <c r="H1304" s="2">
        <v>0.28343438279753702</v>
      </c>
      <c r="I1304" s="2">
        <v>5.1182475959999998</v>
      </c>
      <c r="K1304" s="4">
        <v>1.2185766074625E-2</v>
      </c>
      <c r="L1304" s="4">
        <v>7.9723504586700009E-3</v>
      </c>
      <c r="N1304" s="5">
        <f t="shared" si="160"/>
        <v>24.266353896258632</v>
      </c>
      <c r="P1304">
        <v>24.266354825107602</v>
      </c>
      <c r="Q1304" s="5">
        <f t="shared" si="161"/>
        <v>-9.2884896929490424E-7</v>
      </c>
      <c r="S1304">
        <f t="shared" si="162"/>
        <v>1</v>
      </c>
      <c r="T1304">
        <f t="shared" si="163"/>
        <v>16.901620069991939</v>
      </c>
      <c r="U1304">
        <f t="shared" si="164"/>
        <v>5.1182475959999998</v>
      </c>
      <c r="V1304">
        <f t="shared" si="165"/>
        <v>2.2666443467999899</v>
      </c>
      <c r="W1304">
        <f t="shared" si="166"/>
        <v>2.0158116533295002E-2</v>
      </c>
      <c r="X1304">
        <f t="shared" si="167"/>
        <v>24.266353896258632</v>
      </c>
    </row>
    <row r="1305" spans="1:24" x14ac:dyDescent="0.25">
      <c r="A1305" s="1">
        <v>42059.291666666664</v>
      </c>
      <c r="B1305">
        <v>2.71</v>
      </c>
      <c r="C1305" s="2">
        <v>4.7876105302479903</v>
      </c>
      <c r="D1305" s="2">
        <v>10.61099513656</v>
      </c>
      <c r="E1305" s="2">
        <v>7.7514009299999895E-2</v>
      </c>
      <c r="F1305" s="2">
        <v>2.2666443467999899</v>
      </c>
      <c r="G1305" s="2">
        <v>0.54889039258086603</v>
      </c>
      <c r="H1305" s="2">
        <v>0.27331737192244399</v>
      </c>
      <c r="I1305" s="2">
        <v>4.9355549879999998</v>
      </c>
      <c r="K1305" s="4">
        <v>0.27173368874437498</v>
      </c>
      <c r="L1305" s="4">
        <v>0.19036201261868699</v>
      </c>
      <c r="N1305" s="5">
        <f t="shared" si="160"/>
        <v>23.03843107404823</v>
      </c>
      <c r="P1305">
        <v>23.0384318199463</v>
      </c>
      <c r="Q1305" s="5">
        <f t="shared" si="161"/>
        <v>-7.4589807042002576E-7</v>
      </c>
      <c r="S1305">
        <f t="shared" si="162"/>
        <v>1</v>
      </c>
      <c r="T1305">
        <f t="shared" si="163"/>
        <v>16.298327440611303</v>
      </c>
      <c r="U1305">
        <f t="shared" si="164"/>
        <v>4.9355549879999998</v>
      </c>
      <c r="V1305">
        <f t="shared" si="165"/>
        <v>2.2666443467999899</v>
      </c>
      <c r="W1305">
        <f t="shared" si="166"/>
        <v>0.46209570136306199</v>
      </c>
      <c r="X1305">
        <f t="shared" si="167"/>
        <v>23.03843107404823</v>
      </c>
    </row>
    <row r="1306" spans="1:24" x14ac:dyDescent="0.25">
      <c r="A1306" s="1">
        <v>42059.333333333336</v>
      </c>
      <c r="B1306">
        <v>3.36</v>
      </c>
      <c r="C1306" s="2">
        <v>4.6076251719679897</v>
      </c>
      <c r="D1306" s="2">
        <v>10.212085544960001</v>
      </c>
      <c r="E1306" s="2">
        <v>7.4599948799999996E-2</v>
      </c>
      <c r="F1306" s="2">
        <v>2.2666443467999899</v>
      </c>
      <c r="G1306" s="2">
        <v>0.52825541541617205</v>
      </c>
      <c r="H1306" s="2">
        <v>0.26304228275242703</v>
      </c>
      <c r="I1306" s="2">
        <v>4.7500078080000003</v>
      </c>
      <c r="K1306" s="4">
        <v>0.54755894857950005</v>
      </c>
      <c r="L1306" s="4">
        <v>0.41132899283148999</v>
      </c>
      <c r="N1306" s="5">
        <f t="shared" si="160"/>
        <v>21.743372577285587</v>
      </c>
      <c r="P1306">
        <v>21.743373137374199</v>
      </c>
      <c r="Q1306" s="5">
        <f t="shared" si="161"/>
        <v>-5.6008861193390658E-7</v>
      </c>
      <c r="S1306">
        <f t="shared" si="162"/>
        <v>1</v>
      </c>
      <c r="T1306">
        <f t="shared" si="163"/>
        <v>15.685608363896588</v>
      </c>
      <c r="U1306">
        <f t="shared" si="164"/>
        <v>4.7500078080000003</v>
      </c>
      <c r="V1306">
        <f t="shared" si="165"/>
        <v>2.2666443467999899</v>
      </c>
      <c r="W1306">
        <f t="shared" si="166"/>
        <v>0.9588879414109901</v>
      </c>
      <c r="X1306">
        <f t="shared" si="167"/>
        <v>21.743372577285587</v>
      </c>
    </row>
    <row r="1307" spans="1:24" x14ac:dyDescent="0.25">
      <c r="A1307" s="1">
        <v>42059.375</v>
      </c>
      <c r="B1307">
        <v>4.01</v>
      </c>
      <c r="C1307" s="2">
        <v>4.42763981368799</v>
      </c>
      <c r="D1307" s="2">
        <v>9.81317595336</v>
      </c>
      <c r="E1307" s="2">
        <v>7.16858883E-2</v>
      </c>
      <c r="F1307" s="2">
        <v>2.2666443467999899</v>
      </c>
      <c r="G1307" s="2">
        <v>0.50762043825147796</v>
      </c>
      <c r="H1307" s="2">
        <v>0.25276719358241001</v>
      </c>
      <c r="I1307" s="2">
        <v>4.564460628</v>
      </c>
      <c r="K1307" s="4">
        <v>0.65705294885587495</v>
      </c>
      <c r="L1307" s="4">
        <v>0.44866616747959498</v>
      </c>
      <c r="N1307" s="5">
        <f t="shared" si="160"/>
        <v>20.7982751456464</v>
      </c>
      <c r="P1307">
        <v>20.7982755199256</v>
      </c>
      <c r="Q1307" s="5">
        <f t="shared" si="161"/>
        <v>-3.7427919963306522E-7</v>
      </c>
      <c r="S1307">
        <f t="shared" si="162"/>
        <v>1</v>
      </c>
      <c r="T1307">
        <f t="shared" si="163"/>
        <v>15.072889287181878</v>
      </c>
      <c r="U1307">
        <f t="shared" si="164"/>
        <v>4.564460628</v>
      </c>
      <c r="V1307">
        <f t="shared" si="165"/>
        <v>2.2666443467999899</v>
      </c>
      <c r="W1307">
        <f t="shared" si="166"/>
        <v>1.1057191163354698</v>
      </c>
      <c r="X1307">
        <f t="shared" si="167"/>
        <v>20.7982751456464</v>
      </c>
    </row>
    <row r="1308" spans="1:24" x14ac:dyDescent="0.25">
      <c r="A1308" s="1">
        <v>42059.416666666664</v>
      </c>
      <c r="B1308">
        <v>3.88</v>
      </c>
      <c r="C1308" s="2">
        <v>4.4636368853439903</v>
      </c>
      <c r="D1308" s="2">
        <v>9.8929578716800002</v>
      </c>
      <c r="E1308" s="2">
        <v>7.2268700399999997E-2</v>
      </c>
      <c r="F1308" s="2">
        <v>2.2666443467999899</v>
      </c>
      <c r="G1308" s="2">
        <v>0.511747433684417</v>
      </c>
      <c r="H1308" s="2">
        <v>0.25482221141641398</v>
      </c>
      <c r="I1308" s="2">
        <v>4.6015700639999997</v>
      </c>
      <c r="K1308" s="4">
        <v>0.82738683230775001</v>
      </c>
      <c r="L1308" s="4">
        <v>0.58787226465514897</v>
      </c>
      <c r="N1308" s="5">
        <f t="shared" si="160"/>
        <v>20.648388416361914</v>
      </c>
      <c r="P1308">
        <v>20.648388827803</v>
      </c>
      <c r="Q1308" s="5">
        <f t="shared" si="161"/>
        <v>-4.1144108564594717E-7</v>
      </c>
      <c r="S1308">
        <f t="shared" si="162"/>
        <v>1</v>
      </c>
      <c r="T1308">
        <f t="shared" si="163"/>
        <v>15.195433102524824</v>
      </c>
      <c r="U1308">
        <f t="shared" si="164"/>
        <v>4.6015700639999997</v>
      </c>
      <c r="V1308">
        <f t="shared" si="165"/>
        <v>2.2666443467999899</v>
      </c>
      <c r="W1308">
        <f t="shared" si="166"/>
        <v>1.4152590969628989</v>
      </c>
      <c r="X1308">
        <f t="shared" si="167"/>
        <v>20.648388416361914</v>
      </c>
    </row>
    <row r="1309" spans="1:24" x14ac:dyDescent="0.25">
      <c r="A1309" s="1">
        <v>42059.458333333336</v>
      </c>
      <c r="B1309">
        <v>3.75</v>
      </c>
      <c r="C1309" s="2">
        <v>4.4996339569999897</v>
      </c>
      <c r="D1309" s="2">
        <v>9.9727397900000003</v>
      </c>
      <c r="E1309" s="2">
        <v>7.2851512499999896E-2</v>
      </c>
      <c r="F1309" s="2">
        <v>2.2666443467999899</v>
      </c>
      <c r="G1309" s="2">
        <v>0.51587442911735504</v>
      </c>
      <c r="H1309" s="2">
        <v>0.25687722925041701</v>
      </c>
      <c r="I1309" s="2">
        <v>4.6386795000000003</v>
      </c>
      <c r="K1309" s="4">
        <v>0.7909184812815</v>
      </c>
      <c r="L1309" s="4">
        <v>0.53525475162792702</v>
      </c>
      <c r="N1309" s="5">
        <f t="shared" si="160"/>
        <v>20.897127531758322</v>
      </c>
      <c r="P1309">
        <v>20.897127980361301</v>
      </c>
      <c r="Q1309" s="5">
        <f t="shared" si="161"/>
        <v>-4.4860297876425648E-7</v>
      </c>
      <c r="S1309">
        <f t="shared" si="162"/>
        <v>1</v>
      </c>
      <c r="T1309">
        <f t="shared" si="163"/>
        <v>15.317976917867762</v>
      </c>
      <c r="U1309">
        <f t="shared" si="164"/>
        <v>4.6386795000000003</v>
      </c>
      <c r="V1309">
        <f t="shared" si="165"/>
        <v>2.2666443467999899</v>
      </c>
      <c r="W1309">
        <f t="shared" si="166"/>
        <v>1.3261732329094271</v>
      </c>
      <c r="X1309">
        <f t="shared" si="167"/>
        <v>20.897127531758326</v>
      </c>
    </row>
    <row r="1310" spans="1:24" x14ac:dyDescent="0.25">
      <c r="A1310" s="1">
        <v>42059.5</v>
      </c>
      <c r="B1310">
        <v>3.62</v>
      </c>
      <c r="C1310" s="2">
        <v>4.53563102865599</v>
      </c>
      <c r="D1310" s="2">
        <v>10.052521708319899</v>
      </c>
      <c r="E1310" s="2">
        <v>7.3434324600000003E-2</v>
      </c>
      <c r="F1310" s="2">
        <v>2.2666443467999899</v>
      </c>
      <c r="G1310" s="2">
        <v>0.52000142455029397</v>
      </c>
      <c r="H1310" s="2">
        <v>0.25893224708441998</v>
      </c>
      <c r="I1310" s="2">
        <v>4.675788936</v>
      </c>
      <c r="K1310" s="4">
        <v>0.83957259838237497</v>
      </c>
      <c r="L1310" s="4">
        <v>0.60558859900774897</v>
      </c>
      <c r="N1310" s="5">
        <f t="shared" si="160"/>
        <v>20.937792818620469</v>
      </c>
      <c r="P1310">
        <v>20.937793304385401</v>
      </c>
      <c r="Q1310" s="5">
        <f t="shared" si="161"/>
        <v>-4.8576493227869832E-7</v>
      </c>
      <c r="S1310">
        <f t="shared" si="162"/>
        <v>1</v>
      </c>
      <c r="T1310">
        <f t="shared" si="163"/>
        <v>15.440520733210604</v>
      </c>
      <c r="U1310">
        <f t="shared" si="164"/>
        <v>4.675788936</v>
      </c>
      <c r="V1310">
        <f t="shared" si="165"/>
        <v>2.2666443467999899</v>
      </c>
      <c r="W1310">
        <f t="shared" si="166"/>
        <v>1.4451611973901239</v>
      </c>
      <c r="X1310">
        <f t="shared" si="167"/>
        <v>20.937792818620469</v>
      </c>
    </row>
    <row r="1311" spans="1:24" x14ac:dyDescent="0.25">
      <c r="A1311" s="1">
        <v>42059.541666666664</v>
      </c>
      <c r="B1311">
        <v>3.83</v>
      </c>
      <c r="C1311" s="2">
        <v>4.4774819129039898</v>
      </c>
      <c r="D1311" s="2">
        <v>9.9236432248799993</v>
      </c>
      <c r="E1311" s="2">
        <v>7.2492858899999998E-2</v>
      </c>
      <c r="F1311" s="2">
        <v>2.2666443467999899</v>
      </c>
      <c r="G1311" s="2">
        <v>0.51333473962016196</v>
      </c>
      <c r="H1311" s="2">
        <v>0.25561260289102999</v>
      </c>
      <c r="I1311" s="2">
        <v>4.6158429239999998</v>
      </c>
      <c r="K1311" s="4">
        <v>0.72598702701524997</v>
      </c>
      <c r="L1311" s="4">
        <v>0.53388173571560105</v>
      </c>
      <c r="N1311" s="5">
        <f t="shared" si="160"/>
        <v>20.865183847264323</v>
      </c>
      <c r="P1311">
        <v>20.865184272998398</v>
      </c>
      <c r="Q1311" s="5">
        <f t="shared" si="161"/>
        <v>-4.2573407554868936E-7</v>
      </c>
      <c r="S1311">
        <f t="shared" si="162"/>
        <v>1</v>
      </c>
      <c r="T1311">
        <f t="shared" si="163"/>
        <v>15.242565339195181</v>
      </c>
      <c r="U1311">
        <f t="shared" si="164"/>
        <v>4.6158429239999998</v>
      </c>
      <c r="V1311">
        <f t="shared" si="165"/>
        <v>2.2666443467999899</v>
      </c>
      <c r="W1311">
        <f t="shared" si="166"/>
        <v>1.2598687627308509</v>
      </c>
      <c r="X1311">
        <f t="shared" si="167"/>
        <v>20.865183847264319</v>
      </c>
    </row>
    <row r="1312" spans="1:24" x14ac:dyDescent="0.25">
      <c r="A1312" s="1">
        <v>42059.583333333336</v>
      </c>
      <c r="B1312">
        <v>4.03</v>
      </c>
      <c r="C1312" s="2">
        <v>4.42210180266399</v>
      </c>
      <c r="D1312" s="2">
        <v>9.8009018120799993</v>
      </c>
      <c r="E1312" s="2">
        <v>7.1596224899999894E-2</v>
      </c>
      <c r="F1312" s="2">
        <v>2.2666443467999899</v>
      </c>
      <c r="G1312" s="2">
        <v>0.50698551587717899</v>
      </c>
      <c r="H1312" s="2">
        <v>0.25245103699256399</v>
      </c>
      <c r="I1312" s="2">
        <v>4.5587514840000001</v>
      </c>
      <c r="K1312" s="4">
        <v>0.35285353297837502</v>
      </c>
      <c r="L1312" s="4">
        <v>0.23062238243496999</v>
      </c>
      <c r="N1312" s="5">
        <f t="shared" si="160"/>
        <v>21.295956307900376</v>
      </c>
      <c r="P1312">
        <v>21.2959566764623</v>
      </c>
      <c r="Q1312" s="5">
        <f t="shared" si="161"/>
        <v>-3.6856192409118194E-7</v>
      </c>
      <c r="S1312">
        <f t="shared" si="162"/>
        <v>1</v>
      </c>
      <c r="T1312">
        <f t="shared" si="163"/>
        <v>15.054036392513733</v>
      </c>
      <c r="U1312">
        <f t="shared" si="164"/>
        <v>4.5587514840000001</v>
      </c>
      <c r="V1312">
        <f t="shared" si="165"/>
        <v>2.2666443467999899</v>
      </c>
      <c r="W1312">
        <f t="shared" si="166"/>
        <v>0.58347591541334498</v>
      </c>
      <c r="X1312">
        <f t="shared" si="167"/>
        <v>21.295956307900379</v>
      </c>
    </row>
    <row r="1313" spans="1:24" x14ac:dyDescent="0.25">
      <c r="A1313" s="1">
        <v>42059.625</v>
      </c>
      <c r="B1313">
        <v>4.24</v>
      </c>
      <c r="C1313" s="2">
        <v>4.3639526869119898</v>
      </c>
      <c r="D1313" s="2">
        <v>9.6720233286399999</v>
      </c>
      <c r="E1313" s="2">
        <v>7.06547592E-2</v>
      </c>
      <c r="F1313" s="2">
        <v>2.2666443467999899</v>
      </c>
      <c r="G1313" s="2">
        <v>0.50031883094704699</v>
      </c>
      <c r="H1313" s="2">
        <v>0.24913139279917401</v>
      </c>
      <c r="I1313" s="2">
        <v>4.4988054719999999</v>
      </c>
      <c r="K1313" s="4">
        <v>0.12577133744175001</v>
      </c>
      <c r="L1313" s="4">
        <v>8.2159500560182494E-2</v>
      </c>
      <c r="N1313" s="5">
        <f t="shared" si="160"/>
        <v>21.413599979296272</v>
      </c>
      <c r="P1313">
        <v>21.413600287827499</v>
      </c>
      <c r="Q1313" s="5">
        <f t="shared" si="161"/>
        <v>-3.0853122723328852E-7</v>
      </c>
      <c r="S1313">
        <f t="shared" si="162"/>
        <v>1</v>
      </c>
      <c r="T1313">
        <f t="shared" si="163"/>
        <v>14.856080998498211</v>
      </c>
      <c r="U1313">
        <f t="shared" si="164"/>
        <v>4.4988054719999999</v>
      </c>
      <c r="V1313">
        <f t="shared" si="165"/>
        <v>2.2666443467999899</v>
      </c>
      <c r="W1313">
        <f t="shared" si="166"/>
        <v>0.20793083800193252</v>
      </c>
      <c r="X1313">
        <f t="shared" si="167"/>
        <v>21.413599979296269</v>
      </c>
    </row>
    <row r="1314" spans="1:24" x14ac:dyDescent="0.25">
      <c r="A1314" s="1">
        <v>42059.666666666664</v>
      </c>
      <c r="B1314">
        <v>4.05</v>
      </c>
      <c r="C1314" s="2">
        <v>4.41656379163999</v>
      </c>
      <c r="D1314" s="2">
        <v>9.7886276707999897</v>
      </c>
      <c r="E1314" s="2">
        <v>7.1506561499999996E-2</v>
      </c>
      <c r="F1314" s="2">
        <v>2.2666443467999899</v>
      </c>
      <c r="G1314" s="2">
        <v>0.50635059350288103</v>
      </c>
      <c r="H1314" s="2">
        <v>0.25213488040271698</v>
      </c>
      <c r="I1314" s="2">
        <v>4.5530423400000002</v>
      </c>
      <c r="K1314" s="4">
        <v>0</v>
      </c>
      <c r="L1314" s="4">
        <v>3.2243728521731997E-2</v>
      </c>
      <c r="N1314" s="5">
        <f t="shared" si="160"/>
        <v>21.822626456123839</v>
      </c>
      <c r="P1314">
        <v>21.822626818968601</v>
      </c>
      <c r="Q1314" s="5">
        <f t="shared" si="161"/>
        <v>-3.6284476223613638E-7</v>
      </c>
      <c r="S1314">
        <f t="shared" si="162"/>
        <v>1</v>
      </c>
      <c r="T1314">
        <f t="shared" si="163"/>
        <v>15.03518349784558</v>
      </c>
      <c r="U1314">
        <f t="shared" si="164"/>
        <v>4.5530423400000002</v>
      </c>
      <c r="V1314">
        <f t="shared" si="165"/>
        <v>2.2666443467999899</v>
      </c>
      <c r="W1314">
        <f t="shared" si="166"/>
        <v>3.2243728521731997E-2</v>
      </c>
      <c r="X1314">
        <f t="shared" si="167"/>
        <v>21.822626456123839</v>
      </c>
    </row>
    <row r="1315" spans="1:24" x14ac:dyDescent="0.25">
      <c r="A1315" s="1">
        <v>42059.708333333336</v>
      </c>
      <c r="B1315">
        <v>3.86</v>
      </c>
      <c r="C1315" s="2">
        <v>4.4691748963679903</v>
      </c>
      <c r="D1315" s="2">
        <v>9.9052320129599902</v>
      </c>
      <c r="E1315" s="2">
        <v>7.2358363800000006E-2</v>
      </c>
      <c r="F1315" s="2">
        <v>2.2666443467999899</v>
      </c>
      <c r="G1315" s="2">
        <v>0.51238235605871496</v>
      </c>
      <c r="H1315" s="2">
        <v>0.25513836800626</v>
      </c>
      <c r="I1315" s="2">
        <v>4.6072792079999996</v>
      </c>
      <c r="K1315" s="4">
        <v>0</v>
      </c>
      <c r="L1315" s="4">
        <v>0</v>
      </c>
      <c r="N1315" s="5">
        <f t="shared" si="160"/>
        <v>22.088209551992946</v>
      </c>
      <c r="P1315">
        <v>22.088209969151201</v>
      </c>
      <c r="Q1315" s="5">
        <f t="shared" si="161"/>
        <v>-4.1715825460642009E-7</v>
      </c>
      <c r="S1315">
        <f t="shared" si="162"/>
        <v>1</v>
      </c>
      <c r="T1315">
        <f t="shared" si="163"/>
        <v>15.214285997192956</v>
      </c>
      <c r="U1315">
        <f t="shared" si="164"/>
        <v>4.6072792079999996</v>
      </c>
      <c r="V1315">
        <f t="shared" si="165"/>
        <v>2.2666443467999899</v>
      </c>
      <c r="W1315">
        <f t="shared" si="166"/>
        <v>0</v>
      </c>
      <c r="X1315">
        <f t="shared" si="167"/>
        <v>22.088209551992943</v>
      </c>
    </row>
    <row r="1316" spans="1:24" x14ac:dyDescent="0.25">
      <c r="A1316" s="1">
        <v>42059.75</v>
      </c>
      <c r="B1316">
        <v>3.67</v>
      </c>
      <c r="C1316" s="2">
        <v>4.5217860010959896</v>
      </c>
      <c r="D1316" s="2">
        <v>10.0218363551199</v>
      </c>
      <c r="E1316" s="2">
        <v>7.3210166100000001E-2</v>
      </c>
      <c r="F1316" s="2">
        <v>2.2666443467999899</v>
      </c>
      <c r="G1316" s="2">
        <v>0.518414118614548</v>
      </c>
      <c r="H1316" s="2">
        <v>0.25814185560980402</v>
      </c>
      <c r="I1316" s="2">
        <v>4.6615160759999998</v>
      </c>
      <c r="K1316" s="4">
        <v>0</v>
      </c>
      <c r="L1316" s="4">
        <v>0</v>
      </c>
      <c r="N1316" s="5">
        <f t="shared" si="160"/>
        <v>22.321548919340231</v>
      </c>
      <c r="P1316">
        <v>22.321549390812098</v>
      </c>
      <c r="Q1316" s="5">
        <f t="shared" si="161"/>
        <v>-4.7147186776896888E-7</v>
      </c>
      <c r="S1316">
        <f t="shared" si="162"/>
        <v>1</v>
      </c>
      <c r="T1316">
        <f t="shared" si="163"/>
        <v>15.393388496540242</v>
      </c>
      <c r="U1316">
        <f t="shared" si="164"/>
        <v>4.6615160759999998</v>
      </c>
      <c r="V1316">
        <f t="shared" si="165"/>
        <v>2.2666443467999899</v>
      </c>
      <c r="W1316">
        <f t="shared" si="166"/>
        <v>0</v>
      </c>
      <c r="X1316">
        <f t="shared" si="167"/>
        <v>22.321548919340231</v>
      </c>
    </row>
    <row r="1317" spans="1:24" x14ac:dyDescent="0.25">
      <c r="A1317" s="1">
        <v>42059.791666666664</v>
      </c>
      <c r="B1317">
        <v>3.45</v>
      </c>
      <c r="C1317" s="2">
        <v>4.5827041223599903</v>
      </c>
      <c r="D1317" s="2">
        <v>10.156851909199901</v>
      </c>
      <c r="E1317" s="2">
        <v>7.4196463500000004E-2</v>
      </c>
      <c r="F1317" s="2">
        <v>2.2666443467999899</v>
      </c>
      <c r="G1317" s="2">
        <v>0.52539826473183004</v>
      </c>
      <c r="H1317" s="2">
        <v>0.26161957809811698</v>
      </c>
      <c r="I1317" s="2">
        <v>4.7243166600000004</v>
      </c>
      <c r="K1317" s="4">
        <v>0</v>
      </c>
      <c r="L1317" s="4">
        <v>0</v>
      </c>
      <c r="N1317" s="5">
        <f t="shared" si="160"/>
        <v>22.591731344689826</v>
      </c>
      <c r="P1317">
        <v>22.5917318790511</v>
      </c>
      <c r="Q1317" s="5">
        <f t="shared" si="161"/>
        <v>-5.3436127345207751E-7</v>
      </c>
      <c r="S1317">
        <f t="shared" si="162"/>
        <v>1</v>
      </c>
      <c r="T1317">
        <f t="shared" si="163"/>
        <v>15.600770337889838</v>
      </c>
      <c r="U1317">
        <f t="shared" si="164"/>
        <v>4.7243166600000004</v>
      </c>
      <c r="V1317">
        <f t="shared" si="165"/>
        <v>2.2666443467999899</v>
      </c>
      <c r="W1317">
        <f t="shared" si="166"/>
        <v>0</v>
      </c>
      <c r="X1317">
        <f t="shared" si="167"/>
        <v>22.591731344689826</v>
      </c>
    </row>
    <row r="1318" spans="1:24" x14ac:dyDescent="0.25">
      <c r="A1318" s="1">
        <v>42059.833333333336</v>
      </c>
      <c r="B1318">
        <v>3.23</v>
      </c>
      <c r="C1318" s="2">
        <v>4.64362224362399</v>
      </c>
      <c r="D1318" s="2">
        <v>10.291867463279999</v>
      </c>
      <c r="E1318" s="2">
        <v>7.5182760900000006E-2</v>
      </c>
      <c r="F1318" s="2">
        <v>2.2666443467999899</v>
      </c>
      <c r="G1318" s="2">
        <v>0.53238241084911098</v>
      </c>
      <c r="H1318" s="2">
        <v>0.26509730058643</v>
      </c>
      <c r="I1318" s="2">
        <v>4.787117244</v>
      </c>
      <c r="K1318" s="4">
        <v>0</v>
      </c>
      <c r="L1318" s="4">
        <v>0</v>
      </c>
      <c r="N1318" s="5">
        <f t="shared" si="160"/>
        <v>22.861913770039521</v>
      </c>
      <c r="P1318">
        <v>22.861914367290101</v>
      </c>
      <c r="Q1318" s="5">
        <f t="shared" si="161"/>
        <v>-5.9725057965920314E-7</v>
      </c>
      <c r="S1318">
        <f t="shared" si="162"/>
        <v>1</v>
      </c>
      <c r="T1318">
        <f t="shared" si="163"/>
        <v>15.808152179239531</v>
      </c>
      <c r="U1318">
        <f t="shared" si="164"/>
        <v>4.787117244</v>
      </c>
      <c r="V1318">
        <f t="shared" si="165"/>
        <v>2.2666443467999899</v>
      </c>
      <c r="W1318">
        <f t="shared" si="166"/>
        <v>0</v>
      </c>
      <c r="X1318">
        <f t="shared" si="167"/>
        <v>22.861913770039521</v>
      </c>
    </row>
    <row r="1319" spans="1:24" x14ac:dyDescent="0.25">
      <c r="A1319" s="1">
        <v>42059.875</v>
      </c>
      <c r="B1319">
        <v>3.02</v>
      </c>
      <c r="C1319" s="2">
        <v>4.7017713593759902</v>
      </c>
      <c r="D1319" s="2">
        <v>10.420745946719901</v>
      </c>
      <c r="E1319" s="2">
        <v>7.6124226599999997E-2</v>
      </c>
      <c r="F1319" s="2">
        <v>2.2666443467999899</v>
      </c>
      <c r="G1319" s="2">
        <v>0.53904909577924298</v>
      </c>
      <c r="H1319" s="2">
        <v>0.26841694477981998</v>
      </c>
      <c r="I1319" s="2">
        <v>4.8470632560000002</v>
      </c>
      <c r="K1319" s="4">
        <v>0</v>
      </c>
      <c r="L1319" s="4">
        <v>0</v>
      </c>
      <c r="N1319" s="5">
        <f t="shared" si="160"/>
        <v>23.119815176054942</v>
      </c>
      <c r="P1319">
        <v>23.1198158333363</v>
      </c>
      <c r="Q1319" s="5">
        <f t="shared" si="161"/>
        <v>-6.5728135822951117E-7</v>
      </c>
      <c r="S1319">
        <f t="shared" si="162"/>
        <v>1</v>
      </c>
      <c r="T1319">
        <f t="shared" si="163"/>
        <v>16.006107573254951</v>
      </c>
      <c r="U1319">
        <f t="shared" si="164"/>
        <v>4.8470632560000002</v>
      </c>
      <c r="V1319">
        <f t="shared" si="165"/>
        <v>2.2666443467999899</v>
      </c>
      <c r="W1319">
        <f t="shared" si="166"/>
        <v>0</v>
      </c>
      <c r="X1319">
        <f t="shared" si="167"/>
        <v>23.119815176054939</v>
      </c>
    </row>
    <row r="1320" spans="1:24" x14ac:dyDescent="0.25">
      <c r="A1320" s="1">
        <v>42059.916666666664</v>
      </c>
      <c r="B1320">
        <v>2.93</v>
      </c>
      <c r="C1320" s="2">
        <v>4.7266924089839897</v>
      </c>
      <c r="D1320" s="2">
        <v>10.4759795824799</v>
      </c>
      <c r="E1320" s="2">
        <v>7.6527711900000003E-2</v>
      </c>
      <c r="F1320" s="2">
        <v>2.2666443467999899</v>
      </c>
      <c r="G1320" s="2">
        <v>0.54190624646358498</v>
      </c>
      <c r="H1320" s="2">
        <v>0.26983964943413002</v>
      </c>
      <c r="I1320" s="2">
        <v>4.8727544040000002</v>
      </c>
      <c r="K1320" s="4">
        <v>0</v>
      </c>
      <c r="L1320" s="4">
        <v>0</v>
      </c>
      <c r="N1320" s="5">
        <f t="shared" si="160"/>
        <v>23.230344350061593</v>
      </c>
      <c r="P1320">
        <v>23.230345033070499</v>
      </c>
      <c r="Q1320" s="5">
        <f t="shared" si="161"/>
        <v>-6.8300890632144728E-7</v>
      </c>
      <c r="S1320">
        <f t="shared" si="162"/>
        <v>1</v>
      </c>
      <c r="T1320">
        <f t="shared" si="163"/>
        <v>16.090945599261605</v>
      </c>
      <c r="U1320">
        <f t="shared" si="164"/>
        <v>4.8727544040000002</v>
      </c>
      <c r="V1320">
        <f t="shared" si="165"/>
        <v>2.2666443467999899</v>
      </c>
      <c r="W1320">
        <f t="shared" si="166"/>
        <v>0</v>
      </c>
      <c r="X1320">
        <f t="shared" si="167"/>
        <v>23.230344350061596</v>
      </c>
    </row>
    <row r="1321" spans="1:24" x14ac:dyDescent="0.25">
      <c r="A1321" s="1">
        <v>42059.958333333336</v>
      </c>
      <c r="B1321">
        <v>2.85</v>
      </c>
      <c r="C1321" s="2">
        <v>4.7488444530799896</v>
      </c>
      <c r="D1321" s="2">
        <v>10.525076147599901</v>
      </c>
      <c r="E1321" s="2">
        <v>7.6886365499999998E-2</v>
      </c>
      <c r="F1321" s="2">
        <v>2.2666443467999899</v>
      </c>
      <c r="G1321" s="2">
        <v>0.54444593596077795</v>
      </c>
      <c r="H1321" s="2">
        <v>0.27110427579351698</v>
      </c>
      <c r="I1321" s="2">
        <v>4.8955909799999997</v>
      </c>
      <c r="K1321" s="4">
        <v>0</v>
      </c>
      <c r="L1321" s="4">
        <v>0</v>
      </c>
      <c r="N1321" s="5">
        <f t="shared" si="160"/>
        <v>23.328592504734175</v>
      </c>
      <c r="P1321">
        <v>23.328593210611899</v>
      </c>
      <c r="Q1321" s="5">
        <f t="shared" si="161"/>
        <v>-7.0587772427188611E-7</v>
      </c>
      <c r="S1321">
        <f t="shared" si="162"/>
        <v>1</v>
      </c>
      <c r="T1321">
        <f t="shared" si="163"/>
        <v>16.166357177934184</v>
      </c>
      <c r="U1321">
        <f t="shared" si="164"/>
        <v>4.8955909799999997</v>
      </c>
      <c r="V1321">
        <f t="shared" si="165"/>
        <v>2.2666443467999899</v>
      </c>
      <c r="W1321">
        <f t="shared" si="166"/>
        <v>0</v>
      </c>
      <c r="X1321">
        <f t="shared" si="167"/>
        <v>23.328592504734171</v>
      </c>
    </row>
    <row r="1322" spans="1:24" x14ac:dyDescent="0.25">
      <c r="A1322" s="1">
        <v>42060</v>
      </c>
      <c r="B1322">
        <v>2.76</v>
      </c>
      <c r="C1322" s="2">
        <v>4.7737655026879997</v>
      </c>
      <c r="D1322" s="2">
        <v>10.580309783360001</v>
      </c>
      <c r="E1322" s="2">
        <v>7.7289850800000004E-2</v>
      </c>
      <c r="F1322" s="2">
        <v>2.2666443467999899</v>
      </c>
      <c r="G1322" s="2">
        <v>0.54730308664512095</v>
      </c>
      <c r="H1322" s="2">
        <v>0.27252698044782703</v>
      </c>
      <c r="I1322" s="2">
        <v>4.9212821279999996</v>
      </c>
      <c r="K1322" s="4">
        <v>0</v>
      </c>
      <c r="L1322" s="4">
        <v>0</v>
      </c>
      <c r="N1322" s="5">
        <f t="shared" si="160"/>
        <v>23.439121678740939</v>
      </c>
      <c r="P1322">
        <v>23.439122410345998</v>
      </c>
      <c r="Q1322" s="5">
        <f t="shared" si="161"/>
        <v>-7.316050592010015E-7</v>
      </c>
      <c r="S1322">
        <f t="shared" si="162"/>
        <v>1</v>
      </c>
      <c r="T1322">
        <f t="shared" si="163"/>
        <v>16.251195203940949</v>
      </c>
      <c r="U1322">
        <f t="shared" si="164"/>
        <v>4.9212821279999996</v>
      </c>
      <c r="V1322">
        <f t="shared" si="165"/>
        <v>2.2666443467999899</v>
      </c>
      <c r="W1322">
        <f t="shared" si="166"/>
        <v>0</v>
      </c>
      <c r="X1322">
        <f t="shared" si="167"/>
        <v>23.439121678740936</v>
      </c>
    </row>
    <row r="1323" spans="1:24" x14ac:dyDescent="0.25">
      <c r="A1323" s="1">
        <v>42060.041666666664</v>
      </c>
      <c r="B1323">
        <v>2.81</v>
      </c>
      <c r="C1323" s="2">
        <v>4.7599204751279904</v>
      </c>
      <c r="D1323" s="2">
        <v>10.54962443016</v>
      </c>
      <c r="E1323" s="2">
        <v>7.7065692300000002E-2</v>
      </c>
      <c r="F1323" s="2">
        <v>2.2666443467999899</v>
      </c>
      <c r="G1323" s="2">
        <v>0.54571578070937499</v>
      </c>
      <c r="H1323" s="2">
        <v>0.27173658897321001</v>
      </c>
      <c r="I1323" s="2">
        <v>4.9070092680000004</v>
      </c>
      <c r="K1323" s="4">
        <v>0</v>
      </c>
      <c r="L1323" s="4">
        <v>0</v>
      </c>
      <c r="N1323" s="5">
        <f t="shared" si="160"/>
        <v>23.377716582070562</v>
      </c>
      <c r="P1323">
        <v>23.377717299382599</v>
      </c>
      <c r="Q1323" s="5">
        <f t="shared" si="161"/>
        <v>-7.1731203732383619E-7</v>
      </c>
      <c r="S1323">
        <f t="shared" si="162"/>
        <v>1</v>
      </c>
      <c r="T1323">
        <f t="shared" si="163"/>
        <v>16.204062967270573</v>
      </c>
      <c r="U1323">
        <f t="shared" si="164"/>
        <v>4.9070092680000004</v>
      </c>
      <c r="V1323">
        <f t="shared" si="165"/>
        <v>2.2666443467999899</v>
      </c>
      <c r="W1323">
        <f t="shared" si="166"/>
        <v>0</v>
      </c>
      <c r="X1323">
        <f t="shared" si="167"/>
        <v>23.377716582070562</v>
      </c>
    </row>
    <row r="1324" spans="1:24" x14ac:dyDescent="0.25">
      <c r="A1324" s="1">
        <v>42060.083333333336</v>
      </c>
      <c r="B1324">
        <v>2.86</v>
      </c>
      <c r="C1324" s="2">
        <v>4.74607544756799</v>
      </c>
      <c r="D1324" s="2">
        <v>10.518939076959899</v>
      </c>
      <c r="E1324" s="2">
        <v>7.68415338E-2</v>
      </c>
      <c r="F1324" s="2">
        <v>2.2666443467999899</v>
      </c>
      <c r="G1324" s="2">
        <v>0.54412847477362902</v>
      </c>
      <c r="H1324" s="2">
        <v>0.270946197498594</v>
      </c>
      <c r="I1324" s="2">
        <v>4.8927364080000002</v>
      </c>
      <c r="K1324" s="4">
        <v>0</v>
      </c>
      <c r="L1324" s="4">
        <v>0</v>
      </c>
      <c r="N1324" s="5">
        <f t="shared" si="160"/>
        <v>23.316311485400103</v>
      </c>
      <c r="P1324">
        <v>23.3163121884192</v>
      </c>
      <c r="Q1324" s="5">
        <f t="shared" si="161"/>
        <v>-7.030190971590855E-7</v>
      </c>
      <c r="S1324">
        <f t="shared" si="162"/>
        <v>1</v>
      </c>
      <c r="T1324">
        <f t="shared" si="163"/>
        <v>16.156930730600113</v>
      </c>
      <c r="U1324">
        <f t="shared" si="164"/>
        <v>4.8927364080000002</v>
      </c>
      <c r="V1324">
        <f t="shared" si="165"/>
        <v>2.2666443467999899</v>
      </c>
      <c r="W1324">
        <f t="shared" si="166"/>
        <v>0</v>
      </c>
      <c r="X1324">
        <f t="shared" si="167"/>
        <v>23.316311485400103</v>
      </c>
    </row>
    <row r="1325" spans="1:24" x14ac:dyDescent="0.25">
      <c r="A1325" s="1">
        <v>42060.125</v>
      </c>
      <c r="B1325">
        <v>2.9</v>
      </c>
      <c r="C1325" s="2">
        <v>4.7349994255199901</v>
      </c>
      <c r="D1325" s="2">
        <v>10.494390794399999</v>
      </c>
      <c r="E1325" s="2">
        <v>7.6662206999999996E-2</v>
      </c>
      <c r="F1325" s="2">
        <v>2.2666443467999899</v>
      </c>
      <c r="G1325" s="2">
        <v>0.54285863002503199</v>
      </c>
      <c r="H1325" s="2">
        <v>0.27031388431890002</v>
      </c>
      <c r="I1325" s="2">
        <v>4.8813181200000004</v>
      </c>
      <c r="K1325" s="4">
        <v>0</v>
      </c>
      <c r="L1325" s="4">
        <v>0</v>
      </c>
      <c r="N1325" s="5">
        <f t="shared" si="160"/>
        <v>23.267187408063911</v>
      </c>
      <c r="P1325">
        <v>23.2671880996485</v>
      </c>
      <c r="Q1325" s="5">
        <f t="shared" si="161"/>
        <v>-6.9158458870788309E-7</v>
      </c>
      <c r="S1325">
        <f t="shared" si="162"/>
        <v>1</v>
      </c>
      <c r="T1325">
        <f t="shared" si="163"/>
        <v>16.119224941263919</v>
      </c>
      <c r="U1325">
        <f t="shared" si="164"/>
        <v>4.8813181200000004</v>
      </c>
      <c r="V1325">
        <f t="shared" si="165"/>
        <v>2.2666443467999899</v>
      </c>
      <c r="W1325">
        <f t="shared" si="166"/>
        <v>0</v>
      </c>
      <c r="X1325">
        <f t="shared" si="167"/>
        <v>23.267187408063908</v>
      </c>
    </row>
    <row r="1326" spans="1:24" x14ac:dyDescent="0.25">
      <c r="A1326" s="1">
        <v>42060.166666666664</v>
      </c>
      <c r="B1326">
        <v>2.82</v>
      </c>
      <c r="C1326" s="2">
        <v>4.75715146961599</v>
      </c>
      <c r="D1326" s="2">
        <v>10.543487359519901</v>
      </c>
      <c r="E1326" s="2">
        <v>7.7020860600000005E-2</v>
      </c>
      <c r="F1326" s="2">
        <v>2.2666443467999899</v>
      </c>
      <c r="G1326" s="2">
        <v>0.54539831952222595</v>
      </c>
      <c r="H1326" s="2">
        <v>0.27157851067828698</v>
      </c>
      <c r="I1326" s="2">
        <v>4.904154696</v>
      </c>
      <c r="K1326" s="4">
        <v>0</v>
      </c>
      <c r="L1326" s="4">
        <v>0</v>
      </c>
      <c r="N1326" s="5">
        <f t="shared" si="160"/>
        <v>23.365435562736391</v>
      </c>
      <c r="P1326">
        <v>23.3654362771899</v>
      </c>
      <c r="Q1326" s="5">
        <f t="shared" si="161"/>
        <v>-7.144535096870186E-7</v>
      </c>
      <c r="S1326">
        <f t="shared" si="162"/>
        <v>1</v>
      </c>
      <c r="T1326">
        <f t="shared" si="163"/>
        <v>16.194636519936402</v>
      </c>
      <c r="U1326">
        <f t="shared" si="164"/>
        <v>4.904154696</v>
      </c>
      <c r="V1326">
        <f t="shared" si="165"/>
        <v>2.2666443467999899</v>
      </c>
      <c r="W1326">
        <f t="shared" si="166"/>
        <v>0</v>
      </c>
      <c r="X1326">
        <f t="shared" si="167"/>
        <v>23.365435562736391</v>
      </c>
    </row>
    <row r="1327" spans="1:24" x14ac:dyDescent="0.25">
      <c r="A1327" s="1">
        <v>42060.208333333336</v>
      </c>
      <c r="B1327">
        <v>2.74</v>
      </c>
      <c r="C1327" s="2">
        <v>4.7793035137119899</v>
      </c>
      <c r="D1327" s="2">
        <v>10.5925839246399</v>
      </c>
      <c r="E1327" s="2">
        <v>7.7379514199999999E-2</v>
      </c>
      <c r="F1327" s="2">
        <v>2.2666443467999899</v>
      </c>
      <c r="G1327" s="2">
        <v>0.54793800901941903</v>
      </c>
      <c r="H1327" s="2">
        <v>0.27284313703767399</v>
      </c>
      <c r="I1327" s="2">
        <v>4.9269912720000004</v>
      </c>
      <c r="K1327" s="4">
        <v>0</v>
      </c>
      <c r="L1327" s="4">
        <v>0</v>
      </c>
      <c r="N1327" s="5">
        <f t="shared" si="160"/>
        <v>23.463683717408976</v>
      </c>
      <c r="P1327">
        <v>23.4636844547314</v>
      </c>
      <c r="Q1327" s="5">
        <f t="shared" si="161"/>
        <v>-7.3732242356072675E-7</v>
      </c>
      <c r="S1327">
        <f t="shared" si="162"/>
        <v>1</v>
      </c>
      <c r="T1327">
        <f t="shared" si="163"/>
        <v>16.270048098608985</v>
      </c>
      <c r="U1327">
        <f t="shared" si="164"/>
        <v>4.9269912720000004</v>
      </c>
      <c r="V1327">
        <f t="shared" si="165"/>
        <v>2.2666443467999899</v>
      </c>
      <c r="W1327">
        <f t="shared" si="166"/>
        <v>0</v>
      </c>
      <c r="X1327">
        <f t="shared" si="167"/>
        <v>23.463683717408973</v>
      </c>
    </row>
    <row r="1328" spans="1:24" x14ac:dyDescent="0.25">
      <c r="A1328" s="1">
        <v>42060.25</v>
      </c>
      <c r="B1328">
        <v>2.67</v>
      </c>
      <c r="C1328" s="2">
        <v>4.7986865522959903</v>
      </c>
      <c r="D1328" s="2">
        <v>10.6355434191199</v>
      </c>
      <c r="E1328" s="2">
        <v>7.7693336099999996E-2</v>
      </c>
      <c r="F1328" s="2">
        <v>2.2666443467999899</v>
      </c>
      <c r="G1328" s="2">
        <v>0.55016023732946295</v>
      </c>
      <c r="H1328" s="2">
        <v>0.27394968510213702</v>
      </c>
      <c r="I1328" s="2">
        <v>4.9469732759999996</v>
      </c>
      <c r="K1328" s="4">
        <v>1.2185766074625E-2</v>
      </c>
      <c r="L1328" s="4">
        <v>7.9723504586700009E-3</v>
      </c>
      <c r="N1328" s="5">
        <f t="shared" si="160"/>
        <v>23.529492736214188</v>
      </c>
      <c r="P1328">
        <v>23.529493493546799</v>
      </c>
      <c r="Q1328" s="5">
        <f t="shared" si="161"/>
        <v>-7.5733261084565129E-7</v>
      </c>
      <c r="S1328">
        <f t="shared" si="162"/>
        <v>1</v>
      </c>
      <c r="T1328">
        <f t="shared" si="163"/>
        <v>16.336033229947493</v>
      </c>
      <c r="U1328">
        <f t="shared" si="164"/>
        <v>4.9469732759999996</v>
      </c>
      <c r="V1328">
        <f t="shared" si="165"/>
        <v>2.2666443467999899</v>
      </c>
      <c r="W1328">
        <f t="shared" si="166"/>
        <v>2.0158116533295002E-2</v>
      </c>
      <c r="X1328">
        <f t="shared" si="167"/>
        <v>23.529492736214184</v>
      </c>
    </row>
    <row r="1329" spans="1:24" x14ac:dyDescent="0.25">
      <c r="A1329" s="1">
        <v>42060.291666666664</v>
      </c>
      <c r="B1329">
        <v>3.26</v>
      </c>
      <c r="C1329" s="2">
        <v>4.6353152270879896</v>
      </c>
      <c r="D1329" s="2">
        <v>10.273456251359899</v>
      </c>
      <c r="E1329" s="2">
        <v>7.50482658E-2</v>
      </c>
      <c r="F1329" s="2">
        <v>2.2666443467999899</v>
      </c>
      <c r="G1329" s="2">
        <v>0.53143002728766298</v>
      </c>
      <c r="H1329" s="2">
        <v>0.26462306570166</v>
      </c>
      <c r="I1329" s="2">
        <v>4.7785535279999998</v>
      </c>
      <c r="K1329" s="4">
        <v>0.121679766350999</v>
      </c>
      <c r="L1329" s="4">
        <v>7.9502050407292496E-2</v>
      </c>
      <c r="N1329" s="5">
        <f t="shared" si="160"/>
        <v>22.623888895278906</v>
      </c>
      <c r="P1329">
        <v>22.6238894839537</v>
      </c>
      <c r="Q1329" s="5">
        <f t="shared" si="161"/>
        <v>-5.8867479424407065E-7</v>
      </c>
      <c r="S1329">
        <f t="shared" si="162"/>
        <v>1</v>
      </c>
      <c r="T1329">
        <f t="shared" si="163"/>
        <v>15.77987283723721</v>
      </c>
      <c r="U1329">
        <f t="shared" si="164"/>
        <v>4.7785535279999998</v>
      </c>
      <c r="V1329">
        <f t="shared" si="165"/>
        <v>2.2666443467999899</v>
      </c>
      <c r="W1329">
        <f t="shared" si="166"/>
        <v>0.2011818167582915</v>
      </c>
      <c r="X1329">
        <f t="shared" si="167"/>
        <v>22.623888895278906</v>
      </c>
    </row>
    <row r="1330" spans="1:24" x14ac:dyDescent="0.25">
      <c r="A1330" s="1">
        <v>42060.333333333336</v>
      </c>
      <c r="B1330">
        <v>3.86</v>
      </c>
      <c r="C1330" s="2">
        <v>4.4691748963679903</v>
      </c>
      <c r="D1330" s="2">
        <v>9.9052320129599902</v>
      </c>
      <c r="E1330" s="2">
        <v>7.2358363800000006E-2</v>
      </c>
      <c r="F1330" s="2">
        <v>2.2666443467999899</v>
      </c>
      <c r="G1330" s="2">
        <v>0.51238235605871496</v>
      </c>
      <c r="H1330" s="2">
        <v>0.25513836800626</v>
      </c>
      <c r="I1330" s="2">
        <v>4.6072792079999996</v>
      </c>
      <c r="K1330" s="4">
        <v>0.32038780584525001</v>
      </c>
      <c r="L1330" s="4">
        <v>0.20940707204773201</v>
      </c>
      <c r="N1330" s="5">
        <f t="shared" si="160"/>
        <v>21.558414674099964</v>
      </c>
      <c r="P1330">
        <v>21.558415091258201</v>
      </c>
      <c r="Q1330" s="5">
        <f t="shared" si="161"/>
        <v>-4.1715823684285169E-7</v>
      </c>
      <c r="S1330">
        <f t="shared" si="162"/>
        <v>1</v>
      </c>
      <c r="T1330">
        <f t="shared" si="163"/>
        <v>15.214285997192956</v>
      </c>
      <c r="U1330">
        <f t="shared" si="164"/>
        <v>4.6072792079999996</v>
      </c>
      <c r="V1330">
        <f t="shared" si="165"/>
        <v>2.2666443467999899</v>
      </c>
      <c r="W1330">
        <f t="shared" si="166"/>
        <v>0.52979487789298196</v>
      </c>
      <c r="X1330">
        <f t="shared" si="167"/>
        <v>21.558414674099961</v>
      </c>
    </row>
    <row r="1331" spans="1:24" x14ac:dyDescent="0.25">
      <c r="A1331" s="1">
        <v>42060.375</v>
      </c>
      <c r="B1331">
        <v>4.45</v>
      </c>
      <c r="C1331" s="2">
        <v>4.3058035711599896</v>
      </c>
      <c r="D1331" s="2">
        <v>9.5431448452000005</v>
      </c>
      <c r="E1331" s="2">
        <v>6.9713293499999995E-2</v>
      </c>
      <c r="F1331" s="2">
        <v>2.2666443467999899</v>
      </c>
      <c r="G1331" s="2">
        <v>0.49365214601691498</v>
      </c>
      <c r="H1331" s="2">
        <v>0.245811748605784</v>
      </c>
      <c r="I1331" s="2">
        <v>4.4388594599999998</v>
      </c>
      <c r="K1331" s="4">
        <v>0.58002467571262495</v>
      </c>
      <c r="L1331" s="4">
        <v>0.37908526430975797</v>
      </c>
      <c r="N1331" s="5">
        <f t="shared" si="160"/>
        <v>20.404519471260297</v>
      </c>
      <c r="P1331">
        <v>20.4045197197607</v>
      </c>
      <c r="Q1331" s="5">
        <f t="shared" si="161"/>
        <v>-2.4850040247770266E-7</v>
      </c>
      <c r="S1331">
        <f t="shared" si="162"/>
        <v>1</v>
      </c>
      <c r="T1331">
        <f t="shared" si="163"/>
        <v>14.658125604482688</v>
      </c>
      <c r="U1331">
        <f t="shared" si="164"/>
        <v>4.4388594599999998</v>
      </c>
      <c r="V1331">
        <f t="shared" si="165"/>
        <v>2.2666443467999899</v>
      </c>
      <c r="W1331">
        <f t="shared" si="166"/>
        <v>0.95910994002238292</v>
      </c>
      <c r="X1331">
        <f t="shared" si="167"/>
        <v>20.404519471260294</v>
      </c>
    </row>
    <row r="1332" spans="1:24" x14ac:dyDescent="0.25">
      <c r="A1332" s="1">
        <v>42060.416666666664</v>
      </c>
      <c r="B1332">
        <v>4.59</v>
      </c>
      <c r="C1332" s="2">
        <v>4.2670374939919897</v>
      </c>
      <c r="D1332" s="2">
        <v>9.4572258562399991</v>
      </c>
      <c r="E1332" s="2">
        <v>6.9085649700000001E-2</v>
      </c>
      <c r="F1332" s="2">
        <v>2.2666443467999899</v>
      </c>
      <c r="G1332" s="2">
        <v>0.48920768939682702</v>
      </c>
      <c r="H1332" s="2">
        <v>0.243598652476857</v>
      </c>
      <c r="I1332" s="2">
        <v>4.3988954519999997</v>
      </c>
      <c r="K1332" s="4">
        <v>0.91259824763249997</v>
      </c>
      <c r="L1332" s="4">
        <v>0.70993780834456299</v>
      </c>
      <c r="N1332" s="5">
        <f t="shared" si="160"/>
        <v>19.569159084628605</v>
      </c>
      <c r="P1332">
        <v>19.569159293108498</v>
      </c>
      <c r="Q1332" s="5">
        <f t="shared" si="161"/>
        <v>-2.0847989290473379E-7</v>
      </c>
      <c r="S1332">
        <f t="shared" si="162"/>
        <v>1</v>
      </c>
      <c r="T1332">
        <f t="shared" si="163"/>
        <v>14.526155341805673</v>
      </c>
      <c r="U1332">
        <f t="shared" si="164"/>
        <v>4.3988954519999997</v>
      </c>
      <c r="V1332">
        <f t="shared" si="165"/>
        <v>2.2666443467999899</v>
      </c>
      <c r="W1332">
        <f t="shared" si="166"/>
        <v>1.622536055977063</v>
      </c>
      <c r="X1332">
        <f t="shared" si="167"/>
        <v>19.569159084628602</v>
      </c>
    </row>
    <row r="1333" spans="1:24" x14ac:dyDescent="0.25">
      <c r="A1333" s="1">
        <v>42060.458333333336</v>
      </c>
      <c r="B1333">
        <v>4.72</v>
      </c>
      <c r="C1333" s="2">
        <v>4.2310404223359903</v>
      </c>
      <c r="D1333" s="2">
        <v>9.3774439379199901</v>
      </c>
      <c r="E1333" s="2">
        <v>6.8502837600000005E-2</v>
      </c>
      <c r="F1333" s="2">
        <v>2.2666443467999899</v>
      </c>
      <c r="G1333" s="2">
        <v>0.48508069396388898</v>
      </c>
      <c r="H1333" s="2">
        <v>0.241543634642854</v>
      </c>
      <c r="I1333" s="2">
        <v>4.3617860159999999</v>
      </c>
      <c r="K1333" s="4">
        <v>1.0505553511488701</v>
      </c>
      <c r="L1333" s="4">
        <v>0.96416720630437303</v>
      </c>
      <c r="N1333" s="5">
        <f t="shared" si="160"/>
        <v>19.017319331809471</v>
      </c>
      <c r="P1333">
        <v>19.017319503127499</v>
      </c>
      <c r="Q1333" s="5">
        <f t="shared" si="161"/>
        <v>-1.7131802820813391E-7</v>
      </c>
      <c r="S1333">
        <f t="shared" si="162"/>
        <v>1</v>
      </c>
      <c r="T1333">
        <f t="shared" si="163"/>
        <v>14.403611526462724</v>
      </c>
      <c r="U1333">
        <f t="shared" si="164"/>
        <v>4.3617860159999999</v>
      </c>
      <c r="V1333">
        <f t="shared" si="165"/>
        <v>2.2666443467999899</v>
      </c>
      <c r="W1333">
        <f t="shared" si="166"/>
        <v>2.014722557453243</v>
      </c>
      <c r="X1333">
        <f t="shared" si="167"/>
        <v>19.017319331809468</v>
      </c>
    </row>
    <row r="1334" spans="1:24" x14ac:dyDescent="0.25">
      <c r="A1334" s="1">
        <v>42060.5</v>
      </c>
      <c r="B1334">
        <v>4.8600000000000003</v>
      </c>
      <c r="C1334" s="2">
        <v>4.1922743451679896</v>
      </c>
      <c r="D1334" s="2">
        <v>9.2915249489599994</v>
      </c>
      <c r="E1334" s="2">
        <v>6.7875193799999997E-2</v>
      </c>
      <c r="F1334" s="2">
        <v>2.2666443467999899</v>
      </c>
      <c r="G1334" s="2">
        <v>0.48063623734380101</v>
      </c>
      <c r="H1334" s="2">
        <v>0.23933053851392699</v>
      </c>
      <c r="I1334" s="2">
        <v>4.3218220079999998</v>
      </c>
      <c r="K1334" s="4">
        <v>0.91259824763249997</v>
      </c>
      <c r="L1334" s="4">
        <v>0.71985895558201896</v>
      </c>
      <c r="N1334" s="5">
        <f t="shared" si="160"/>
        <v>19.22765041537119</v>
      </c>
      <c r="P1334">
        <v>19.227650546668698</v>
      </c>
      <c r="Q1334" s="5">
        <f t="shared" si="161"/>
        <v>-1.31297507977024E-7</v>
      </c>
      <c r="S1334">
        <f t="shared" si="162"/>
        <v>1</v>
      </c>
      <c r="T1334">
        <f t="shared" si="163"/>
        <v>14.271641263785718</v>
      </c>
      <c r="U1334">
        <f t="shared" si="164"/>
        <v>4.3218220079999998</v>
      </c>
      <c r="V1334">
        <f t="shared" si="165"/>
        <v>2.2666443467999899</v>
      </c>
      <c r="W1334">
        <f t="shared" si="166"/>
        <v>1.632457203214519</v>
      </c>
      <c r="X1334">
        <f t="shared" si="167"/>
        <v>19.227650415371187</v>
      </c>
    </row>
    <row r="1335" spans="1:24" x14ac:dyDescent="0.25">
      <c r="A1335" s="1">
        <v>42060.541666666664</v>
      </c>
      <c r="B1335">
        <v>5.27</v>
      </c>
      <c r="C1335" s="2">
        <v>4.0787451191759896</v>
      </c>
      <c r="D1335" s="2">
        <v>9.03990505272</v>
      </c>
      <c r="E1335" s="2">
        <v>6.6037094099999999E-2</v>
      </c>
      <c r="F1335" s="2">
        <v>2.2666443467999899</v>
      </c>
      <c r="G1335" s="2">
        <v>0.46762032867068598</v>
      </c>
      <c r="H1335" s="2">
        <v>0.23284932842207001</v>
      </c>
      <c r="I1335" s="2">
        <v>4.2047845559999999</v>
      </c>
      <c r="K1335" s="4">
        <v>0.90041248155787501</v>
      </c>
      <c r="L1335" s="4">
        <v>1.4126119196045599</v>
      </c>
      <c r="N1335" s="5">
        <f t="shared" si="160"/>
        <v>18.043561424726303</v>
      </c>
      <c r="P1335">
        <v>18.043561438820898</v>
      </c>
      <c r="Q1335" s="5">
        <f t="shared" si="161"/>
        <v>-1.4094595712776936E-8</v>
      </c>
      <c r="S1335">
        <f t="shared" si="162"/>
        <v>1</v>
      </c>
      <c r="T1335">
        <f t="shared" si="163"/>
        <v>13.885156923088745</v>
      </c>
      <c r="U1335">
        <f t="shared" si="164"/>
        <v>4.2047845559999999</v>
      </c>
      <c r="V1335">
        <f t="shared" si="165"/>
        <v>2.2666443467999899</v>
      </c>
      <c r="W1335">
        <f t="shared" si="166"/>
        <v>2.3130244011624348</v>
      </c>
      <c r="X1335">
        <f t="shared" si="167"/>
        <v>18.043561424726299</v>
      </c>
    </row>
    <row r="1336" spans="1:24" x14ac:dyDescent="0.25">
      <c r="A1336" s="1">
        <v>42060.583333333336</v>
      </c>
      <c r="B1336">
        <v>5.69</v>
      </c>
      <c r="C1336" s="2">
        <v>3.96244688767199</v>
      </c>
      <c r="D1336" s="2">
        <v>8.7821480858399994</v>
      </c>
      <c r="E1336" s="2">
        <v>6.4154162700000003E-2</v>
      </c>
      <c r="F1336" s="2">
        <v>2.2666443467999899</v>
      </c>
      <c r="G1336" s="2">
        <v>0.45428695881042203</v>
      </c>
      <c r="H1336" s="2">
        <v>0.22621004003528999</v>
      </c>
      <c r="I1336" s="2">
        <v>4.0848925319999996</v>
      </c>
      <c r="K1336" s="4">
        <v>0.45834490936162497</v>
      </c>
      <c r="L1336" s="4">
        <v>0.30981439699109198</v>
      </c>
      <c r="N1336" s="5">
        <f t="shared" si="160"/>
        <v>19.072623707504974</v>
      </c>
      <c r="P1336">
        <v>19.072623601538101</v>
      </c>
      <c r="Q1336" s="5">
        <f t="shared" si="161"/>
        <v>1.0596687260999715E-7</v>
      </c>
      <c r="S1336">
        <f t="shared" si="162"/>
        <v>1</v>
      </c>
      <c r="T1336">
        <f t="shared" si="163"/>
        <v>13.489246135057703</v>
      </c>
      <c r="U1336">
        <f t="shared" si="164"/>
        <v>4.0848925319999996</v>
      </c>
      <c r="V1336">
        <f t="shared" si="165"/>
        <v>2.2666443467999899</v>
      </c>
      <c r="W1336">
        <f t="shared" si="166"/>
        <v>0.76815930635271701</v>
      </c>
      <c r="X1336">
        <f t="shared" si="167"/>
        <v>19.072623707504974</v>
      </c>
    </row>
    <row r="1337" spans="1:24" x14ac:dyDescent="0.25">
      <c r="A1337" s="1">
        <v>42060.625</v>
      </c>
      <c r="B1337">
        <v>6.1</v>
      </c>
      <c r="C1337" s="2">
        <v>3.8489176616799901</v>
      </c>
      <c r="D1337" s="2">
        <v>8.5305281896</v>
      </c>
      <c r="E1337" s="2">
        <v>6.2316062999999998E-2</v>
      </c>
      <c r="F1337" s="2">
        <v>2.2666443467999899</v>
      </c>
      <c r="G1337" s="2">
        <v>0.441271050137307</v>
      </c>
      <c r="H1337" s="2">
        <v>0.21972882994343301</v>
      </c>
      <c r="I1337" s="2">
        <v>3.9678550800000001</v>
      </c>
      <c r="K1337" s="4">
        <v>0.30829098696824903</v>
      </c>
      <c r="L1337" s="4">
        <v>0.25387507127275799</v>
      </c>
      <c r="N1337" s="5">
        <f t="shared" si="160"/>
        <v>18.775095162919712</v>
      </c>
      <c r="P1337">
        <v>18.775094939750002</v>
      </c>
      <c r="Q1337" s="5">
        <f t="shared" si="161"/>
        <v>2.2316971026725696E-7</v>
      </c>
      <c r="S1337">
        <f t="shared" si="162"/>
        <v>1</v>
      </c>
      <c r="T1337">
        <f t="shared" si="163"/>
        <v>13.102761794360729</v>
      </c>
      <c r="U1337">
        <f t="shared" si="164"/>
        <v>3.9678550800000001</v>
      </c>
      <c r="V1337">
        <f t="shared" si="165"/>
        <v>2.2666443467999899</v>
      </c>
      <c r="W1337">
        <f t="shared" si="166"/>
        <v>0.56216605824100707</v>
      </c>
      <c r="X1337">
        <f t="shared" si="167"/>
        <v>18.775095162919712</v>
      </c>
    </row>
    <row r="1338" spans="1:24" x14ac:dyDescent="0.25">
      <c r="A1338" s="1">
        <v>42060.666666666664</v>
      </c>
      <c r="B1338">
        <v>5.41</v>
      </c>
      <c r="C1338" s="2">
        <v>4.0399790420079897</v>
      </c>
      <c r="D1338" s="2">
        <v>8.9539860637600004</v>
      </c>
      <c r="E1338" s="2">
        <v>6.5409450300000005E-2</v>
      </c>
      <c r="F1338" s="2">
        <v>2.2666443467999899</v>
      </c>
      <c r="G1338" s="2">
        <v>0.46317587205059801</v>
      </c>
      <c r="H1338" s="2">
        <v>0.23063623229314401</v>
      </c>
      <c r="I1338" s="2">
        <v>4.1648205479999998</v>
      </c>
      <c r="K1338" s="4">
        <v>8.0941949838749996E-3</v>
      </c>
      <c r="L1338" s="4">
        <v>5.3149003057800003E-3</v>
      </c>
      <c r="N1338" s="5">
        <f t="shared" si="160"/>
        <v>20.171242459922066</v>
      </c>
      <c r="P1338">
        <v>20.171242433996198</v>
      </c>
      <c r="Q1338" s="5">
        <f t="shared" si="161"/>
        <v>2.5925867674914116E-8</v>
      </c>
      <c r="S1338">
        <f t="shared" si="162"/>
        <v>1</v>
      </c>
      <c r="T1338">
        <f t="shared" si="163"/>
        <v>13.753186660411734</v>
      </c>
      <c r="U1338">
        <f t="shared" si="164"/>
        <v>4.1648205479999998</v>
      </c>
      <c r="V1338">
        <f t="shared" si="165"/>
        <v>2.2666443467999899</v>
      </c>
      <c r="W1338">
        <f t="shared" si="166"/>
        <v>1.3409095289655001E-2</v>
      </c>
      <c r="X1338">
        <f t="shared" si="167"/>
        <v>20.171242459922066</v>
      </c>
    </row>
    <row r="1339" spans="1:24" x14ac:dyDescent="0.25">
      <c r="A1339" s="1">
        <v>42060.708333333336</v>
      </c>
      <c r="B1339">
        <v>4.72</v>
      </c>
      <c r="C1339" s="2">
        <v>4.2310404223359903</v>
      </c>
      <c r="D1339" s="2">
        <v>9.3774439379199901</v>
      </c>
      <c r="E1339" s="2">
        <v>6.8502837600000005E-2</v>
      </c>
      <c r="F1339" s="2">
        <v>2.2666443467999899</v>
      </c>
      <c r="G1339" s="2">
        <v>0.48508069396388898</v>
      </c>
      <c r="H1339" s="2">
        <v>0.241543634642854</v>
      </c>
      <c r="I1339" s="2">
        <v>4.3617860159999999</v>
      </c>
      <c r="K1339" s="4">
        <v>0</v>
      </c>
      <c r="L1339" s="4">
        <v>0</v>
      </c>
      <c r="N1339" s="5">
        <f t="shared" si="160"/>
        <v>21.032041889262715</v>
      </c>
      <c r="P1339">
        <v>21.0320420605808</v>
      </c>
      <c r="Q1339" s="5">
        <f t="shared" si="161"/>
        <v>-1.7131808505155277E-7</v>
      </c>
      <c r="S1339">
        <f t="shared" si="162"/>
        <v>1</v>
      </c>
      <c r="T1339">
        <f t="shared" si="163"/>
        <v>14.403611526462724</v>
      </c>
      <c r="U1339">
        <f t="shared" si="164"/>
        <v>4.3617860159999999</v>
      </c>
      <c r="V1339">
        <f t="shared" si="165"/>
        <v>2.2666443467999899</v>
      </c>
      <c r="W1339">
        <f t="shared" si="166"/>
        <v>0</v>
      </c>
      <c r="X1339">
        <f t="shared" si="167"/>
        <v>21.032041889262711</v>
      </c>
    </row>
    <row r="1340" spans="1:24" x14ac:dyDescent="0.25">
      <c r="A1340" s="1">
        <v>42060.75</v>
      </c>
      <c r="B1340">
        <v>4.03</v>
      </c>
      <c r="C1340" s="2">
        <v>4.42210180266399</v>
      </c>
      <c r="D1340" s="2">
        <v>9.8009018120799993</v>
      </c>
      <c r="E1340" s="2">
        <v>7.1596224899999894E-2</v>
      </c>
      <c r="F1340" s="2">
        <v>2.2666443467999899</v>
      </c>
      <c r="G1340" s="2">
        <v>0.50698551587717899</v>
      </c>
      <c r="H1340" s="2">
        <v>0.25245103699256399</v>
      </c>
      <c r="I1340" s="2">
        <v>4.5587514840000001</v>
      </c>
      <c r="K1340" s="4">
        <v>0</v>
      </c>
      <c r="L1340" s="4">
        <v>0</v>
      </c>
      <c r="N1340" s="5">
        <f t="shared" si="160"/>
        <v>21.879432223313721</v>
      </c>
      <c r="P1340">
        <v>21.879432591875702</v>
      </c>
      <c r="Q1340" s="5">
        <f t="shared" si="161"/>
        <v>-3.685619809346008E-7</v>
      </c>
      <c r="S1340">
        <f t="shared" si="162"/>
        <v>1</v>
      </c>
      <c r="T1340">
        <f t="shared" si="163"/>
        <v>15.054036392513733</v>
      </c>
      <c r="U1340">
        <f t="shared" si="164"/>
        <v>4.5587514840000001</v>
      </c>
      <c r="V1340">
        <f t="shared" si="165"/>
        <v>2.2666443467999899</v>
      </c>
      <c r="W1340">
        <f t="shared" si="166"/>
        <v>0</v>
      </c>
      <c r="X1340">
        <f t="shared" si="167"/>
        <v>21.879432223313724</v>
      </c>
    </row>
    <row r="1341" spans="1:24" x14ac:dyDescent="0.25">
      <c r="A1341" s="1">
        <v>42060.791666666664</v>
      </c>
      <c r="B1341">
        <v>3.58</v>
      </c>
      <c r="C1341" s="2">
        <v>4.5467070507039997</v>
      </c>
      <c r="D1341" s="2">
        <v>10.07706999088</v>
      </c>
      <c r="E1341" s="2">
        <v>7.3613651399999994E-2</v>
      </c>
      <c r="F1341" s="2">
        <v>2.2666443467999899</v>
      </c>
      <c r="G1341" s="2">
        <v>0.521271269298891</v>
      </c>
      <c r="H1341" s="2">
        <v>0.25956456026411401</v>
      </c>
      <c r="I1341" s="2">
        <v>4.6872072239999998</v>
      </c>
      <c r="K1341" s="4">
        <v>0</v>
      </c>
      <c r="L1341" s="4">
        <v>0</v>
      </c>
      <c r="N1341" s="5">
        <f t="shared" si="160"/>
        <v>22.432078093346995</v>
      </c>
      <c r="P1341">
        <v>22.4320785905463</v>
      </c>
      <c r="Q1341" s="5">
        <f t="shared" si="161"/>
        <v>-4.9719930572678095E-7</v>
      </c>
      <c r="S1341">
        <f t="shared" si="162"/>
        <v>1</v>
      </c>
      <c r="T1341">
        <f t="shared" si="163"/>
        <v>15.478226522547004</v>
      </c>
      <c r="U1341">
        <f t="shared" si="164"/>
        <v>4.6872072239999998</v>
      </c>
      <c r="V1341">
        <f t="shared" si="165"/>
        <v>2.2666443467999899</v>
      </c>
      <c r="W1341">
        <f t="shared" si="166"/>
        <v>0</v>
      </c>
      <c r="X1341">
        <f t="shared" si="167"/>
        <v>22.432078093346991</v>
      </c>
    </row>
    <row r="1342" spans="1:24" x14ac:dyDescent="0.25">
      <c r="A1342" s="1">
        <v>42060.833333333336</v>
      </c>
      <c r="B1342">
        <v>3.13</v>
      </c>
      <c r="C1342" s="2">
        <v>4.6713122987439997</v>
      </c>
      <c r="D1342" s="2">
        <v>10.353238169680001</v>
      </c>
      <c r="E1342" s="2">
        <v>7.5631077899999996E-2</v>
      </c>
      <c r="F1342" s="2">
        <v>2.2666443467999899</v>
      </c>
      <c r="G1342" s="2">
        <v>0.53555702272060202</v>
      </c>
      <c r="H1342" s="2">
        <v>0.26667808353566402</v>
      </c>
      <c r="I1342" s="2">
        <v>4.8156629640000004</v>
      </c>
      <c r="K1342" s="4">
        <v>0</v>
      </c>
      <c r="L1342" s="4">
        <v>0</v>
      </c>
      <c r="N1342" s="5">
        <f t="shared" si="160"/>
        <v>22.984723963380258</v>
      </c>
      <c r="P1342">
        <v>22.984724589216899</v>
      </c>
      <c r="Q1342" s="5">
        <f t="shared" si="161"/>
        <v>-6.2583664117710214E-7</v>
      </c>
      <c r="S1342">
        <f t="shared" si="162"/>
        <v>1</v>
      </c>
      <c r="T1342">
        <f t="shared" si="163"/>
        <v>15.902416652580266</v>
      </c>
      <c r="U1342">
        <f t="shared" si="164"/>
        <v>4.8156629640000004</v>
      </c>
      <c r="V1342">
        <f t="shared" si="165"/>
        <v>2.2666443467999899</v>
      </c>
      <c r="W1342">
        <f t="shared" si="166"/>
        <v>0</v>
      </c>
      <c r="X1342">
        <f t="shared" si="167"/>
        <v>22.984723963380254</v>
      </c>
    </row>
    <row r="1343" spans="1:24" x14ac:dyDescent="0.25">
      <c r="A1343" s="1">
        <v>42060.875</v>
      </c>
      <c r="B1343">
        <v>2.68</v>
      </c>
      <c r="C1343" s="2">
        <v>4.7959175467839898</v>
      </c>
      <c r="D1343" s="2">
        <v>10.62940634848</v>
      </c>
      <c r="E1343" s="2">
        <v>7.7648504399999999E-2</v>
      </c>
      <c r="F1343" s="2">
        <v>2.2666443467999899</v>
      </c>
      <c r="G1343" s="2">
        <v>0.54984277614231403</v>
      </c>
      <c r="H1343" s="2">
        <v>0.27379160680721398</v>
      </c>
      <c r="I1343" s="2">
        <v>4.9441187040000001</v>
      </c>
      <c r="K1343" s="4">
        <v>0</v>
      </c>
      <c r="L1343" s="4">
        <v>0</v>
      </c>
      <c r="N1343" s="5">
        <f t="shared" si="160"/>
        <v>23.537369833413511</v>
      </c>
      <c r="P1343">
        <v>23.537370587887398</v>
      </c>
      <c r="Q1343" s="5">
        <f t="shared" si="161"/>
        <v>-7.5447388780958136E-7</v>
      </c>
      <c r="S1343">
        <f t="shared" si="162"/>
        <v>1</v>
      </c>
      <c r="T1343">
        <f t="shared" si="163"/>
        <v>16.326606782613521</v>
      </c>
      <c r="U1343">
        <f t="shared" si="164"/>
        <v>4.9441187040000001</v>
      </c>
      <c r="V1343">
        <f t="shared" si="165"/>
        <v>2.2666443467999899</v>
      </c>
      <c r="W1343">
        <f t="shared" si="166"/>
        <v>0</v>
      </c>
      <c r="X1343">
        <f t="shared" si="167"/>
        <v>23.537369833413511</v>
      </c>
    </row>
    <row r="1344" spans="1:24" x14ac:dyDescent="0.25">
      <c r="A1344" s="1">
        <v>42060.916666666664</v>
      </c>
      <c r="B1344">
        <v>2.5</v>
      </c>
      <c r="C1344" s="2">
        <v>4.8457596459999897</v>
      </c>
      <c r="D1344" s="2">
        <v>10.739873619999999</v>
      </c>
      <c r="E1344" s="2">
        <v>7.8455474999999997E-2</v>
      </c>
      <c r="F1344" s="2">
        <v>2.2666443467999899</v>
      </c>
      <c r="G1344" s="2">
        <v>0.55555707751099803</v>
      </c>
      <c r="H1344" s="2">
        <v>0.27663701611583402</v>
      </c>
      <c r="I1344" s="2">
        <v>4.995501</v>
      </c>
      <c r="K1344" s="4">
        <v>0</v>
      </c>
      <c r="L1344" s="4">
        <v>0</v>
      </c>
      <c r="N1344" s="5">
        <f t="shared" si="160"/>
        <v>23.758428181426812</v>
      </c>
      <c r="P1344">
        <v>23.7584289873557</v>
      </c>
      <c r="Q1344" s="5">
        <f t="shared" si="161"/>
        <v>-8.0592888807018426E-7</v>
      </c>
      <c r="S1344">
        <f t="shared" si="162"/>
        <v>1</v>
      </c>
      <c r="T1344">
        <f t="shared" si="163"/>
        <v>16.496282834626822</v>
      </c>
      <c r="U1344">
        <f t="shared" si="164"/>
        <v>4.995501</v>
      </c>
      <c r="V1344">
        <f t="shared" si="165"/>
        <v>2.2666443467999899</v>
      </c>
      <c r="W1344">
        <f t="shared" si="166"/>
        <v>0</v>
      </c>
      <c r="X1344">
        <f t="shared" si="167"/>
        <v>23.758428181426812</v>
      </c>
    </row>
    <row r="1345" spans="1:24" x14ac:dyDescent="0.25">
      <c r="A1345" s="1">
        <v>42060.958333333336</v>
      </c>
      <c r="B1345">
        <v>2.3199999999999998</v>
      </c>
      <c r="C1345" s="2">
        <v>4.8956017452159903</v>
      </c>
      <c r="D1345" s="2">
        <v>10.850340891519901</v>
      </c>
      <c r="E1345" s="2">
        <v>7.9262445599999995E-2</v>
      </c>
      <c r="F1345" s="2">
        <v>2.2666443467999899</v>
      </c>
      <c r="G1345" s="2">
        <v>0.56127137887968304</v>
      </c>
      <c r="H1345" s="2">
        <v>0.27948242542445401</v>
      </c>
      <c r="I1345" s="2">
        <v>5.0468832959999999</v>
      </c>
      <c r="K1345" s="4">
        <v>0</v>
      </c>
      <c r="L1345" s="4">
        <v>0</v>
      </c>
      <c r="N1345" s="5">
        <f t="shared" si="160"/>
        <v>23.97948652944002</v>
      </c>
      <c r="P1345">
        <v>23.979487386823902</v>
      </c>
      <c r="Q1345" s="5">
        <f t="shared" si="161"/>
        <v>-8.573838812253598E-7</v>
      </c>
      <c r="S1345">
        <f t="shared" si="162"/>
        <v>1</v>
      </c>
      <c r="T1345">
        <f t="shared" si="163"/>
        <v>16.665958886640027</v>
      </c>
      <c r="U1345">
        <f t="shared" si="164"/>
        <v>5.0468832959999999</v>
      </c>
      <c r="V1345">
        <f t="shared" si="165"/>
        <v>2.2666443467999899</v>
      </c>
      <c r="W1345">
        <f t="shared" si="166"/>
        <v>0</v>
      </c>
      <c r="X1345">
        <f t="shared" si="167"/>
        <v>23.979486529440017</v>
      </c>
    </row>
    <row r="1346" spans="1:24" x14ac:dyDescent="0.25">
      <c r="A1346" s="1">
        <v>42061</v>
      </c>
      <c r="B1346">
        <v>2.14</v>
      </c>
      <c r="C1346" s="2">
        <v>4.9454438444319901</v>
      </c>
      <c r="D1346" s="2">
        <v>10.960808163039999</v>
      </c>
      <c r="E1346" s="2">
        <v>8.0069416199999993E-2</v>
      </c>
      <c r="F1346" s="2">
        <v>2.2666443467999899</v>
      </c>
      <c r="G1346" s="2">
        <v>0.56698568024836704</v>
      </c>
      <c r="H1346" s="2">
        <v>0.28232783473307399</v>
      </c>
      <c r="I1346" s="2">
        <v>5.0982655919999997</v>
      </c>
      <c r="K1346" s="4">
        <v>0</v>
      </c>
      <c r="L1346" s="4">
        <v>0</v>
      </c>
      <c r="N1346" s="5">
        <f t="shared" si="160"/>
        <v>24.200544877453424</v>
      </c>
      <c r="P1346">
        <v>24.2005457862921</v>
      </c>
      <c r="Q1346" s="5">
        <f t="shared" si="161"/>
        <v>-9.0883867542856933E-7</v>
      </c>
      <c r="S1346">
        <f t="shared" si="162"/>
        <v>1</v>
      </c>
      <c r="T1346">
        <f t="shared" si="163"/>
        <v>16.835634938653431</v>
      </c>
      <c r="U1346">
        <f t="shared" si="164"/>
        <v>5.0982655919999997</v>
      </c>
      <c r="V1346">
        <f t="shared" si="165"/>
        <v>2.2666443467999899</v>
      </c>
      <c r="W1346">
        <f t="shared" si="166"/>
        <v>0</v>
      </c>
      <c r="X1346">
        <f t="shared" si="167"/>
        <v>24.200544877453421</v>
      </c>
    </row>
    <row r="1347" spans="1:24" x14ac:dyDescent="0.25">
      <c r="A1347" s="1">
        <v>42061.041666666664</v>
      </c>
      <c r="B1347">
        <v>2.12</v>
      </c>
      <c r="C1347" s="2">
        <v>4.9509818554559901</v>
      </c>
      <c r="D1347" s="2">
        <v>10.973082304319901</v>
      </c>
      <c r="E1347" s="2">
        <v>8.0159079600000002E-2</v>
      </c>
      <c r="F1347" s="2">
        <v>2.2666443467999899</v>
      </c>
      <c r="G1347" s="2">
        <v>0.567620602622666</v>
      </c>
      <c r="H1347" s="2">
        <v>0.28264399132292001</v>
      </c>
      <c r="I1347" s="2">
        <v>5.1039747359999996</v>
      </c>
      <c r="K1347" s="4">
        <v>0</v>
      </c>
      <c r="L1347" s="4">
        <v>0</v>
      </c>
      <c r="N1347" s="5">
        <f t="shared" ref="N1347:N1410" si="168">IF((SUM(C1347:I1347)-SUM(K1347:L1347)&gt;0), (SUM(C1347:I1347)-SUM(K1347:L1347)), 0)</f>
        <v>24.225106916121469</v>
      </c>
      <c r="P1347">
        <v>24.225107830677501</v>
      </c>
      <c r="Q1347" s="5">
        <f t="shared" ref="Q1347:Q1410" si="169">N1347-P1347</f>
        <v>-9.1455603268286723E-7</v>
      </c>
      <c r="S1347">
        <f t="shared" ref="S1347:S1410" si="170">IF(B1347&gt;=20, 0, 1)</f>
        <v>1</v>
      </c>
      <c r="T1347">
        <f t="shared" ref="T1347:T1410" si="171">(C1347+D1347+E1347+G1347+H1347)*S1347</f>
        <v>16.854487833321478</v>
      </c>
      <c r="U1347">
        <f t="shared" ref="U1347:U1410" si="172">I1347*S1347</f>
        <v>5.1039747359999996</v>
      </c>
      <c r="V1347">
        <f t="shared" ref="V1347:V1410" si="173">F1347</f>
        <v>2.2666443467999899</v>
      </c>
      <c r="W1347">
        <f t="shared" ref="W1347:W1410" si="174">SUM(K1347:L1347)*S1347</f>
        <v>0</v>
      </c>
      <c r="X1347">
        <f t="shared" ref="X1347:X1410" si="175">IF(T1347+U1347+V1347-W1347&lt;=0, 0, T1347+U1347+V1347-W1347)</f>
        <v>24.225106916121465</v>
      </c>
    </row>
    <row r="1348" spans="1:24" x14ac:dyDescent="0.25">
      <c r="A1348" s="1">
        <v>42061.083333333336</v>
      </c>
      <c r="B1348">
        <v>2.1</v>
      </c>
      <c r="C1348" s="2">
        <v>4.9565198664799901</v>
      </c>
      <c r="D1348" s="2">
        <v>10.9853564455999</v>
      </c>
      <c r="E1348" s="2">
        <v>8.0248742999999997E-2</v>
      </c>
      <c r="F1348" s="2">
        <v>2.2666443467999899</v>
      </c>
      <c r="G1348" s="2">
        <v>0.56825552499696397</v>
      </c>
      <c r="H1348" s="2">
        <v>0.28296014791276702</v>
      </c>
      <c r="I1348" s="2">
        <v>5.1096838800000004</v>
      </c>
      <c r="K1348" s="4">
        <v>0</v>
      </c>
      <c r="L1348" s="4">
        <v>0</v>
      </c>
      <c r="N1348" s="5">
        <f t="shared" si="168"/>
        <v>24.249668954789612</v>
      </c>
      <c r="P1348">
        <v>24.249669875062899</v>
      </c>
      <c r="Q1348" s="5">
        <f t="shared" si="169"/>
        <v>-9.2027328690846844E-7</v>
      </c>
      <c r="S1348">
        <f t="shared" si="170"/>
        <v>1</v>
      </c>
      <c r="T1348">
        <f t="shared" si="171"/>
        <v>16.873340727989621</v>
      </c>
      <c r="U1348">
        <f t="shared" si="172"/>
        <v>5.1096838800000004</v>
      </c>
      <c r="V1348">
        <f t="shared" si="173"/>
        <v>2.2666443467999899</v>
      </c>
      <c r="W1348">
        <f t="shared" si="174"/>
        <v>0</v>
      </c>
      <c r="X1348">
        <f t="shared" si="175"/>
        <v>24.249668954789609</v>
      </c>
    </row>
    <row r="1349" spans="1:24" x14ac:dyDescent="0.25">
      <c r="A1349" s="1">
        <v>42061.125</v>
      </c>
      <c r="B1349">
        <v>2.0699999999999998</v>
      </c>
      <c r="C1349" s="2">
        <v>4.9648268830159896</v>
      </c>
      <c r="D1349" s="2">
        <v>11.003767657519999</v>
      </c>
      <c r="E1349" s="2">
        <v>8.0383238100000004E-2</v>
      </c>
      <c r="F1349" s="2">
        <v>2.2666443467999899</v>
      </c>
      <c r="G1349" s="2">
        <v>0.56920790855841097</v>
      </c>
      <c r="H1349" s="2">
        <v>0.28343438279753702</v>
      </c>
      <c r="I1349" s="2">
        <v>5.1182475959999998</v>
      </c>
      <c r="K1349" s="4">
        <v>0</v>
      </c>
      <c r="L1349" s="4">
        <v>0</v>
      </c>
      <c r="N1349" s="5">
        <f t="shared" si="168"/>
        <v>24.286512012791928</v>
      </c>
      <c r="P1349">
        <v>24.2865129416409</v>
      </c>
      <c r="Q1349" s="5">
        <f t="shared" si="169"/>
        <v>-9.2884897284761792E-7</v>
      </c>
      <c r="S1349">
        <f t="shared" si="170"/>
        <v>1</v>
      </c>
      <c r="T1349">
        <f t="shared" si="171"/>
        <v>16.901620069991939</v>
      </c>
      <c r="U1349">
        <f t="shared" si="172"/>
        <v>5.1182475959999998</v>
      </c>
      <c r="V1349">
        <f t="shared" si="173"/>
        <v>2.2666443467999899</v>
      </c>
      <c r="W1349">
        <f t="shared" si="174"/>
        <v>0</v>
      </c>
      <c r="X1349">
        <f t="shared" si="175"/>
        <v>24.286512012791928</v>
      </c>
    </row>
    <row r="1350" spans="1:24" x14ac:dyDescent="0.25">
      <c r="A1350" s="1">
        <v>42061.166666666664</v>
      </c>
      <c r="B1350">
        <v>1.93</v>
      </c>
      <c r="C1350" s="2">
        <v>5.0035929601839904</v>
      </c>
      <c r="D1350" s="2">
        <v>11.089686646479899</v>
      </c>
      <c r="E1350" s="2">
        <v>8.1010881899999998E-2</v>
      </c>
      <c r="F1350" s="2">
        <v>2.2666443467999899</v>
      </c>
      <c r="G1350" s="2">
        <v>0.57365236517849905</v>
      </c>
      <c r="H1350" s="2">
        <v>0.28564747892646403</v>
      </c>
      <c r="I1350" s="2">
        <v>5.1582116039999999</v>
      </c>
      <c r="K1350" s="4">
        <v>0</v>
      </c>
      <c r="L1350" s="4">
        <v>0</v>
      </c>
      <c r="N1350" s="5">
        <f t="shared" si="168"/>
        <v>24.458446283468845</v>
      </c>
      <c r="P1350">
        <v>24.458447252338399</v>
      </c>
      <c r="Q1350" s="5">
        <f t="shared" si="169"/>
        <v>-9.6886955347486037E-7</v>
      </c>
      <c r="S1350">
        <f t="shared" si="170"/>
        <v>1</v>
      </c>
      <c r="T1350">
        <f t="shared" si="171"/>
        <v>17.033590332668854</v>
      </c>
      <c r="U1350">
        <f t="shared" si="172"/>
        <v>5.1582116039999999</v>
      </c>
      <c r="V1350">
        <f t="shared" si="173"/>
        <v>2.2666443467999899</v>
      </c>
      <c r="W1350">
        <f t="shared" si="174"/>
        <v>0</v>
      </c>
      <c r="X1350">
        <f t="shared" si="175"/>
        <v>24.458446283468842</v>
      </c>
    </row>
    <row r="1351" spans="1:24" x14ac:dyDescent="0.25">
      <c r="A1351" s="1">
        <v>42061.208333333336</v>
      </c>
      <c r="B1351">
        <v>1.79</v>
      </c>
      <c r="C1351" s="2">
        <v>5.0423590373519902</v>
      </c>
      <c r="D1351" s="2">
        <v>11.175605635439901</v>
      </c>
      <c r="E1351" s="2">
        <v>8.1638525700000006E-2</v>
      </c>
      <c r="F1351" s="2">
        <v>2.2666443467999899</v>
      </c>
      <c r="G1351" s="2">
        <v>0.57809682179858701</v>
      </c>
      <c r="H1351" s="2">
        <v>0.28786057505538998</v>
      </c>
      <c r="I1351" s="2">
        <v>5.198175612</v>
      </c>
      <c r="K1351" s="4">
        <v>0</v>
      </c>
      <c r="L1351" s="4">
        <v>0</v>
      </c>
      <c r="N1351" s="5">
        <f t="shared" si="168"/>
        <v>24.630380554145859</v>
      </c>
      <c r="P1351">
        <v>24.6303815630359</v>
      </c>
      <c r="Q1351" s="5">
        <f t="shared" si="169"/>
        <v>-1.0088900417315472E-6</v>
      </c>
      <c r="S1351">
        <f t="shared" si="170"/>
        <v>1</v>
      </c>
      <c r="T1351">
        <f t="shared" si="171"/>
        <v>17.16556059534587</v>
      </c>
      <c r="U1351">
        <f t="shared" si="172"/>
        <v>5.198175612</v>
      </c>
      <c r="V1351">
        <f t="shared" si="173"/>
        <v>2.2666443467999899</v>
      </c>
      <c r="W1351">
        <f t="shared" si="174"/>
        <v>0</v>
      </c>
      <c r="X1351">
        <f t="shared" si="175"/>
        <v>24.630380554145859</v>
      </c>
    </row>
    <row r="1352" spans="1:24" x14ac:dyDescent="0.25">
      <c r="A1352" s="1">
        <v>42061.25</v>
      </c>
      <c r="B1352">
        <v>1.65</v>
      </c>
      <c r="C1352" s="2">
        <v>5.0811251145199998</v>
      </c>
      <c r="D1352" s="2">
        <v>11.2615246244</v>
      </c>
      <c r="E1352" s="2">
        <v>8.22661695E-2</v>
      </c>
      <c r="F1352" s="2">
        <v>2.2666443467999899</v>
      </c>
      <c r="G1352" s="2">
        <v>0.58254127841867498</v>
      </c>
      <c r="H1352" s="2">
        <v>0.29007367118431698</v>
      </c>
      <c r="I1352" s="2">
        <v>5.2381396200000001</v>
      </c>
      <c r="K1352" s="4">
        <v>1.6188389967749999E-2</v>
      </c>
      <c r="L1352" s="4">
        <v>1.05855097756785E-2</v>
      </c>
      <c r="N1352" s="5">
        <f t="shared" si="168"/>
        <v>24.77554092507955</v>
      </c>
      <c r="P1352">
        <v>24.775541973989998</v>
      </c>
      <c r="Q1352" s="5">
        <f t="shared" si="169"/>
        <v>-1.0489104482758194E-6</v>
      </c>
      <c r="S1352">
        <f t="shared" si="170"/>
        <v>1</v>
      </c>
      <c r="T1352">
        <f t="shared" si="171"/>
        <v>17.297530858022988</v>
      </c>
      <c r="U1352">
        <f t="shared" si="172"/>
        <v>5.2381396200000001</v>
      </c>
      <c r="V1352">
        <f t="shared" si="173"/>
        <v>2.2666443467999899</v>
      </c>
      <c r="W1352">
        <f t="shared" si="174"/>
        <v>2.67738997434285E-2</v>
      </c>
      <c r="X1352">
        <f t="shared" si="175"/>
        <v>24.775540925079547</v>
      </c>
    </row>
    <row r="1353" spans="1:24" x14ac:dyDescent="0.25">
      <c r="A1353" s="1">
        <v>42061.291666666664</v>
      </c>
      <c r="B1353">
        <v>2.71</v>
      </c>
      <c r="C1353" s="2">
        <v>4.7876105302479903</v>
      </c>
      <c r="D1353" s="2">
        <v>10.61099513656</v>
      </c>
      <c r="E1353" s="2">
        <v>7.7514009299999895E-2</v>
      </c>
      <c r="F1353" s="2">
        <v>2.2666443467999899</v>
      </c>
      <c r="G1353" s="2">
        <v>0.54889039258086603</v>
      </c>
      <c r="H1353" s="2">
        <v>0.27331737192244399</v>
      </c>
      <c r="I1353" s="2">
        <v>4.9355549879999998</v>
      </c>
      <c r="K1353" s="4">
        <v>0.39341345509537401</v>
      </c>
      <c r="L1353" s="4">
        <v>0.49911342954862298</v>
      </c>
      <c r="N1353" s="5">
        <f t="shared" si="168"/>
        <v>22.607999890767296</v>
      </c>
      <c r="P1353">
        <v>22.608000636665398</v>
      </c>
      <c r="Q1353" s="5">
        <f t="shared" si="169"/>
        <v>-7.4589810239444887E-7</v>
      </c>
      <c r="S1353">
        <f t="shared" si="170"/>
        <v>1</v>
      </c>
      <c r="T1353">
        <f t="shared" si="171"/>
        <v>16.298327440611303</v>
      </c>
      <c r="U1353">
        <f t="shared" si="172"/>
        <v>4.9355549879999998</v>
      </c>
      <c r="V1353">
        <f t="shared" si="173"/>
        <v>2.2666443467999899</v>
      </c>
      <c r="W1353">
        <f t="shared" si="174"/>
        <v>0.89252688464399699</v>
      </c>
      <c r="X1353">
        <f t="shared" si="175"/>
        <v>22.607999890767296</v>
      </c>
    </row>
    <row r="1354" spans="1:24" x14ac:dyDescent="0.25">
      <c r="A1354" s="1">
        <v>42061.333333333336</v>
      </c>
      <c r="B1354">
        <v>3.78</v>
      </c>
      <c r="C1354" s="2">
        <v>4.4913269404639902</v>
      </c>
      <c r="D1354" s="2">
        <v>9.9543285780799895</v>
      </c>
      <c r="E1354" s="2">
        <v>7.27170174E-2</v>
      </c>
      <c r="F1354" s="2">
        <v>2.2666443467999899</v>
      </c>
      <c r="G1354" s="2">
        <v>0.51492204555590804</v>
      </c>
      <c r="H1354" s="2">
        <v>0.25640299436564701</v>
      </c>
      <c r="I1354" s="2">
        <v>4.630115784</v>
      </c>
      <c r="K1354" s="4">
        <v>0.60430726066425</v>
      </c>
      <c r="L1354" s="4">
        <v>0.48861650144470797</v>
      </c>
      <c r="N1354" s="5">
        <f t="shared" si="168"/>
        <v>21.093533944556569</v>
      </c>
      <c r="P1354">
        <v>21.093534384583698</v>
      </c>
      <c r="Q1354" s="5">
        <f t="shared" si="169"/>
        <v>-4.4002712940027777E-7</v>
      </c>
      <c r="S1354">
        <f t="shared" si="170"/>
        <v>1</v>
      </c>
      <c r="T1354">
        <f t="shared" si="171"/>
        <v>15.289697575865535</v>
      </c>
      <c r="U1354">
        <f t="shared" si="172"/>
        <v>4.630115784</v>
      </c>
      <c r="V1354">
        <f t="shared" si="173"/>
        <v>2.2666443467999899</v>
      </c>
      <c r="W1354">
        <f t="shared" si="174"/>
        <v>1.092923762108958</v>
      </c>
      <c r="X1354">
        <f t="shared" si="175"/>
        <v>21.093533944556569</v>
      </c>
    </row>
    <row r="1355" spans="1:24" x14ac:dyDescent="0.25">
      <c r="A1355" s="1">
        <v>42061.375</v>
      </c>
      <c r="B1355">
        <v>4.84</v>
      </c>
      <c r="C1355" s="2">
        <v>4.1978123561919896</v>
      </c>
      <c r="D1355" s="2">
        <v>9.3037990902400001</v>
      </c>
      <c r="E1355" s="2">
        <v>6.7964857200000006E-2</v>
      </c>
      <c r="F1355" s="2">
        <v>2.2666443467999899</v>
      </c>
      <c r="G1355" s="2">
        <v>0.48127115971809897</v>
      </c>
      <c r="H1355" s="2">
        <v>0.23964669510377401</v>
      </c>
      <c r="I1355" s="2">
        <v>4.3275311519999997</v>
      </c>
      <c r="K1355" s="4">
        <v>0.46234753325474998</v>
      </c>
      <c r="L1355" s="4">
        <v>0.30219637321947401</v>
      </c>
      <c r="N1355" s="5">
        <f t="shared" si="168"/>
        <v>20.120125750779625</v>
      </c>
      <c r="P1355">
        <v>20.120125887794401</v>
      </c>
      <c r="Q1355" s="5">
        <f t="shared" si="169"/>
        <v>-1.3701477641347992E-7</v>
      </c>
      <c r="S1355">
        <f t="shared" si="170"/>
        <v>1</v>
      </c>
      <c r="T1355">
        <f t="shared" si="171"/>
        <v>14.290494158453864</v>
      </c>
      <c r="U1355">
        <f t="shared" si="172"/>
        <v>4.3275311519999997</v>
      </c>
      <c r="V1355">
        <f t="shared" si="173"/>
        <v>2.2666443467999899</v>
      </c>
      <c r="W1355">
        <f t="shared" si="174"/>
        <v>0.76454390647422399</v>
      </c>
      <c r="X1355">
        <f t="shared" si="175"/>
        <v>20.120125750779629</v>
      </c>
    </row>
    <row r="1356" spans="1:24" x14ac:dyDescent="0.25">
      <c r="A1356" s="1">
        <v>42061.416666666664</v>
      </c>
      <c r="B1356">
        <v>5.26</v>
      </c>
      <c r="C1356" s="2">
        <v>4.0815141246879998</v>
      </c>
      <c r="D1356" s="2">
        <v>9.0460421233599995</v>
      </c>
      <c r="E1356" s="2">
        <v>6.6081925799999996E-2</v>
      </c>
      <c r="F1356" s="2">
        <v>2.2666443467999899</v>
      </c>
      <c r="G1356" s="2">
        <v>0.46793778985783502</v>
      </c>
      <c r="H1356" s="2">
        <v>0.23300740671699399</v>
      </c>
      <c r="I1356" s="2">
        <v>4.2076391280000003</v>
      </c>
      <c r="K1356" s="4">
        <v>0.51509322144637404</v>
      </c>
      <c r="L1356" s="4">
        <v>0.33665464353528102</v>
      </c>
      <c r="N1356" s="5">
        <f t="shared" si="168"/>
        <v>19.517118980241165</v>
      </c>
      <c r="P1356">
        <v>19.517118997194402</v>
      </c>
      <c r="Q1356" s="5">
        <f t="shared" si="169"/>
        <v>-1.6953237036432256E-8</v>
      </c>
      <c r="S1356">
        <f t="shared" si="170"/>
        <v>1</v>
      </c>
      <c r="T1356">
        <f t="shared" si="171"/>
        <v>13.894583370422827</v>
      </c>
      <c r="U1356">
        <f t="shared" si="172"/>
        <v>4.2076391280000003</v>
      </c>
      <c r="V1356">
        <f t="shared" si="173"/>
        <v>2.2666443467999899</v>
      </c>
      <c r="W1356">
        <f t="shared" si="174"/>
        <v>0.851747864981655</v>
      </c>
      <c r="X1356">
        <f t="shared" si="175"/>
        <v>19.517118980241161</v>
      </c>
    </row>
    <row r="1357" spans="1:24" x14ac:dyDescent="0.25">
      <c r="A1357" s="1">
        <v>42061.458333333336</v>
      </c>
      <c r="B1357">
        <v>5.68</v>
      </c>
      <c r="C1357" s="2">
        <v>3.96521589318399</v>
      </c>
      <c r="D1357" s="2">
        <v>8.7882851564800006</v>
      </c>
      <c r="E1357" s="2">
        <v>6.4198994400000001E-2</v>
      </c>
      <c r="F1357" s="2">
        <v>2.2666443467999899</v>
      </c>
      <c r="G1357" s="2">
        <v>0.45460441999757101</v>
      </c>
      <c r="H1357" s="2">
        <v>0.226368118330214</v>
      </c>
      <c r="I1357" s="2">
        <v>4.087747104</v>
      </c>
      <c r="K1357" s="4">
        <v>0.40969079226075</v>
      </c>
      <c r="L1357" s="4">
        <v>0.26773810290366701</v>
      </c>
      <c r="N1357" s="5">
        <f t="shared" si="168"/>
        <v>19.175635138027346</v>
      </c>
      <c r="P1357">
        <v>19.1756350349191</v>
      </c>
      <c r="Q1357" s="5">
        <f t="shared" si="169"/>
        <v>1.0310824549719655E-7</v>
      </c>
      <c r="S1357">
        <f t="shared" si="170"/>
        <v>1</v>
      </c>
      <c r="T1357">
        <f t="shared" si="171"/>
        <v>13.498672582391775</v>
      </c>
      <c r="U1357">
        <f t="shared" si="172"/>
        <v>4.087747104</v>
      </c>
      <c r="V1357">
        <f t="shared" si="173"/>
        <v>2.2666443467999899</v>
      </c>
      <c r="W1357">
        <f t="shared" si="174"/>
        <v>0.67742889516441696</v>
      </c>
      <c r="X1357">
        <f t="shared" si="175"/>
        <v>19.175635138027346</v>
      </c>
    </row>
    <row r="1358" spans="1:24" x14ac:dyDescent="0.25">
      <c r="A1358" s="1">
        <v>42061.5</v>
      </c>
      <c r="B1358">
        <v>6.1</v>
      </c>
      <c r="C1358" s="2">
        <v>3.8489176616799901</v>
      </c>
      <c r="D1358" s="2">
        <v>8.5305281896</v>
      </c>
      <c r="E1358" s="2">
        <v>6.2316062999999998E-2</v>
      </c>
      <c r="F1358" s="2">
        <v>2.2666443467999899</v>
      </c>
      <c r="G1358" s="2">
        <v>0.441271050137307</v>
      </c>
      <c r="H1358" s="2">
        <v>0.21972882994343301</v>
      </c>
      <c r="I1358" s="2">
        <v>3.9678550800000001</v>
      </c>
      <c r="K1358" s="4">
        <v>0.23117376662737499</v>
      </c>
      <c r="L1358" s="4">
        <v>0.15107604119179599</v>
      </c>
      <c r="N1358" s="5">
        <f t="shared" si="168"/>
        <v>18.955011413341548</v>
      </c>
      <c r="P1358">
        <v>18.955011190171799</v>
      </c>
      <c r="Q1358" s="5">
        <f t="shared" si="169"/>
        <v>2.2316974934710743E-7</v>
      </c>
      <c r="S1358">
        <f t="shared" si="170"/>
        <v>1</v>
      </c>
      <c r="T1358">
        <f t="shared" si="171"/>
        <v>13.102761794360729</v>
      </c>
      <c r="U1358">
        <f t="shared" si="172"/>
        <v>3.9678550800000001</v>
      </c>
      <c r="V1358">
        <f t="shared" si="173"/>
        <v>2.2666443467999899</v>
      </c>
      <c r="W1358">
        <f t="shared" si="174"/>
        <v>0.38224980781917095</v>
      </c>
      <c r="X1358">
        <f t="shared" si="175"/>
        <v>18.955011413341548</v>
      </c>
    </row>
    <row r="1359" spans="1:24" x14ac:dyDescent="0.25">
      <c r="A1359" s="1">
        <v>42061.541666666664</v>
      </c>
      <c r="B1359">
        <v>6.11</v>
      </c>
      <c r="C1359" s="2">
        <v>3.8461486561679901</v>
      </c>
      <c r="D1359" s="2">
        <v>8.5243911189600006</v>
      </c>
      <c r="E1359" s="2">
        <v>6.22712313E-2</v>
      </c>
      <c r="F1359" s="2">
        <v>2.2666443467999899</v>
      </c>
      <c r="G1359" s="2">
        <v>0.44095358895015802</v>
      </c>
      <c r="H1359" s="2">
        <v>0.21957075164851</v>
      </c>
      <c r="I1359" s="2">
        <v>3.9650005080000001</v>
      </c>
      <c r="K1359" s="4">
        <v>0.57593310462187497</v>
      </c>
      <c r="L1359" s="4">
        <v>0.37642781415686799</v>
      </c>
      <c r="N1359" s="5">
        <f t="shared" si="168"/>
        <v>18.372619283047907</v>
      </c>
      <c r="P1359">
        <v>18.372619057019499</v>
      </c>
      <c r="Q1359" s="5">
        <f t="shared" si="169"/>
        <v>2.2602840843433114E-7</v>
      </c>
      <c r="S1359">
        <f t="shared" si="170"/>
        <v>1</v>
      </c>
      <c r="T1359">
        <f t="shared" si="171"/>
        <v>13.09333534702666</v>
      </c>
      <c r="U1359">
        <f t="shared" si="172"/>
        <v>3.9650005080000001</v>
      </c>
      <c r="V1359">
        <f t="shared" si="173"/>
        <v>2.2666443467999899</v>
      </c>
      <c r="W1359">
        <f t="shared" si="174"/>
        <v>0.95236091877874296</v>
      </c>
      <c r="X1359">
        <f t="shared" si="175"/>
        <v>18.372619283047904</v>
      </c>
    </row>
    <row r="1360" spans="1:24" x14ac:dyDescent="0.25">
      <c r="A1360" s="1">
        <v>42061.583333333336</v>
      </c>
      <c r="B1360">
        <v>6.12</v>
      </c>
      <c r="C1360" s="2">
        <v>3.8433796506559901</v>
      </c>
      <c r="D1360" s="2">
        <v>8.5182540483199993</v>
      </c>
      <c r="E1360" s="2">
        <v>6.2226399600000003E-2</v>
      </c>
      <c r="F1360" s="2">
        <v>2.2666443467999899</v>
      </c>
      <c r="G1360" s="2">
        <v>0.44063612776300898</v>
      </c>
      <c r="H1360" s="2">
        <v>0.219412673353587</v>
      </c>
      <c r="I1360" s="2">
        <v>3.9621459360000002</v>
      </c>
      <c r="K1360" s="4">
        <v>0.41778498724462498</v>
      </c>
      <c r="L1360" s="4">
        <v>0.27305300320944698</v>
      </c>
      <c r="N1360" s="5">
        <f t="shared" si="168"/>
        <v>18.621861192038502</v>
      </c>
      <c r="P1360">
        <v>18.621860963151502</v>
      </c>
      <c r="Q1360" s="5">
        <f t="shared" si="169"/>
        <v>2.2888700001999496E-7</v>
      </c>
      <c r="S1360">
        <f t="shared" si="170"/>
        <v>1</v>
      </c>
      <c r="T1360">
        <f t="shared" si="171"/>
        <v>13.083908899692585</v>
      </c>
      <c r="U1360">
        <f t="shared" si="172"/>
        <v>3.9621459360000002</v>
      </c>
      <c r="V1360">
        <f t="shared" si="173"/>
        <v>2.2666443467999899</v>
      </c>
      <c r="W1360">
        <f t="shared" si="174"/>
        <v>0.69083799045407202</v>
      </c>
      <c r="X1360">
        <f t="shared" si="175"/>
        <v>18.621861192038502</v>
      </c>
    </row>
    <row r="1361" spans="1:24" x14ac:dyDescent="0.25">
      <c r="A1361" s="1">
        <v>42061.625</v>
      </c>
      <c r="B1361">
        <v>6.13</v>
      </c>
      <c r="C1361" s="2">
        <v>3.8406106451439901</v>
      </c>
      <c r="D1361" s="2">
        <v>8.5121169776799999</v>
      </c>
      <c r="E1361" s="2">
        <v>6.2181567899999998E-2</v>
      </c>
      <c r="F1361" s="2">
        <v>2.2666443467999899</v>
      </c>
      <c r="G1361" s="2">
        <v>0.44031866657586</v>
      </c>
      <c r="H1361" s="2">
        <v>0.21925459505866399</v>
      </c>
      <c r="I1361" s="2">
        <v>3.9592913639999998</v>
      </c>
      <c r="K1361" s="4">
        <v>0.32447937693599999</v>
      </c>
      <c r="L1361" s="4">
        <v>0.28868766827561698</v>
      </c>
      <c r="N1361" s="5">
        <f t="shared" si="168"/>
        <v>18.687251117946886</v>
      </c>
      <c r="P1361">
        <v>18.687250886201301</v>
      </c>
      <c r="Q1361" s="5">
        <f t="shared" si="169"/>
        <v>2.3174558450023142E-7</v>
      </c>
      <c r="S1361">
        <f t="shared" si="170"/>
        <v>1</v>
      </c>
      <c r="T1361">
        <f t="shared" si="171"/>
        <v>13.074482452358515</v>
      </c>
      <c r="U1361">
        <f t="shared" si="172"/>
        <v>3.9592913639999998</v>
      </c>
      <c r="V1361">
        <f t="shared" si="173"/>
        <v>2.2666443467999899</v>
      </c>
      <c r="W1361">
        <f t="shared" si="174"/>
        <v>0.61316704521161691</v>
      </c>
      <c r="X1361">
        <f t="shared" si="175"/>
        <v>18.687251117946886</v>
      </c>
    </row>
    <row r="1362" spans="1:24" x14ac:dyDescent="0.25">
      <c r="A1362" s="1">
        <v>42061.666666666664</v>
      </c>
      <c r="B1362">
        <v>5.01</v>
      </c>
      <c r="C1362" s="2">
        <v>4.1507392624879902</v>
      </c>
      <c r="D1362" s="2">
        <v>9.1994688893600003</v>
      </c>
      <c r="E1362" s="2">
        <v>6.7202718300000006E-2</v>
      </c>
      <c r="F1362" s="2">
        <v>2.2666443467999899</v>
      </c>
      <c r="G1362" s="2">
        <v>0.47587431953656301</v>
      </c>
      <c r="H1362" s="2">
        <v>0.23695936409007701</v>
      </c>
      <c r="I1362" s="2">
        <v>4.2790034280000002</v>
      </c>
      <c r="K1362" s="4">
        <v>1.2185766074625E-2</v>
      </c>
      <c r="L1362" s="4">
        <v>7.9723504586700009E-3</v>
      </c>
      <c r="N1362" s="5">
        <f t="shared" si="168"/>
        <v>20.655734212041324</v>
      </c>
      <c r="P1362">
        <v>20.655734300459802</v>
      </c>
      <c r="Q1362" s="5">
        <f t="shared" si="169"/>
        <v>-8.841847787266488E-8</v>
      </c>
      <c r="S1362">
        <f t="shared" si="170"/>
        <v>1</v>
      </c>
      <c r="T1362">
        <f t="shared" si="171"/>
        <v>14.130244553774633</v>
      </c>
      <c r="U1362">
        <f t="shared" si="172"/>
        <v>4.2790034280000002</v>
      </c>
      <c r="V1362">
        <f t="shared" si="173"/>
        <v>2.2666443467999899</v>
      </c>
      <c r="W1362">
        <f t="shared" si="174"/>
        <v>2.0158116533295002E-2</v>
      </c>
      <c r="X1362">
        <f t="shared" si="175"/>
        <v>20.655734212041327</v>
      </c>
    </row>
    <row r="1363" spans="1:24" x14ac:dyDescent="0.25">
      <c r="A1363" s="1">
        <v>42061.708333333336</v>
      </c>
      <c r="B1363">
        <v>3.9</v>
      </c>
      <c r="C1363" s="2">
        <v>4.4580988743199903</v>
      </c>
      <c r="D1363" s="2">
        <v>9.8806837303999995</v>
      </c>
      <c r="E1363" s="2">
        <v>7.2179037000000001E-2</v>
      </c>
      <c r="F1363" s="2">
        <v>2.2666443467999899</v>
      </c>
      <c r="G1363" s="2">
        <v>0.51111251131011803</v>
      </c>
      <c r="H1363" s="2">
        <v>0.25450605482656702</v>
      </c>
      <c r="I1363" s="2">
        <v>4.5958609199999998</v>
      </c>
      <c r="K1363" s="4">
        <v>0</v>
      </c>
      <c r="L1363" s="4">
        <v>0</v>
      </c>
      <c r="N1363" s="5">
        <f t="shared" si="168"/>
        <v>22.039085474656662</v>
      </c>
      <c r="P1363">
        <v>22.039085880380501</v>
      </c>
      <c r="Q1363" s="5">
        <f t="shared" si="169"/>
        <v>-4.0572383852577332E-7</v>
      </c>
      <c r="S1363">
        <f t="shared" si="170"/>
        <v>1</v>
      </c>
      <c r="T1363">
        <f t="shared" si="171"/>
        <v>15.176580207856675</v>
      </c>
      <c r="U1363">
        <f t="shared" si="172"/>
        <v>4.5958609199999998</v>
      </c>
      <c r="V1363">
        <f t="shared" si="173"/>
        <v>2.2666443467999899</v>
      </c>
      <c r="W1363">
        <f t="shared" si="174"/>
        <v>0</v>
      </c>
      <c r="X1363">
        <f t="shared" si="175"/>
        <v>22.039085474656662</v>
      </c>
    </row>
    <row r="1364" spans="1:24" x14ac:dyDescent="0.25">
      <c r="A1364" s="1">
        <v>42061.75</v>
      </c>
      <c r="B1364">
        <v>2.78</v>
      </c>
      <c r="C1364" s="2">
        <v>4.76822749166399</v>
      </c>
      <c r="D1364" s="2">
        <v>10.5680356420799</v>
      </c>
      <c r="E1364" s="2">
        <v>7.7200187399999995E-2</v>
      </c>
      <c r="F1364" s="2">
        <v>2.2666443467999899</v>
      </c>
      <c r="G1364" s="2">
        <v>0.54666816427082199</v>
      </c>
      <c r="H1364" s="2">
        <v>0.27221082385798001</v>
      </c>
      <c r="I1364" s="2">
        <v>4.9155729839999998</v>
      </c>
      <c r="K1364" s="4">
        <v>0</v>
      </c>
      <c r="L1364" s="4">
        <v>0</v>
      </c>
      <c r="N1364" s="5">
        <f t="shared" si="168"/>
        <v>23.414559640072685</v>
      </c>
      <c r="P1364">
        <v>23.4145603659606</v>
      </c>
      <c r="Q1364" s="5">
        <f t="shared" si="169"/>
        <v>-7.2588791510952433E-7</v>
      </c>
      <c r="S1364">
        <f t="shared" si="170"/>
        <v>1</v>
      </c>
      <c r="T1364">
        <f t="shared" si="171"/>
        <v>16.232342309272692</v>
      </c>
      <c r="U1364">
        <f t="shared" si="172"/>
        <v>4.9155729839999998</v>
      </c>
      <c r="V1364">
        <f t="shared" si="173"/>
        <v>2.2666443467999899</v>
      </c>
      <c r="W1364">
        <f t="shared" si="174"/>
        <v>0</v>
      </c>
      <c r="X1364">
        <f t="shared" si="175"/>
        <v>23.414559640072682</v>
      </c>
    </row>
    <row r="1365" spans="1:24" x14ac:dyDescent="0.25">
      <c r="A1365" s="1">
        <v>42061.791666666664</v>
      </c>
      <c r="B1365">
        <v>2.41</v>
      </c>
      <c r="C1365" s="2">
        <v>4.87068069560799</v>
      </c>
      <c r="D1365" s="2">
        <v>10.7951072557599</v>
      </c>
      <c r="E1365" s="2">
        <v>7.8858960300000003E-2</v>
      </c>
      <c r="F1365" s="2">
        <v>2.2666443467999899</v>
      </c>
      <c r="G1365" s="2">
        <v>0.55841422819534003</v>
      </c>
      <c r="H1365" s="2">
        <v>0.27805972077014401</v>
      </c>
      <c r="I1365" s="2">
        <v>5.0211921479999999</v>
      </c>
      <c r="K1365" s="4">
        <v>0</v>
      </c>
      <c r="L1365" s="4">
        <v>0</v>
      </c>
      <c r="N1365" s="5">
        <f t="shared" si="168"/>
        <v>23.868957355433363</v>
      </c>
      <c r="P1365">
        <v>23.868958187089799</v>
      </c>
      <c r="Q1365" s="5">
        <f t="shared" si="169"/>
        <v>-8.3165643616212037E-7</v>
      </c>
      <c r="S1365">
        <f t="shared" si="170"/>
        <v>1</v>
      </c>
      <c r="T1365">
        <f t="shared" si="171"/>
        <v>16.581120860633373</v>
      </c>
      <c r="U1365">
        <f t="shared" si="172"/>
        <v>5.0211921479999999</v>
      </c>
      <c r="V1365">
        <f t="shared" si="173"/>
        <v>2.2666443467999899</v>
      </c>
      <c r="W1365">
        <f t="shared" si="174"/>
        <v>0</v>
      </c>
      <c r="X1365">
        <f t="shared" si="175"/>
        <v>23.868957355433363</v>
      </c>
    </row>
    <row r="1366" spans="1:24" x14ac:dyDescent="0.25">
      <c r="A1366" s="1">
        <v>42061.833333333336</v>
      </c>
      <c r="B1366">
        <v>2.04</v>
      </c>
      <c r="C1366" s="2">
        <v>4.97313389955199</v>
      </c>
      <c r="D1366" s="2">
        <v>11.022178869439999</v>
      </c>
      <c r="E1366" s="2">
        <v>8.0517733199999997E-2</v>
      </c>
      <c r="F1366" s="2">
        <v>2.2666443467999899</v>
      </c>
      <c r="G1366" s="2">
        <v>0.57016029211985897</v>
      </c>
      <c r="H1366" s="2">
        <v>0.28390861768230702</v>
      </c>
      <c r="I1366" s="2">
        <v>5.1268113120000001</v>
      </c>
      <c r="K1366" s="4">
        <v>0</v>
      </c>
      <c r="L1366" s="4">
        <v>0</v>
      </c>
      <c r="N1366" s="5">
        <f t="shared" si="168"/>
        <v>24.323355070794147</v>
      </c>
      <c r="P1366">
        <v>24.323356008218902</v>
      </c>
      <c r="Q1366" s="5">
        <f t="shared" si="169"/>
        <v>-9.3742475471003672E-7</v>
      </c>
      <c r="S1366">
        <f t="shared" si="170"/>
        <v>1</v>
      </c>
      <c r="T1366">
        <f t="shared" si="171"/>
        <v>16.929899411994157</v>
      </c>
      <c r="U1366">
        <f t="shared" si="172"/>
        <v>5.1268113120000001</v>
      </c>
      <c r="V1366">
        <f t="shared" si="173"/>
        <v>2.2666443467999899</v>
      </c>
      <c r="W1366">
        <f t="shared" si="174"/>
        <v>0</v>
      </c>
      <c r="X1366">
        <f t="shared" si="175"/>
        <v>24.323355070794147</v>
      </c>
    </row>
    <row r="1367" spans="1:24" x14ac:dyDescent="0.25">
      <c r="A1367" s="1">
        <v>42061.875</v>
      </c>
      <c r="B1367">
        <v>1.67</v>
      </c>
      <c r="C1367" s="2">
        <v>5.0755871034959901</v>
      </c>
      <c r="D1367" s="2">
        <v>11.2492504831199</v>
      </c>
      <c r="E1367" s="2">
        <v>8.2176506099999894E-2</v>
      </c>
      <c r="F1367" s="2">
        <v>2.2666443467999899</v>
      </c>
      <c r="G1367" s="2">
        <v>0.58190635604437702</v>
      </c>
      <c r="H1367" s="2">
        <v>0.28975751459447002</v>
      </c>
      <c r="I1367" s="2">
        <v>5.2324304760000002</v>
      </c>
      <c r="K1367" s="4">
        <v>0</v>
      </c>
      <c r="L1367" s="4">
        <v>0</v>
      </c>
      <c r="N1367" s="5">
        <f t="shared" si="168"/>
        <v>24.777752786154728</v>
      </c>
      <c r="P1367">
        <v>24.7777538293481</v>
      </c>
      <c r="Q1367" s="5">
        <f t="shared" si="169"/>
        <v>-1.0431933716859021E-6</v>
      </c>
      <c r="S1367">
        <f t="shared" si="170"/>
        <v>1</v>
      </c>
      <c r="T1367">
        <f t="shared" si="171"/>
        <v>17.278677963354738</v>
      </c>
      <c r="U1367">
        <f t="shared" si="172"/>
        <v>5.2324304760000002</v>
      </c>
      <c r="V1367">
        <f t="shared" si="173"/>
        <v>2.2666443467999899</v>
      </c>
      <c r="W1367">
        <f t="shared" si="174"/>
        <v>0</v>
      </c>
      <c r="X1367">
        <f t="shared" si="175"/>
        <v>24.777752786154728</v>
      </c>
    </row>
    <row r="1368" spans="1:24" x14ac:dyDescent="0.25">
      <c r="A1368" s="1">
        <v>42061.916666666664</v>
      </c>
      <c r="B1368">
        <v>1.03</v>
      </c>
      <c r="C1368" s="2">
        <v>5.2528034562639903</v>
      </c>
      <c r="D1368" s="2">
        <v>11.642023004079901</v>
      </c>
      <c r="E1368" s="2">
        <v>8.5045734900000003E-2</v>
      </c>
      <c r="F1368" s="2">
        <v>2.2666443467999899</v>
      </c>
      <c r="G1368" s="2">
        <v>0.60222387202192196</v>
      </c>
      <c r="H1368" s="2">
        <v>0.299874525469564</v>
      </c>
      <c r="I1368" s="2">
        <v>5.4151230840000002</v>
      </c>
      <c r="K1368" s="4">
        <v>0</v>
      </c>
      <c r="L1368" s="4">
        <v>0</v>
      </c>
      <c r="N1368" s="5">
        <f t="shared" si="168"/>
        <v>25.563738023535372</v>
      </c>
      <c r="P1368">
        <v>25.5637392496796</v>
      </c>
      <c r="Q1368" s="5">
        <f t="shared" si="169"/>
        <v>-1.2261442279282164E-6</v>
      </c>
      <c r="S1368">
        <f t="shared" si="170"/>
        <v>1</v>
      </c>
      <c r="T1368">
        <f t="shared" si="171"/>
        <v>17.881970592735382</v>
      </c>
      <c r="U1368">
        <f t="shared" si="172"/>
        <v>5.4151230840000002</v>
      </c>
      <c r="V1368">
        <f t="shared" si="173"/>
        <v>2.2666443467999899</v>
      </c>
      <c r="W1368">
        <f t="shared" si="174"/>
        <v>0</v>
      </c>
      <c r="X1368">
        <f t="shared" si="175"/>
        <v>25.563738023535372</v>
      </c>
    </row>
    <row r="1369" spans="1:24" x14ac:dyDescent="0.25">
      <c r="A1369" s="1">
        <v>42061.958333333336</v>
      </c>
      <c r="B1369">
        <v>0.39</v>
      </c>
      <c r="C1369" s="2">
        <v>5.4300198090319904</v>
      </c>
      <c r="D1369" s="2">
        <v>12.03479552504</v>
      </c>
      <c r="E1369" s="2">
        <v>8.7914963700000001E-2</v>
      </c>
      <c r="F1369" s="2">
        <v>2.2666443467999899</v>
      </c>
      <c r="G1369" s="2">
        <v>0.62254138799946701</v>
      </c>
      <c r="H1369" s="2">
        <v>0.30999153634465698</v>
      </c>
      <c r="I1369" s="2">
        <v>5.5978156920000002</v>
      </c>
      <c r="K1369" s="4">
        <v>0</v>
      </c>
      <c r="L1369" s="4">
        <v>0</v>
      </c>
      <c r="N1369" s="5">
        <f t="shared" si="168"/>
        <v>26.349723260916104</v>
      </c>
      <c r="P1369">
        <v>26.349724670011099</v>
      </c>
      <c r="Q1369" s="5">
        <f t="shared" si="169"/>
        <v>-1.4090949953526888E-6</v>
      </c>
      <c r="S1369">
        <f t="shared" si="170"/>
        <v>1</v>
      </c>
      <c r="T1369">
        <f t="shared" si="171"/>
        <v>18.485263222116114</v>
      </c>
      <c r="U1369">
        <f t="shared" si="172"/>
        <v>5.5978156920000002</v>
      </c>
      <c r="V1369">
        <f t="shared" si="173"/>
        <v>2.2666443467999899</v>
      </c>
      <c r="W1369">
        <f t="shared" si="174"/>
        <v>0</v>
      </c>
      <c r="X1369">
        <f t="shared" si="175"/>
        <v>26.349723260916104</v>
      </c>
    </row>
    <row r="1370" spans="1:24" x14ac:dyDescent="0.25">
      <c r="A1370" s="1">
        <v>42062</v>
      </c>
      <c r="B1370">
        <v>-0.25</v>
      </c>
      <c r="C1370" s="2">
        <v>5.6072361617999897</v>
      </c>
      <c r="D1370" s="2">
        <v>12.427568045999999</v>
      </c>
      <c r="E1370" s="2">
        <v>9.0784192499999999E-2</v>
      </c>
      <c r="F1370" s="2">
        <v>2.2666443467999899</v>
      </c>
      <c r="G1370" s="2">
        <v>0.64285890397701195</v>
      </c>
      <c r="H1370" s="2">
        <v>0.32010854721975002</v>
      </c>
      <c r="I1370" s="2">
        <v>5.7805083000000002</v>
      </c>
      <c r="K1370" s="4">
        <v>0</v>
      </c>
      <c r="L1370" s="4">
        <v>0</v>
      </c>
      <c r="N1370" s="5">
        <f t="shared" si="168"/>
        <v>27.13570849829674</v>
      </c>
      <c r="P1370">
        <v>27.135710090342599</v>
      </c>
      <c r="Q1370" s="5">
        <f t="shared" si="169"/>
        <v>-1.5920458587004305E-6</v>
      </c>
      <c r="S1370">
        <f t="shared" si="170"/>
        <v>1</v>
      </c>
      <c r="T1370">
        <f t="shared" si="171"/>
        <v>19.08855585149675</v>
      </c>
      <c r="U1370">
        <f t="shared" si="172"/>
        <v>5.7805083000000002</v>
      </c>
      <c r="V1370">
        <f t="shared" si="173"/>
        <v>2.2666443467999899</v>
      </c>
      <c r="W1370">
        <f t="shared" si="174"/>
        <v>0</v>
      </c>
      <c r="X1370">
        <f t="shared" si="175"/>
        <v>27.13570849829674</v>
      </c>
    </row>
    <row r="1371" spans="1:24" x14ac:dyDescent="0.25">
      <c r="A1371" s="1">
        <v>42062.041666666664</v>
      </c>
      <c r="B1371">
        <v>-0.42</v>
      </c>
      <c r="C1371" s="2">
        <v>5.6543092555039998</v>
      </c>
      <c r="D1371" s="2">
        <v>12.531898246880001</v>
      </c>
      <c r="E1371" s="2">
        <v>9.15463314E-2</v>
      </c>
      <c r="F1371" s="2">
        <v>2.2666443467999899</v>
      </c>
      <c r="G1371" s="2">
        <v>0.64825574415854803</v>
      </c>
      <c r="H1371" s="2">
        <v>0.32279587823344702</v>
      </c>
      <c r="I1371" s="2">
        <v>5.8290360239999996</v>
      </c>
      <c r="K1371" s="4">
        <v>0</v>
      </c>
      <c r="L1371" s="4">
        <v>0</v>
      </c>
      <c r="N1371" s="5">
        <f t="shared" si="168"/>
        <v>27.344485826975983</v>
      </c>
      <c r="P1371">
        <v>27.344487467618201</v>
      </c>
      <c r="Q1371" s="5">
        <f t="shared" si="169"/>
        <v>-1.6406422176373781E-6</v>
      </c>
      <c r="S1371">
        <f t="shared" si="170"/>
        <v>1</v>
      </c>
      <c r="T1371">
        <f t="shared" si="171"/>
        <v>19.248805456175994</v>
      </c>
      <c r="U1371">
        <f t="shared" si="172"/>
        <v>5.8290360239999996</v>
      </c>
      <c r="V1371">
        <f t="shared" si="173"/>
        <v>2.2666443467999899</v>
      </c>
      <c r="W1371">
        <f t="shared" si="174"/>
        <v>0</v>
      </c>
      <c r="X1371">
        <f t="shared" si="175"/>
        <v>27.344485826975983</v>
      </c>
    </row>
    <row r="1372" spans="1:24" x14ac:dyDescent="0.25">
      <c r="A1372" s="1">
        <v>42062.083333333336</v>
      </c>
      <c r="B1372">
        <v>-0.59</v>
      </c>
      <c r="C1372" s="2">
        <v>5.7013823492079903</v>
      </c>
      <c r="D1372" s="2">
        <v>12.636228447759899</v>
      </c>
      <c r="E1372" s="2">
        <v>9.2308470300000001E-2</v>
      </c>
      <c r="F1372" s="2">
        <v>2.2666443467999899</v>
      </c>
      <c r="G1372" s="2">
        <v>0.653652584340083</v>
      </c>
      <c r="H1372" s="2">
        <v>0.32548320924714402</v>
      </c>
      <c r="I1372" s="2">
        <v>5.877563748</v>
      </c>
      <c r="K1372" s="4">
        <v>0</v>
      </c>
      <c r="L1372" s="4">
        <v>0</v>
      </c>
      <c r="N1372" s="5">
        <f t="shared" si="168"/>
        <v>27.553263155655106</v>
      </c>
      <c r="P1372">
        <v>27.5532648448937</v>
      </c>
      <c r="Q1372" s="5">
        <f t="shared" si="169"/>
        <v>-1.689238594337894E-6</v>
      </c>
      <c r="S1372">
        <f t="shared" si="170"/>
        <v>1</v>
      </c>
      <c r="T1372">
        <f t="shared" si="171"/>
        <v>19.409055060855117</v>
      </c>
      <c r="U1372">
        <f t="shared" si="172"/>
        <v>5.877563748</v>
      </c>
      <c r="V1372">
        <f t="shared" si="173"/>
        <v>2.2666443467999899</v>
      </c>
      <c r="W1372">
        <f t="shared" si="174"/>
        <v>0</v>
      </c>
      <c r="X1372">
        <f t="shared" si="175"/>
        <v>27.553263155655106</v>
      </c>
    </row>
    <row r="1373" spans="1:24" x14ac:dyDescent="0.25">
      <c r="A1373" s="1">
        <v>42062.125</v>
      </c>
      <c r="B1373">
        <v>-0.77</v>
      </c>
      <c r="C1373" s="2">
        <v>5.7512244484239901</v>
      </c>
      <c r="D1373" s="2">
        <v>12.7466957192799</v>
      </c>
      <c r="E1373" s="2">
        <v>9.3115440899999999E-2</v>
      </c>
      <c r="F1373" s="2">
        <v>2.2666443467999899</v>
      </c>
      <c r="G1373" s="2">
        <v>0.659366885708768</v>
      </c>
      <c r="H1373" s="2">
        <v>0.32832861855576401</v>
      </c>
      <c r="I1373" s="2">
        <v>5.9289460439999999</v>
      </c>
      <c r="K1373" s="4">
        <v>0</v>
      </c>
      <c r="L1373" s="4">
        <v>0</v>
      </c>
      <c r="N1373" s="5">
        <f t="shared" si="168"/>
        <v>27.774321503668411</v>
      </c>
      <c r="P1373">
        <v>27.774323244362002</v>
      </c>
      <c r="Q1373" s="5">
        <f t="shared" si="169"/>
        <v>-1.7406935910457833E-6</v>
      </c>
      <c r="S1373">
        <f t="shared" si="170"/>
        <v>1</v>
      </c>
      <c r="T1373">
        <f t="shared" si="171"/>
        <v>19.578731112868422</v>
      </c>
      <c r="U1373">
        <f t="shared" si="172"/>
        <v>5.9289460439999999</v>
      </c>
      <c r="V1373">
        <f t="shared" si="173"/>
        <v>2.2666443467999899</v>
      </c>
      <c r="W1373">
        <f t="shared" si="174"/>
        <v>0</v>
      </c>
      <c r="X1373">
        <f t="shared" si="175"/>
        <v>27.774321503668411</v>
      </c>
    </row>
    <row r="1374" spans="1:24" x14ac:dyDescent="0.25">
      <c r="A1374" s="1">
        <v>42062.166666666664</v>
      </c>
      <c r="B1374">
        <v>-0.81</v>
      </c>
      <c r="C1374" s="2">
        <v>5.76230047047199</v>
      </c>
      <c r="D1374" s="2">
        <v>12.7712440018399</v>
      </c>
      <c r="E1374" s="2">
        <v>9.3294767699999906E-2</v>
      </c>
      <c r="F1374" s="2">
        <v>2.2666443467999899</v>
      </c>
      <c r="G1374" s="2">
        <v>0.66063673045736404</v>
      </c>
      <c r="H1374" s="2">
        <v>0.32896093173545699</v>
      </c>
      <c r="I1374" s="2">
        <v>5.9403643319999997</v>
      </c>
      <c r="K1374" s="4">
        <v>0</v>
      </c>
      <c r="L1374" s="4">
        <v>0</v>
      </c>
      <c r="N1374" s="5">
        <f t="shared" si="168"/>
        <v>27.823445581004698</v>
      </c>
      <c r="P1374">
        <v>27.823447333132702</v>
      </c>
      <c r="Q1374" s="5">
        <f t="shared" si="169"/>
        <v>-1.7521280035737163E-6</v>
      </c>
      <c r="S1374">
        <f t="shared" si="170"/>
        <v>1</v>
      </c>
      <c r="T1374">
        <f t="shared" si="171"/>
        <v>19.616436902204708</v>
      </c>
      <c r="U1374">
        <f t="shared" si="172"/>
        <v>5.9403643319999997</v>
      </c>
      <c r="V1374">
        <f t="shared" si="173"/>
        <v>2.2666443467999899</v>
      </c>
      <c r="W1374">
        <f t="shared" si="174"/>
        <v>0</v>
      </c>
      <c r="X1374">
        <f t="shared" si="175"/>
        <v>27.823445581004695</v>
      </c>
    </row>
    <row r="1375" spans="1:24" x14ac:dyDescent="0.25">
      <c r="A1375" s="1">
        <v>42062.208333333336</v>
      </c>
      <c r="B1375">
        <v>-0.85</v>
      </c>
      <c r="C1375" s="2">
        <v>5.7733764925199997</v>
      </c>
      <c r="D1375" s="2">
        <v>12.795792284399999</v>
      </c>
      <c r="E1375" s="2">
        <v>9.3474094499999993E-2</v>
      </c>
      <c r="F1375" s="2">
        <v>2.2666443467999899</v>
      </c>
      <c r="G1375" s="2">
        <v>0.66190657520596097</v>
      </c>
      <c r="H1375" s="2">
        <v>0.32959324491515002</v>
      </c>
      <c r="I1375" s="2">
        <v>5.9517826200000004</v>
      </c>
      <c r="K1375" s="4">
        <v>0</v>
      </c>
      <c r="L1375" s="4">
        <v>0</v>
      </c>
      <c r="N1375" s="5">
        <f t="shared" si="168"/>
        <v>27.872569658341096</v>
      </c>
      <c r="P1375">
        <v>27.872571421903402</v>
      </c>
      <c r="Q1375" s="5">
        <f t="shared" si="169"/>
        <v>-1.7635623059675254E-6</v>
      </c>
      <c r="S1375">
        <f t="shared" si="170"/>
        <v>1</v>
      </c>
      <c r="T1375">
        <f t="shared" si="171"/>
        <v>19.654142691541107</v>
      </c>
      <c r="U1375">
        <f t="shared" si="172"/>
        <v>5.9517826200000004</v>
      </c>
      <c r="V1375">
        <f t="shared" si="173"/>
        <v>2.2666443467999899</v>
      </c>
      <c r="W1375">
        <f t="shared" si="174"/>
        <v>0</v>
      </c>
      <c r="X1375">
        <f t="shared" si="175"/>
        <v>27.872569658341096</v>
      </c>
    </row>
    <row r="1376" spans="1:24" x14ac:dyDescent="0.25">
      <c r="A1376" s="1">
        <v>42062.25</v>
      </c>
      <c r="B1376">
        <v>-0.88</v>
      </c>
      <c r="C1376" s="2">
        <v>5.7816835090559904</v>
      </c>
      <c r="D1376" s="2">
        <v>12.814203496319999</v>
      </c>
      <c r="E1376" s="2">
        <v>9.36085896E-2</v>
      </c>
      <c r="F1376" s="2">
        <v>2.2666443467999899</v>
      </c>
      <c r="G1376" s="2">
        <v>0.66285895876740797</v>
      </c>
      <c r="H1376" s="2">
        <v>0.33006747979992102</v>
      </c>
      <c r="I1376" s="2">
        <v>5.9603463359999997</v>
      </c>
      <c r="K1376" s="4">
        <v>1.6188389967749999E-2</v>
      </c>
      <c r="L1376" s="4">
        <v>1.05855097756785E-2</v>
      </c>
      <c r="N1376" s="5">
        <f t="shared" si="168"/>
        <v>27.882638816599879</v>
      </c>
      <c r="P1376">
        <v>27.882640588737999</v>
      </c>
      <c r="Q1376" s="5">
        <f t="shared" si="169"/>
        <v>-1.7721381198043673E-6</v>
      </c>
      <c r="S1376">
        <f t="shared" si="170"/>
        <v>1</v>
      </c>
      <c r="T1376">
        <f t="shared" si="171"/>
        <v>19.682422033543318</v>
      </c>
      <c r="U1376">
        <f t="shared" si="172"/>
        <v>5.9603463359999997</v>
      </c>
      <c r="V1376">
        <f t="shared" si="173"/>
        <v>2.2666443467999899</v>
      </c>
      <c r="W1376">
        <f t="shared" si="174"/>
        <v>2.67738997434285E-2</v>
      </c>
      <c r="X1376">
        <f t="shared" si="175"/>
        <v>27.882638816599879</v>
      </c>
    </row>
    <row r="1377" spans="1:24" x14ac:dyDescent="0.25">
      <c r="A1377" s="1">
        <v>42062.291666666664</v>
      </c>
      <c r="B1377">
        <v>1.24</v>
      </c>
      <c r="C1377" s="2">
        <v>5.19465434051199</v>
      </c>
      <c r="D1377" s="2">
        <v>11.513144520639999</v>
      </c>
      <c r="E1377" s="2">
        <v>8.4104269199999998E-2</v>
      </c>
      <c r="F1377" s="2">
        <v>2.2666443467999899</v>
      </c>
      <c r="G1377" s="2">
        <v>0.59555718709178995</v>
      </c>
      <c r="H1377" s="2">
        <v>0.29655488127617402</v>
      </c>
      <c r="I1377" s="2">
        <v>5.355177072</v>
      </c>
      <c r="K1377" s="4">
        <v>0.340667766903749</v>
      </c>
      <c r="L1377" s="4">
        <v>1.3395763312359601</v>
      </c>
      <c r="N1377" s="5">
        <f t="shared" si="168"/>
        <v>23.625592519380231</v>
      </c>
      <c r="P1377">
        <v>23.625593685493602</v>
      </c>
      <c r="Q1377" s="5">
        <f t="shared" si="169"/>
        <v>-1.1661133711982075E-6</v>
      </c>
      <c r="S1377">
        <f t="shared" si="170"/>
        <v>1</v>
      </c>
      <c r="T1377">
        <f t="shared" si="171"/>
        <v>17.684015198719951</v>
      </c>
      <c r="U1377">
        <f t="shared" si="172"/>
        <v>5.355177072</v>
      </c>
      <c r="V1377">
        <f t="shared" si="173"/>
        <v>2.2666443467999899</v>
      </c>
      <c r="W1377">
        <f t="shared" si="174"/>
        <v>1.6802440981397091</v>
      </c>
      <c r="X1377">
        <f t="shared" si="175"/>
        <v>23.625592519380231</v>
      </c>
    </row>
    <row r="1378" spans="1:24" x14ac:dyDescent="0.25">
      <c r="A1378" s="1">
        <v>42062.333333333336</v>
      </c>
      <c r="B1378">
        <v>3.36</v>
      </c>
      <c r="C1378" s="2">
        <v>4.6076251719679897</v>
      </c>
      <c r="D1378" s="2">
        <v>10.212085544960001</v>
      </c>
      <c r="E1378" s="2">
        <v>7.4599948799999996E-2</v>
      </c>
      <c r="F1378" s="2">
        <v>2.2666443467999899</v>
      </c>
      <c r="G1378" s="2">
        <v>0.52825541541617205</v>
      </c>
      <c r="H1378" s="2">
        <v>0.26304228275242703</v>
      </c>
      <c r="I1378" s="2">
        <v>4.7500078080000003</v>
      </c>
      <c r="K1378" s="4">
        <v>0.34475933799449998</v>
      </c>
      <c r="L1378" s="4">
        <v>2.6644481049592699</v>
      </c>
      <c r="N1378" s="5">
        <f t="shared" si="168"/>
        <v>19.693053075742807</v>
      </c>
      <c r="P1378">
        <v>19.693053635831401</v>
      </c>
      <c r="Q1378" s="5">
        <f t="shared" si="169"/>
        <v>-5.6008859417033818E-7</v>
      </c>
      <c r="S1378">
        <f t="shared" si="170"/>
        <v>1</v>
      </c>
      <c r="T1378">
        <f t="shared" si="171"/>
        <v>15.685608363896588</v>
      </c>
      <c r="U1378">
        <f t="shared" si="172"/>
        <v>4.7500078080000003</v>
      </c>
      <c r="V1378">
        <f t="shared" si="173"/>
        <v>2.2666443467999899</v>
      </c>
      <c r="W1378">
        <f t="shared" si="174"/>
        <v>3.0092074429537696</v>
      </c>
      <c r="X1378">
        <f t="shared" si="175"/>
        <v>19.693053075742807</v>
      </c>
    </row>
    <row r="1379" spans="1:24" x14ac:dyDescent="0.25">
      <c r="A1379" s="1">
        <v>42062.375</v>
      </c>
      <c r="B1379">
        <v>5.48</v>
      </c>
      <c r="C1379" s="2">
        <v>4.0205960034239903</v>
      </c>
      <c r="D1379" s="2">
        <v>8.9110265692799899</v>
      </c>
      <c r="E1379" s="2">
        <v>6.5095628399999994E-2</v>
      </c>
      <c r="F1379" s="2">
        <v>2.2666443467999899</v>
      </c>
      <c r="G1379" s="2">
        <v>0.46095364374055398</v>
      </c>
      <c r="H1379" s="2">
        <v>0.22952968422868</v>
      </c>
      <c r="I1379" s="2">
        <v>4.1448385439999997</v>
      </c>
      <c r="K1379" s="4">
        <v>0.27173368874437498</v>
      </c>
      <c r="L1379" s="4">
        <v>3.58117982603456</v>
      </c>
      <c r="N1379" s="5">
        <f t="shared" si="168"/>
        <v>16.245770905094268</v>
      </c>
      <c r="P1379">
        <v>16.245770859158199</v>
      </c>
      <c r="Q1379" s="5">
        <f t="shared" si="169"/>
        <v>4.5936069170693372E-8</v>
      </c>
      <c r="S1379">
        <f t="shared" si="170"/>
        <v>1</v>
      </c>
      <c r="T1379">
        <f t="shared" si="171"/>
        <v>13.687201529073214</v>
      </c>
      <c r="U1379">
        <f t="shared" si="172"/>
        <v>4.1448385439999997</v>
      </c>
      <c r="V1379">
        <f t="shared" si="173"/>
        <v>2.2666443467999899</v>
      </c>
      <c r="W1379">
        <f t="shared" si="174"/>
        <v>3.8529135147789351</v>
      </c>
      <c r="X1379">
        <f t="shared" si="175"/>
        <v>16.245770905094268</v>
      </c>
    </row>
    <row r="1380" spans="1:24" x14ac:dyDescent="0.25">
      <c r="A1380" s="1">
        <v>42062.416666666664</v>
      </c>
      <c r="B1380">
        <v>6.3</v>
      </c>
      <c r="C1380" s="2">
        <v>3.7935375514399898</v>
      </c>
      <c r="D1380" s="2">
        <v>8.4077867768000001</v>
      </c>
      <c r="E1380" s="2">
        <v>6.1419428999999998E-2</v>
      </c>
      <c r="F1380" s="2">
        <v>2.2666443467999899</v>
      </c>
      <c r="G1380" s="2">
        <v>0.43492182639432397</v>
      </c>
      <c r="H1380" s="2">
        <v>0.21656726404496701</v>
      </c>
      <c r="I1380" s="2">
        <v>3.9107636399999999</v>
      </c>
      <c r="K1380" s="4">
        <v>0.83556997448924997</v>
      </c>
      <c r="L1380" s="4">
        <v>2.9712507251104201</v>
      </c>
      <c r="N1380" s="5">
        <f t="shared" si="168"/>
        <v>15.284820134879602</v>
      </c>
      <c r="P1380">
        <v>15.2848198545377</v>
      </c>
      <c r="Q1380" s="5">
        <f t="shared" si="169"/>
        <v>2.8034190258097169E-7</v>
      </c>
      <c r="S1380">
        <f t="shared" si="170"/>
        <v>1</v>
      </c>
      <c r="T1380">
        <f t="shared" si="171"/>
        <v>12.914232847679282</v>
      </c>
      <c r="U1380">
        <f t="shared" si="172"/>
        <v>3.9107636399999999</v>
      </c>
      <c r="V1380">
        <f t="shared" si="173"/>
        <v>2.2666443467999899</v>
      </c>
      <c r="W1380">
        <f t="shared" si="174"/>
        <v>3.8068206995996698</v>
      </c>
      <c r="X1380">
        <f t="shared" si="175"/>
        <v>15.284820134879602</v>
      </c>
    </row>
    <row r="1381" spans="1:24" x14ac:dyDescent="0.25">
      <c r="A1381" s="1">
        <v>42062.458333333336</v>
      </c>
      <c r="B1381">
        <v>7.11</v>
      </c>
      <c r="C1381" s="2">
        <v>3.5692481049679898</v>
      </c>
      <c r="D1381" s="2">
        <v>7.9106840549599902</v>
      </c>
      <c r="E1381" s="2">
        <v>5.7788061299999999E-2</v>
      </c>
      <c r="F1381" s="2">
        <v>2.2666443467999899</v>
      </c>
      <c r="G1381" s="2">
        <v>0.40920747023524401</v>
      </c>
      <c r="H1381" s="2">
        <v>0.203762922156177</v>
      </c>
      <c r="I1381" s="2">
        <v>3.679543308</v>
      </c>
      <c r="K1381" s="4">
        <v>0.42178761113774998</v>
      </c>
      <c r="L1381" s="4">
        <v>4.0232909498036902</v>
      </c>
      <c r="N1381" s="5">
        <f t="shared" si="168"/>
        <v>13.651799707477952</v>
      </c>
      <c r="P1381">
        <v>13.6517991955889</v>
      </c>
      <c r="Q1381" s="5">
        <f t="shared" si="169"/>
        <v>5.1188905203503055E-7</v>
      </c>
      <c r="S1381">
        <f t="shared" si="170"/>
        <v>1</v>
      </c>
      <c r="T1381">
        <f t="shared" si="171"/>
        <v>12.150690613619402</v>
      </c>
      <c r="U1381">
        <f t="shared" si="172"/>
        <v>3.679543308</v>
      </c>
      <c r="V1381">
        <f t="shared" si="173"/>
        <v>2.2666443467999899</v>
      </c>
      <c r="W1381">
        <f t="shared" si="174"/>
        <v>4.4450785609414405</v>
      </c>
      <c r="X1381">
        <f t="shared" si="175"/>
        <v>13.651799707477952</v>
      </c>
    </row>
    <row r="1382" spans="1:24" x14ac:dyDescent="0.25">
      <c r="A1382" s="1">
        <v>42062.5</v>
      </c>
      <c r="B1382">
        <v>7.93</v>
      </c>
      <c r="C1382" s="2">
        <v>3.3421896529839898</v>
      </c>
      <c r="D1382" s="2">
        <v>7.4074442624799897</v>
      </c>
      <c r="E1382" s="2">
        <v>5.4111861900000002E-2</v>
      </c>
      <c r="F1382" s="2">
        <v>2.2666443467999899</v>
      </c>
      <c r="G1382" s="2">
        <v>0.38317565288901401</v>
      </c>
      <c r="H1382" s="2">
        <v>0.19080050197246301</v>
      </c>
      <c r="I1382" s="2">
        <v>3.4454684040000001</v>
      </c>
      <c r="K1382" s="4">
        <v>0.38941083120225001</v>
      </c>
      <c r="L1382" s="4">
        <v>3.8741637053906799</v>
      </c>
      <c r="N1382" s="5">
        <f t="shared" si="168"/>
        <v>12.826260146432514</v>
      </c>
      <c r="P1382">
        <v>12.8262594001376</v>
      </c>
      <c r="Q1382" s="5">
        <f t="shared" si="169"/>
        <v>7.4629491386701829E-7</v>
      </c>
      <c r="S1382">
        <f t="shared" si="170"/>
        <v>1</v>
      </c>
      <c r="T1382">
        <f t="shared" si="171"/>
        <v>11.377721932225455</v>
      </c>
      <c r="U1382">
        <f t="shared" si="172"/>
        <v>3.4454684040000001</v>
      </c>
      <c r="V1382">
        <f t="shared" si="173"/>
        <v>2.2666443467999899</v>
      </c>
      <c r="W1382">
        <f t="shared" si="174"/>
        <v>4.2635745365929303</v>
      </c>
      <c r="X1382">
        <f t="shared" si="175"/>
        <v>12.826260146432514</v>
      </c>
    </row>
    <row r="1383" spans="1:24" x14ac:dyDescent="0.25">
      <c r="A1383" s="1">
        <v>42062.541666666664</v>
      </c>
      <c r="B1383">
        <v>8.2200000000000006</v>
      </c>
      <c r="C1383" s="2">
        <v>3.2618884931359902</v>
      </c>
      <c r="D1383" s="2">
        <v>7.2294692139199901</v>
      </c>
      <c r="E1383" s="2">
        <v>5.2811742600000003E-2</v>
      </c>
      <c r="F1383" s="2">
        <v>2.2666443467999899</v>
      </c>
      <c r="G1383" s="2">
        <v>0.37396927846168898</v>
      </c>
      <c r="H1383" s="2">
        <v>0.18621623141968699</v>
      </c>
      <c r="I1383" s="2">
        <v>3.3626858159999999</v>
      </c>
      <c r="K1383" s="4">
        <v>0.29201364980287497</v>
      </c>
      <c r="L1383" s="4">
        <v>3.4987102896232098</v>
      </c>
      <c r="N1383" s="5">
        <f t="shared" si="168"/>
        <v>12.94296118291126</v>
      </c>
      <c r="P1383">
        <v>12.942960353716799</v>
      </c>
      <c r="Q1383" s="5">
        <f t="shared" si="169"/>
        <v>8.2919446064977365E-7</v>
      </c>
      <c r="S1383">
        <f t="shared" si="170"/>
        <v>1</v>
      </c>
      <c r="T1383">
        <f t="shared" si="171"/>
        <v>11.104354959537355</v>
      </c>
      <c r="U1383">
        <f t="shared" si="172"/>
        <v>3.3626858159999999</v>
      </c>
      <c r="V1383">
        <f t="shared" si="173"/>
        <v>2.2666443467999899</v>
      </c>
      <c r="W1383">
        <f t="shared" si="174"/>
        <v>3.7907239394260848</v>
      </c>
      <c r="X1383">
        <f t="shared" si="175"/>
        <v>12.94296118291126</v>
      </c>
    </row>
    <row r="1384" spans="1:24" x14ac:dyDescent="0.25">
      <c r="A1384" s="1">
        <v>42062.583333333336</v>
      </c>
      <c r="B1384">
        <v>8.5</v>
      </c>
      <c r="C1384" s="2">
        <v>3.18435633879999</v>
      </c>
      <c r="D1384" s="2">
        <v>7.05763123599999</v>
      </c>
      <c r="E1384" s="2">
        <v>5.1556455000000001E-2</v>
      </c>
      <c r="F1384" s="2">
        <v>2.2666443467999899</v>
      </c>
      <c r="G1384" s="2">
        <v>0.36508036522151299</v>
      </c>
      <c r="H1384" s="2">
        <v>0.18179003916183301</v>
      </c>
      <c r="I1384" s="2">
        <v>3.2827578000000002</v>
      </c>
      <c r="K1384" s="4">
        <v>0.22307957164349901</v>
      </c>
      <c r="L1384" s="4">
        <v>2.7827489275987598</v>
      </c>
      <c r="N1384" s="5">
        <f t="shared" si="168"/>
        <v>13.383988081741055</v>
      </c>
      <c r="P1384">
        <v>13.383987172505501</v>
      </c>
      <c r="Q1384" s="5">
        <f t="shared" si="169"/>
        <v>9.0923555440269865E-7</v>
      </c>
      <c r="S1384">
        <f t="shared" si="170"/>
        <v>1</v>
      </c>
      <c r="T1384">
        <f t="shared" si="171"/>
        <v>10.840414434183325</v>
      </c>
      <c r="U1384">
        <f t="shared" si="172"/>
        <v>3.2827578000000002</v>
      </c>
      <c r="V1384">
        <f t="shared" si="173"/>
        <v>2.2666443467999899</v>
      </c>
      <c r="W1384">
        <f t="shared" si="174"/>
        <v>3.0058284992422588</v>
      </c>
      <c r="X1384">
        <f t="shared" si="175"/>
        <v>13.383988081741055</v>
      </c>
    </row>
    <row r="1385" spans="1:24" x14ac:dyDescent="0.25">
      <c r="A1385" s="1">
        <v>42062.625</v>
      </c>
      <c r="B1385">
        <v>8.7899999999999991</v>
      </c>
      <c r="C1385" s="2">
        <v>3.1040551789519899</v>
      </c>
      <c r="D1385" s="2">
        <v>6.8796561874399904</v>
      </c>
      <c r="E1385" s="2">
        <v>5.0256335700000002E-2</v>
      </c>
      <c r="F1385" s="2">
        <v>2.2666443467999899</v>
      </c>
      <c r="G1385" s="2">
        <v>0.35587399079418802</v>
      </c>
      <c r="H1385" s="2">
        <v>0.17720576860905701</v>
      </c>
      <c r="I1385" s="2">
        <v>3.199975212</v>
      </c>
      <c r="K1385" s="4">
        <v>0.23526533771812499</v>
      </c>
      <c r="L1385" s="4">
        <v>1.6029739322232399</v>
      </c>
      <c r="N1385" s="5">
        <f t="shared" si="168"/>
        <v>14.195427750353851</v>
      </c>
      <c r="P1385">
        <v>14.1954267582187</v>
      </c>
      <c r="Q1385" s="5">
        <f t="shared" si="169"/>
        <v>9.9213515092344551E-7</v>
      </c>
      <c r="S1385">
        <f t="shared" si="170"/>
        <v>1</v>
      </c>
      <c r="T1385">
        <f t="shared" si="171"/>
        <v>10.567047461495225</v>
      </c>
      <c r="U1385">
        <f t="shared" si="172"/>
        <v>3.199975212</v>
      </c>
      <c r="V1385">
        <f t="shared" si="173"/>
        <v>2.2666443467999899</v>
      </c>
      <c r="W1385">
        <f t="shared" si="174"/>
        <v>1.838239269941365</v>
      </c>
      <c r="X1385">
        <f t="shared" si="175"/>
        <v>14.195427750353851</v>
      </c>
    </row>
    <row r="1386" spans="1:24" x14ac:dyDescent="0.25">
      <c r="A1386" s="1">
        <v>42062.666666666664</v>
      </c>
      <c r="B1386">
        <v>7.49</v>
      </c>
      <c r="C1386" s="2">
        <v>3.4640258955119898</v>
      </c>
      <c r="D1386" s="2">
        <v>7.6774753706399901</v>
      </c>
      <c r="E1386" s="2">
        <v>5.60844567E-2</v>
      </c>
      <c r="F1386" s="2">
        <v>2.2666443467999899</v>
      </c>
      <c r="G1386" s="2">
        <v>0.39714394512357598</v>
      </c>
      <c r="H1386" s="2">
        <v>0.19775594694908999</v>
      </c>
      <c r="I1386" s="2">
        <v>3.5710695719999999</v>
      </c>
      <c r="K1386" s="4">
        <v>1.2185766074625E-2</v>
      </c>
      <c r="L1386" s="4">
        <v>7.9723504586700009E-3</v>
      </c>
      <c r="N1386" s="5">
        <f t="shared" si="168"/>
        <v>17.610041417191344</v>
      </c>
      <c r="P1386">
        <v>17.6100407966752</v>
      </c>
      <c r="Q1386" s="5">
        <f t="shared" si="169"/>
        <v>6.2051614335700833E-7</v>
      </c>
      <c r="S1386">
        <f t="shared" si="170"/>
        <v>1</v>
      </c>
      <c r="T1386">
        <f t="shared" si="171"/>
        <v>11.792485614924647</v>
      </c>
      <c r="U1386">
        <f t="shared" si="172"/>
        <v>3.5710695719999999</v>
      </c>
      <c r="V1386">
        <f t="shared" si="173"/>
        <v>2.2666443467999899</v>
      </c>
      <c r="W1386">
        <f t="shared" si="174"/>
        <v>2.0158116533295002E-2</v>
      </c>
      <c r="X1386">
        <f t="shared" si="175"/>
        <v>17.61004141719134</v>
      </c>
    </row>
    <row r="1387" spans="1:24" x14ac:dyDescent="0.25">
      <c r="A1387" s="1">
        <v>42062.708333333336</v>
      </c>
      <c r="B1387">
        <v>6.2</v>
      </c>
      <c r="C1387" s="2">
        <v>3.8212276065599902</v>
      </c>
      <c r="D1387" s="2">
        <v>8.4691574832000001</v>
      </c>
      <c r="E1387" s="2">
        <v>6.1867746000000001E-2</v>
      </c>
      <c r="F1387" s="2">
        <v>2.2666443467999899</v>
      </c>
      <c r="G1387" s="2">
        <v>0.43809643826581601</v>
      </c>
      <c r="H1387" s="2">
        <v>0.21814804699420001</v>
      </c>
      <c r="I1387" s="2">
        <v>3.9393093600000002</v>
      </c>
      <c r="K1387" s="4">
        <v>0</v>
      </c>
      <c r="L1387" s="4">
        <v>0</v>
      </c>
      <c r="N1387" s="5">
        <f t="shared" si="168"/>
        <v>19.214451027819997</v>
      </c>
      <c r="P1387">
        <v>19.214450776064201</v>
      </c>
      <c r="Q1387" s="5">
        <f t="shared" si="169"/>
        <v>2.5175579665415171E-7</v>
      </c>
      <c r="S1387">
        <f t="shared" si="170"/>
        <v>1</v>
      </c>
      <c r="T1387">
        <f t="shared" si="171"/>
        <v>13.008497321020007</v>
      </c>
      <c r="U1387">
        <f t="shared" si="172"/>
        <v>3.9393093600000002</v>
      </c>
      <c r="V1387">
        <f t="shared" si="173"/>
        <v>2.2666443467999899</v>
      </c>
      <c r="W1387">
        <f t="shared" si="174"/>
        <v>0</v>
      </c>
      <c r="X1387">
        <f t="shared" si="175"/>
        <v>19.214451027819997</v>
      </c>
    </row>
    <row r="1388" spans="1:24" x14ac:dyDescent="0.25">
      <c r="A1388" s="1">
        <v>42062.75</v>
      </c>
      <c r="B1388">
        <v>4.9000000000000004</v>
      </c>
      <c r="C1388" s="2">
        <v>4.1811983231199896</v>
      </c>
      <c r="D1388" s="2">
        <v>9.2669766663999908</v>
      </c>
      <c r="E1388" s="2">
        <v>6.7695867000000007E-2</v>
      </c>
      <c r="F1388" s="2">
        <v>2.2666443467999899</v>
      </c>
      <c r="G1388" s="2">
        <v>0.47936639259520403</v>
      </c>
      <c r="H1388" s="2">
        <v>0.23869822533423399</v>
      </c>
      <c r="I1388" s="2">
        <v>4.31040372</v>
      </c>
      <c r="K1388" s="4">
        <v>0</v>
      </c>
      <c r="L1388" s="4">
        <v>0</v>
      </c>
      <c r="N1388" s="5">
        <f t="shared" si="168"/>
        <v>20.810983541249406</v>
      </c>
      <c r="P1388">
        <v>20.810983661112498</v>
      </c>
      <c r="Q1388" s="5">
        <f t="shared" si="169"/>
        <v>-1.1986309189637723E-7</v>
      </c>
      <c r="S1388">
        <f t="shared" si="170"/>
        <v>1</v>
      </c>
      <c r="T1388">
        <f t="shared" si="171"/>
        <v>14.233935474449417</v>
      </c>
      <c r="U1388">
        <f t="shared" si="172"/>
        <v>4.31040372</v>
      </c>
      <c r="V1388">
        <f t="shared" si="173"/>
        <v>2.2666443467999899</v>
      </c>
      <c r="W1388">
        <f t="shared" si="174"/>
        <v>0</v>
      </c>
      <c r="X1388">
        <f t="shared" si="175"/>
        <v>20.810983541249406</v>
      </c>
    </row>
    <row r="1389" spans="1:24" x14ac:dyDescent="0.25">
      <c r="A1389" s="1">
        <v>42062.791666666664</v>
      </c>
      <c r="B1389">
        <v>4.38</v>
      </c>
      <c r="C1389" s="2">
        <v>4.3251866097439997</v>
      </c>
      <c r="D1389" s="2">
        <v>9.5861043396800003</v>
      </c>
      <c r="E1389" s="2">
        <v>7.0027115400000006E-2</v>
      </c>
      <c r="F1389" s="2">
        <v>2.2666443467999899</v>
      </c>
      <c r="G1389" s="2">
        <v>0.49587437432695902</v>
      </c>
      <c r="H1389" s="2">
        <v>0.24691829667024701</v>
      </c>
      <c r="I1389" s="2">
        <v>4.4588414639999998</v>
      </c>
      <c r="K1389" s="4">
        <v>0</v>
      </c>
      <c r="L1389" s="4">
        <v>0</v>
      </c>
      <c r="N1389" s="5">
        <f t="shared" si="168"/>
        <v>21.449596546621198</v>
      </c>
      <c r="P1389">
        <v>21.449596815131901</v>
      </c>
      <c r="Q1389" s="5">
        <f t="shared" si="169"/>
        <v>-2.6851070344946493E-7</v>
      </c>
      <c r="S1389">
        <f t="shared" si="170"/>
        <v>1</v>
      </c>
      <c r="T1389">
        <f t="shared" si="171"/>
        <v>14.724110735821206</v>
      </c>
      <c r="U1389">
        <f t="shared" si="172"/>
        <v>4.4588414639999998</v>
      </c>
      <c r="V1389">
        <f t="shared" si="173"/>
        <v>2.2666443467999899</v>
      </c>
      <c r="W1389">
        <f t="shared" si="174"/>
        <v>0</v>
      </c>
      <c r="X1389">
        <f t="shared" si="175"/>
        <v>21.449596546621194</v>
      </c>
    </row>
    <row r="1390" spans="1:24" x14ac:dyDescent="0.25">
      <c r="A1390" s="1">
        <v>42062.833333333336</v>
      </c>
      <c r="B1390">
        <v>3.86</v>
      </c>
      <c r="C1390" s="2">
        <v>4.4691748963679903</v>
      </c>
      <c r="D1390" s="2">
        <v>9.9052320129599902</v>
      </c>
      <c r="E1390" s="2">
        <v>7.2358363800000006E-2</v>
      </c>
      <c r="F1390" s="2">
        <v>2.2666443467999899</v>
      </c>
      <c r="G1390" s="2">
        <v>0.51238235605871496</v>
      </c>
      <c r="H1390" s="2">
        <v>0.25513836800626</v>
      </c>
      <c r="I1390" s="2">
        <v>4.6072792079999996</v>
      </c>
      <c r="K1390" s="4">
        <v>0</v>
      </c>
      <c r="L1390" s="4">
        <v>0</v>
      </c>
      <c r="N1390" s="5">
        <f t="shared" si="168"/>
        <v>22.088209551992946</v>
      </c>
      <c r="P1390">
        <v>22.088209969151201</v>
      </c>
      <c r="Q1390" s="5">
        <f t="shared" si="169"/>
        <v>-4.1715825460642009E-7</v>
      </c>
      <c r="S1390">
        <f t="shared" si="170"/>
        <v>1</v>
      </c>
      <c r="T1390">
        <f t="shared" si="171"/>
        <v>15.214285997192956</v>
      </c>
      <c r="U1390">
        <f t="shared" si="172"/>
        <v>4.6072792079999996</v>
      </c>
      <c r="V1390">
        <f t="shared" si="173"/>
        <v>2.2666443467999899</v>
      </c>
      <c r="W1390">
        <f t="shared" si="174"/>
        <v>0</v>
      </c>
      <c r="X1390">
        <f t="shared" si="175"/>
        <v>22.088209551992943</v>
      </c>
    </row>
    <row r="1391" spans="1:24" x14ac:dyDescent="0.25">
      <c r="A1391" s="1">
        <v>42062.875</v>
      </c>
      <c r="B1391">
        <v>3.35</v>
      </c>
      <c r="C1391" s="2">
        <v>4.6103941774799901</v>
      </c>
      <c r="D1391" s="2">
        <v>10.218222615599901</v>
      </c>
      <c r="E1391" s="2">
        <v>7.4644780499999994E-2</v>
      </c>
      <c r="F1391" s="2">
        <v>2.2666443467999899</v>
      </c>
      <c r="G1391" s="2">
        <v>0.52857287660332097</v>
      </c>
      <c r="H1391" s="2">
        <v>0.26320036104735001</v>
      </c>
      <c r="I1391" s="2">
        <v>4.7528623799999998</v>
      </c>
      <c r="K1391" s="4">
        <v>0</v>
      </c>
      <c r="L1391" s="4">
        <v>0</v>
      </c>
      <c r="N1391" s="5">
        <f t="shared" si="168"/>
        <v>22.714541538030552</v>
      </c>
      <c r="P1391">
        <v>22.714542100977901</v>
      </c>
      <c r="Q1391" s="5">
        <f t="shared" si="169"/>
        <v>-5.6294734918083122E-7</v>
      </c>
      <c r="S1391">
        <f t="shared" si="170"/>
        <v>1</v>
      </c>
      <c r="T1391">
        <f t="shared" si="171"/>
        <v>15.695034811230562</v>
      </c>
      <c r="U1391">
        <f t="shared" si="172"/>
        <v>4.7528623799999998</v>
      </c>
      <c r="V1391">
        <f t="shared" si="173"/>
        <v>2.2666443467999899</v>
      </c>
      <c r="W1391">
        <f t="shared" si="174"/>
        <v>0</v>
      </c>
      <c r="X1391">
        <f t="shared" si="175"/>
        <v>22.714541538030549</v>
      </c>
    </row>
    <row r="1392" spans="1:24" x14ac:dyDescent="0.25">
      <c r="A1392" s="1">
        <v>42062.916666666664</v>
      </c>
      <c r="B1392">
        <v>3.18</v>
      </c>
      <c r="C1392" s="2">
        <v>4.6574672711839904</v>
      </c>
      <c r="D1392" s="2">
        <v>10.32255281648</v>
      </c>
      <c r="E1392" s="2">
        <v>7.5406919399999994E-2</v>
      </c>
      <c r="F1392" s="2">
        <v>2.2666443467999899</v>
      </c>
      <c r="G1392" s="2">
        <v>0.53396971678485605</v>
      </c>
      <c r="H1392" s="2">
        <v>0.26588769206104701</v>
      </c>
      <c r="I1392" s="2">
        <v>4.8013901040000002</v>
      </c>
      <c r="K1392" s="4">
        <v>0</v>
      </c>
      <c r="L1392" s="4">
        <v>0</v>
      </c>
      <c r="N1392" s="5">
        <f t="shared" si="168"/>
        <v>22.923318866709884</v>
      </c>
      <c r="P1392">
        <v>22.9233194782535</v>
      </c>
      <c r="Q1392" s="5">
        <f t="shared" si="169"/>
        <v>-6.1154361574722316E-7</v>
      </c>
      <c r="S1392">
        <f t="shared" si="170"/>
        <v>1</v>
      </c>
      <c r="T1392">
        <f t="shared" si="171"/>
        <v>15.855284415909896</v>
      </c>
      <c r="U1392">
        <f t="shared" si="172"/>
        <v>4.8013901040000002</v>
      </c>
      <c r="V1392">
        <f t="shared" si="173"/>
        <v>2.2666443467999899</v>
      </c>
      <c r="W1392">
        <f t="shared" si="174"/>
        <v>0</v>
      </c>
      <c r="X1392">
        <f t="shared" si="175"/>
        <v>22.923318866709884</v>
      </c>
    </row>
    <row r="1393" spans="1:24" x14ac:dyDescent="0.25">
      <c r="A1393" s="1">
        <v>42062.958333333336</v>
      </c>
      <c r="B1393">
        <v>3.01</v>
      </c>
      <c r="C1393" s="2">
        <v>4.7045403648879898</v>
      </c>
      <c r="D1393" s="2">
        <v>10.42688301736</v>
      </c>
      <c r="E1393" s="2">
        <v>7.6169058299999995E-2</v>
      </c>
      <c r="F1393" s="2">
        <v>2.2666443467999899</v>
      </c>
      <c r="G1393" s="2">
        <v>0.53936655696639202</v>
      </c>
      <c r="H1393" s="2">
        <v>0.26857502307474401</v>
      </c>
      <c r="I1393" s="2">
        <v>4.8499178279999997</v>
      </c>
      <c r="K1393" s="4">
        <v>0</v>
      </c>
      <c r="L1393" s="4">
        <v>0</v>
      </c>
      <c r="N1393" s="5">
        <f t="shared" si="168"/>
        <v>23.132096195389114</v>
      </c>
      <c r="P1393">
        <v>23.132096855528999</v>
      </c>
      <c r="Q1393" s="5">
        <f t="shared" si="169"/>
        <v>-6.6013988586632877E-7</v>
      </c>
      <c r="S1393">
        <f t="shared" si="170"/>
        <v>1</v>
      </c>
      <c r="T1393">
        <f t="shared" si="171"/>
        <v>16.015534020589126</v>
      </c>
      <c r="U1393">
        <f t="shared" si="172"/>
        <v>4.8499178279999997</v>
      </c>
      <c r="V1393">
        <f t="shared" si="173"/>
        <v>2.2666443467999899</v>
      </c>
      <c r="W1393">
        <f t="shared" si="174"/>
        <v>0</v>
      </c>
      <c r="X1393">
        <f t="shared" si="175"/>
        <v>23.132096195389114</v>
      </c>
    </row>
    <row r="1394" spans="1:24" x14ac:dyDescent="0.25">
      <c r="A1394" s="1">
        <v>42063</v>
      </c>
      <c r="B1394">
        <v>2.84</v>
      </c>
      <c r="C1394" s="2">
        <v>4.75161345859199</v>
      </c>
      <c r="D1394" s="2">
        <v>10.53121321824</v>
      </c>
      <c r="E1394" s="2">
        <v>7.6931197199999996E-2</v>
      </c>
      <c r="F1394" s="2">
        <v>2.2666443467999899</v>
      </c>
      <c r="G1394" s="2">
        <v>0.54476339714792699</v>
      </c>
      <c r="H1394" s="2">
        <v>0.27126235408844002</v>
      </c>
      <c r="I1394" s="2">
        <v>4.8984455520000001</v>
      </c>
      <c r="K1394" s="4">
        <v>0</v>
      </c>
      <c r="L1394" s="4">
        <v>0</v>
      </c>
      <c r="N1394" s="5">
        <f t="shared" si="168"/>
        <v>23.34087352406835</v>
      </c>
      <c r="P1394">
        <v>23.340874232804602</v>
      </c>
      <c r="Q1394" s="5">
        <f t="shared" si="169"/>
        <v>-7.0873625190870371E-7</v>
      </c>
      <c r="S1394">
        <f t="shared" si="170"/>
        <v>1</v>
      </c>
      <c r="T1394">
        <f t="shared" si="171"/>
        <v>16.175783625268355</v>
      </c>
      <c r="U1394">
        <f t="shared" si="172"/>
        <v>4.8984455520000001</v>
      </c>
      <c r="V1394">
        <f t="shared" si="173"/>
        <v>2.2666443467999899</v>
      </c>
      <c r="W1394">
        <f t="shared" si="174"/>
        <v>0</v>
      </c>
      <c r="X1394">
        <f t="shared" si="175"/>
        <v>23.340873524068346</v>
      </c>
    </row>
    <row r="1395" spans="1:24" x14ac:dyDescent="0.25">
      <c r="A1395" s="1">
        <v>42063.041666666664</v>
      </c>
      <c r="B1395">
        <v>2.52</v>
      </c>
      <c r="C1395" s="2">
        <v>4.8402216349759897</v>
      </c>
      <c r="D1395" s="2">
        <v>10.72759947872</v>
      </c>
      <c r="E1395" s="2">
        <v>7.8365811600000002E-2</v>
      </c>
      <c r="F1395" s="2">
        <v>2.2666443467999899</v>
      </c>
      <c r="G1395" s="2">
        <v>0.55492215513669996</v>
      </c>
      <c r="H1395" s="2">
        <v>0.27632085952598701</v>
      </c>
      <c r="I1395" s="2">
        <v>4.9897918560000001</v>
      </c>
      <c r="K1395" s="4">
        <v>0</v>
      </c>
      <c r="L1395" s="4">
        <v>0</v>
      </c>
      <c r="N1395" s="5">
        <f t="shared" si="168"/>
        <v>23.733866142758668</v>
      </c>
      <c r="P1395">
        <v>23.733866942970302</v>
      </c>
      <c r="Q1395" s="5">
        <f t="shared" si="169"/>
        <v>-8.0021163384458305E-7</v>
      </c>
      <c r="S1395">
        <f t="shared" si="170"/>
        <v>1</v>
      </c>
      <c r="T1395">
        <f t="shared" si="171"/>
        <v>16.477429939958679</v>
      </c>
      <c r="U1395">
        <f t="shared" si="172"/>
        <v>4.9897918560000001</v>
      </c>
      <c r="V1395">
        <f t="shared" si="173"/>
        <v>2.2666443467999899</v>
      </c>
      <c r="W1395">
        <f t="shared" si="174"/>
        <v>0</v>
      </c>
      <c r="X1395">
        <f t="shared" si="175"/>
        <v>23.733866142758668</v>
      </c>
    </row>
    <row r="1396" spans="1:24" x14ac:dyDescent="0.25">
      <c r="A1396" s="1">
        <v>42063.083333333336</v>
      </c>
      <c r="B1396">
        <v>2.2000000000000002</v>
      </c>
      <c r="C1396" s="2">
        <v>4.9288298113599902</v>
      </c>
      <c r="D1396" s="2">
        <v>10.9239857391999</v>
      </c>
      <c r="E1396" s="2">
        <v>7.9800425999999994E-2</v>
      </c>
      <c r="F1396" s="2">
        <v>2.2666443467999899</v>
      </c>
      <c r="G1396" s="2">
        <v>0.56508091312547204</v>
      </c>
      <c r="H1396" s="2">
        <v>0.281379364963534</v>
      </c>
      <c r="I1396" s="2">
        <v>5.0811381600000001</v>
      </c>
      <c r="K1396" s="4">
        <v>0</v>
      </c>
      <c r="L1396" s="4">
        <v>0</v>
      </c>
      <c r="N1396" s="5">
        <f t="shared" si="168"/>
        <v>24.126858761448887</v>
      </c>
      <c r="P1396">
        <v>24.126859653136101</v>
      </c>
      <c r="Q1396" s="5">
        <f t="shared" si="169"/>
        <v>-8.916872147324284E-7</v>
      </c>
      <c r="S1396">
        <f t="shared" si="170"/>
        <v>1</v>
      </c>
      <c r="T1396">
        <f t="shared" si="171"/>
        <v>16.779076254648896</v>
      </c>
      <c r="U1396">
        <f t="shared" si="172"/>
        <v>5.0811381600000001</v>
      </c>
      <c r="V1396">
        <f t="shared" si="173"/>
        <v>2.2666443467999899</v>
      </c>
      <c r="W1396">
        <f t="shared" si="174"/>
        <v>0</v>
      </c>
      <c r="X1396">
        <f t="shared" si="175"/>
        <v>24.126858761448883</v>
      </c>
    </row>
    <row r="1397" spans="1:24" x14ac:dyDescent="0.25">
      <c r="A1397" s="1">
        <v>42063.125</v>
      </c>
      <c r="B1397">
        <v>1.87</v>
      </c>
      <c r="C1397" s="2">
        <v>5.0202069932559903</v>
      </c>
      <c r="D1397" s="2">
        <v>11.126509070319999</v>
      </c>
      <c r="E1397" s="2">
        <v>8.1279872099999997E-2</v>
      </c>
      <c r="F1397" s="2">
        <v>2.2666443467999899</v>
      </c>
      <c r="G1397" s="2">
        <v>0.57555713230139405</v>
      </c>
      <c r="H1397" s="2">
        <v>0.28659594869600402</v>
      </c>
      <c r="I1397" s="2">
        <v>5.1753390359999996</v>
      </c>
      <c r="K1397" s="4">
        <v>0</v>
      </c>
      <c r="L1397" s="4">
        <v>0</v>
      </c>
      <c r="N1397" s="5">
        <f t="shared" si="168"/>
        <v>24.53213239947338</v>
      </c>
      <c r="P1397">
        <v>24.5321333854945</v>
      </c>
      <c r="Q1397" s="5">
        <f t="shared" si="169"/>
        <v>-9.8602112075241166E-7</v>
      </c>
      <c r="S1397">
        <f t="shared" si="170"/>
        <v>1</v>
      </c>
      <c r="T1397">
        <f t="shared" si="171"/>
        <v>17.09014901667339</v>
      </c>
      <c r="U1397">
        <f t="shared" si="172"/>
        <v>5.1753390359999996</v>
      </c>
      <c r="V1397">
        <f t="shared" si="173"/>
        <v>2.2666443467999899</v>
      </c>
      <c r="W1397">
        <f t="shared" si="174"/>
        <v>0</v>
      </c>
      <c r="X1397">
        <f t="shared" si="175"/>
        <v>24.53213239947338</v>
      </c>
    </row>
    <row r="1398" spans="1:24" x14ac:dyDescent="0.25">
      <c r="A1398" s="1">
        <v>42063.166666666664</v>
      </c>
      <c r="B1398">
        <v>1.6</v>
      </c>
      <c r="C1398" s="2">
        <v>5.0949701420799904</v>
      </c>
      <c r="D1398" s="2">
        <v>11.292209977599899</v>
      </c>
      <c r="E1398" s="2">
        <v>8.2490328000000002E-2</v>
      </c>
      <c r="F1398" s="2">
        <v>2.2666443467999899</v>
      </c>
      <c r="G1398" s="2">
        <v>0.58412858435442105</v>
      </c>
      <c r="H1398" s="2">
        <v>0.290864062658934</v>
      </c>
      <c r="I1398" s="2">
        <v>5.2524124800000003</v>
      </c>
      <c r="K1398" s="4">
        <v>0</v>
      </c>
      <c r="L1398" s="4">
        <v>0</v>
      </c>
      <c r="N1398" s="5">
        <f t="shared" si="168"/>
        <v>24.863719921493232</v>
      </c>
      <c r="P1398">
        <v>24.863720984696901</v>
      </c>
      <c r="Q1398" s="5">
        <f t="shared" si="169"/>
        <v>-1.0632036691049507E-6</v>
      </c>
      <c r="S1398">
        <f t="shared" si="170"/>
        <v>1</v>
      </c>
      <c r="T1398">
        <f t="shared" si="171"/>
        <v>17.344663094693242</v>
      </c>
      <c r="U1398">
        <f t="shared" si="172"/>
        <v>5.2524124800000003</v>
      </c>
      <c r="V1398">
        <f t="shared" si="173"/>
        <v>2.2666443467999899</v>
      </c>
      <c r="W1398">
        <f t="shared" si="174"/>
        <v>0</v>
      </c>
      <c r="X1398">
        <f t="shared" si="175"/>
        <v>24.863719921493232</v>
      </c>
    </row>
    <row r="1399" spans="1:24" x14ac:dyDescent="0.25">
      <c r="A1399" s="1">
        <v>42063.208333333336</v>
      </c>
      <c r="B1399">
        <v>1.33</v>
      </c>
      <c r="C1399" s="2">
        <v>5.1697332909039897</v>
      </c>
      <c r="D1399" s="2">
        <v>11.45791088488</v>
      </c>
      <c r="E1399" s="2">
        <v>8.3700783900000006E-2</v>
      </c>
      <c r="F1399" s="2">
        <v>2.2666443467999899</v>
      </c>
      <c r="G1399" s="2">
        <v>0.59270003640744795</v>
      </c>
      <c r="H1399" s="2">
        <v>0.29513217662186397</v>
      </c>
      <c r="I1399" s="2">
        <v>5.3294859240000001</v>
      </c>
      <c r="K1399" s="4">
        <v>0</v>
      </c>
      <c r="L1399" s="4">
        <v>0</v>
      </c>
      <c r="N1399" s="5">
        <f t="shared" si="168"/>
        <v>25.19530744351329</v>
      </c>
      <c r="P1399">
        <v>25.195308583899202</v>
      </c>
      <c r="Q1399" s="5">
        <f t="shared" si="169"/>
        <v>-1.1403859119241133E-6</v>
      </c>
      <c r="S1399">
        <f t="shared" si="170"/>
        <v>1</v>
      </c>
      <c r="T1399">
        <f t="shared" si="171"/>
        <v>17.599177172713301</v>
      </c>
      <c r="U1399">
        <f t="shared" si="172"/>
        <v>5.3294859240000001</v>
      </c>
      <c r="V1399">
        <f t="shared" si="173"/>
        <v>2.2666443467999899</v>
      </c>
      <c r="W1399">
        <f t="shared" si="174"/>
        <v>0</v>
      </c>
      <c r="X1399">
        <f t="shared" si="175"/>
        <v>25.19530744351329</v>
      </c>
    </row>
    <row r="1400" spans="1:24" x14ac:dyDescent="0.25">
      <c r="A1400" s="1">
        <v>42063.25</v>
      </c>
      <c r="B1400">
        <v>1.06</v>
      </c>
      <c r="C1400" s="2">
        <v>5.2444964397279898</v>
      </c>
      <c r="D1400" s="2">
        <v>11.62361179216</v>
      </c>
      <c r="E1400" s="2">
        <v>8.4911239799999996E-2</v>
      </c>
      <c r="F1400" s="2">
        <v>2.2666443467999899</v>
      </c>
      <c r="G1400" s="2">
        <v>0.60127148846047496</v>
      </c>
      <c r="H1400" s="2">
        <v>0.299400290584794</v>
      </c>
      <c r="I1400" s="2">
        <v>5.4065593679999999</v>
      </c>
      <c r="K1400" s="4">
        <v>2.0279961058499999E-2</v>
      </c>
      <c r="L1400" s="4">
        <v>1.32429599285685E-2</v>
      </c>
      <c r="N1400" s="5">
        <f t="shared" si="168"/>
        <v>25.493372044546184</v>
      </c>
      <c r="P1400">
        <v>25.493373262114499</v>
      </c>
      <c r="Q1400" s="5">
        <f t="shared" si="169"/>
        <v>-1.2175683146153915E-6</v>
      </c>
      <c r="S1400">
        <f t="shared" si="170"/>
        <v>1</v>
      </c>
      <c r="T1400">
        <f t="shared" si="171"/>
        <v>17.853691250733263</v>
      </c>
      <c r="U1400">
        <f t="shared" si="172"/>
        <v>5.4065593679999999</v>
      </c>
      <c r="V1400">
        <f t="shared" si="173"/>
        <v>2.2666443467999899</v>
      </c>
      <c r="W1400">
        <f t="shared" si="174"/>
        <v>3.3522920987068501E-2</v>
      </c>
      <c r="X1400">
        <f t="shared" si="175"/>
        <v>25.493372044546184</v>
      </c>
    </row>
    <row r="1401" spans="1:24" x14ac:dyDescent="0.25">
      <c r="A1401" s="1">
        <v>42063.291666666664</v>
      </c>
      <c r="B1401">
        <v>2.52</v>
      </c>
      <c r="C1401" s="2">
        <v>4.8402216349759897</v>
      </c>
      <c r="D1401" s="2">
        <v>10.72759947872</v>
      </c>
      <c r="E1401" s="2">
        <v>7.8365811600000002E-2</v>
      </c>
      <c r="F1401" s="2">
        <v>2.2666443467999899</v>
      </c>
      <c r="G1401" s="2">
        <v>0.55492215513669996</v>
      </c>
      <c r="H1401" s="2">
        <v>0.27632085952598701</v>
      </c>
      <c r="I1401" s="2">
        <v>4.9897918560000001</v>
      </c>
      <c r="K1401" s="4">
        <v>0.36094772796225</v>
      </c>
      <c r="L1401" s="4">
        <v>1.29169793764806</v>
      </c>
      <c r="N1401" s="5">
        <f t="shared" si="168"/>
        <v>22.081220477148356</v>
      </c>
      <c r="P1401">
        <v>22.081221277360001</v>
      </c>
      <c r="Q1401" s="5">
        <f t="shared" si="169"/>
        <v>-8.0021164450272408E-7</v>
      </c>
      <c r="S1401">
        <f t="shared" si="170"/>
        <v>1</v>
      </c>
      <c r="T1401">
        <f t="shared" si="171"/>
        <v>16.477429939958679</v>
      </c>
      <c r="U1401">
        <f t="shared" si="172"/>
        <v>4.9897918560000001</v>
      </c>
      <c r="V1401">
        <f t="shared" si="173"/>
        <v>2.2666443467999899</v>
      </c>
      <c r="W1401">
        <f t="shared" si="174"/>
        <v>1.6526456656103099</v>
      </c>
      <c r="X1401">
        <f t="shared" si="175"/>
        <v>22.081220477148356</v>
      </c>
    </row>
    <row r="1402" spans="1:24" x14ac:dyDescent="0.25">
      <c r="A1402" s="1">
        <v>42063.333333333336</v>
      </c>
      <c r="B1402">
        <v>3.99</v>
      </c>
      <c r="C1402" s="2">
        <v>4.43317782471199</v>
      </c>
      <c r="D1402" s="2">
        <v>9.8254500946399901</v>
      </c>
      <c r="E1402" s="2">
        <v>7.1775551699999995E-2</v>
      </c>
      <c r="F1402" s="2">
        <v>2.2666443467999899</v>
      </c>
      <c r="G1402" s="2">
        <v>0.50825536062577603</v>
      </c>
      <c r="H1402" s="2">
        <v>0.25308335017225703</v>
      </c>
      <c r="I1402" s="2">
        <v>4.5701697719999999</v>
      </c>
      <c r="K1402" s="4">
        <v>0.53137055861174998</v>
      </c>
      <c r="L1402" s="4">
        <v>2.20289330423816</v>
      </c>
      <c r="N1402" s="5">
        <f t="shared" si="168"/>
        <v>19.19429243780009</v>
      </c>
      <c r="P1402">
        <v>19.194292817796502</v>
      </c>
      <c r="Q1402" s="5">
        <f t="shared" si="169"/>
        <v>-3.7999641122610228E-7</v>
      </c>
      <c r="S1402">
        <f t="shared" si="170"/>
        <v>1</v>
      </c>
      <c r="T1402">
        <f t="shared" si="171"/>
        <v>15.091742181850014</v>
      </c>
      <c r="U1402">
        <f t="shared" si="172"/>
        <v>4.5701697719999999</v>
      </c>
      <c r="V1402">
        <f t="shared" si="173"/>
        <v>2.2666443467999899</v>
      </c>
      <c r="W1402">
        <f t="shared" si="174"/>
        <v>2.7342638628499101</v>
      </c>
      <c r="X1402">
        <f t="shared" si="175"/>
        <v>19.194292437800094</v>
      </c>
    </row>
    <row r="1403" spans="1:24" x14ac:dyDescent="0.25">
      <c r="A1403" s="1">
        <v>42063.375</v>
      </c>
      <c r="B1403">
        <v>5.45</v>
      </c>
      <c r="C1403" s="2">
        <v>4.0289030199599898</v>
      </c>
      <c r="D1403" s="2">
        <v>8.9294377812000008</v>
      </c>
      <c r="E1403" s="2">
        <v>6.5230123500000001E-2</v>
      </c>
      <c r="F1403" s="2">
        <v>2.2666443467999899</v>
      </c>
      <c r="G1403" s="2">
        <v>0.46190602730200098</v>
      </c>
      <c r="H1403" s="2">
        <v>0.23000391911345</v>
      </c>
      <c r="I1403" s="2">
        <v>4.15340226</v>
      </c>
      <c r="K1403" s="4">
        <v>0.72198440312212497</v>
      </c>
      <c r="L1403" s="4">
        <v>2.6671055551121601</v>
      </c>
      <c r="N1403" s="5">
        <f t="shared" si="168"/>
        <v>16.746437519641148</v>
      </c>
      <c r="P1403">
        <v>16.7464374822809</v>
      </c>
      <c r="Q1403" s="5">
        <f t="shared" si="169"/>
        <v>3.7360248228424098E-8</v>
      </c>
      <c r="S1403">
        <f t="shared" si="170"/>
        <v>1</v>
      </c>
      <c r="T1403">
        <f t="shared" si="171"/>
        <v>13.715480871075442</v>
      </c>
      <c r="U1403">
        <f t="shared" si="172"/>
        <v>4.15340226</v>
      </c>
      <c r="V1403">
        <f t="shared" si="173"/>
        <v>2.2666443467999899</v>
      </c>
      <c r="W1403">
        <f t="shared" si="174"/>
        <v>3.389089958234285</v>
      </c>
      <c r="X1403">
        <f t="shared" si="175"/>
        <v>16.746437519641148</v>
      </c>
    </row>
    <row r="1404" spans="1:24" x14ac:dyDescent="0.25">
      <c r="A1404" s="1">
        <v>42063.416666666664</v>
      </c>
      <c r="B1404">
        <v>5.91</v>
      </c>
      <c r="C1404" s="2">
        <v>3.9015287664079898</v>
      </c>
      <c r="D1404" s="2">
        <v>8.6471325317599899</v>
      </c>
      <c r="E1404" s="2">
        <v>6.3167865300000001E-2</v>
      </c>
      <c r="F1404" s="2">
        <v>2.2666443467999899</v>
      </c>
      <c r="G1404" s="2">
        <v>0.44730281269314098</v>
      </c>
      <c r="H1404" s="2">
        <v>0.222732317546977</v>
      </c>
      <c r="I1404" s="2">
        <v>4.0220919479999999</v>
      </c>
      <c r="K1404" s="4">
        <v>1.09920946824975</v>
      </c>
      <c r="L1404" s="4">
        <v>1.30002461479378</v>
      </c>
      <c r="N1404" s="5">
        <f t="shared" si="168"/>
        <v>17.171366505464558</v>
      </c>
      <c r="P1404">
        <v>17.171366336608301</v>
      </c>
      <c r="Q1404" s="5">
        <f t="shared" si="169"/>
        <v>1.6885625697682372E-7</v>
      </c>
      <c r="S1404">
        <f t="shared" si="170"/>
        <v>1</v>
      </c>
      <c r="T1404">
        <f t="shared" si="171"/>
        <v>13.2818642937081</v>
      </c>
      <c r="U1404">
        <f t="shared" si="172"/>
        <v>4.0220919479999999</v>
      </c>
      <c r="V1404">
        <f t="shared" si="173"/>
        <v>2.2666443467999899</v>
      </c>
      <c r="W1404">
        <f t="shared" si="174"/>
        <v>2.3992340830435301</v>
      </c>
      <c r="X1404">
        <f t="shared" si="175"/>
        <v>17.171366505464558</v>
      </c>
    </row>
    <row r="1405" spans="1:24" x14ac:dyDescent="0.25">
      <c r="A1405" s="1">
        <v>42063.458333333336</v>
      </c>
      <c r="B1405">
        <v>6.36</v>
      </c>
      <c r="C1405" s="2">
        <v>3.7769235183679899</v>
      </c>
      <c r="D1405" s="2">
        <v>8.3709643529599997</v>
      </c>
      <c r="E1405" s="2">
        <v>6.1150438799999998E-2</v>
      </c>
      <c r="F1405" s="2">
        <v>2.2666443467999899</v>
      </c>
      <c r="G1405" s="2">
        <v>0.43301705927142897</v>
      </c>
      <c r="H1405" s="2">
        <v>0.21561879427542699</v>
      </c>
      <c r="I1405" s="2">
        <v>3.8936362080000002</v>
      </c>
      <c r="K1405" s="4">
        <v>1.08293213108437</v>
      </c>
      <c r="L1405" s="4">
        <v>2.2642804027699199</v>
      </c>
      <c r="N1405" s="5">
        <f t="shared" si="168"/>
        <v>15.670742184620543</v>
      </c>
      <c r="P1405">
        <v>15.670741887127001</v>
      </c>
      <c r="Q1405" s="5">
        <f t="shared" si="169"/>
        <v>2.974935426891534E-7</v>
      </c>
      <c r="S1405">
        <f t="shared" si="170"/>
        <v>1</v>
      </c>
      <c r="T1405">
        <f t="shared" si="171"/>
        <v>12.857674163674846</v>
      </c>
      <c r="U1405">
        <f t="shared" si="172"/>
        <v>3.8936362080000002</v>
      </c>
      <c r="V1405">
        <f t="shared" si="173"/>
        <v>2.2666443467999899</v>
      </c>
      <c r="W1405">
        <f t="shared" si="174"/>
        <v>3.34721253385429</v>
      </c>
      <c r="X1405">
        <f t="shared" si="175"/>
        <v>15.670742184620547</v>
      </c>
    </row>
    <row r="1406" spans="1:24" x14ac:dyDescent="0.25">
      <c r="A1406" s="1">
        <v>42063.5</v>
      </c>
      <c r="B1406">
        <v>6.81</v>
      </c>
      <c r="C1406" s="2">
        <v>3.6523182703279899</v>
      </c>
      <c r="D1406" s="2">
        <v>8.0947961741600007</v>
      </c>
      <c r="E1406" s="2">
        <v>5.9133012300000003E-2</v>
      </c>
      <c r="F1406" s="2">
        <v>2.2666443467999899</v>
      </c>
      <c r="G1406" s="2">
        <v>0.41873130584971802</v>
      </c>
      <c r="H1406" s="2">
        <v>0.208505271003877</v>
      </c>
      <c r="I1406" s="2">
        <v>3.7651804680000001</v>
      </c>
      <c r="K1406" s="4">
        <v>1.0139980529249999</v>
      </c>
      <c r="L1406" s="4">
        <v>2.2564852156547799</v>
      </c>
      <c r="N1406" s="5">
        <f t="shared" si="168"/>
        <v>15.194825579861797</v>
      </c>
      <c r="P1406">
        <v>15.1948251537309</v>
      </c>
      <c r="Q1406" s="5">
        <f t="shared" si="169"/>
        <v>4.2613089767939982E-7</v>
      </c>
      <c r="S1406">
        <f t="shared" si="170"/>
        <v>1</v>
      </c>
      <c r="T1406">
        <f t="shared" si="171"/>
        <v>12.433484033641587</v>
      </c>
      <c r="U1406">
        <f t="shared" si="172"/>
        <v>3.7651804680000001</v>
      </c>
      <c r="V1406">
        <f t="shared" si="173"/>
        <v>2.2666443467999899</v>
      </c>
      <c r="W1406">
        <f t="shared" si="174"/>
        <v>3.2704832685797798</v>
      </c>
      <c r="X1406">
        <f t="shared" si="175"/>
        <v>15.194825579861797</v>
      </c>
    </row>
    <row r="1407" spans="1:24" x14ac:dyDescent="0.25">
      <c r="A1407" s="1">
        <v>42063.541666666664</v>
      </c>
      <c r="B1407">
        <v>6.91</v>
      </c>
      <c r="C1407" s="2">
        <v>3.6246282152079901</v>
      </c>
      <c r="D1407" s="2">
        <v>8.0334254677599901</v>
      </c>
      <c r="E1407" s="2">
        <v>5.8684695299999999E-2</v>
      </c>
      <c r="F1407" s="2">
        <v>2.2666443467999899</v>
      </c>
      <c r="G1407" s="2">
        <v>0.41555669397822598</v>
      </c>
      <c r="H1407" s="2">
        <v>0.206924488054643</v>
      </c>
      <c r="I1407" s="2">
        <v>3.7366347480000002</v>
      </c>
      <c r="K1407" s="4">
        <v>0.90859562373937497</v>
      </c>
      <c r="L1407" s="4">
        <v>1.71046779090764</v>
      </c>
      <c r="N1407" s="5">
        <f t="shared" si="168"/>
        <v>15.723435240453824</v>
      </c>
      <c r="P1407">
        <v>15.723434785736901</v>
      </c>
      <c r="Q1407" s="5">
        <f t="shared" si="169"/>
        <v>4.5471692367016203E-7</v>
      </c>
      <c r="S1407">
        <f t="shared" si="170"/>
        <v>1</v>
      </c>
      <c r="T1407">
        <f t="shared" si="171"/>
        <v>12.339219560300849</v>
      </c>
      <c r="U1407">
        <f t="shared" si="172"/>
        <v>3.7366347480000002</v>
      </c>
      <c r="V1407">
        <f t="shared" si="173"/>
        <v>2.2666443467999899</v>
      </c>
      <c r="W1407">
        <f t="shared" si="174"/>
        <v>2.6190634146470151</v>
      </c>
      <c r="X1407">
        <f t="shared" si="175"/>
        <v>15.723435240453821</v>
      </c>
    </row>
    <row r="1408" spans="1:24" x14ac:dyDescent="0.25">
      <c r="A1408" s="1">
        <v>42063.583333333336</v>
      </c>
      <c r="B1408">
        <v>7</v>
      </c>
      <c r="C1408" s="2">
        <v>3.5997071655999902</v>
      </c>
      <c r="D1408" s="2">
        <v>7.9781918319999896</v>
      </c>
      <c r="E1408" s="2">
        <v>5.828121E-2</v>
      </c>
      <c r="F1408" s="2">
        <v>2.2666443467999899</v>
      </c>
      <c r="G1408" s="2">
        <v>0.41269954329388397</v>
      </c>
      <c r="H1408" s="2">
        <v>0.20550178340033301</v>
      </c>
      <c r="I1408" s="2">
        <v>3.7109435999999998</v>
      </c>
      <c r="K1408" s="4">
        <v>0.413693416153875</v>
      </c>
      <c r="L1408" s="4">
        <v>2.4041951533195798</v>
      </c>
      <c r="N1408" s="5">
        <f t="shared" si="168"/>
        <v>15.414080911620731</v>
      </c>
      <c r="P1408">
        <v>15.4140804311763</v>
      </c>
      <c r="Q1408" s="5">
        <f t="shared" si="169"/>
        <v>4.8044443090589084E-7</v>
      </c>
      <c r="S1408">
        <f t="shared" si="170"/>
        <v>1</v>
      </c>
      <c r="T1408">
        <f t="shared" si="171"/>
        <v>12.254381534294199</v>
      </c>
      <c r="U1408">
        <f t="shared" si="172"/>
        <v>3.7109435999999998</v>
      </c>
      <c r="V1408">
        <f t="shared" si="173"/>
        <v>2.2666443467999899</v>
      </c>
      <c r="W1408">
        <f t="shared" si="174"/>
        <v>2.817888569473455</v>
      </c>
      <c r="X1408">
        <f t="shared" si="175"/>
        <v>15.414080911620735</v>
      </c>
    </row>
    <row r="1409" spans="1:24" x14ac:dyDescent="0.25">
      <c r="A1409" s="1">
        <v>42063.625</v>
      </c>
      <c r="B1409">
        <v>7.1</v>
      </c>
      <c r="C1409" s="2">
        <v>3.5720171104799898</v>
      </c>
      <c r="D1409" s="2">
        <v>7.9168211255999896</v>
      </c>
      <c r="E1409" s="2">
        <v>5.7832893000000003E-2</v>
      </c>
      <c r="F1409" s="2">
        <v>2.2666443467999899</v>
      </c>
      <c r="G1409" s="2">
        <v>0.40952493142239299</v>
      </c>
      <c r="H1409" s="2">
        <v>0.20392100045110001</v>
      </c>
      <c r="I1409" s="2">
        <v>3.6823978799999999</v>
      </c>
      <c r="K1409" s="4">
        <v>0.214985376659625</v>
      </c>
      <c r="L1409" s="4">
        <v>1.6775154090118101</v>
      </c>
      <c r="N1409" s="5">
        <f t="shared" si="168"/>
        <v>16.21665850208203</v>
      </c>
      <c r="P1409">
        <v>16.216657993051498</v>
      </c>
      <c r="Q1409" s="5">
        <f t="shared" si="169"/>
        <v>5.090305315036403E-7</v>
      </c>
      <c r="S1409">
        <f t="shared" si="170"/>
        <v>1</v>
      </c>
      <c r="T1409">
        <f t="shared" si="171"/>
        <v>12.160117060953473</v>
      </c>
      <c r="U1409">
        <f t="shared" si="172"/>
        <v>3.6823978799999999</v>
      </c>
      <c r="V1409">
        <f t="shared" si="173"/>
        <v>2.2666443467999899</v>
      </c>
      <c r="W1409">
        <f t="shared" si="174"/>
        <v>1.8925007856714351</v>
      </c>
      <c r="X1409">
        <f t="shared" si="175"/>
        <v>16.21665850208203</v>
      </c>
    </row>
    <row r="1410" spans="1:24" x14ac:dyDescent="0.25">
      <c r="A1410" s="1">
        <v>42063.666666666664</v>
      </c>
      <c r="B1410">
        <v>5.58</v>
      </c>
      <c r="C1410" s="2">
        <v>3.9929059483039899</v>
      </c>
      <c r="D1410" s="2">
        <v>8.84965586287999</v>
      </c>
      <c r="E1410" s="2">
        <v>6.4647311400000004E-2</v>
      </c>
      <c r="F1410" s="2">
        <v>2.2666443467999899</v>
      </c>
      <c r="G1410" s="2">
        <v>0.45777903186906199</v>
      </c>
      <c r="H1410" s="2">
        <v>0.227948901279447</v>
      </c>
      <c r="I1410" s="2">
        <v>4.1162928240000003</v>
      </c>
      <c r="K1410" s="4">
        <v>1.2185766074625E-2</v>
      </c>
      <c r="L1410" s="4">
        <v>7.9723504586700009E-3</v>
      </c>
      <c r="N1410" s="5">
        <f t="shared" si="168"/>
        <v>19.955716109999187</v>
      </c>
      <c r="P1410">
        <v>19.955716035477</v>
      </c>
      <c r="Q1410" s="5">
        <f t="shared" si="169"/>
        <v>7.452218753201123E-8</v>
      </c>
      <c r="S1410">
        <f t="shared" si="170"/>
        <v>1</v>
      </c>
      <c r="T1410">
        <f t="shared" si="171"/>
        <v>13.59293705573249</v>
      </c>
      <c r="U1410">
        <f t="shared" si="172"/>
        <v>4.1162928240000003</v>
      </c>
      <c r="V1410">
        <f t="shared" si="173"/>
        <v>2.2666443467999899</v>
      </c>
      <c r="W1410">
        <f t="shared" si="174"/>
        <v>2.0158116533295002E-2</v>
      </c>
      <c r="X1410">
        <f t="shared" si="175"/>
        <v>19.955716109999184</v>
      </c>
    </row>
    <row r="1411" spans="1:24" x14ac:dyDescent="0.25">
      <c r="A1411" s="1">
        <v>42063.708333333336</v>
      </c>
      <c r="B1411">
        <v>4.05</v>
      </c>
      <c r="C1411" s="2">
        <v>4.41656379163999</v>
      </c>
      <c r="D1411" s="2">
        <v>9.7886276707999897</v>
      </c>
      <c r="E1411" s="2">
        <v>7.1506561499999996E-2</v>
      </c>
      <c r="F1411" s="2">
        <v>2.2666443467999899</v>
      </c>
      <c r="G1411" s="2">
        <v>0.50635059350288103</v>
      </c>
      <c r="H1411" s="2">
        <v>0.25213488040271698</v>
      </c>
      <c r="I1411" s="2">
        <v>4.5530423400000002</v>
      </c>
      <c r="K1411" s="4">
        <v>0</v>
      </c>
      <c r="L1411" s="4">
        <v>0</v>
      </c>
      <c r="N1411" s="5">
        <f t="shared" ref="N1411:N1474" si="176">IF((SUM(C1411:I1411)-SUM(K1411:L1411)&gt;0), (SUM(C1411:I1411)-SUM(K1411:L1411)), 0)</f>
        <v>21.85487018464557</v>
      </c>
      <c r="P1411">
        <v>21.8548705474903</v>
      </c>
      <c r="Q1411" s="5">
        <f t="shared" ref="Q1411:Q1474" si="177">N1411-P1411</f>
        <v>-3.6284473026171327E-7</v>
      </c>
      <c r="S1411">
        <f t="shared" ref="S1411:S1474" si="178">IF(B1411&gt;=20, 0, 1)</f>
        <v>1</v>
      </c>
      <c r="T1411">
        <f t="shared" ref="T1411:T1474" si="179">(C1411+D1411+E1411+G1411+H1411)*S1411</f>
        <v>15.03518349784558</v>
      </c>
      <c r="U1411">
        <f t="shared" ref="U1411:U1474" si="180">I1411*S1411</f>
        <v>4.5530423400000002</v>
      </c>
      <c r="V1411">
        <f t="shared" ref="V1411:V1474" si="181">F1411</f>
        <v>2.2666443467999899</v>
      </c>
      <c r="W1411">
        <f t="shared" ref="W1411:W1474" si="182">SUM(K1411:L1411)*S1411</f>
        <v>0</v>
      </c>
      <c r="X1411">
        <f t="shared" ref="X1411:X1474" si="183">IF(T1411+U1411+V1411-W1411&lt;=0, 0, T1411+U1411+V1411-W1411)</f>
        <v>21.85487018464557</v>
      </c>
    </row>
    <row r="1412" spans="1:24" x14ac:dyDescent="0.25">
      <c r="A1412" s="1">
        <v>42063.75</v>
      </c>
      <c r="B1412">
        <v>2.5299999999999998</v>
      </c>
      <c r="C1412" s="2">
        <v>4.8374526294639901</v>
      </c>
      <c r="D1412" s="2">
        <v>10.721462408079899</v>
      </c>
      <c r="E1412" s="2">
        <v>7.8320979900000004E-2</v>
      </c>
      <c r="F1412" s="2">
        <v>2.2666443467999899</v>
      </c>
      <c r="G1412" s="2">
        <v>0.55460469394955103</v>
      </c>
      <c r="H1412" s="2">
        <v>0.27616278123106403</v>
      </c>
      <c r="I1412" s="2">
        <v>4.9869372839999997</v>
      </c>
      <c r="K1412" s="4">
        <v>0</v>
      </c>
      <c r="L1412" s="4">
        <v>0</v>
      </c>
      <c r="N1412" s="5">
        <f t="shared" si="176"/>
        <v>23.721585123424497</v>
      </c>
      <c r="P1412">
        <v>23.721585920777599</v>
      </c>
      <c r="Q1412" s="5">
        <f t="shared" si="177"/>
        <v>-7.9735310265505177E-7</v>
      </c>
      <c r="S1412">
        <f t="shared" si="178"/>
        <v>1</v>
      </c>
      <c r="T1412">
        <f t="shared" si="179"/>
        <v>16.468003492624508</v>
      </c>
      <c r="U1412">
        <f t="shared" si="180"/>
        <v>4.9869372839999997</v>
      </c>
      <c r="V1412">
        <f t="shared" si="181"/>
        <v>2.2666443467999899</v>
      </c>
      <c r="W1412">
        <f t="shared" si="182"/>
        <v>0</v>
      </c>
      <c r="X1412">
        <f t="shared" si="183"/>
        <v>23.721585123424497</v>
      </c>
    </row>
    <row r="1413" spans="1:24" x14ac:dyDescent="0.25">
      <c r="A1413" s="1">
        <v>42063.791666666664</v>
      </c>
      <c r="B1413">
        <v>2.2200000000000002</v>
      </c>
      <c r="C1413" s="2">
        <v>4.9232918003359902</v>
      </c>
      <c r="D1413" s="2">
        <v>10.911711597919901</v>
      </c>
      <c r="E1413" s="2">
        <v>7.9710762599999999E-2</v>
      </c>
      <c r="F1413" s="2">
        <v>2.2666443467999899</v>
      </c>
      <c r="G1413" s="2">
        <v>0.56444599075117396</v>
      </c>
      <c r="H1413" s="2">
        <v>0.28106320837368698</v>
      </c>
      <c r="I1413" s="2">
        <v>5.0754290160000002</v>
      </c>
      <c r="K1413" s="4">
        <v>0</v>
      </c>
      <c r="L1413" s="4">
        <v>0</v>
      </c>
      <c r="N1413" s="5">
        <f t="shared" si="176"/>
        <v>24.102296722780743</v>
      </c>
      <c r="P1413">
        <v>24.1022976087507</v>
      </c>
      <c r="Q1413" s="5">
        <f t="shared" si="177"/>
        <v>-8.8596995695411351E-7</v>
      </c>
      <c r="S1413">
        <f t="shared" si="178"/>
        <v>1</v>
      </c>
      <c r="T1413">
        <f t="shared" si="179"/>
        <v>16.760223359980753</v>
      </c>
      <c r="U1413">
        <f t="shared" si="180"/>
        <v>5.0754290160000002</v>
      </c>
      <c r="V1413">
        <f t="shared" si="181"/>
        <v>2.2666443467999899</v>
      </c>
      <c r="W1413">
        <f t="shared" si="182"/>
        <v>0</v>
      </c>
      <c r="X1413">
        <f t="shared" si="183"/>
        <v>24.102296722780743</v>
      </c>
    </row>
    <row r="1414" spans="1:24" x14ac:dyDescent="0.25">
      <c r="A1414" s="1">
        <v>42063.833333333336</v>
      </c>
      <c r="B1414">
        <v>1.91</v>
      </c>
      <c r="C1414" s="2">
        <v>5.0091309712079903</v>
      </c>
      <c r="D1414" s="2">
        <v>11.10196078776</v>
      </c>
      <c r="E1414" s="2">
        <v>8.1100545299999993E-2</v>
      </c>
      <c r="F1414" s="2">
        <v>2.2666443467999899</v>
      </c>
      <c r="G1414" s="2">
        <v>0.57428728755279701</v>
      </c>
      <c r="H1414" s="2">
        <v>0.28596363551630999</v>
      </c>
      <c r="I1414" s="2">
        <v>5.1639207479999998</v>
      </c>
      <c r="K1414" s="4">
        <v>0</v>
      </c>
      <c r="L1414" s="4">
        <v>0</v>
      </c>
      <c r="N1414" s="5">
        <f t="shared" si="176"/>
        <v>24.483008322137085</v>
      </c>
      <c r="P1414">
        <v>24.4830092967238</v>
      </c>
      <c r="Q1414" s="5">
        <f t="shared" si="177"/>
        <v>-9.7458671532990593E-7</v>
      </c>
      <c r="S1414">
        <f t="shared" si="178"/>
        <v>1</v>
      </c>
      <c r="T1414">
        <f t="shared" si="179"/>
        <v>17.052443227337097</v>
      </c>
      <c r="U1414">
        <f t="shared" si="180"/>
        <v>5.1639207479999998</v>
      </c>
      <c r="V1414">
        <f t="shared" si="181"/>
        <v>2.2666443467999899</v>
      </c>
      <c r="W1414">
        <f t="shared" si="182"/>
        <v>0</v>
      </c>
      <c r="X1414">
        <f t="shared" si="183"/>
        <v>24.483008322137085</v>
      </c>
    </row>
    <row r="1415" spans="1:24" x14ac:dyDescent="0.25">
      <c r="A1415" s="1">
        <v>42063.875</v>
      </c>
      <c r="B1415">
        <v>1.6</v>
      </c>
      <c r="C1415" s="2">
        <v>5.0949701420799904</v>
      </c>
      <c r="D1415" s="2">
        <v>11.292209977599899</v>
      </c>
      <c r="E1415" s="2">
        <v>8.2490328000000002E-2</v>
      </c>
      <c r="F1415" s="2">
        <v>2.2666443467999899</v>
      </c>
      <c r="G1415" s="2">
        <v>0.58412858435442105</v>
      </c>
      <c r="H1415" s="2">
        <v>0.290864062658934</v>
      </c>
      <c r="I1415" s="2">
        <v>5.2524124800000003</v>
      </c>
      <c r="K1415" s="4">
        <v>0</v>
      </c>
      <c r="L1415" s="4">
        <v>0</v>
      </c>
      <c r="N1415" s="5">
        <f t="shared" si="176"/>
        <v>24.863719921493232</v>
      </c>
      <c r="P1415">
        <v>24.863720984696901</v>
      </c>
      <c r="Q1415" s="5">
        <f t="shared" si="177"/>
        <v>-1.0632036691049507E-6</v>
      </c>
      <c r="S1415">
        <f t="shared" si="178"/>
        <v>1</v>
      </c>
      <c r="T1415">
        <f t="shared" si="179"/>
        <v>17.344663094693242</v>
      </c>
      <c r="U1415">
        <f t="shared" si="180"/>
        <v>5.2524124800000003</v>
      </c>
      <c r="V1415">
        <f t="shared" si="181"/>
        <v>2.2666443467999899</v>
      </c>
      <c r="W1415">
        <f t="shared" si="182"/>
        <v>0</v>
      </c>
      <c r="X1415">
        <f t="shared" si="183"/>
        <v>24.863719921493232</v>
      </c>
    </row>
    <row r="1416" spans="1:24" x14ac:dyDescent="0.25">
      <c r="A1416" s="1">
        <v>42063.916666666664</v>
      </c>
      <c r="B1416">
        <v>1.08</v>
      </c>
      <c r="C1416" s="2">
        <v>5.2389584287039996</v>
      </c>
      <c r="D1416" s="2">
        <v>11.611337650879999</v>
      </c>
      <c r="E1416" s="2">
        <v>8.4821576400000001E-2</v>
      </c>
      <c r="F1416" s="2">
        <v>2.2666443467999899</v>
      </c>
      <c r="G1416" s="2">
        <v>0.60063656608617599</v>
      </c>
      <c r="H1416" s="2">
        <v>0.29908413399494699</v>
      </c>
      <c r="I1416" s="2">
        <v>5.400850224</v>
      </c>
      <c r="K1416" s="4">
        <v>0</v>
      </c>
      <c r="L1416" s="4">
        <v>0</v>
      </c>
      <c r="N1416" s="5">
        <f t="shared" si="176"/>
        <v>25.502332926865108</v>
      </c>
      <c r="P1416">
        <v>25.502334138716201</v>
      </c>
      <c r="Q1416" s="5">
        <f t="shared" si="177"/>
        <v>-1.2118510923642134E-6</v>
      </c>
      <c r="S1416">
        <f t="shared" si="178"/>
        <v>1</v>
      </c>
      <c r="T1416">
        <f t="shared" si="179"/>
        <v>17.83483835606512</v>
      </c>
      <c r="U1416">
        <f t="shared" si="180"/>
        <v>5.400850224</v>
      </c>
      <c r="V1416">
        <f t="shared" si="181"/>
        <v>2.2666443467999899</v>
      </c>
      <c r="W1416">
        <f t="shared" si="182"/>
        <v>0</v>
      </c>
      <c r="X1416">
        <f t="shared" si="183"/>
        <v>25.502332926865108</v>
      </c>
    </row>
    <row r="1417" spans="1:24" x14ac:dyDescent="0.25">
      <c r="A1417" s="1">
        <v>42063.958333333336</v>
      </c>
      <c r="B1417">
        <v>0.56000000000000005</v>
      </c>
      <c r="C1417" s="2">
        <v>5.3829467153279902</v>
      </c>
      <c r="D1417" s="2">
        <v>11.930465324159901</v>
      </c>
      <c r="E1417" s="2">
        <v>8.7152824800000001E-2</v>
      </c>
      <c r="F1417" s="2">
        <v>2.2666443467999899</v>
      </c>
      <c r="G1417" s="2">
        <v>0.61714454781793204</v>
      </c>
      <c r="H1417" s="2">
        <v>0.30730420533095998</v>
      </c>
      <c r="I1417" s="2">
        <v>5.5492879679999998</v>
      </c>
      <c r="K1417" s="4">
        <v>0</v>
      </c>
      <c r="L1417" s="4">
        <v>0</v>
      </c>
      <c r="N1417" s="5">
        <f t="shared" si="176"/>
        <v>26.140945932236775</v>
      </c>
      <c r="P1417">
        <v>26.1409472927356</v>
      </c>
      <c r="Q1417" s="5">
        <f t="shared" si="177"/>
        <v>-1.3604988247095662E-6</v>
      </c>
      <c r="S1417">
        <f t="shared" si="178"/>
        <v>1</v>
      </c>
      <c r="T1417">
        <f t="shared" si="179"/>
        <v>18.325013617436785</v>
      </c>
      <c r="U1417">
        <f t="shared" si="180"/>
        <v>5.5492879679999998</v>
      </c>
      <c r="V1417">
        <f t="shared" si="181"/>
        <v>2.2666443467999899</v>
      </c>
      <c r="W1417">
        <f t="shared" si="182"/>
        <v>0</v>
      </c>
      <c r="X1417">
        <f t="shared" si="183"/>
        <v>26.140945932236772</v>
      </c>
    </row>
    <row r="1418" spans="1:24" x14ac:dyDescent="0.25">
      <c r="A1418" s="1">
        <v>42064</v>
      </c>
      <c r="B1418">
        <v>0.04</v>
      </c>
      <c r="C1418" s="2">
        <v>5.5269350019519896</v>
      </c>
      <c r="D1418" s="2">
        <v>12.249592997439899</v>
      </c>
      <c r="E1418" s="2">
        <v>8.94840732E-2</v>
      </c>
      <c r="F1418" s="2">
        <v>2.2666443467999899</v>
      </c>
      <c r="G1418" s="2">
        <v>0.63365252954968698</v>
      </c>
      <c r="H1418" s="2">
        <v>0.31552427666697402</v>
      </c>
      <c r="I1418" s="2">
        <v>5.6977257120000004</v>
      </c>
      <c r="K1418" s="4">
        <v>0</v>
      </c>
      <c r="L1418" s="4">
        <v>0</v>
      </c>
      <c r="N1418" s="5">
        <f t="shared" si="176"/>
        <v>26.779558937608538</v>
      </c>
      <c r="P1418">
        <v>26.7795604467549</v>
      </c>
      <c r="Q1418" s="5">
        <f t="shared" si="177"/>
        <v>-1.5091463616556666E-6</v>
      </c>
      <c r="S1418">
        <f t="shared" si="178"/>
        <v>1</v>
      </c>
      <c r="T1418">
        <f t="shared" si="179"/>
        <v>18.815188878808549</v>
      </c>
      <c r="U1418">
        <f t="shared" si="180"/>
        <v>5.6977257120000004</v>
      </c>
      <c r="V1418">
        <f t="shared" si="181"/>
        <v>2.2666443467999899</v>
      </c>
      <c r="W1418">
        <f t="shared" si="182"/>
        <v>0</v>
      </c>
      <c r="X1418">
        <f t="shared" si="183"/>
        <v>26.779558937608538</v>
      </c>
    </row>
    <row r="1419" spans="1:24" x14ac:dyDescent="0.25">
      <c r="A1419" s="1">
        <v>42064.041666666664</v>
      </c>
      <c r="B1419">
        <v>0.03</v>
      </c>
      <c r="C1419" s="2">
        <v>5.52970400746399</v>
      </c>
      <c r="D1419" s="2">
        <v>12.255730068079901</v>
      </c>
      <c r="E1419" s="2">
        <v>8.9528904899999998E-2</v>
      </c>
      <c r="F1419" s="2">
        <v>2.2666443467999899</v>
      </c>
      <c r="G1419" s="2">
        <v>0.63396999073683602</v>
      </c>
      <c r="H1419" s="2">
        <v>0.315682354961897</v>
      </c>
      <c r="I1419" s="2">
        <v>5.7005802839999999</v>
      </c>
      <c r="K1419" s="4">
        <v>0</v>
      </c>
      <c r="L1419" s="4">
        <v>0</v>
      </c>
      <c r="N1419" s="5">
        <f t="shared" si="176"/>
        <v>26.791839956942614</v>
      </c>
      <c r="P1419">
        <v>26.791841468947599</v>
      </c>
      <c r="Q1419" s="5">
        <f t="shared" si="177"/>
        <v>-1.5120049852157535E-6</v>
      </c>
      <c r="S1419">
        <f t="shared" si="178"/>
        <v>1</v>
      </c>
      <c r="T1419">
        <f t="shared" si="179"/>
        <v>18.824615326142624</v>
      </c>
      <c r="U1419">
        <f t="shared" si="180"/>
        <v>5.7005802839999999</v>
      </c>
      <c r="V1419">
        <f t="shared" si="181"/>
        <v>2.2666443467999899</v>
      </c>
      <c r="W1419">
        <f t="shared" si="182"/>
        <v>0</v>
      </c>
      <c r="X1419">
        <f t="shared" si="183"/>
        <v>26.791839956942614</v>
      </c>
    </row>
    <row r="1420" spans="1:24" x14ac:dyDescent="0.25">
      <c r="A1420" s="1">
        <v>42064.083333333336</v>
      </c>
      <c r="B1420">
        <v>0.02</v>
      </c>
      <c r="C1420" s="2">
        <v>5.5324730129759896</v>
      </c>
      <c r="D1420" s="2">
        <v>12.26186713872</v>
      </c>
      <c r="E1420" s="2">
        <v>8.9573736599999995E-2</v>
      </c>
      <c r="F1420" s="2">
        <v>2.2666443467999899</v>
      </c>
      <c r="G1420" s="2">
        <v>0.63428745192398495</v>
      </c>
      <c r="H1420" s="2">
        <v>0.31584043325682098</v>
      </c>
      <c r="I1420" s="2">
        <v>5.7034348560000003</v>
      </c>
      <c r="K1420" s="4">
        <v>0</v>
      </c>
      <c r="L1420" s="4">
        <v>0</v>
      </c>
      <c r="N1420" s="5">
        <f t="shared" si="176"/>
        <v>26.804120976276785</v>
      </c>
      <c r="P1420">
        <v>26.804122491140301</v>
      </c>
      <c r="Q1420" s="5">
        <f t="shared" si="177"/>
        <v>-1.5148635164052848E-6</v>
      </c>
      <c r="S1420">
        <f t="shared" si="178"/>
        <v>1</v>
      </c>
      <c r="T1420">
        <f t="shared" si="179"/>
        <v>18.834041773476795</v>
      </c>
      <c r="U1420">
        <f t="shared" si="180"/>
        <v>5.7034348560000003</v>
      </c>
      <c r="V1420">
        <f t="shared" si="181"/>
        <v>2.2666443467999899</v>
      </c>
      <c r="W1420">
        <f t="shared" si="182"/>
        <v>0</v>
      </c>
      <c r="X1420">
        <f t="shared" si="183"/>
        <v>26.804120976276785</v>
      </c>
    </row>
    <row r="1421" spans="1:24" x14ac:dyDescent="0.25">
      <c r="A1421" s="1">
        <v>42064.125</v>
      </c>
      <c r="B1421">
        <v>0.01</v>
      </c>
      <c r="C1421" s="2">
        <v>5.53524201848799</v>
      </c>
      <c r="D1421" s="2">
        <v>12.2680042093599</v>
      </c>
      <c r="E1421" s="2">
        <v>8.9618568299999896E-2</v>
      </c>
      <c r="F1421" s="2">
        <v>2.2666443467999899</v>
      </c>
      <c r="G1421" s="2">
        <v>0.63460491311113398</v>
      </c>
      <c r="H1421" s="2">
        <v>0.31599851155174402</v>
      </c>
      <c r="I1421" s="2">
        <v>5.7062894279999998</v>
      </c>
      <c r="K1421" s="4">
        <v>0</v>
      </c>
      <c r="L1421" s="4">
        <v>0</v>
      </c>
      <c r="N1421" s="5">
        <f t="shared" si="176"/>
        <v>26.816401995610754</v>
      </c>
      <c r="P1421">
        <v>26.816403513332901</v>
      </c>
      <c r="Q1421" s="5">
        <f t="shared" si="177"/>
        <v>-1.5177221470707991E-6</v>
      </c>
      <c r="S1421">
        <f t="shared" si="178"/>
        <v>1</v>
      </c>
      <c r="T1421">
        <f t="shared" si="179"/>
        <v>18.843468220810767</v>
      </c>
      <c r="U1421">
        <f t="shared" si="180"/>
        <v>5.7062894279999998</v>
      </c>
      <c r="V1421">
        <f t="shared" si="181"/>
        <v>2.2666443467999899</v>
      </c>
      <c r="W1421">
        <f t="shared" si="182"/>
        <v>0</v>
      </c>
      <c r="X1421">
        <f t="shared" si="183"/>
        <v>26.816401995610757</v>
      </c>
    </row>
    <row r="1422" spans="1:24" x14ac:dyDescent="0.25">
      <c r="A1422" s="1">
        <v>42064.166666666664</v>
      </c>
      <c r="B1422">
        <v>0.09</v>
      </c>
      <c r="C1422" s="2">
        <v>5.5130899743919901</v>
      </c>
      <c r="D1422" s="2">
        <v>12.2189076442399</v>
      </c>
      <c r="E1422" s="2">
        <v>8.9259914699999998E-2</v>
      </c>
      <c r="F1422" s="2">
        <v>2.2666443467999899</v>
      </c>
      <c r="G1422" s="2">
        <v>0.63206522361394102</v>
      </c>
      <c r="H1422" s="2">
        <v>0.31473388519235701</v>
      </c>
      <c r="I1422" s="2">
        <v>5.6834528520000003</v>
      </c>
      <c r="K1422" s="4">
        <v>0</v>
      </c>
      <c r="L1422" s="4">
        <v>0</v>
      </c>
      <c r="N1422" s="5">
        <f t="shared" si="176"/>
        <v>26.718153840938179</v>
      </c>
      <c r="P1422">
        <v>26.718155335791501</v>
      </c>
      <c r="Q1422" s="5">
        <f t="shared" si="177"/>
        <v>-1.4948533220149329E-6</v>
      </c>
      <c r="S1422">
        <f t="shared" si="178"/>
        <v>1</v>
      </c>
      <c r="T1422">
        <f t="shared" si="179"/>
        <v>18.768056642138191</v>
      </c>
      <c r="U1422">
        <f t="shared" si="180"/>
        <v>5.6834528520000003</v>
      </c>
      <c r="V1422">
        <f t="shared" si="181"/>
        <v>2.2666443467999899</v>
      </c>
      <c r="W1422">
        <f t="shared" si="182"/>
        <v>0</v>
      </c>
      <c r="X1422">
        <f t="shared" si="183"/>
        <v>26.718153840938182</v>
      </c>
    </row>
    <row r="1423" spans="1:24" x14ac:dyDescent="0.25">
      <c r="A1423" s="1">
        <v>42064.208333333336</v>
      </c>
      <c r="B1423">
        <v>0.16</v>
      </c>
      <c r="C1423" s="2">
        <v>5.4937069358079897</v>
      </c>
      <c r="D1423" s="2">
        <v>12.17594814976</v>
      </c>
      <c r="E1423" s="2">
        <v>8.8946092800000001E-2</v>
      </c>
      <c r="F1423" s="2">
        <v>2.2666443467999899</v>
      </c>
      <c r="G1423" s="2">
        <v>0.62984299530389698</v>
      </c>
      <c r="H1423" s="2">
        <v>0.31362733712789398</v>
      </c>
      <c r="I1423" s="2">
        <v>5.6634708480000002</v>
      </c>
      <c r="K1423" s="4">
        <v>0</v>
      </c>
      <c r="L1423" s="4">
        <v>0</v>
      </c>
      <c r="N1423" s="5">
        <f t="shared" si="176"/>
        <v>26.632186705599768</v>
      </c>
      <c r="P1423">
        <v>26.6321881804427</v>
      </c>
      <c r="Q1423" s="5">
        <f t="shared" si="177"/>
        <v>-1.4748429322253287E-6</v>
      </c>
      <c r="S1423">
        <f t="shared" si="178"/>
        <v>1</v>
      </c>
      <c r="T1423">
        <f t="shared" si="179"/>
        <v>18.702071510799779</v>
      </c>
      <c r="U1423">
        <f t="shared" si="180"/>
        <v>5.6634708480000002</v>
      </c>
      <c r="V1423">
        <f t="shared" si="181"/>
        <v>2.2666443467999899</v>
      </c>
      <c r="W1423">
        <f t="shared" si="182"/>
        <v>0</v>
      </c>
      <c r="X1423">
        <f t="shared" si="183"/>
        <v>26.632186705599768</v>
      </c>
    </row>
    <row r="1424" spans="1:24" x14ac:dyDescent="0.25">
      <c r="A1424" s="1">
        <v>42064.25</v>
      </c>
      <c r="B1424">
        <v>0.23</v>
      </c>
      <c r="C1424" s="2">
        <v>5.4743238972239903</v>
      </c>
      <c r="D1424" s="2">
        <v>12.132988655279901</v>
      </c>
      <c r="E1424" s="2">
        <v>8.8632270900000004E-2</v>
      </c>
      <c r="F1424" s="2">
        <v>2.2666443467999899</v>
      </c>
      <c r="G1424" s="2">
        <v>0.62762076699385305</v>
      </c>
      <c r="H1424" s="2">
        <v>0.31252078906343</v>
      </c>
      <c r="I1424" s="2">
        <v>5.6434888440000002</v>
      </c>
      <c r="K1424" s="4">
        <v>0.109494000276374</v>
      </c>
      <c r="L1424" s="4">
        <v>0.33948925703169702</v>
      </c>
      <c r="N1424" s="5">
        <f t="shared" si="176"/>
        <v>26.097236312953093</v>
      </c>
      <c r="P1424">
        <v>26.097237767785899</v>
      </c>
      <c r="Q1424" s="5">
        <f t="shared" si="177"/>
        <v>-1.4548328053365367E-6</v>
      </c>
      <c r="S1424">
        <f t="shared" si="178"/>
        <v>1</v>
      </c>
      <c r="T1424">
        <f t="shared" si="179"/>
        <v>18.636086379461176</v>
      </c>
      <c r="U1424">
        <f t="shared" si="180"/>
        <v>5.6434888440000002</v>
      </c>
      <c r="V1424">
        <f t="shared" si="181"/>
        <v>2.2666443467999899</v>
      </c>
      <c r="W1424">
        <f t="shared" si="182"/>
        <v>0.44898325730807104</v>
      </c>
      <c r="X1424">
        <f t="shared" si="183"/>
        <v>26.097236312953093</v>
      </c>
    </row>
    <row r="1425" spans="1:24" x14ac:dyDescent="0.25">
      <c r="A1425" s="1">
        <v>42064.291666666664</v>
      </c>
      <c r="B1425">
        <v>2.34</v>
      </c>
      <c r="C1425" s="2">
        <v>4.8900637341919904</v>
      </c>
      <c r="D1425" s="2">
        <v>10.838066750239999</v>
      </c>
      <c r="E1425" s="2">
        <v>7.91727822E-2</v>
      </c>
      <c r="F1425" s="2">
        <v>2.2666443467999899</v>
      </c>
      <c r="G1425" s="2">
        <v>0.56063645650538396</v>
      </c>
      <c r="H1425" s="2">
        <v>0.27916626883460699</v>
      </c>
      <c r="I1425" s="2">
        <v>5.041174152</v>
      </c>
      <c r="K1425" s="4">
        <v>0.41778498724462498</v>
      </c>
      <c r="L1425" s="4">
        <v>0.95548620247159899</v>
      </c>
      <c r="N1425" s="5">
        <f t="shared" si="176"/>
        <v>22.581653301055749</v>
      </c>
      <c r="P1425">
        <v>22.581654152722301</v>
      </c>
      <c r="Q1425" s="5">
        <f t="shared" si="177"/>
        <v>-8.5166655239277134E-7</v>
      </c>
      <c r="S1425">
        <f t="shared" si="178"/>
        <v>1</v>
      </c>
      <c r="T1425">
        <f t="shared" si="179"/>
        <v>16.647105991971983</v>
      </c>
      <c r="U1425">
        <f t="shared" si="180"/>
        <v>5.041174152</v>
      </c>
      <c r="V1425">
        <f t="shared" si="181"/>
        <v>2.2666443467999899</v>
      </c>
      <c r="W1425">
        <f t="shared" si="182"/>
        <v>1.373271189716224</v>
      </c>
      <c r="X1425">
        <f t="shared" si="183"/>
        <v>22.581653301055749</v>
      </c>
    </row>
    <row r="1426" spans="1:24" x14ac:dyDescent="0.25">
      <c r="A1426" s="1">
        <v>42064.333333333336</v>
      </c>
      <c r="B1426">
        <v>4.45</v>
      </c>
      <c r="C1426" s="2">
        <v>4.3058035711599896</v>
      </c>
      <c r="D1426" s="2">
        <v>9.5431448452000005</v>
      </c>
      <c r="E1426" s="2">
        <v>6.9713293499999995E-2</v>
      </c>
      <c r="F1426" s="2">
        <v>2.2666443467999899</v>
      </c>
      <c r="G1426" s="2">
        <v>0.49365214601691498</v>
      </c>
      <c r="H1426" s="2">
        <v>0.245811748605784</v>
      </c>
      <c r="I1426" s="2">
        <v>4.4388594599999998</v>
      </c>
      <c r="K1426" s="4">
        <v>0.59621306568037502</v>
      </c>
      <c r="L1426" s="4">
        <v>1.97705433207839</v>
      </c>
      <c r="N1426" s="5">
        <f t="shared" si="176"/>
        <v>18.790362013523914</v>
      </c>
      <c r="P1426">
        <v>18.790362262024399</v>
      </c>
      <c r="Q1426" s="5">
        <f t="shared" si="177"/>
        <v>-2.4850048419011728E-7</v>
      </c>
      <c r="S1426">
        <f t="shared" si="178"/>
        <v>1</v>
      </c>
      <c r="T1426">
        <f t="shared" si="179"/>
        <v>14.658125604482688</v>
      </c>
      <c r="U1426">
        <f t="shared" si="180"/>
        <v>4.4388594599999998</v>
      </c>
      <c r="V1426">
        <f t="shared" si="181"/>
        <v>2.2666443467999899</v>
      </c>
      <c r="W1426">
        <f t="shared" si="182"/>
        <v>2.573267397758765</v>
      </c>
      <c r="X1426">
        <f t="shared" si="183"/>
        <v>18.790362013523911</v>
      </c>
    </row>
    <row r="1427" spans="1:24" x14ac:dyDescent="0.25">
      <c r="A1427" s="1">
        <v>42064.375</v>
      </c>
      <c r="B1427">
        <v>6.57</v>
      </c>
      <c r="C1427" s="2">
        <v>3.7187744026159901</v>
      </c>
      <c r="D1427" s="2">
        <v>8.2420858695199897</v>
      </c>
      <c r="E1427" s="2">
        <v>6.02089731E-2</v>
      </c>
      <c r="F1427" s="2">
        <v>2.2666443467999899</v>
      </c>
      <c r="G1427" s="2">
        <v>0.42635037434129702</v>
      </c>
      <c r="H1427" s="2">
        <v>0.21229915008203701</v>
      </c>
      <c r="I1427" s="2">
        <v>3.833690196</v>
      </c>
      <c r="K1427" s="4">
        <v>0.71389020813824999</v>
      </c>
      <c r="L1427" s="4">
        <v>2.7050185106267302</v>
      </c>
      <c r="N1427" s="5">
        <f t="shared" si="176"/>
        <v>15.341144593694326</v>
      </c>
      <c r="P1427">
        <v>15.341144236170001</v>
      </c>
      <c r="Q1427" s="5">
        <f t="shared" si="177"/>
        <v>3.5752432481217511E-7</v>
      </c>
      <c r="S1427">
        <f t="shared" si="178"/>
        <v>1</v>
      </c>
      <c r="T1427">
        <f t="shared" si="179"/>
        <v>12.659718769659314</v>
      </c>
      <c r="U1427">
        <f t="shared" si="180"/>
        <v>3.833690196</v>
      </c>
      <c r="V1427">
        <f t="shared" si="181"/>
        <v>2.2666443467999899</v>
      </c>
      <c r="W1427">
        <f t="shared" si="182"/>
        <v>3.41890871876498</v>
      </c>
      <c r="X1427">
        <f t="shared" si="183"/>
        <v>15.341144593694322</v>
      </c>
    </row>
    <row r="1428" spans="1:24" x14ac:dyDescent="0.25">
      <c r="A1428" s="1">
        <v>42064.416666666664</v>
      </c>
      <c r="B1428">
        <v>7.53</v>
      </c>
      <c r="C1428" s="2">
        <v>3.4529498734639898</v>
      </c>
      <c r="D1428" s="2">
        <v>7.6529270880799896</v>
      </c>
      <c r="E1428" s="2">
        <v>5.5905129899999899E-2</v>
      </c>
      <c r="F1428" s="2">
        <v>2.2666443467999899</v>
      </c>
      <c r="G1428" s="2">
        <v>0.39587410037498</v>
      </c>
      <c r="H1428" s="2">
        <v>0.19712363376939701</v>
      </c>
      <c r="I1428" s="2">
        <v>3.5596512840000001</v>
      </c>
      <c r="K1428" s="4">
        <v>0.92478401370712404</v>
      </c>
      <c r="L1428" s="4">
        <v>2.71285798857775</v>
      </c>
      <c r="N1428" s="5">
        <f t="shared" si="176"/>
        <v>13.94343345410347</v>
      </c>
      <c r="P1428">
        <v>13.9434328221529</v>
      </c>
      <c r="Q1428" s="5">
        <f t="shared" si="177"/>
        <v>6.3195057009579614E-7</v>
      </c>
      <c r="S1428">
        <f t="shared" si="178"/>
        <v>1</v>
      </c>
      <c r="T1428">
        <f t="shared" si="179"/>
        <v>11.754779825588356</v>
      </c>
      <c r="U1428">
        <f t="shared" si="180"/>
        <v>3.5596512840000001</v>
      </c>
      <c r="V1428">
        <f t="shared" si="181"/>
        <v>2.2666443467999899</v>
      </c>
      <c r="W1428">
        <f t="shared" si="182"/>
        <v>3.6376420022848741</v>
      </c>
      <c r="X1428">
        <f t="shared" si="183"/>
        <v>13.94343345410347</v>
      </c>
    </row>
    <row r="1429" spans="1:24" x14ac:dyDescent="0.25">
      <c r="A1429" s="1">
        <v>42064.458333333336</v>
      </c>
      <c r="B1429">
        <v>8.49</v>
      </c>
      <c r="C1429" s="2">
        <v>3.18712534431199</v>
      </c>
      <c r="D1429" s="2">
        <v>7.0637683066399903</v>
      </c>
      <c r="E1429" s="2">
        <v>5.1601286699999999E-2</v>
      </c>
      <c r="F1429" s="2">
        <v>2.2666443467999899</v>
      </c>
      <c r="G1429" s="2">
        <v>0.36539782640866197</v>
      </c>
      <c r="H1429" s="2">
        <v>0.18194811745675701</v>
      </c>
      <c r="I1429" s="2">
        <v>3.2856123720000001</v>
      </c>
      <c r="K1429" s="4">
        <v>1.1519551564413699</v>
      </c>
      <c r="L1429" s="4">
        <v>1.4038423341000199</v>
      </c>
      <c r="N1429" s="5">
        <f t="shared" si="176"/>
        <v>13.846300109775999</v>
      </c>
      <c r="P1429">
        <v>13.8462992033991</v>
      </c>
      <c r="Q1429" s="5">
        <f t="shared" si="177"/>
        <v>9.0637689886818862E-7</v>
      </c>
      <c r="S1429">
        <f t="shared" si="178"/>
        <v>1</v>
      </c>
      <c r="T1429">
        <f t="shared" si="179"/>
        <v>10.8498408815174</v>
      </c>
      <c r="U1429">
        <f t="shared" si="180"/>
        <v>3.2856123720000001</v>
      </c>
      <c r="V1429">
        <f t="shared" si="181"/>
        <v>2.2666443467999899</v>
      </c>
      <c r="W1429">
        <f t="shared" si="182"/>
        <v>2.5557974905413898</v>
      </c>
      <c r="X1429">
        <f t="shared" si="183"/>
        <v>13.846300109775999</v>
      </c>
    </row>
    <row r="1430" spans="1:24" x14ac:dyDescent="0.25">
      <c r="A1430" s="1">
        <v>42064.5</v>
      </c>
      <c r="B1430">
        <v>9.4499999999999993</v>
      </c>
      <c r="C1430" s="2">
        <v>2.9213008151599902</v>
      </c>
      <c r="D1430" s="2">
        <v>6.4746095252</v>
      </c>
      <c r="E1430" s="2">
        <v>4.7297443500000001E-2</v>
      </c>
      <c r="F1430" s="2">
        <v>2.2666443467999899</v>
      </c>
      <c r="G1430" s="2">
        <v>0.33492155244234401</v>
      </c>
      <c r="H1430" s="2">
        <v>0.16677260114411699</v>
      </c>
      <c r="I1430" s="2">
        <v>3.0115734600000001</v>
      </c>
      <c r="K1430" s="4">
        <v>0.90859562373937497</v>
      </c>
      <c r="L1430" s="4">
        <v>0.91792757364408695</v>
      </c>
      <c r="N1430" s="5">
        <f t="shared" si="176"/>
        <v>13.396596546862977</v>
      </c>
      <c r="P1430">
        <v>13.396595366059801</v>
      </c>
      <c r="Q1430" s="5">
        <f t="shared" si="177"/>
        <v>1.1808031761262328E-6</v>
      </c>
      <c r="S1430">
        <f t="shared" si="178"/>
        <v>1</v>
      </c>
      <c r="T1430">
        <f t="shared" si="179"/>
        <v>9.9449019374464509</v>
      </c>
      <c r="U1430">
        <f t="shared" si="180"/>
        <v>3.0115734600000001</v>
      </c>
      <c r="V1430">
        <f t="shared" si="181"/>
        <v>2.2666443467999899</v>
      </c>
      <c r="W1430">
        <f t="shared" si="182"/>
        <v>1.8265231973834619</v>
      </c>
      <c r="X1430">
        <f t="shared" si="183"/>
        <v>13.396596546862977</v>
      </c>
    </row>
    <row r="1431" spans="1:24" x14ac:dyDescent="0.25">
      <c r="A1431" s="1">
        <v>42064.541666666664</v>
      </c>
      <c r="B1431">
        <v>9.17</v>
      </c>
      <c r="C1431" s="2">
        <v>2.9988329694959899</v>
      </c>
      <c r="D1431" s="2">
        <v>6.6464475031199903</v>
      </c>
      <c r="E1431" s="2">
        <v>4.8552731100000003E-2</v>
      </c>
      <c r="F1431" s="2">
        <v>2.2666443467999899</v>
      </c>
      <c r="G1431" s="2">
        <v>0.34381046568251999</v>
      </c>
      <c r="H1431" s="2">
        <v>0.17119879340197</v>
      </c>
      <c r="I1431" s="2">
        <v>3.0915014759999999</v>
      </c>
      <c r="K1431" s="4">
        <v>0.66514714383975004</v>
      </c>
      <c r="L1431" s="4">
        <v>0.45247517936540299</v>
      </c>
      <c r="N1431" s="5">
        <f t="shared" si="176"/>
        <v>14.449365962395305</v>
      </c>
      <c r="P1431">
        <v>14.4493648616331</v>
      </c>
      <c r="Q1431" s="5">
        <f t="shared" si="177"/>
        <v>1.1007622049419297E-6</v>
      </c>
      <c r="S1431">
        <f t="shared" si="178"/>
        <v>1</v>
      </c>
      <c r="T1431">
        <f t="shared" si="179"/>
        <v>10.208842462800469</v>
      </c>
      <c r="U1431">
        <f t="shared" si="180"/>
        <v>3.0915014759999999</v>
      </c>
      <c r="V1431">
        <f t="shared" si="181"/>
        <v>2.2666443467999899</v>
      </c>
      <c r="W1431">
        <f t="shared" si="182"/>
        <v>1.117622323205153</v>
      </c>
      <c r="X1431">
        <f t="shared" si="183"/>
        <v>14.449365962395307</v>
      </c>
    </row>
    <row r="1432" spans="1:24" x14ac:dyDescent="0.25">
      <c r="A1432" s="1">
        <v>42064.583333333336</v>
      </c>
      <c r="B1432">
        <v>8.89</v>
      </c>
      <c r="C1432" s="2">
        <v>3.07636512383199</v>
      </c>
      <c r="D1432" s="2">
        <v>6.8182854810399904</v>
      </c>
      <c r="E1432" s="2">
        <v>4.9808018699999998E-2</v>
      </c>
      <c r="F1432" s="2">
        <v>2.2666443467999899</v>
      </c>
      <c r="G1432" s="2">
        <v>0.35269937892269598</v>
      </c>
      <c r="H1432" s="2">
        <v>0.17562498565982301</v>
      </c>
      <c r="I1432" s="2">
        <v>3.1714294920000001</v>
      </c>
      <c r="K1432" s="4">
        <v>0.58402729960574995</v>
      </c>
      <c r="L1432" s="4">
        <v>0.460226075644666</v>
      </c>
      <c r="N1432" s="5">
        <f t="shared" si="176"/>
        <v>14.866603451704073</v>
      </c>
      <c r="P1432">
        <v>14.866602430982899</v>
      </c>
      <c r="Q1432" s="5">
        <f t="shared" si="177"/>
        <v>1.020721173361494E-6</v>
      </c>
      <c r="S1432">
        <f t="shared" si="178"/>
        <v>1</v>
      </c>
      <c r="T1432">
        <f t="shared" si="179"/>
        <v>10.472782988154499</v>
      </c>
      <c r="U1432">
        <f t="shared" si="180"/>
        <v>3.1714294920000001</v>
      </c>
      <c r="V1432">
        <f t="shared" si="181"/>
        <v>2.2666443467999899</v>
      </c>
      <c r="W1432">
        <f t="shared" si="182"/>
        <v>1.0442533752504159</v>
      </c>
      <c r="X1432">
        <f t="shared" si="183"/>
        <v>14.866603451704073</v>
      </c>
    </row>
    <row r="1433" spans="1:24" x14ac:dyDescent="0.25">
      <c r="A1433" s="1">
        <v>42064.625</v>
      </c>
      <c r="B1433">
        <v>8.6</v>
      </c>
      <c r="C1433" s="2">
        <v>3.1566662836799901</v>
      </c>
      <c r="D1433" s="2">
        <v>6.99626052959999</v>
      </c>
      <c r="E1433" s="2">
        <v>5.1108137999999997E-2</v>
      </c>
      <c r="F1433" s="2">
        <v>2.2666443467999899</v>
      </c>
      <c r="G1433" s="2">
        <v>0.36190575335002101</v>
      </c>
      <c r="H1433" s="2">
        <v>0.18020925621260001</v>
      </c>
      <c r="I1433" s="2">
        <v>3.2542120799999998</v>
      </c>
      <c r="K1433" s="4">
        <v>0.32038780584525001</v>
      </c>
      <c r="L1433" s="4">
        <v>0.25529237802096599</v>
      </c>
      <c r="N1433" s="5">
        <f t="shared" si="176"/>
        <v>15.691326203776372</v>
      </c>
      <c r="P1433">
        <v>15.6913252659548</v>
      </c>
      <c r="Q1433" s="5">
        <f t="shared" si="177"/>
        <v>9.3782157151167667E-7</v>
      </c>
      <c r="S1433">
        <f t="shared" si="178"/>
        <v>1</v>
      </c>
      <c r="T1433">
        <f t="shared" si="179"/>
        <v>10.746149960842599</v>
      </c>
      <c r="U1433">
        <f t="shared" si="180"/>
        <v>3.2542120799999998</v>
      </c>
      <c r="V1433">
        <f t="shared" si="181"/>
        <v>2.2666443467999899</v>
      </c>
      <c r="W1433">
        <f t="shared" si="182"/>
        <v>0.575680183866216</v>
      </c>
      <c r="X1433">
        <f t="shared" si="183"/>
        <v>15.691326203776372</v>
      </c>
    </row>
    <row r="1434" spans="1:24" x14ac:dyDescent="0.25">
      <c r="A1434" s="1">
        <v>42064.666666666664</v>
      </c>
      <c r="B1434">
        <v>7.91</v>
      </c>
      <c r="C1434" s="2">
        <v>3.3477276640079898</v>
      </c>
      <c r="D1434" s="2">
        <v>7.4197184037599904</v>
      </c>
      <c r="E1434" s="2">
        <v>5.4201525299999997E-2</v>
      </c>
      <c r="F1434" s="2">
        <v>2.2666443467999899</v>
      </c>
      <c r="G1434" s="2">
        <v>0.38381057526331203</v>
      </c>
      <c r="H1434" s="2">
        <v>0.19111665856231</v>
      </c>
      <c r="I1434" s="2">
        <v>3.451177548</v>
      </c>
      <c r="K1434" s="4">
        <v>2.4371532149249999E-2</v>
      </c>
      <c r="L1434" s="4">
        <v>1.59004100814585E-2</v>
      </c>
      <c r="N1434" s="5">
        <f t="shared" si="176"/>
        <v>17.074124779462881</v>
      </c>
      <c r="P1434">
        <v>17.074124038885198</v>
      </c>
      <c r="Q1434" s="5">
        <f t="shared" si="177"/>
        <v>7.40577682734056E-7</v>
      </c>
      <c r="S1434">
        <f t="shared" si="178"/>
        <v>1</v>
      </c>
      <c r="T1434">
        <f t="shared" si="179"/>
        <v>11.396574826893602</v>
      </c>
      <c r="U1434">
        <f t="shared" si="180"/>
        <v>3.451177548</v>
      </c>
      <c r="V1434">
        <f t="shared" si="181"/>
        <v>2.2666443467999899</v>
      </c>
      <c r="W1434">
        <f t="shared" si="182"/>
        <v>4.0271942230708499E-2</v>
      </c>
      <c r="X1434">
        <f t="shared" si="183"/>
        <v>17.074124779462881</v>
      </c>
    </row>
    <row r="1435" spans="1:24" x14ac:dyDescent="0.25">
      <c r="A1435" s="1">
        <v>42064.708333333336</v>
      </c>
      <c r="B1435">
        <v>7.22</v>
      </c>
      <c r="C1435" s="2">
        <v>3.53878904433599</v>
      </c>
      <c r="D1435" s="2">
        <v>7.8431762779199996</v>
      </c>
      <c r="E1435" s="2">
        <v>5.7294912599999998E-2</v>
      </c>
      <c r="F1435" s="2">
        <v>2.2666443467999899</v>
      </c>
      <c r="G1435" s="2">
        <v>0.40571539717660299</v>
      </c>
      <c r="H1435" s="2">
        <v>0.20202406091201999</v>
      </c>
      <c r="I1435" s="2">
        <v>3.6481430160000001</v>
      </c>
      <c r="K1435" s="4">
        <v>0</v>
      </c>
      <c r="L1435" s="4">
        <v>0</v>
      </c>
      <c r="N1435" s="5">
        <f t="shared" si="176"/>
        <v>17.961787055744601</v>
      </c>
      <c r="P1435">
        <v>17.9617865124108</v>
      </c>
      <c r="Q1435" s="5">
        <f t="shared" si="177"/>
        <v>5.4333380106186269E-7</v>
      </c>
      <c r="S1435">
        <f t="shared" si="178"/>
        <v>1</v>
      </c>
      <c r="T1435">
        <f t="shared" si="179"/>
        <v>12.046999692944613</v>
      </c>
      <c r="U1435">
        <f t="shared" si="180"/>
        <v>3.6481430160000001</v>
      </c>
      <c r="V1435">
        <f t="shared" si="181"/>
        <v>2.2666443467999899</v>
      </c>
      <c r="W1435">
        <f t="shared" si="182"/>
        <v>0</v>
      </c>
      <c r="X1435">
        <f t="shared" si="183"/>
        <v>17.961787055744605</v>
      </c>
    </row>
    <row r="1436" spans="1:24" x14ac:dyDescent="0.25">
      <c r="A1436" s="1">
        <v>42064.75</v>
      </c>
      <c r="B1436">
        <v>6.52</v>
      </c>
      <c r="C1436" s="2">
        <v>3.7326194301759901</v>
      </c>
      <c r="D1436" s="2">
        <v>8.2727712227199994</v>
      </c>
      <c r="E1436" s="2">
        <v>6.0433131600000002E-2</v>
      </c>
      <c r="F1436" s="2">
        <v>2.2666443467999899</v>
      </c>
      <c r="G1436" s="2">
        <v>0.42793768027704299</v>
      </c>
      <c r="H1436" s="2">
        <v>0.21308954155665399</v>
      </c>
      <c r="I1436" s="2">
        <v>3.8479630560000002</v>
      </c>
      <c r="K1436" s="4">
        <v>0</v>
      </c>
      <c r="L1436" s="4">
        <v>0</v>
      </c>
      <c r="N1436" s="5">
        <f t="shared" si="176"/>
        <v>18.821458409129676</v>
      </c>
      <c r="P1436">
        <v>18.821458065898401</v>
      </c>
      <c r="Q1436" s="5">
        <f t="shared" si="177"/>
        <v>3.4323127451330038E-7</v>
      </c>
      <c r="S1436">
        <f t="shared" si="178"/>
        <v>1</v>
      </c>
      <c r="T1436">
        <f t="shared" si="179"/>
        <v>12.706851006329687</v>
      </c>
      <c r="U1436">
        <f t="shared" si="180"/>
        <v>3.8479630560000002</v>
      </c>
      <c r="V1436">
        <f t="shared" si="181"/>
        <v>2.2666443467999899</v>
      </c>
      <c r="W1436">
        <f t="shared" si="182"/>
        <v>0</v>
      </c>
      <c r="X1436">
        <f t="shared" si="183"/>
        <v>18.821458409129676</v>
      </c>
    </row>
    <row r="1437" spans="1:24" x14ac:dyDescent="0.25">
      <c r="A1437" s="1">
        <v>42064.791666666664</v>
      </c>
      <c r="B1437">
        <v>6.23</v>
      </c>
      <c r="C1437" s="2">
        <v>3.8129205900239902</v>
      </c>
      <c r="D1437" s="2">
        <v>8.4507462712799892</v>
      </c>
      <c r="E1437" s="2">
        <v>6.1733250900000002E-2</v>
      </c>
      <c r="F1437" s="2">
        <v>2.2666443467999899</v>
      </c>
      <c r="G1437" s="2">
        <v>0.43714405470436801</v>
      </c>
      <c r="H1437" s="2">
        <v>0.21767381210942999</v>
      </c>
      <c r="I1437" s="2">
        <v>3.9307456439999999</v>
      </c>
      <c r="K1437" s="4">
        <v>0</v>
      </c>
      <c r="L1437" s="4">
        <v>0</v>
      </c>
      <c r="N1437" s="5">
        <f t="shared" si="176"/>
        <v>19.177607969817764</v>
      </c>
      <c r="P1437">
        <v>19.1776077094861</v>
      </c>
      <c r="Q1437" s="5">
        <f t="shared" si="177"/>
        <v>2.6033166378169881E-7</v>
      </c>
      <c r="S1437">
        <f t="shared" si="178"/>
        <v>1</v>
      </c>
      <c r="T1437">
        <f t="shared" si="179"/>
        <v>12.980217979017777</v>
      </c>
      <c r="U1437">
        <f t="shared" si="180"/>
        <v>3.9307456439999999</v>
      </c>
      <c r="V1437">
        <f t="shared" si="181"/>
        <v>2.2666443467999899</v>
      </c>
      <c r="W1437">
        <f t="shared" si="182"/>
        <v>0</v>
      </c>
      <c r="X1437">
        <f t="shared" si="183"/>
        <v>19.177607969817767</v>
      </c>
    </row>
    <row r="1438" spans="1:24" x14ac:dyDescent="0.25">
      <c r="A1438" s="1">
        <v>42064.833333333336</v>
      </c>
      <c r="B1438">
        <v>5.94</v>
      </c>
      <c r="C1438" s="2">
        <v>3.8932217498719899</v>
      </c>
      <c r="D1438" s="2">
        <v>8.6287213198399897</v>
      </c>
      <c r="E1438" s="2">
        <v>6.3033370199999994E-2</v>
      </c>
      <c r="F1438" s="2">
        <v>2.2666443467999899</v>
      </c>
      <c r="G1438" s="2">
        <v>0.44635042913169298</v>
      </c>
      <c r="H1438" s="2">
        <v>0.22225808266220701</v>
      </c>
      <c r="I1438" s="2">
        <v>4.0135282319999996</v>
      </c>
      <c r="K1438" s="4">
        <v>0</v>
      </c>
      <c r="L1438" s="4">
        <v>0</v>
      </c>
      <c r="N1438" s="5">
        <f t="shared" si="176"/>
        <v>19.53375753050587</v>
      </c>
      <c r="P1438">
        <v>19.533757353073799</v>
      </c>
      <c r="Q1438" s="5">
        <f t="shared" si="177"/>
        <v>1.7743207081366563E-7</v>
      </c>
      <c r="S1438">
        <f t="shared" si="178"/>
        <v>1</v>
      </c>
      <c r="T1438">
        <f t="shared" si="179"/>
        <v>13.25358495170588</v>
      </c>
      <c r="U1438">
        <f t="shared" si="180"/>
        <v>4.0135282319999996</v>
      </c>
      <c r="V1438">
        <f t="shared" si="181"/>
        <v>2.2666443467999899</v>
      </c>
      <c r="W1438">
        <f t="shared" si="182"/>
        <v>0</v>
      </c>
      <c r="X1438">
        <f t="shared" si="183"/>
        <v>19.53375753050587</v>
      </c>
    </row>
    <row r="1439" spans="1:24" x14ac:dyDescent="0.25">
      <c r="A1439" s="1">
        <v>42064.875</v>
      </c>
      <c r="B1439">
        <v>5.65</v>
      </c>
      <c r="C1439" s="2">
        <v>3.97352290971999</v>
      </c>
      <c r="D1439" s="2">
        <v>8.8066963683999901</v>
      </c>
      <c r="E1439" s="2">
        <v>6.4333489499999993E-2</v>
      </c>
      <c r="F1439" s="2">
        <v>2.2666443467999899</v>
      </c>
      <c r="G1439" s="2">
        <v>0.45555680355901801</v>
      </c>
      <c r="H1439" s="2">
        <v>0.226842353214984</v>
      </c>
      <c r="I1439" s="2">
        <v>4.0963108200000002</v>
      </c>
      <c r="K1439" s="4">
        <v>0</v>
      </c>
      <c r="L1439" s="4">
        <v>0</v>
      </c>
      <c r="N1439" s="5">
        <f t="shared" si="176"/>
        <v>19.889907091193972</v>
      </c>
      <c r="P1439">
        <v>19.889906996661601</v>
      </c>
      <c r="Q1439" s="5">
        <f t="shared" si="177"/>
        <v>9.4532371264222093E-8</v>
      </c>
      <c r="S1439">
        <f t="shared" si="178"/>
        <v>1</v>
      </c>
      <c r="T1439">
        <f t="shared" si="179"/>
        <v>13.52695192439398</v>
      </c>
      <c r="U1439">
        <f t="shared" si="180"/>
        <v>4.0963108200000002</v>
      </c>
      <c r="V1439">
        <f t="shared" si="181"/>
        <v>2.2666443467999899</v>
      </c>
      <c r="W1439">
        <f t="shared" si="182"/>
        <v>0</v>
      </c>
      <c r="X1439">
        <f t="shared" si="183"/>
        <v>19.889907091193969</v>
      </c>
    </row>
    <row r="1440" spans="1:24" x14ac:dyDescent="0.25">
      <c r="A1440" s="1">
        <v>42064.916666666664</v>
      </c>
      <c r="B1440">
        <v>5.18</v>
      </c>
      <c r="C1440" s="2">
        <v>4.1036661687839899</v>
      </c>
      <c r="D1440" s="2">
        <v>9.0951386884799899</v>
      </c>
      <c r="E1440" s="2">
        <v>6.6440579400000005E-2</v>
      </c>
      <c r="F1440" s="2">
        <v>2.2666443467999899</v>
      </c>
      <c r="G1440" s="2">
        <v>0.47047747935502798</v>
      </c>
      <c r="H1440" s="2">
        <v>0.23427203307638</v>
      </c>
      <c r="I1440" s="2">
        <v>4.2304757039999998</v>
      </c>
      <c r="K1440" s="4">
        <v>0</v>
      </c>
      <c r="L1440" s="4">
        <v>0</v>
      </c>
      <c r="N1440" s="5">
        <f t="shared" si="176"/>
        <v>20.467114999895379</v>
      </c>
      <c r="P1440">
        <v>20.467115039717498</v>
      </c>
      <c r="Q1440" s="5">
        <f t="shared" si="177"/>
        <v>-3.9822118935717299E-8</v>
      </c>
      <c r="S1440">
        <f t="shared" si="178"/>
        <v>1</v>
      </c>
      <c r="T1440">
        <f t="shared" si="179"/>
        <v>13.969994949095387</v>
      </c>
      <c r="U1440">
        <f t="shared" si="180"/>
        <v>4.2304757039999998</v>
      </c>
      <c r="V1440">
        <f t="shared" si="181"/>
        <v>2.2666443467999899</v>
      </c>
      <c r="W1440">
        <f t="shared" si="182"/>
        <v>0</v>
      </c>
      <c r="X1440">
        <f t="shared" si="183"/>
        <v>20.467114999895376</v>
      </c>
    </row>
    <row r="1441" spans="1:24" x14ac:dyDescent="0.25">
      <c r="A1441" s="1">
        <v>42064.958333333336</v>
      </c>
      <c r="B1441">
        <v>4.7</v>
      </c>
      <c r="C1441" s="2">
        <v>4.2365784333599903</v>
      </c>
      <c r="D1441" s="2">
        <v>9.3897180791999997</v>
      </c>
      <c r="E1441" s="2">
        <v>6.8592501E-2</v>
      </c>
      <c r="F1441" s="2">
        <v>2.2666443467999899</v>
      </c>
      <c r="G1441" s="2">
        <v>0.485715616338187</v>
      </c>
      <c r="H1441" s="2">
        <v>0.24185979123269999</v>
      </c>
      <c r="I1441" s="2">
        <v>4.3674951599999998</v>
      </c>
      <c r="K1441" s="4">
        <v>0</v>
      </c>
      <c r="L1441" s="4">
        <v>0</v>
      </c>
      <c r="N1441" s="5">
        <f t="shared" si="176"/>
        <v>21.056603927930865</v>
      </c>
      <c r="P1441">
        <v>21.056604104966102</v>
      </c>
      <c r="Q1441" s="5">
        <f t="shared" si="177"/>
        <v>-1.770352362484573E-7</v>
      </c>
      <c r="S1441">
        <f t="shared" si="178"/>
        <v>1</v>
      </c>
      <c r="T1441">
        <f t="shared" si="179"/>
        <v>14.422464421130876</v>
      </c>
      <c r="U1441">
        <f t="shared" si="180"/>
        <v>4.3674951599999998</v>
      </c>
      <c r="V1441">
        <f t="shared" si="181"/>
        <v>2.2666443467999899</v>
      </c>
      <c r="W1441">
        <f t="shared" si="182"/>
        <v>0</v>
      </c>
      <c r="X1441">
        <f t="shared" si="183"/>
        <v>21.056603927930865</v>
      </c>
    </row>
    <row r="1442" spans="1:24" x14ac:dyDescent="0.25">
      <c r="A1442" s="1">
        <v>42065</v>
      </c>
      <c r="B1442">
        <v>4.22</v>
      </c>
      <c r="C1442" s="2">
        <v>4.3694906979359898</v>
      </c>
      <c r="D1442" s="2">
        <v>9.6842974699200006</v>
      </c>
      <c r="E1442" s="2">
        <v>7.0744422599999995E-2</v>
      </c>
      <c r="F1442" s="2">
        <v>2.2666443467999899</v>
      </c>
      <c r="G1442" s="2">
        <v>0.50095375332134595</v>
      </c>
      <c r="H1442" s="2">
        <v>0.24944754938902</v>
      </c>
      <c r="I1442" s="2">
        <v>4.5045146159999998</v>
      </c>
      <c r="K1442" s="4">
        <v>0</v>
      </c>
      <c r="L1442" s="4">
        <v>0</v>
      </c>
      <c r="N1442" s="5">
        <f t="shared" si="176"/>
        <v>21.646092855966351</v>
      </c>
      <c r="P1442">
        <v>21.646093170214801</v>
      </c>
      <c r="Q1442" s="5">
        <f t="shared" si="177"/>
        <v>-3.1424844948446662E-7</v>
      </c>
      <c r="S1442">
        <f t="shared" si="178"/>
        <v>1</v>
      </c>
      <c r="T1442">
        <f t="shared" si="179"/>
        <v>14.874933893166357</v>
      </c>
      <c r="U1442">
        <f t="shared" si="180"/>
        <v>4.5045146159999998</v>
      </c>
      <c r="V1442">
        <f t="shared" si="181"/>
        <v>2.2666443467999899</v>
      </c>
      <c r="W1442">
        <f t="shared" si="182"/>
        <v>0</v>
      </c>
      <c r="X1442">
        <f t="shared" si="183"/>
        <v>21.646092855966348</v>
      </c>
    </row>
    <row r="1443" spans="1:24" x14ac:dyDescent="0.25">
      <c r="A1443" s="1">
        <v>42065.041666666664</v>
      </c>
      <c r="B1443">
        <v>4.46</v>
      </c>
      <c r="C1443" s="2">
        <v>4.30303456564799</v>
      </c>
      <c r="D1443" s="2">
        <v>9.5370077745599993</v>
      </c>
      <c r="E1443" s="2">
        <v>6.9668461799999998E-2</v>
      </c>
      <c r="F1443" s="2">
        <v>2.2666443467999899</v>
      </c>
      <c r="G1443" s="2">
        <v>0.493334684829766</v>
      </c>
      <c r="H1443" s="2">
        <v>0.24565367031086</v>
      </c>
      <c r="I1443" s="2">
        <v>4.4360048880000003</v>
      </c>
      <c r="K1443" s="4">
        <v>0</v>
      </c>
      <c r="L1443" s="4">
        <v>0</v>
      </c>
      <c r="N1443" s="5">
        <f t="shared" si="176"/>
        <v>21.351348391948601</v>
      </c>
      <c r="P1443">
        <v>21.351348637590402</v>
      </c>
      <c r="Q1443" s="5">
        <f t="shared" si="177"/>
        <v>-2.4564180023389781E-7</v>
      </c>
      <c r="S1443">
        <f t="shared" si="178"/>
        <v>1</v>
      </c>
      <c r="T1443">
        <f t="shared" si="179"/>
        <v>14.648699157148615</v>
      </c>
      <c r="U1443">
        <f t="shared" si="180"/>
        <v>4.4360048880000003</v>
      </c>
      <c r="V1443">
        <f t="shared" si="181"/>
        <v>2.2666443467999899</v>
      </c>
      <c r="W1443">
        <f t="shared" si="182"/>
        <v>0</v>
      </c>
      <c r="X1443">
        <f t="shared" si="183"/>
        <v>21.351348391948605</v>
      </c>
    </row>
    <row r="1444" spans="1:24" x14ac:dyDescent="0.25">
      <c r="A1444" s="1">
        <v>42065.083333333336</v>
      </c>
      <c r="B1444">
        <v>4.7</v>
      </c>
      <c r="C1444" s="2">
        <v>4.2365784333599903</v>
      </c>
      <c r="D1444" s="2">
        <v>9.3897180791999997</v>
      </c>
      <c r="E1444" s="2">
        <v>6.8592501E-2</v>
      </c>
      <c r="F1444" s="2">
        <v>2.2666443467999899</v>
      </c>
      <c r="G1444" s="2">
        <v>0.485715616338187</v>
      </c>
      <c r="H1444" s="2">
        <v>0.24185979123269999</v>
      </c>
      <c r="I1444" s="2">
        <v>4.3674951599999998</v>
      </c>
      <c r="K1444" s="4">
        <v>0</v>
      </c>
      <c r="L1444" s="4">
        <v>0</v>
      </c>
      <c r="N1444" s="5">
        <f t="shared" si="176"/>
        <v>21.056603927930865</v>
      </c>
      <c r="P1444">
        <v>21.056604104966102</v>
      </c>
      <c r="Q1444" s="5">
        <f t="shared" si="177"/>
        <v>-1.770352362484573E-7</v>
      </c>
      <c r="S1444">
        <f t="shared" si="178"/>
        <v>1</v>
      </c>
      <c r="T1444">
        <f t="shared" si="179"/>
        <v>14.422464421130876</v>
      </c>
      <c r="U1444">
        <f t="shared" si="180"/>
        <v>4.3674951599999998</v>
      </c>
      <c r="V1444">
        <f t="shared" si="181"/>
        <v>2.2666443467999899</v>
      </c>
      <c r="W1444">
        <f t="shared" si="182"/>
        <v>0</v>
      </c>
      <c r="X1444">
        <f t="shared" si="183"/>
        <v>21.056603927930865</v>
      </c>
    </row>
    <row r="1445" spans="1:24" x14ac:dyDescent="0.25">
      <c r="A1445" s="1">
        <v>42065.125</v>
      </c>
      <c r="B1445">
        <v>4.93</v>
      </c>
      <c r="C1445" s="2">
        <v>4.1728913065839901</v>
      </c>
      <c r="D1445" s="2">
        <v>9.2485654544799996</v>
      </c>
      <c r="E1445" s="2">
        <v>6.75613719E-2</v>
      </c>
      <c r="F1445" s="2">
        <v>2.2666443467999899</v>
      </c>
      <c r="G1445" s="2">
        <v>0.47841400903375703</v>
      </c>
      <c r="H1445" s="2">
        <v>0.23822399044946399</v>
      </c>
      <c r="I1445" s="2">
        <v>4.3018400039999998</v>
      </c>
      <c r="K1445" s="4">
        <v>0</v>
      </c>
      <c r="L1445" s="4">
        <v>0</v>
      </c>
      <c r="N1445" s="5">
        <f t="shared" si="176"/>
        <v>20.774140483247198</v>
      </c>
      <c r="P1445">
        <v>20.774140594534501</v>
      </c>
      <c r="Q1445" s="5">
        <f t="shared" si="177"/>
        <v>-1.1128730292853106E-7</v>
      </c>
      <c r="S1445">
        <f t="shared" si="178"/>
        <v>1</v>
      </c>
      <c r="T1445">
        <f t="shared" si="179"/>
        <v>14.205656132447212</v>
      </c>
      <c r="U1445">
        <f t="shared" si="180"/>
        <v>4.3018400039999998</v>
      </c>
      <c r="V1445">
        <f t="shared" si="181"/>
        <v>2.2666443467999899</v>
      </c>
      <c r="W1445">
        <f t="shared" si="182"/>
        <v>0</v>
      </c>
      <c r="X1445">
        <f t="shared" si="183"/>
        <v>20.774140483247201</v>
      </c>
    </row>
    <row r="1446" spans="1:24" x14ac:dyDescent="0.25">
      <c r="A1446" s="1">
        <v>42065.166666666664</v>
      </c>
      <c r="B1446">
        <v>5.17</v>
      </c>
      <c r="C1446" s="2">
        <v>4.1064351742959904</v>
      </c>
      <c r="D1446" s="2">
        <v>9.1012757591199893</v>
      </c>
      <c r="E1446" s="2">
        <v>6.6485411100000003E-2</v>
      </c>
      <c r="F1446" s="2">
        <v>2.2666443467999899</v>
      </c>
      <c r="G1446" s="2">
        <v>0.47079494054217702</v>
      </c>
      <c r="H1446" s="2">
        <v>0.23443011137130401</v>
      </c>
      <c r="I1446" s="2">
        <v>4.2333302760000002</v>
      </c>
      <c r="K1446" s="4">
        <v>0</v>
      </c>
      <c r="L1446" s="4">
        <v>0</v>
      </c>
      <c r="N1446" s="5">
        <f t="shared" si="176"/>
        <v>20.479396019229451</v>
      </c>
      <c r="P1446">
        <v>20.479396061910201</v>
      </c>
      <c r="Q1446" s="5">
        <f t="shared" si="177"/>
        <v>-4.2680749601231582E-8</v>
      </c>
      <c r="S1446">
        <f t="shared" si="178"/>
        <v>1</v>
      </c>
      <c r="T1446">
        <f t="shared" si="179"/>
        <v>13.979421396429462</v>
      </c>
      <c r="U1446">
        <f t="shared" si="180"/>
        <v>4.2333302760000002</v>
      </c>
      <c r="V1446">
        <f t="shared" si="181"/>
        <v>2.2666443467999899</v>
      </c>
      <c r="W1446">
        <f t="shared" si="182"/>
        <v>0</v>
      </c>
      <c r="X1446">
        <f t="shared" si="183"/>
        <v>20.479396019229451</v>
      </c>
    </row>
    <row r="1447" spans="1:24" x14ac:dyDescent="0.25">
      <c r="A1447" s="1">
        <v>42065.208333333336</v>
      </c>
      <c r="B1447">
        <v>5.4</v>
      </c>
      <c r="C1447" s="2">
        <v>4.0427480475199902</v>
      </c>
      <c r="D1447" s="2">
        <v>8.9601231343999892</v>
      </c>
      <c r="E1447" s="2">
        <v>6.5454282000000003E-2</v>
      </c>
      <c r="F1447" s="2">
        <v>2.2666443467999899</v>
      </c>
      <c r="G1447" s="2">
        <v>0.463493333237747</v>
      </c>
      <c r="H1447" s="2">
        <v>0.23079431058806699</v>
      </c>
      <c r="I1447" s="2">
        <v>4.1676751200000002</v>
      </c>
      <c r="K1447" s="4">
        <v>0</v>
      </c>
      <c r="L1447" s="4">
        <v>0</v>
      </c>
      <c r="N1447" s="5">
        <f t="shared" si="176"/>
        <v>20.196932574545784</v>
      </c>
      <c r="P1447">
        <v>20.196932551478501</v>
      </c>
      <c r="Q1447" s="5">
        <f t="shared" si="177"/>
        <v>2.3067283194677657E-8</v>
      </c>
      <c r="S1447">
        <f t="shared" si="178"/>
        <v>1</v>
      </c>
      <c r="T1447">
        <f t="shared" si="179"/>
        <v>13.762613107745791</v>
      </c>
      <c r="U1447">
        <f t="shared" si="180"/>
        <v>4.1676751200000002</v>
      </c>
      <c r="V1447">
        <f t="shared" si="181"/>
        <v>2.2666443467999899</v>
      </c>
      <c r="W1447">
        <f t="shared" si="182"/>
        <v>0</v>
      </c>
      <c r="X1447">
        <f t="shared" si="183"/>
        <v>20.19693257454578</v>
      </c>
    </row>
    <row r="1448" spans="1:24" x14ac:dyDescent="0.25">
      <c r="A1448" s="1">
        <v>42065.25</v>
      </c>
      <c r="B1448">
        <v>5.63</v>
      </c>
      <c r="C1448" s="2">
        <v>3.97906092074399</v>
      </c>
      <c r="D1448" s="2">
        <v>8.8189705096799997</v>
      </c>
      <c r="E1448" s="2">
        <v>6.4423152900000002E-2</v>
      </c>
      <c r="F1448" s="2">
        <v>2.2666443467999899</v>
      </c>
      <c r="G1448" s="2">
        <v>0.45619172593331703</v>
      </c>
      <c r="H1448" s="2">
        <v>0.22715850980482999</v>
      </c>
      <c r="I1448" s="2">
        <v>4.1020199640000001</v>
      </c>
      <c r="K1448" s="4">
        <v>8.1119844233999996E-2</v>
      </c>
      <c r="L1448" s="4">
        <v>5.3016130550155499E-2</v>
      </c>
      <c r="N1448" s="5">
        <f t="shared" si="176"/>
        <v>19.780333155077972</v>
      </c>
      <c r="P1448">
        <v>19.780333066262799</v>
      </c>
      <c r="Q1448" s="5">
        <f t="shared" si="177"/>
        <v>8.8815173882039744E-8</v>
      </c>
      <c r="S1448">
        <f t="shared" si="178"/>
        <v>1</v>
      </c>
      <c r="T1448">
        <f t="shared" si="179"/>
        <v>13.545804819062138</v>
      </c>
      <c r="U1448">
        <f t="shared" si="180"/>
        <v>4.1020199640000001</v>
      </c>
      <c r="V1448">
        <f t="shared" si="181"/>
        <v>2.2666443467999899</v>
      </c>
      <c r="W1448">
        <f t="shared" si="182"/>
        <v>0.13413597478415551</v>
      </c>
      <c r="X1448">
        <f t="shared" si="183"/>
        <v>19.780333155077972</v>
      </c>
    </row>
    <row r="1449" spans="1:24" x14ac:dyDescent="0.25">
      <c r="A1449" s="1">
        <v>42065.291666666664</v>
      </c>
      <c r="B1449">
        <v>6.27</v>
      </c>
      <c r="C1449" s="2">
        <v>3.8018445679759898</v>
      </c>
      <c r="D1449" s="2">
        <v>8.4261979887200003</v>
      </c>
      <c r="E1449" s="2">
        <v>6.1553924099999997E-2</v>
      </c>
      <c r="F1449" s="2">
        <v>2.2666443467999899</v>
      </c>
      <c r="G1449" s="2">
        <v>0.43587420995577197</v>
      </c>
      <c r="H1449" s="2">
        <v>0.21704149892973701</v>
      </c>
      <c r="I1449" s="2">
        <v>3.9193273560000002</v>
      </c>
      <c r="K1449" s="4">
        <v>0.36503929905299998</v>
      </c>
      <c r="L1449" s="4">
        <v>0.282088333729273</v>
      </c>
      <c r="N1449" s="5">
        <f t="shared" si="176"/>
        <v>18.481356259699215</v>
      </c>
      <c r="P1449">
        <v>18.4813559879331</v>
      </c>
      <c r="Q1449" s="5">
        <f t="shared" si="177"/>
        <v>2.7176611538948237E-7</v>
      </c>
      <c r="S1449">
        <f t="shared" si="178"/>
        <v>1</v>
      </c>
      <c r="T1449">
        <f t="shared" si="179"/>
        <v>12.942512189681498</v>
      </c>
      <c r="U1449">
        <f t="shared" si="180"/>
        <v>3.9193273560000002</v>
      </c>
      <c r="V1449">
        <f t="shared" si="181"/>
        <v>2.2666443467999899</v>
      </c>
      <c r="W1449">
        <f t="shared" si="182"/>
        <v>0.64712763278227303</v>
      </c>
      <c r="X1449">
        <f t="shared" si="183"/>
        <v>18.481356259699215</v>
      </c>
    </row>
    <row r="1450" spans="1:24" x14ac:dyDescent="0.25">
      <c r="A1450" s="1">
        <v>42065.333333333336</v>
      </c>
      <c r="B1450">
        <v>6.91</v>
      </c>
      <c r="C1450" s="2">
        <v>3.6246282152079901</v>
      </c>
      <c r="D1450" s="2">
        <v>8.0334254677599901</v>
      </c>
      <c r="E1450" s="2">
        <v>5.8684695299999999E-2</v>
      </c>
      <c r="F1450" s="2">
        <v>2.2666443467999899</v>
      </c>
      <c r="G1450" s="2">
        <v>0.41555669397822598</v>
      </c>
      <c r="H1450" s="2">
        <v>0.206924488054643</v>
      </c>
      <c r="I1450" s="2">
        <v>3.7366347480000002</v>
      </c>
      <c r="K1450" s="4">
        <v>0.59621306568037502</v>
      </c>
      <c r="L1450" s="4">
        <v>0.43692909597099699</v>
      </c>
      <c r="N1450" s="5">
        <f t="shared" si="176"/>
        <v>17.309356493449467</v>
      </c>
      <c r="P1450">
        <v>17.309356038732499</v>
      </c>
      <c r="Q1450" s="5">
        <f t="shared" si="177"/>
        <v>4.5471696807908302E-7</v>
      </c>
      <c r="S1450">
        <f t="shared" si="178"/>
        <v>1</v>
      </c>
      <c r="T1450">
        <f t="shared" si="179"/>
        <v>12.339219560300849</v>
      </c>
      <c r="U1450">
        <f t="shared" si="180"/>
        <v>3.7366347480000002</v>
      </c>
      <c r="V1450">
        <f t="shared" si="181"/>
        <v>2.2666443467999899</v>
      </c>
      <c r="W1450">
        <f t="shared" si="182"/>
        <v>1.0331421616513721</v>
      </c>
      <c r="X1450">
        <f t="shared" si="183"/>
        <v>17.309356493449464</v>
      </c>
    </row>
    <row r="1451" spans="1:24" x14ac:dyDescent="0.25">
      <c r="A1451" s="1">
        <v>42065.375</v>
      </c>
      <c r="B1451">
        <v>7.56</v>
      </c>
      <c r="C1451" s="2">
        <v>3.4446428569279899</v>
      </c>
      <c r="D1451" s="2">
        <v>7.63451587616</v>
      </c>
      <c r="E1451" s="2">
        <v>5.5770634800000003E-2</v>
      </c>
      <c r="F1451" s="2">
        <v>2.2666443467999899</v>
      </c>
      <c r="G1451" s="2">
        <v>0.394921716813532</v>
      </c>
      <c r="H1451" s="2">
        <v>0.19664939888462701</v>
      </c>
      <c r="I1451" s="2">
        <v>3.5510875679999998</v>
      </c>
      <c r="K1451" s="4">
        <v>0.73417016919675004</v>
      </c>
      <c r="L1451" s="4">
        <v>2.6809242959071899</v>
      </c>
      <c r="N1451" s="5">
        <f t="shared" si="176"/>
        <v>14.129137933282198</v>
      </c>
      <c r="P1451">
        <v>14.1291372927558</v>
      </c>
      <c r="Q1451" s="5">
        <f t="shared" si="177"/>
        <v>6.4052639814349277E-7</v>
      </c>
      <c r="S1451">
        <f t="shared" si="178"/>
        <v>1</v>
      </c>
      <c r="T1451">
        <f t="shared" si="179"/>
        <v>11.726500483586149</v>
      </c>
      <c r="U1451">
        <f t="shared" si="180"/>
        <v>3.5510875679999998</v>
      </c>
      <c r="V1451">
        <f t="shared" si="181"/>
        <v>2.2666443467999899</v>
      </c>
      <c r="W1451">
        <f t="shared" si="182"/>
        <v>3.4150944651039401</v>
      </c>
      <c r="X1451">
        <f t="shared" si="183"/>
        <v>14.129137933282198</v>
      </c>
    </row>
    <row r="1452" spans="1:24" x14ac:dyDescent="0.25">
      <c r="A1452" s="1">
        <v>42065.416666666664</v>
      </c>
      <c r="B1452">
        <v>8.23</v>
      </c>
      <c r="C1452" s="2">
        <v>3.2591194876239902</v>
      </c>
      <c r="D1452" s="2">
        <v>7.2233321432799897</v>
      </c>
      <c r="E1452" s="2">
        <v>5.2766910899999998E-2</v>
      </c>
      <c r="F1452" s="2">
        <v>2.2666443467999899</v>
      </c>
      <c r="G1452" s="2">
        <v>0.37365181727454</v>
      </c>
      <c r="H1452" s="2">
        <v>0.18605815312476301</v>
      </c>
      <c r="I1452" s="2">
        <v>3.359831244</v>
      </c>
      <c r="K1452" s="4">
        <v>0.41778498724462498</v>
      </c>
      <c r="L1452" s="4">
        <v>3.8520182874499298</v>
      </c>
      <c r="N1452" s="5">
        <f t="shared" si="176"/>
        <v>12.451600828308719</v>
      </c>
      <c r="P1452">
        <v>12.451599996255601</v>
      </c>
      <c r="Q1452" s="5">
        <f t="shared" si="177"/>
        <v>8.3205311796064052E-7</v>
      </c>
      <c r="S1452">
        <f t="shared" si="178"/>
        <v>1</v>
      </c>
      <c r="T1452">
        <f t="shared" si="179"/>
        <v>11.094928512203285</v>
      </c>
      <c r="U1452">
        <f t="shared" si="180"/>
        <v>3.359831244</v>
      </c>
      <c r="V1452">
        <f t="shared" si="181"/>
        <v>2.2666443467999899</v>
      </c>
      <c r="W1452">
        <f t="shared" si="182"/>
        <v>4.2698032746945547</v>
      </c>
      <c r="X1452">
        <f t="shared" si="183"/>
        <v>12.451600828308722</v>
      </c>
    </row>
    <row r="1453" spans="1:24" x14ac:dyDescent="0.25">
      <c r="A1453" s="1">
        <v>42065.458333333336</v>
      </c>
      <c r="B1453">
        <v>8.9</v>
      </c>
      <c r="C1453" s="2">
        <v>3.07359611831999</v>
      </c>
      <c r="D1453" s="2">
        <v>6.8121484103999901</v>
      </c>
      <c r="E1453" s="2">
        <v>4.9763187E-2</v>
      </c>
      <c r="F1453" s="2">
        <v>2.2666443467999899</v>
      </c>
      <c r="G1453" s="2">
        <v>0.352381917735547</v>
      </c>
      <c r="H1453" s="2">
        <v>0.1754669073649</v>
      </c>
      <c r="I1453" s="2">
        <v>3.1685749200000002</v>
      </c>
      <c r="K1453" s="4">
        <v>1.1234920532013699</v>
      </c>
      <c r="L1453" s="4">
        <v>1.1022217417469999</v>
      </c>
      <c r="N1453" s="5">
        <f t="shared" si="176"/>
        <v>13.672862012672049</v>
      </c>
      <c r="P1453">
        <v>13.6728609890922</v>
      </c>
      <c r="Q1453" s="5">
        <f t="shared" si="177"/>
        <v>1.0235798484359293E-6</v>
      </c>
      <c r="S1453">
        <f t="shared" si="178"/>
        <v>1</v>
      </c>
      <c r="T1453">
        <f t="shared" si="179"/>
        <v>10.463356540820428</v>
      </c>
      <c r="U1453">
        <f t="shared" si="180"/>
        <v>3.1685749200000002</v>
      </c>
      <c r="V1453">
        <f t="shared" si="181"/>
        <v>2.2666443467999899</v>
      </c>
      <c r="W1453">
        <f t="shared" si="182"/>
        <v>2.2257137949483701</v>
      </c>
      <c r="X1453">
        <f t="shared" si="183"/>
        <v>13.672862012672049</v>
      </c>
    </row>
    <row r="1454" spans="1:24" x14ac:dyDescent="0.25">
      <c r="A1454" s="1">
        <v>42065.5</v>
      </c>
      <c r="B1454">
        <v>9.56</v>
      </c>
      <c r="C1454" s="2">
        <v>2.8908417545279899</v>
      </c>
      <c r="D1454" s="2">
        <v>6.4071017481599997</v>
      </c>
      <c r="E1454" s="2">
        <v>4.68042948E-2</v>
      </c>
      <c r="F1454" s="2">
        <v>2.2666443467999899</v>
      </c>
      <c r="G1454" s="2">
        <v>0.33142947938370398</v>
      </c>
      <c r="H1454" s="2">
        <v>0.16503373989996001</v>
      </c>
      <c r="I1454" s="2">
        <v>2.9801731679999999</v>
      </c>
      <c r="K1454" s="4">
        <v>0.64486718278124999</v>
      </c>
      <c r="L1454" s="4">
        <v>0.58990964310569804</v>
      </c>
      <c r="N1454" s="5">
        <f t="shared" si="176"/>
        <v>13.853251705684695</v>
      </c>
      <c r="P1454">
        <v>13.8532504934368</v>
      </c>
      <c r="Q1454" s="5">
        <f t="shared" si="177"/>
        <v>1.2122478949549986E-6</v>
      </c>
      <c r="S1454">
        <f t="shared" si="178"/>
        <v>1</v>
      </c>
      <c r="T1454">
        <f t="shared" si="179"/>
        <v>9.841211016771652</v>
      </c>
      <c r="U1454">
        <f t="shared" si="180"/>
        <v>2.9801731679999999</v>
      </c>
      <c r="V1454">
        <f t="shared" si="181"/>
        <v>2.2666443467999899</v>
      </c>
      <c r="W1454">
        <f t="shared" si="182"/>
        <v>1.234776825886948</v>
      </c>
      <c r="X1454">
        <f t="shared" si="183"/>
        <v>13.853251705684693</v>
      </c>
    </row>
    <row r="1455" spans="1:24" x14ac:dyDescent="0.25">
      <c r="A1455" s="1">
        <v>42065.541666666664</v>
      </c>
      <c r="B1455">
        <v>8.83</v>
      </c>
      <c r="C1455" s="2">
        <v>3.0929791569039899</v>
      </c>
      <c r="D1455" s="2">
        <v>6.8551079048799997</v>
      </c>
      <c r="E1455" s="2">
        <v>5.0077008899999997E-2</v>
      </c>
      <c r="F1455" s="2">
        <v>2.2666443467999899</v>
      </c>
      <c r="G1455" s="2">
        <v>0.35460414604559098</v>
      </c>
      <c r="H1455" s="2">
        <v>0.17657345542936301</v>
      </c>
      <c r="I1455" s="2">
        <v>3.1885569239999998</v>
      </c>
      <c r="K1455" s="4">
        <v>0.16633125955875</v>
      </c>
      <c r="L1455" s="4">
        <v>0.108689711253201</v>
      </c>
      <c r="N1455" s="5">
        <f t="shared" si="176"/>
        <v>15.709521972146984</v>
      </c>
      <c r="P1455">
        <v>15.709520968577401</v>
      </c>
      <c r="Q1455" s="5">
        <f t="shared" si="177"/>
        <v>1.0035695829913038E-6</v>
      </c>
      <c r="S1455">
        <f t="shared" si="178"/>
        <v>1</v>
      </c>
      <c r="T1455">
        <f t="shared" si="179"/>
        <v>10.529341672158946</v>
      </c>
      <c r="U1455">
        <f t="shared" si="180"/>
        <v>3.1885569239999998</v>
      </c>
      <c r="V1455">
        <f t="shared" si="181"/>
        <v>2.2666443467999899</v>
      </c>
      <c r="W1455">
        <f t="shared" si="182"/>
        <v>0.27502097081195098</v>
      </c>
      <c r="X1455">
        <f t="shared" si="183"/>
        <v>15.709521972146984</v>
      </c>
    </row>
    <row r="1456" spans="1:24" x14ac:dyDescent="0.25">
      <c r="A1456" s="1">
        <v>42065.583333333336</v>
      </c>
      <c r="B1456">
        <v>8.1</v>
      </c>
      <c r="C1456" s="2">
        <v>3.29511655927999</v>
      </c>
      <c r="D1456" s="2">
        <v>7.3031140615999997</v>
      </c>
      <c r="E1456" s="2">
        <v>5.3349723000000002E-2</v>
      </c>
      <c r="F1456" s="2">
        <v>2.2666443467999899</v>
      </c>
      <c r="G1456" s="2">
        <v>0.37777881270747898</v>
      </c>
      <c r="H1456" s="2">
        <v>0.18811317095876701</v>
      </c>
      <c r="I1456" s="2">
        <v>3.3969406800000002</v>
      </c>
      <c r="K1456" s="4">
        <v>0.57193048072874997</v>
      </c>
      <c r="L1456" s="4">
        <v>0.43108270563463902</v>
      </c>
      <c r="N1456" s="5">
        <f t="shared" si="176"/>
        <v>15.878044167982836</v>
      </c>
      <c r="P1456">
        <v>15.8780433730916</v>
      </c>
      <c r="Q1456" s="5">
        <f t="shared" si="177"/>
        <v>7.9489123550047225E-7</v>
      </c>
      <c r="S1456">
        <f t="shared" si="178"/>
        <v>1</v>
      </c>
      <c r="T1456">
        <f t="shared" si="179"/>
        <v>11.217472327546236</v>
      </c>
      <c r="U1456">
        <f t="shared" si="180"/>
        <v>3.3969406800000002</v>
      </c>
      <c r="V1456">
        <f t="shared" si="181"/>
        <v>2.2666443467999899</v>
      </c>
      <c r="W1456">
        <f t="shared" si="182"/>
        <v>1.0030131863633889</v>
      </c>
      <c r="X1456">
        <f t="shared" si="183"/>
        <v>15.878044167982836</v>
      </c>
    </row>
    <row r="1457" spans="1:24" x14ac:dyDescent="0.25">
      <c r="A1457" s="1">
        <v>42065.625</v>
      </c>
      <c r="B1457">
        <v>7.36</v>
      </c>
      <c r="C1457" s="2">
        <v>3.5000229671679901</v>
      </c>
      <c r="D1457" s="2">
        <v>7.75725728896</v>
      </c>
      <c r="E1457" s="2">
        <v>5.6667268799999997E-2</v>
      </c>
      <c r="F1457" s="2">
        <v>2.2666443467999899</v>
      </c>
      <c r="G1457" s="2">
        <v>0.40127094055651502</v>
      </c>
      <c r="H1457" s="2">
        <v>0.19981096478309299</v>
      </c>
      <c r="I1457" s="2">
        <v>3.608179008</v>
      </c>
      <c r="K1457" s="4">
        <v>0.11758819526024999</v>
      </c>
      <c r="L1457" s="4">
        <v>7.6888891090284003E-2</v>
      </c>
      <c r="N1457" s="5">
        <f t="shared" si="176"/>
        <v>17.595375698717053</v>
      </c>
      <c r="P1457">
        <v>17.595375115362799</v>
      </c>
      <c r="Q1457" s="5">
        <f t="shared" si="177"/>
        <v>5.833542537914127E-7</v>
      </c>
      <c r="S1457">
        <f t="shared" si="178"/>
        <v>1</v>
      </c>
      <c r="T1457">
        <f t="shared" si="179"/>
        <v>11.915029430267598</v>
      </c>
      <c r="U1457">
        <f t="shared" si="180"/>
        <v>3.608179008</v>
      </c>
      <c r="V1457">
        <f t="shared" si="181"/>
        <v>2.2666443467999899</v>
      </c>
      <c r="W1457">
        <f t="shared" si="182"/>
        <v>0.19447708635053401</v>
      </c>
      <c r="X1457">
        <f t="shared" si="183"/>
        <v>17.595375698717053</v>
      </c>
    </row>
    <row r="1458" spans="1:24" x14ac:dyDescent="0.25">
      <c r="A1458" s="1">
        <v>42065.666666666664</v>
      </c>
      <c r="B1458">
        <v>6.44</v>
      </c>
      <c r="C1458" s="2">
        <v>3.75477147427199</v>
      </c>
      <c r="D1458" s="2">
        <v>8.3218677878399898</v>
      </c>
      <c r="E1458" s="2">
        <v>6.0791785199999997E-2</v>
      </c>
      <c r="F1458" s="2">
        <v>2.2666443467999899</v>
      </c>
      <c r="G1458" s="2">
        <v>0.43047736977423601</v>
      </c>
      <c r="H1458" s="2">
        <v>0.21435416791604001</v>
      </c>
      <c r="I1458" s="2">
        <v>3.8707996320000002</v>
      </c>
      <c r="K1458" s="4">
        <v>5.2745688191624902E-2</v>
      </c>
      <c r="L1458" s="4">
        <v>3.4458270315806998E-2</v>
      </c>
      <c r="N1458" s="5">
        <f t="shared" si="176"/>
        <v>18.832502605294817</v>
      </c>
      <c r="P1458">
        <v>18.832502284932399</v>
      </c>
      <c r="Q1458" s="5">
        <f t="shared" si="177"/>
        <v>3.2036241748301109E-7</v>
      </c>
      <c r="S1458">
        <f t="shared" si="178"/>
        <v>1</v>
      </c>
      <c r="T1458">
        <f t="shared" si="179"/>
        <v>12.782262585002256</v>
      </c>
      <c r="U1458">
        <f t="shared" si="180"/>
        <v>3.8707996320000002</v>
      </c>
      <c r="V1458">
        <f t="shared" si="181"/>
        <v>2.2666443467999899</v>
      </c>
      <c r="W1458">
        <f t="shared" si="182"/>
        <v>8.72039585074319E-2</v>
      </c>
      <c r="X1458">
        <f t="shared" si="183"/>
        <v>18.832502605294813</v>
      </c>
    </row>
    <row r="1459" spans="1:24" x14ac:dyDescent="0.25">
      <c r="A1459" s="1">
        <v>42065.708333333336</v>
      </c>
      <c r="B1459">
        <v>5.51</v>
      </c>
      <c r="C1459" s="2">
        <v>4.0122889868879996</v>
      </c>
      <c r="D1459" s="2">
        <v>8.8926153573599898</v>
      </c>
      <c r="E1459" s="2">
        <v>6.4961133300000001E-2</v>
      </c>
      <c r="F1459" s="2">
        <v>2.2666443467999899</v>
      </c>
      <c r="G1459" s="2">
        <v>0.46000126017910598</v>
      </c>
      <c r="H1459" s="2">
        <v>0.22905544934391001</v>
      </c>
      <c r="I1459" s="2">
        <v>4.1362748280000003</v>
      </c>
      <c r="K1459" s="4">
        <v>0</v>
      </c>
      <c r="L1459" s="4">
        <v>0</v>
      </c>
      <c r="N1459" s="5">
        <f t="shared" si="176"/>
        <v>20.061841361870997</v>
      </c>
      <c r="P1459">
        <v>20.061841307359099</v>
      </c>
      <c r="Q1459" s="5">
        <f t="shared" si="177"/>
        <v>5.4511897218390004E-8</v>
      </c>
      <c r="S1459">
        <f t="shared" si="178"/>
        <v>1</v>
      </c>
      <c r="T1459">
        <f t="shared" si="179"/>
        <v>13.658922187071006</v>
      </c>
      <c r="U1459">
        <f t="shared" si="180"/>
        <v>4.1362748280000003</v>
      </c>
      <c r="V1459">
        <f t="shared" si="181"/>
        <v>2.2666443467999899</v>
      </c>
      <c r="W1459">
        <f t="shared" si="182"/>
        <v>0</v>
      </c>
      <c r="X1459">
        <f t="shared" si="183"/>
        <v>20.061841361870997</v>
      </c>
    </row>
    <row r="1460" spans="1:24" x14ac:dyDescent="0.25">
      <c r="A1460" s="1">
        <v>42065.75</v>
      </c>
      <c r="B1460">
        <v>4.58</v>
      </c>
      <c r="C1460" s="2">
        <v>4.2698064995039902</v>
      </c>
      <c r="D1460" s="2">
        <v>9.4633629268800004</v>
      </c>
      <c r="E1460" s="2">
        <v>6.9130481399999999E-2</v>
      </c>
      <c r="F1460" s="2">
        <v>2.2666443467999899</v>
      </c>
      <c r="G1460" s="2">
        <v>0.489525150583977</v>
      </c>
      <c r="H1460" s="2">
        <v>0.24375673077178001</v>
      </c>
      <c r="I1460" s="2">
        <v>4.401750024</v>
      </c>
      <c r="K1460" s="4">
        <v>0</v>
      </c>
      <c r="L1460" s="4">
        <v>0</v>
      </c>
      <c r="N1460" s="5">
        <f t="shared" si="176"/>
        <v>21.203976159939735</v>
      </c>
      <c r="P1460">
        <v>21.203976371278301</v>
      </c>
      <c r="Q1460" s="5">
        <f t="shared" si="177"/>
        <v>-2.1133856620281222E-7</v>
      </c>
      <c r="S1460">
        <f t="shared" si="178"/>
        <v>1</v>
      </c>
      <c r="T1460">
        <f t="shared" si="179"/>
        <v>14.53558178913975</v>
      </c>
      <c r="U1460">
        <f t="shared" si="180"/>
        <v>4.401750024</v>
      </c>
      <c r="V1460">
        <f t="shared" si="181"/>
        <v>2.2666443467999899</v>
      </c>
      <c r="W1460">
        <f t="shared" si="182"/>
        <v>0</v>
      </c>
      <c r="X1460">
        <f t="shared" si="183"/>
        <v>21.203976159939739</v>
      </c>
    </row>
    <row r="1461" spans="1:24" x14ac:dyDescent="0.25">
      <c r="A1461" s="1">
        <v>42065.791666666664</v>
      </c>
      <c r="B1461">
        <v>4.25</v>
      </c>
      <c r="C1461" s="2">
        <v>4.3611836813999902</v>
      </c>
      <c r="D1461" s="2">
        <v>9.6658862579999898</v>
      </c>
      <c r="E1461" s="2">
        <v>7.0609927500000003E-2</v>
      </c>
      <c r="F1461" s="2">
        <v>2.2666443467999899</v>
      </c>
      <c r="G1461" s="2">
        <v>0.50000136975989795</v>
      </c>
      <c r="H1461" s="2">
        <v>0.24897331450425</v>
      </c>
      <c r="I1461" s="2">
        <v>4.4959509000000004</v>
      </c>
      <c r="K1461" s="4">
        <v>0</v>
      </c>
      <c r="L1461" s="4">
        <v>0</v>
      </c>
      <c r="N1461" s="5">
        <f t="shared" si="176"/>
        <v>21.609249797964118</v>
      </c>
      <c r="P1461">
        <v>21.6092501036367</v>
      </c>
      <c r="Q1461" s="5">
        <f t="shared" si="177"/>
        <v>-3.0567258235691952E-7</v>
      </c>
      <c r="S1461">
        <f t="shared" si="178"/>
        <v>1</v>
      </c>
      <c r="T1461">
        <f t="shared" si="179"/>
        <v>14.846654551164127</v>
      </c>
      <c r="U1461">
        <f t="shared" si="180"/>
        <v>4.4959509000000004</v>
      </c>
      <c r="V1461">
        <f t="shared" si="181"/>
        <v>2.2666443467999899</v>
      </c>
      <c r="W1461">
        <f t="shared" si="182"/>
        <v>0</v>
      </c>
      <c r="X1461">
        <f t="shared" si="183"/>
        <v>21.609249797964114</v>
      </c>
    </row>
    <row r="1462" spans="1:24" x14ac:dyDescent="0.25">
      <c r="A1462" s="1">
        <v>42065.833333333336</v>
      </c>
      <c r="B1462">
        <v>3.91</v>
      </c>
      <c r="C1462" s="2">
        <v>4.4553298688079899</v>
      </c>
      <c r="D1462" s="2">
        <v>9.8745466597599894</v>
      </c>
      <c r="E1462" s="2">
        <v>7.2134205300000004E-2</v>
      </c>
      <c r="F1462" s="2">
        <v>2.2666443467999899</v>
      </c>
      <c r="G1462" s="2">
        <v>0.510795050122969</v>
      </c>
      <c r="H1462" s="2">
        <v>0.25434797653164398</v>
      </c>
      <c r="I1462" s="2">
        <v>4.5930063480000003</v>
      </c>
      <c r="K1462" s="4">
        <v>0</v>
      </c>
      <c r="L1462" s="4">
        <v>0</v>
      </c>
      <c r="N1462" s="5">
        <f t="shared" si="176"/>
        <v>22.02680445532258</v>
      </c>
      <c r="P1462">
        <v>22.026804858187798</v>
      </c>
      <c r="Q1462" s="5">
        <f t="shared" si="177"/>
        <v>-4.0286521851840007E-7</v>
      </c>
      <c r="S1462">
        <f t="shared" si="178"/>
        <v>1</v>
      </c>
      <c r="T1462">
        <f t="shared" si="179"/>
        <v>15.167153760522591</v>
      </c>
      <c r="U1462">
        <f t="shared" si="180"/>
        <v>4.5930063480000003</v>
      </c>
      <c r="V1462">
        <f t="shared" si="181"/>
        <v>2.2666443467999899</v>
      </c>
      <c r="W1462">
        <f t="shared" si="182"/>
        <v>0</v>
      </c>
      <c r="X1462">
        <f t="shared" si="183"/>
        <v>22.02680445532258</v>
      </c>
    </row>
    <row r="1463" spans="1:24" x14ac:dyDescent="0.25">
      <c r="A1463" s="1">
        <v>42065.875</v>
      </c>
      <c r="B1463">
        <v>3.57</v>
      </c>
      <c r="C1463" s="2">
        <v>4.5494760562159904</v>
      </c>
      <c r="D1463" s="2">
        <v>10.08320706152</v>
      </c>
      <c r="E1463" s="2">
        <v>7.3658483099999894E-2</v>
      </c>
      <c r="F1463" s="2">
        <v>2.2666443467999899</v>
      </c>
      <c r="G1463" s="2">
        <v>0.52158873048604004</v>
      </c>
      <c r="H1463" s="2">
        <v>0.25972263855903699</v>
      </c>
      <c r="I1463" s="2">
        <v>4.6900617960000002</v>
      </c>
      <c r="K1463" s="4">
        <v>0</v>
      </c>
      <c r="L1463" s="4">
        <v>0</v>
      </c>
      <c r="N1463" s="5">
        <f t="shared" si="176"/>
        <v>22.444359112681056</v>
      </c>
      <c r="P1463">
        <v>22.4443596127389</v>
      </c>
      <c r="Q1463" s="5">
        <f t="shared" si="177"/>
        <v>-5.0005784402173958E-7</v>
      </c>
      <c r="S1463">
        <f t="shared" si="178"/>
        <v>1</v>
      </c>
      <c r="T1463">
        <f t="shared" si="179"/>
        <v>15.487652969881065</v>
      </c>
      <c r="U1463">
        <f t="shared" si="180"/>
        <v>4.6900617960000002</v>
      </c>
      <c r="V1463">
        <f t="shared" si="181"/>
        <v>2.2666443467999899</v>
      </c>
      <c r="W1463">
        <f t="shared" si="182"/>
        <v>0</v>
      </c>
      <c r="X1463">
        <f t="shared" si="183"/>
        <v>22.444359112681052</v>
      </c>
    </row>
    <row r="1464" spans="1:24" x14ac:dyDescent="0.25">
      <c r="A1464" s="1">
        <v>42065.916666666664</v>
      </c>
      <c r="B1464">
        <v>3.71</v>
      </c>
      <c r="C1464" s="2">
        <v>4.5107099790479896</v>
      </c>
      <c r="D1464" s="2">
        <v>9.9972880725599893</v>
      </c>
      <c r="E1464" s="2">
        <v>7.3030839299999997E-2</v>
      </c>
      <c r="F1464" s="2">
        <v>2.2666443467999899</v>
      </c>
      <c r="G1464" s="2">
        <v>0.51714427386595196</v>
      </c>
      <c r="H1464" s="2">
        <v>0.25750954243010998</v>
      </c>
      <c r="I1464" s="2">
        <v>4.6500977880000001</v>
      </c>
      <c r="K1464" s="4">
        <v>0</v>
      </c>
      <c r="L1464" s="4">
        <v>0</v>
      </c>
      <c r="N1464" s="5">
        <f t="shared" si="176"/>
        <v>22.272424842004032</v>
      </c>
      <c r="P1464">
        <v>22.272425302041398</v>
      </c>
      <c r="Q1464" s="5">
        <f t="shared" si="177"/>
        <v>-4.6003736642319382E-7</v>
      </c>
      <c r="S1464">
        <f t="shared" si="178"/>
        <v>1</v>
      </c>
      <c r="T1464">
        <f t="shared" si="179"/>
        <v>15.355682707204041</v>
      </c>
      <c r="U1464">
        <f t="shared" si="180"/>
        <v>4.6500977880000001</v>
      </c>
      <c r="V1464">
        <f t="shared" si="181"/>
        <v>2.2666443467999899</v>
      </c>
      <c r="W1464">
        <f t="shared" si="182"/>
        <v>0</v>
      </c>
      <c r="X1464">
        <f t="shared" si="183"/>
        <v>22.272424842004032</v>
      </c>
    </row>
    <row r="1465" spans="1:24" x14ac:dyDescent="0.25">
      <c r="A1465" s="1">
        <v>42065.958333333336</v>
      </c>
      <c r="B1465">
        <v>3.85</v>
      </c>
      <c r="C1465" s="2">
        <v>4.4719439018799898</v>
      </c>
      <c r="D1465" s="2">
        <v>9.9113690835999897</v>
      </c>
      <c r="E1465" s="2">
        <v>7.2403195499999906E-2</v>
      </c>
      <c r="F1465" s="2">
        <v>2.2666443467999899</v>
      </c>
      <c r="G1465" s="2">
        <v>0.512699817245864</v>
      </c>
      <c r="H1465" s="2">
        <v>0.25529644630118398</v>
      </c>
      <c r="I1465" s="2">
        <v>4.61013378</v>
      </c>
      <c r="K1465" s="4">
        <v>0</v>
      </c>
      <c r="L1465" s="4">
        <v>0</v>
      </c>
      <c r="N1465" s="5">
        <f t="shared" si="176"/>
        <v>22.100490571327015</v>
      </c>
      <c r="P1465">
        <v>22.1004909913439</v>
      </c>
      <c r="Q1465" s="5">
        <f t="shared" si="177"/>
        <v>-4.2001688527193437E-7</v>
      </c>
      <c r="S1465">
        <f t="shared" si="178"/>
        <v>1</v>
      </c>
      <c r="T1465">
        <f t="shared" si="179"/>
        <v>15.223712444527026</v>
      </c>
      <c r="U1465">
        <f t="shared" si="180"/>
        <v>4.61013378</v>
      </c>
      <c r="V1465">
        <f t="shared" si="181"/>
        <v>2.2666443467999899</v>
      </c>
      <c r="W1465">
        <f t="shared" si="182"/>
        <v>0</v>
      </c>
      <c r="X1465">
        <f t="shared" si="183"/>
        <v>22.100490571327015</v>
      </c>
    </row>
    <row r="1466" spans="1:24" x14ac:dyDescent="0.25">
      <c r="A1466" s="1">
        <v>42066</v>
      </c>
      <c r="B1466">
        <v>3.99</v>
      </c>
      <c r="C1466" s="2">
        <v>4.43317782471199</v>
      </c>
      <c r="D1466" s="2">
        <v>9.8254500946399901</v>
      </c>
      <c r="E1466" s="2">
        <v>7.1775551699999995E-2</v>
      </c>
      <c r="F1466" s="2">
        <v>2.2666443467999899</v>
      </c>
      <c r="G1466" s="2">
        <v>0.50825536062577603</v>
      </c>
      <c r="H1466" s="2">
        <v>0.25308335017225703</v>
      </c>
      <c r="I1466" s="2">
        <v>4.5701697719999999</v>
      </c>
      <c r="K1466" s="4">
        <v>0</v>
      </c>
      <c r="L1466" s="4">
        <v>0</v>
      </c>
      <c r="N1466" s="5">
        <f t="shared" si="176"/>
        <v>21.928556300650001</v>
      </c>
      <c r="P1466">
        <v>21.928556680646398</v>
      </c>
      <c r="Q1466" s="5">
        <f t="shared" si="177"/>
        <v>-3.7999639701524757E-7</v>
      </c>
      <c r="S1466">
        <f t="shared" si="178"/>
        <v>1</v>
      </c>
      <c r="T1466">
        <f t="shared" si="179"/>
        <v>15.091742181850014</v>
      </c>
      <c r="U1466">
        <f t="shared" si="180"/>
        <v>4.5701697719999999</v>
      </c>
      <c r="V1466">
        <f t="shared" si="181"/>
        <v>2.2666443467999899</v>
      </c>
      <c r="W1466">
        <f t="shared" si="182"/>
        <v>0</v>
      </c>
      <c r="X1466">
        <f t="shared" si="183"/>
        <v>21.928556300650005</v>
      </c>
    </row>
    <row r="1467" spans="1:24" x14ac:dyDescent="0.25">
      <c r="A1467" s="1">
        <v>42066.041666666664</v>
      </c>
      <c r="B1467">
        <v>3.57</v>
      </c>
      <c r="C1467" s="2">
        <v>4.5494760562159904</v>
      </c>
      <c r="D1467" s="2">
        <v>10.08320706152</v>
      </c>
      <c r="E1467" s="2">
        <v>7.3658483099999894E-2</v>
      </c>
      <c r="F1467" s="2">
        <v>2.2666443467999899</v>
      </c>
      <c r="G1467" s="2">
        <v>0.52158873048604004</v>
      </c>
      <c r="H1467" s="2">
        <v>0.25972263855903699</v>
      </c>
      <c r="I1467" s="2">
        <v>4.6900617960000002</v>
      </c>
      <c r="K1467" s="4">
        <v>0</v>
      </c>
      <c r="L1467" s="4">
        <v>0</v>
      </c>
      <c r="N1467" s="5">
        <f t="shared" si="176"/>
        <v>22.444359112681056</v>
      </c>
      <c r="P1467">
        <v>22.4443596127389</v>
      </c>
      <c r="Q1467" s="5">
        <f t="shared" si="177"/>
        <v>-5.0005784402173958E-7</v>
      </c>
      <c r="S1467">
        <f t="shared" si="178"/>
        <v>1</v>
      </c>
      <c r="T1467">
        <f t="shared" si="179"/>
        <v>15.487652969881065</v>
      </c>
      <c r="U1467">
        <f t="shared" si="180"/>
        <v>4.6900617960000002</v>
      </c>
      <c r="V1467">
        <f t="shared" si="181"/>
        <v>2.2666443467999899</v>
      </c>
      <c r="W1467">
        <f t="shared" si="182"/>
        <v>0</v>
      </c>
      <c r="X1467">
        <f t="shared" si="183"/>
        <v>22.444359112681052</v>
      </c>
    </row>
    <row r="1468" spans="1:24" x14ac:dyDescent="0.25">
      <c r="A1468" s="1">
        <v>42066.083333333336</v>
      </c>
      <c r="B1468">
        <v>3.15</v>
      </c>
      <c r="C1468" s="2">
        <v>4.6657742877199899</v>
      </c>
      <c r="D1468" s="2">
        <v>10.3409640284</v>
      </c>
      <c r="E1468" s="2">
        <v>7.5541414500000001E-2</v>
      </c>
      <c r="F1468" s="2">
        <v>2.2666443467999899</v>
      </c>
      <c r="G1468" s="2">
        <v>0.53492210034630405</v>
      </c>
      <c r="H1468" s="2">
        <v>0.26636192694581701</v>
      </c>
      <c r="I1468" s="2">
        <v>4.8099538199999996</v>
      </c>
      <c r="K1468" s="4">
        <v>0</v>
      </c>
      <c r="L1468" s="4">
        <v>0</v>
      </c>
      <c r="N1468" s="5">
        <f t="shared" si="176"/>
        <v>22.9601619247121</v>
      </c>
      <c r="P1468">
        <v>22.960162544831501</v>
      </c>
      <c r="Q1468" s="5">
        <f t="shared" si="177"/>
        <v>-6.2011940116235564E-7</v>
      </c>
      <c r="S1468">
        <f t="shared" si="178"/>
        <v>1</v>
      </c>
      <c r="T1468">
        <f t="shared" si="179"/>
        <v>15.883563757912111</v>
      </c>
      <c r="U1468">
        <f t="shared" si="180"/>
        <v>4.8099538199999996</v>
      </c>
      <c r="V1468">
        <f t="shared" si="181"/>
        <v>2.2666443467999899</v>
      </c>
      <c r="W1468">
        <f t="shared" si="182"/>
        <v>0</v>
      </c>
      <c r="X1468">
        <f t="shared" si="183"/>
        <v>22.9601619247121</v>
      </c>
    </row>
    <row r="1469" spans="1:24" x14ac:dyDescent="0.25">
      <c r="A1469" s="1">
        <v>42066.125</v>
      </c>
      <c r="B1469">
        <v>2.72</v>
      </c>
      <c r="C1469" s="2">
        <v>4.7848415247359899</v>
      </c>
      <c r="D1469" s="2">
        <v>10.60485806592</v>
      </c>
      <c r="E1469" s="2">
        <v>7.7469177599999994E-2</v>
      </c>
      <c r="F1469" s="2">
        <v>2.2666443467999899</v>
      </c>
      <c r="G1469" s="2">
        <v>0.54857293139371699</v>
      </c>
      <c r="H1469" s="2">
        <v>0.27315929362752001</v>
      </c>
      <c r="I1469" s="2">
        <v>4.9327004160000003</v>
      </c>
      <c r="K1469" s="4">
        <v>0</v>
      </c>
      <c r="L1469" s="4">
        <v>0</v>
      </c>
      <c r="N1469" s="5">
        <f t="shared" si="176"/>
        <v>23.488245756077216</v>
      </c>
      <c r="P1469">
        <v>23.488246499116698</v>
      </c>
      <c r="Q1469" s="5">
        <f t="shared" si="177"/>
        <v>-7.4303948238707562E-7</v>
      </c>
      <c r="S1469">
        <f t="shared" si="178"/>
        <v>1</v>
      </c>
      <c r="T1469">
        <f t="shared" si="179"/>
        <v>16.288900993277224</v>
      </c>
      <c r="U1469">
        <f t="shared" si="180"/>
        <v>4.9327004160000003</v>
      </c>
      <c r="V1469">
        <f t="shared" si="181"/>
        <v>2.2666443467999899</v>
      </c>
      <c r="W1469">
        <f t="shared" si="182"/>
        <v>0</v>
      </c>
      <c r="X1469">
        <f t="shared" si="183"/>
        <v>23.488245756077212</v>
      </c>
    </row>
    <row r="1470" spans="1:24" x14ac:dyDescent="0.25">
      <c r="A1470" s="1">
        <v>42066.166666666664</v>
      </c>
      <c r="B1470">
        <v>2.5099999999999998</v>
      </c>
      <c r="C1470" s="2">
        <v>4.8429906404879901</v>
      </c>
      <c r="D1470" s="2">
        <v>10.73373654936</v>
      </c>
      <c r="E1470" s="2">
        <v>7.8410643299999999E-2</v>
      </c>
      <c r="F1470" s="2">
        <v>2.2666443467999899</v>
      </c>
      <c r="G1470" s="2">
        <v>0.55523961632384899</v>
      </c>
      <c r="H1470" s="2">
        <v>0.27647893782090999</v>
      </c>
      <c r="I1470" s="2">
        <v>4.9926464279999996</v>
      </c>
      <c r="K1470" s="4">
        <v>0</v>
      </c>
      <c r="L1470" s="4">
        <v>0</v>
      </c>
      <c r="N1470" s="5">
        <f t="shared" si="176"/>
        <v>23.74614716209274</v>
      </c>
      <c r="P1470">
        <v>23.746147965163001</v>
      </c>
      <c r="Q1470" s="5">
        <f t="shared" si="177"/>
        <v>-8.0307026095738365E-7</v>
      </c>
      <c r="S1470">
        <f t="shared" si="178"/>
        <v>1</v>
      </c>
      <c r="T1470">
        <f t="shared" si="179"/>
        <v>16.48685638729275</v>
      </c>
      <c r="U1470">
        <f t="shared" si="180"/>
        <v>4.9926464279999996</v>
      </c>
      <c r="V1470">
        <f t="shared" si="181"/>
        <v>2.2666443467999899</v>
      </c>
      <c r="W1470">
        <f t="shared" si="182"/>
        <v>0</v>
      </c>
      <c r="X1470">
        <f t="shared" si="183"/>
        <v>23.74614716209274</v>
      </c>
    </row>
    <row r="1471" spans="1:24" x14ac:dyDescent="0.25">
      <c r="A1471" s="1">
        <v>42066.208333333336</v>
      </c>
      <c r="B1471">
        <v>2.29</v>
      </c>
      <c r="C1471" s="2">
        <v>4.9039087617519899</v>
      </c>
      <c r="D1471" s="2">
        <v>10.86875210344</v>
      </c>
      <c r="E1471" s="2">
        <v>7.9396940700000002E-2</v>
      </c>
      <c r="F1471" s="2">
        <v>2.2666443467999899</v>
      </c>
      <c r="G1471" s="2">
        <v>0.56222376244113004</v>
      </c>
      <c r="H1471" s="2">
        <v>0.279956660309224</v>
      </c>
      <c r="I1471" s="2">
        <v>5.0554470120000001</v>
      </c>
      <c r="K1471" s="4">
        <v>0</v>
      </c>
      <c r="L1471" s="4">
        <v>0</v>
      </c>
      <c r="N1471" s="5">
        <f t="shared" si="176"/>
        <v>24.016329587442335</v>
      </c>
      <c r="P1471">
        <v>24.016330453401999</v>
      </c>
      <c r="Q1471" s="5">
        <f t="shared" si="177"/>
        <v>-8.6595966308777861E-7</v>
      </c>
      <c r="S1471">
        <f t="shared" si="178"/>
        <v>1</v>
      </c>
      <c r="T1471">
        <f t="shared" si="179"/>
        <v>16.694238228642345</v>
      </c>
      <c r="U1471">
        <f t="shared" si="180"/>
        <v>5.0554470120000001</v>
      </c>
      <c r="V1471">
        <f t="shared" si="181"/>
        <v>2.2666443467999899</v>
      </c>
      <c r="W1471">
        <f t="shared" si="182"/>
        <v>0</v>
      </c>
      <c r="X1471">
        <f t="shared" si="183"/>
        <v>24.016329587442332</v>
      </c>
    </row>
    <row r="1472" spans="1:24" x14ac:dyDescent="0.25">
      <c r="A1472" s="1">
        <v>42066.25</v>
      </c>
      <c r="B1472">
        <v>2.08</v>
      </c>
      <c r="C1472" s="2">
        <v>4.9620578775039998</v>
      </c>
      <c r="D1472" s="2">
        <v>10.99763058688</v>
      </c>
      <c r="E1472" s="2">
        <v>8.0338406400000006E-2</v>
      </c>
      <c r="F1472" s="2">
        <v>2.2666443467999899</v>
      </c>
      <c r="G1472" s="2">
        <v>0.56889044737126204</v>
      </c>
      <c r="H1472" s="2">
        <v>0.28327630450261398</v>
      </c>
      <c r="I1472" s="2">
        <v>5.1153930240000003</v>
      </c>
      <c r="K1472" s="4">
        <v>0.105491376383249</v>
      </c>
      <c r="L1472" s="4">
        <v>8.5304149907768995E-2</v>
      </c>
      <c r="N1472" s="5">
        <f t="shared" si="176"/>
        <v>24.083435467166847</v>
      </c>
      <c r="P1472">
        <v>24.0834363931572</v>
      </c>
      <c r="Q1472" s="5">
        <f t="shared" si="177"/>
        <v>-9.2599035284024467E-7</v>
      </c>
      <c r="S1472">
        <f t="shared" si="178"/>
        <v>1</v>
      </c>
      <c r="T1472">
        <f t="shared" si="179"/>
        <v>16.892193622657878</v>
      </c>
      <c r="U1472">
        <f t="shared" si="180"/>
        <v>5.1153930240000003</v>
      </c>
      <c r="V1472">
        <f t="shared" si="181"/>
        <v>2.2666443467999899</v>
      </c>
      <c r="W1472">
        <f t="shared" si="182"/>
        <v>0.19079552629101798</v>
      </c>
      <c r="X1472">
        <f t="shared" si="183"/>
        <v>24.083435467166847</v>
      </c>
    </row>
    <row r="1473" spans="1:24" x14ac:dyDescent="0.25">
      <c r="A1473" s="1">
        <v>42066.291666666664</v>
      </c>
      <c r="B1473">
        <v>3</v>
      </c>
      <c r="C1473" s="2">
        <v>4.7073093703999902</v>
      </c>
      <c r="D1473" s="2">
        <v>10.433020087999999</v>
      </c>
      <c r="E1473" s="2">
        <v>7.6213890000000006E-2</v>
      </c>
      <c r="F1473" s="2">
        <v>2.2666443467999899</v>
      </c>
      <c r="G1473" s="2">
        <v>0.53968401815354095</v>
      </c>
      <c r="H1473" s="2">
        <v>0.26873310136966699</v>
      </c>
      <c r="I1473" s="2">
        <v>4.8527724000000001</v>
      </c>
      <c r="K1473" s="4">
        <v>0.30829098696824903</v>
      </c>
      <c r="L1473" s="4">
        <v>1.60195524299797</v>
      </c>
      <c r="N1473" s="5">
        <f t="shared" si="176"/>
        <v>21.234130984756966</v>
      </c>
      <c r="P1473">
        <v>21.2341316477555</v>
      </c>
      <c r="Q1473" s="5">
        <f t="shared" si="177"/>
        <v>-6.6299853429541145E-7</v>
      </c>
      <c r="S1473">
        <f t="shared" si="178"/>
        <v>1</v>
      </c>
      <c r="T1473">
        <f t="shared" si="179"/>
        <v>16.024960467923197</v>
      </c>
      <c r="U1473">
        <f t="shared" si="180"/>
        <v>4.8527724000000001</v>
      </c>
      <c r="V1473">
        <f t="shared" si="181"/>
        <v>2.2666443467999899</v>
      </c>
      <c r="W1473">
        <f t="shared" si="182"/>
        <v>1.9102462299662191</v>
      </c>
      <c r="X1473">
        <f t="shared" si="183"/>
        <v>21.234130984756966</v>
      </c>
    </row>
    <row r="1474" spans="1:24" x14ac:dyDescent="0.25">
      <c r="A1474" s="1">
        <v>42066.333333333336</v>
      </c>
      <c r="B1474">
        <v>3.93</v>
      </c>
      <c r="C1474" s="2">
        <v>4.4497918577839899</v>
      </c>
      <c r="D1474" s="2">
        <v>9.8622725184799993</v>
      </c>
      <c r="E1474" s="2">
        <v>7.2044541899999995E-2</v>
      </c>
      <c r="F1474" s="2">
        <v>2.2666443467999899</v>
      </c>
      <c r="G1474" s="2">
        <v>0.51016012774867103</v>
      </c>
      <c r="H1474" s="2">
        <v>0.25403181994179702</v>
      </c>
      <c r="I1474" s="2">
        <v>4.5872972040000004</v>
      </c>
      <c r="K1474" s="4">
        <v>0.42178761113774998</v>
      </c>
      <c r="L1474" s="4">
        <v>2.5364918800976199</v>
      </c>
      <c r="N1474" s="5">
        <f t="shared" si="176"/>
        <v>19.043962925419077</v>
      </c>
      <c r="P1474">
        <v>19.043963322567102</v>
      </c>
      <c r="Q1474" s="5">
        <f t="shared" si="177"/>
        <v>-3.971480246889314E-7</v>
      </c>
      <c r="S1474">
        <f t="shared" si="178"/>
        <v>1</v>
      </c>
      <c r="T1474">
        <f t="shared" si="179"/>
        <v>15.148300865854459</v>
      </c>
      <c r="U1474">
        <f t="shared" si="180"/>
        <v>4.5872972040000004</v>
      </c>
      <c r="V1474">
        <f t="shared" si="181"/>
        <v>2.2666443467999899</v>
      </c>
      <c r="W1474">
        <f t="shared" si="182"/>
        <v>2.9582794912353698</v>
      </c>
      <c r="X1474">
        <f t="shared" si="183"/>
        <v>19.043962925419081</v>
      </c>
    </row>
    <row r="1475" spans="1:24" x14ac:dyDescent="0.25">
      <c r="A1475" s="1">
        <v>42066.375</v>
      </c>
      <c r="B1475">
        <v>4.8600000000000003</v>
      </c>
      <c r="C1475" s="2">
        <v>4.1922743451679896</v>
      </c>
      <c r="D1475" s="2">
        <v>9.2915249489599994</v>
      </c>
      <c r="E1475" s="2">
        <v>6.7875193799999997E-2</v>
      </c>
      <c r="F1475" s="2">
        <v>2.2666443467999899</v>
      </c>
      <c r="G1475" s="2">
        <v>0.48063623734380101</v>
      </c>
      <c r="H1475" s="2">
        <v>0.23933053851392699</v>
      </c>
      <c r="I1475" s="2">
        <v>4.3218220079999998</v>
      </c>
      <c r="K1475" s="4">
        <v>0.57593310462187497</v>
      </c>
      <c r="L1475" s="4">
        <v>3.0837051574135499</v>
      </c>
      <c r="N1475" s="5">
        <f t="shared" ref="N1475:N1538" si="184">IF((SUM(C1475:I1475)-SUM(K1475:L1475)&gt;0), (SUM(C1475:I1475)-SUM(K1475:L1475)), 0)</f>
        <v>17.200469356550283</v>
      </c>
      <c r="P1475">
        <v>17.200469487847801</v>
      </c>
      <c r="Q1475" s="5">
        <f t="shared" ref="Q1475:Q1538" si="185">N1475-P1475</f>
        <v>-1.3129751863516503E-7</v>
      </c>
      <c r="S1475">
        <f t="shared" ref="S1475:S1538" si="186">IF(B1475&gt;=20, 0, 1)</f>
        <v>1</v>
      </c>
      <c r="T1475">
        <f t="shared" ref="T1475:T1538" si="187">(C1475+D1475+E1475+G1475+H1475)*S1475</f>
        <v>14.271641263785718</v>
      </c>
      <c r="U1475">
        <f t="shared" ref="U1475:U1538" si="188">I1475*S1475</f>
        <v>4.3218220079999998</v>
      </c>
      <c r="V1475">
        <f t="shared" ref="V1475:V1538" si="189">F1475</f>
        <v>2.2666443467999899</v>
      </c>
      <c r="W1475">
        <f t="shared" ref="W1475:W1538" si="190">SUM(K1475:L1475)*S1475</f>
        <v>3.6596382620354246</v>
      </c>
      <c r="X1475">
        <f t="shared" ref="X1475:X1538" si="191">IF(T1475+U1475+V1475-W1475&lt;=0, 0, T1475+U1475+V1475-W1475)</f>
        <v>17.200469356550279</v>
      </c>
    </row>
    <row r="1476" spans="1:24" x14ac:dyDescent="0.25">
      <c r="A1476" s="1">
        <v>42066.416666666664</v>
      </c>
      <c r="B1476">
        <v>5.62</v>
      </c>
      <c r="C1476" s="2">
        <v>3.98182992625599</v>
      </c>
      <c r="D1476" s="2">
        <v>8.8251075803199903</v>
      </c>
      <c r="E1476" s="2">
        <v>6.44679846E-2</v>
      </c>
      <c r="F1476" s="2">
        <v>2.2666443467999899</v>
      </c>
      <c r="G1476" s="2">
        <v>0.45650918712046601</v>
      </c>
      <c r="H1476" s="2">
        <v>0.227316588099754</v>
      </c>
      <c r="I1476" s="2">
        <v>4.1048745359999996</v>
      </c>
      <c r="K1476" s="4">
        <v>0.77473009131374904</v>
      </c>
      <c r="L1476" s="4">
        <v>3.21174996394697</v>
      </c>
      <c r="N1476" s="5">
        <f t="shared" si="184"/>
        <v>15.940270093935469</v>
      </c>
      <c r="P1476">
        <v>15.940270007978899</v>
      </c>
      <c r="Q1476" s="5">
        <f t="shared" si="185"/>
        <v>8.5956569861878052E-8</v>
      </c>
      <c r="S1476">
        <f t="shared" si="186"/>
        <v>1</v>
      </c>
      <c r="T1476">
        <f t="shared" si="187"/>
        <v>13.5552312663962</v>
      </c>
      <c r="U1476">
        <f t="shared" si="188"/>
        <v>4.1048745359999996</v>
      </c>
      <c r="V1476">
        <f t="shared" si="189"/>
        <v>2.2666443467999899</v>
      </c>
      <c r="W1476">
        <f t="shared" si="190"/>
        <v>3.9864800552607189</v>
      </c>
      <c r="X1476">
        <f t="shared" si="191"/>
        <v>15.940270093935469</v>
      </c>
    </row>
    <row r="1477" spans="1:24" x14ac:dyDescent="0.25">
      <c r="A1477" s="1">
        <v>42066.458333333336</v>
      </c>
      <c r="B1477">
        <v>6.38</v>
      </c>
      <c r="C1477" s="2">
        <v>3.7713855073439899</v>
      </c>
      <c r="D1477" s="2">
        <v>8.3586902116799902</v>
      </c>
      <c r="E1477" s="2">
        <v>6.1060775400000003E-2</v>
      </c>
      <c r="F1477" s="2">
        <v>2.2666443467999899</v>
      </c>
      <c r="G1477" s="2">
        <v>0.43238213689713101</v>
      </c>
      <c r="H1477" s="2">
        <v>0.21530263768558</v>
      </c>
      <c r="I1477" s="2">
        <v>3.8879270639999999</v>
      </c>
      <c r="K1477" s="4">
        <v>0.81119844234000005</v>
      </c>
      <c r="L1477" s="4">
        <v>3.3023247233246402</v>
      </c>
      <c r="N1477" s="5">
        <f t="shared" si="184"/>
        <v>14.879869514142039</v>
      </c>
      <c r="P1477">
        <v>14.8798692109313</v>
      </c>
      <c r="Q1477" s="5">
        <f t="shared" si="185"/>
        <v>3.0321073829497891E-7</v>
      </c>
      <c r="S1477">
        <f t="shared" si="186"/>
        <v>1</v>
      </c>
      <c r="T1477">
        <f t="shared" si="187"/>
        <v>12.83882126900669</v>
      </c>
      <c r="U1477">
        <f t="shared" si="188"/>
        <v>3.8879270639999999</v>
      </c>
      <c r="V1477">
        <f t="shared" si="189"/>
        <v>2.2666443467999899</v>
      </c>
      <c r="W1477">
        <f t="shared" si="190"/>
        <v>4.11352316566464</v>
      </c>
      <c r="X1477">
        <f t="shared" si="191"/>
        <v>14.879869514142039</v>
      </c>
    </row>
    <row r="1478" spans="1:24" x14ac:dyDescent="0.25">
      <c r="A1478" s="1">
        <v>42066.5</v>
      </c>
      <c r="B1478">
        <v>7.13</v>
      </c>
      <c r="C1478" s="2">
        <v>3.5637100939439899</v>
      </c>
      <c r="D1478" s="2">
        <v>7.8984099136799903</v>
      </c>
      <c r="E1478" s="2">
        <v>5.7698397899999997E-2</v>
      </c>
      <c r="F1478" s="2">
        <v>2.2666443467999899</v>
      </c>
      <c r="G1478" s="2">
        <v>0.40857254786094499</v>
      </c>
      <c r="H1478" s="2">
        <v>0.20344676556633001</v>
      </c>
      <c r="I1478" s="2">
        <v>3.6738341640000001</v>
      </c>
      <c r="K1478" s="4">
        <v>0.81119844234000005</v>
      </c>
      <c r="L1478" s="4">
        <v>2.8007310069666498</v>
      </c>
      <c r="N1478" s="5">
        <f t="shared" si="184"/>
        <v>14.460386780444594</v>
      </c>
      <c r="P1478">
        <v>14.4603862628383</v>
      </c>
      <c r="Q1478" s="5">
        <f t="shared" si="185"/>
        <v>5.1760629382613388E-7</v>
      </c>
      <c r="S1478">
        <f t="shared" si="186"/>
        <v>1</v>
      </c>
      <c r="T1478">
        <f t="shared" si="187"/>
        <v>12.131837718951255</v>
      </c>
      <c r="U1478">
        <f t="shared" si="188"/>
        <v>3.6738341640000001</v>
      </c>
      <c r="V1478">
        <f t="shared" si="189"/>
        <v>2.2666443467999899</v>
      </c>
      <c r="W1478">
        <f t="shared" si="190"/>
        <v>3.6119294493066496</v>
      </c>
      <c r="X1478">
        <f t="shared" si="191"/>
        <v>14.460386780444594</v>
      </c>
    </row>
    <row r="1479" spans="1:24" x14ac:dyDescent="0.25">
      <c r="A1479" s="1">
        <v>42066.541666666664</v>
      </c>
      <c r="B1479">
        <v>7.47</v>
      </c>
      <c r="C1479" s="2">
        <v>3.4695639065359898</v>
      </c>
      <c r="D1479" s="2">
        <v>7.6897495119199997</v>
      </c>
      <c r="E1479" s="2">
        <v>5.6174120100000002E-2</v>
      </c>
      <c r="F1479" s="2">
        <v>2.2666443467999899</v>
      </c>
      <c r="G1479" s="2">
        <v>0.397778867497875</v>
      </c>
      <c r="H1479" s="2">
        <v>0.19807210353893701</v>
      </c>
      <c r="I1479" s="2">
        <v>3.5767787160000002</v>
      </c>
      <c r="K1479" s="4">
        <v>0.81119844234000005</v>
      </c>
      <c r="L1479" s="4">
        <v>2.3444025248795501</v>
      </c>
      <c r="N1479" s="5">
        <f t="shared" si="184"/>
        <v>14.499160605173243</v>
      </c>
      <c r="P1479">
        <v>14.4991599903743</v>
      </c>
      <c r="Q1479" s="5">
        <f t="shared" si="185"/>
        <v>6.147989424221123E-7</v>
      </c>
      <c r="S1479">
        <f t="shared" si="186"/>
        <v>1</v>
      </c>
      <c r="T1479">
        <f t="shared" si="187"/>
        <v>11.811338509592801</v>
      </c>
      <c r="U1479">
        <f t="shared" si="188"/>
        <v>3.5767787160000002</v>
      </c>
      <c r="V1479">
        <f t="shared" si="189"/>
        <v>2.2666443467999899</v>
      </c>
      <c r="W1479">
        <f t="shared" si="190"/>
        <v>3.1556009672195504</v>
      </c>
      <c r="X1479">
        <f t="shared" si="191"/>
        <v>14.499160605173239</v>
      </c>
    </row>
    <row r="1480" spans="1:24" x14ac:dyDescent="0.25">
      <c r="A1480" s="1">
        <v>42066.583333333336</v>
      </c>
      <c r="B1480">
        <v>7.8</v>
      </c>
      <c r="C1480" s="2">
        <v>3.3781867246399901</v>
      </c>
      <c r="D1480" s="2">
        <v>7.4872261807999898</v>
      </c>
      <c r="E1480" s="2">
        <v>5.4694673999999999E-2</v>
      </c>
      <c r="F1480" s="2">
        <v>2.2666443467999899</v>
      </c>
      <c r="G1480" s="2">
        <v>0.38730264832195299</v>
      </c>
      <c r="H1480" s="2">
        <v>0.19285551980646701</v>
      </c>
      <c r="I1480" s="2">
        <v>3.4825778399999998</v>
      </c>
      <c r="K1480" s="4">
        <v>0.63277036390425001</v>
      </c>
      <c r="L1480" s="4">
        <v>1.74209144772703</v>
      </c>
      <c r="N1480" s="5">
        <f t="shared" si="184"/>
        <v>14.874626122737112</v>
      </c>
      <c r="P1480">
        <v>14.8746254136041</v>
      </c>
      <c r="Q1480" s="5">
        <f t="shared" si="185"/>
        <v>7.0913301186692479E-7</v>
      </c>
      <c r="S1480">
        <f t="shared" si="186"/>
        <v>1</v>
      </c>
      <c r="T1480">
        <f t="shared" si="187"/>
        <v>11.500265747568401</v>
      </c>
      <c r="U1480">
        <f t="shared" si="188"/>
        <v>3.4825778399999998</v>
      </c>
      <c r="V1480">
        <f t="shared" si="189"/>
        <v>2.2666443467999899</v>
      </c>
      <c r="W1480">
        <f t="shared" si="190"/>
        <v>2.3748618116312801</v>
      </c>
      <c r="X1480">
        <f t="shared" si="191"/>
        <v>14.874626122737109</v>
      </c>
    </row>
    <row r="1481" spans="1:24" x14ac:dyDescent="0.25">
      <c r="A1481" s="1">
        <v>42066.625</v>
      </c>
      <c r="B1481">
        <v>8.1300000000000008</v>
      </c>
      <c r="C1481" s="2">
        <v>3.2868095427439901</v>
      </c>
      <c r="D1481" s="2">
        <v>7.2847028496799897</v>
      </c>
      <c r="E1481" s="2">
        <v>5.3215227900000002E-2</v>
      </c>
      <c r="F1481" s="2">
        <v>2.2666443467999899</v>
      </c>
      <c r="G1481" s="2">
        <v>0.37682642914603098</v>
      </c>
      <c r="H1481" s="2">
        <v>0.18763893607399701</v>
      </c>
      <c r="I1481" s="2">
        <v>3.3883769639999999</v>
      </c>
      <c r="K1481" s="4">
        <v>0.36503929905299998</v>
      </c>
      <c r="L1481" s="4">
        <v>1.15820535830122</v>
      </c>
      <c r="N1481" s="5">
        <f t="shared" si="184"/>
        <v>15.320969638989776</v>
      </c>
      <c r="P1481">
        <v>15.320968835522701</v>
      </c>
      <c r="Q1481" s="5">
        <f t="shared" si="185"/>
        <v>8.0346707598266676E-7</v>
      </c>
      <c r="S1481">
        <f t="shared" si="186"/>
        <v>1</v>
      </c>
      <c r="T1481">
        <f t="shared" si="187"/>
        <v>11.189192985544008</v>
      </c>
      <c r="U1481">
        <f t="shared" si="188"/>
        <v>3.3883769639999999</v>
      </c>
      <c r="V1481">
        <f t="shared" si="189"/>
        <v>2.2666443467999899</v>
      </c>
      <c r="W1481">
        <f t="shared" si="190"/>
        <v>1.52324465735422</v>
      </c>
      <c r="X1481">
        <f t="shared" si="191"/>
        <v>15.320969638989776</v>
      </c>
    </row>
    <row r="1482" spans="1:24" x14ac:dyDescent="0.25">
      <c r="A1482" s="1">
        <v>42066.666666666664</v>
      </c>
      <c r="B1482">
        <v>6.38</v>
      </c>
      <c r="C1482" s="2">
        <v>3.7713855073439899</v>
      </c>
      <c r="D1482" s="2">
        <v>8.3586902116799902</v>
      </c>
      <c r="E1482" s="2">
        <v>6.1060775400000003E-2</v>
      </c>
      <c r="F1482" s="2">
        <v>2.2666443467999899</v>
      </c>
      <c r="G1482" s="2">
        <v>0.43238213689713101</v>
      </c>
      <c r="H1482" s="2">
        <v>0.21530263768558</v>
      </c>
      <c r="I1482" s="2">
        <v>3.8879270639999999</v>
      </c>
      <c r="K1482" s="4">
        <v>9.3305610308624998E-2</v>
      </c>
      <c r="L1482" s="4">
        <v>0.19270942692040599</v>
      </c>
      <c r="N1482" s="5">
        <f t="shared" si="184"/>
        <v>18.707377642577647</v>
      </c>
      <c r="P1482">
        <v>18.7073773393669</v>
      </c>
      <c r="Q1482" s="5">
        <f t="shared" si="185"/>
        <v>3.0321074717676311E-7</v>
      </c>
      <c r="S1482">
        <f t="shared" si="186"/>
        <v>1</v>
      </c>
      <c r="T1482">
        <f t="shared" si="187"/>
        <v>12.83882126900669</v>
      </c>
      <c r="U1482">
        <f t="shared" si="188"/>
        <v>3.8879270639999999</v>
      </c>
      <c r="V1482">
        <f t="shared" si="189"/>
        <v>2.2666443467999899</v>
      </c>
      <c r="W1482">
        <f t="shared" si="190"/>
        <v>0.28601503722903099</v>
      </c>
      <c r="X1482">
        <f t="shared" si="191"/>
        <v>18.707377642577647</v>
      </c>
    </row>
    <row r="1483" spans="1:24" x14ac:dyDescent="0.25">
      <c r="A1483" s="1">
        <v>42066.708333333336</v>
      </c>
      <c r="B1483">
        <v>4.63</v>
      </c>
      <c r="C1483" s="2">
        <v>4.2559614719439898</v>
      </c>
      <c r="D1483" s="2">
        <v>9.4326775736799995</v>
      </c>
      <c r="E1483" s="2">
        <v>6.8906322899999997E-2</v>
      </c>
      <c r="F1483" s="2">
        <v>2.2666443467999899</v>
      </c>
      <c r="G1483" s="2">
        <v>0.48793784464823098</v>
      </c>
      <c r="H1483" s="2">
        <v>0.24296633929716399</v>
      </c>
      <c r="I1483" s="2">
        <v>4.3874771639999999</v>
      </c>
      <c r="K1483" s="4">
        <v>0</v>
      </c>
      <c r="L1483" s="4">
        <v>0</v>
      </c>
      <c r="N1483" s="5">
        <f t="shared" si="184"/>
        <v>21.142571063269379</v>
      </c>
      <c r="P1483">
        <v>21.142571260314899</v>
      </c>
      <c r="Q1483" s="5">
        <f t="shared" si="185"/>
        <v>-1.9704551945665116E-7</v>
      </c>
      <c r="S1483">
        <f t="shared" si="186"/>
        <v>1</v>
      </c>
      <c r="T1483">
        <f t="shared" si="187"/>
        <v>14.488449552469385</v>
      </c>
      <c r="U1483">
        <f t="shared" si="188"/>
        <v>4.3874771639999999</v>
      </c>
      <c r="V1483">
        <f t="shared" si="189"/>
        <v>2.2666443467999899</v>
      </c>
      <c r="W1483">
        <f t="shared" si="190"/>
        <v>0</v>
      </c>
      <c r="X1483">
        <f t="shared" si="191"/>
        <v>21.142571063269376</v>
      </c>
    </row>
    <row r="1484" spans="1:24" x14ac:dyDescent="0.25">
      <c r="A1484" s="1">
        <v>42066.75</v>
      </c>
      <c r="B1484">
        <v>2.88</v>
      </c>
      <c r="C1484" s="2">
        <v>4.7405374365439901</v>
      </c>
      <c r="D1484" s="2">
        <v>10.5066649356799</v>
      </c>
      <c r="E1484" s="2">
        <v>7.6751870400000005E-2</v>
      </c>
      <c r="F1484" s="2">
        <v>2.2666443467999899</v>
      </c>
      <c r="G1484" s="2">
        <v>0.54349355239933095</v>
      </c>
      <c r="H1484" s="2">
        <v>0.27063004090874698</v>
      </c>
      <c r="I1484" s="2">
        <v>4.8870272640000003</v>
      </c>
      <c r="K1484" s="4">
        <v>0</v>
      </c>
      <c r="L1484" s="4">
        <v>0</v>
      </c>
      <c r="N1484" s="5">
        <f t="shared" si="184"/>
        <v>23.291749446731956</v>
      </c>
      <c r="P1484">
        <v>23.291750144033799</v>
      </c>
      <c r="Q1484" s="5">
        <f t="shared" si="185"/>
        <v>-6.9730184293348429E-7</v>
      </c>
      <c r="S1484">
        <f t="shared" si="186"/>
        <v>1</v>
      </c>
      <c r="T1484">
        <f t="shared" si="187"/>
        <v>16.13807783593197</v>
      </c>
      <c r="U1484">
        <f t="shared" si="188"/>
        <v>4.8870272640000003</v>
      </c>
      <c r="V1484">
        <f t="shared" si="189"/>
        <v>2.2666443467999899</v>
      </c>
      <c r="W1484">
        <f t="shared" si="190"/>
        <v>0</v>
      </c>
      <c r="X1484">
        <f t="shared" si="191"/>
        <v>23.291749446731959</v>
      </c>
    </row>
    <row r="1485" spans="1:24" x14ac:dyDescent="0.25">
      <c r="A1485" s="1">
        <v>42066.791666666664</v>
      </c>
      <c r="B1485">
        <v>2.0699999999999998</v>
      </c>
      <c r="C1485" s="2">
        <v>4.9648268830159896</v>
      </c>
      <c r="D1485" s="2">
        <v>11.003767657519999</v>
      </c>
      <c r="E1485" s="2">
        <v>8.0383238100000004E-2</v>
      </c>
      <c r="F1485" s="2">
        <v>2.2666443467999899</v>
      </c>
      <c r="G1485" s="2">
        <v>0.56920790855841097</v>
      </c>
      <c r="H1485" s="2">
        <v>0.28343438279753702</v>
      </c>
      <c r="I1485" s="2">
        <v>5.1182475959999998</v>
      </c>
      <c r="K1485" s="4">
        <v>0</v>
      </c>
      <c r="L1485" s="4">
        <v>0</v>
      </c>
      <c r="N1485" s="5">
        <f t="shared" si="184"/>
        <v>24.286512012791928</v>
      </c>
      <c r="P1485">
        <v>24.2865129416409</v>
      </c>
      <c r="Q1485" s="5">
        <f t="shared" si="185"/>
        <v>-9.2884897284761792E-7</v>
      </c>
      <c r="S1485">
        <f t="shared" si="186"/>
        <v>1</v>
      </c>
      <c r="T1485">
        <f t="shared" si="187"/>
        <v>16.901620069991939</v>
      </c>
      <c r="U1485">
        <f t="shared" si="188"/>
        <v>5.1182475959999998</v>
      </c>
      <c r="V1485">
        <f t="shared" si="189"/>
        <v>2.2666443467999899</v>
      </c>
      <c r="W1485">
        <f t="shared" si="190"/>
        <v>0</v>
      </c>
      <c r="X1485">
        <f t="shared" si="191"/>
        <v>24.286512012791928</v>
      </c>
    </row>
    <row r="1486" spans="1:24" x14ac:dyDescent="0.25">
      <c r="A1486" s="1">
        <v>42066.833333333336</v>
      </c>
      <c r="B1486">
        <v>1.26</v>
      </c>
      <c r="C1486" s="2">
        <v>5.1891163294879901</v>
      </c>
      <c r="D1486" s="2">
        <v>11.500870379359901</v>
      </c>
      <c r="E1486" s="2">
        <v>8.4014605800000003E-2</v>
      </c>
      <c r="F1486" s="2">
        <v>2.2666443467999899</v>
      </c>
      <c r="G1486" s="2">
        <v>0.59492226471749199</v>
      </c>
      <c r="H1486" s="2">
        <v>0.296238724686327</v>
      </c>
      <c r="I1486" s="2">
        <v>5.3494679280000001</v>
      </c>
      <c r="K1486" s="4">
        <v>0</v>
      </c>
      <c r="L1486" s="4">
        <v>0</v>
      </c>
      <c r="N1486" s="5">
        <f t="shared" si="184"/>
        <v>25.281274578851697</v>
      </c>
      <c r="P1486">
        <v>25.281275739247999</v>
      </c>
      <c r="Q1486" s="5">
        <f t="shared" si="185"/>
        <v>-1.1603963017137175E-6</v>
      </c>
      <c r="S1486">
        <f t="shared" si="186"/>
        <v>1</v>
      </c>
      <c r="T1486">
        <f t="shared" si="187"/>
        <v>17.665162304051709</v>
      </c>
      <c r="U1486">
        <f t="shared" si="188"/>
        <v>5.3494679280000001</v>
      </c>
      <c r="V1486">
        <f t="shared" si="189"/>
        <v>2.2666443467999899</v>
      </c>
      <c r="W1486">
        <f t="shared" si="190"/>
        <v>0</v>
      </c>
      <c r="X1486">
        <f t="shared" si="191"/>
        <v>25.281274578851697</v>
      </c>
    </row>
    <row r="1487" spans="1:24" x14ac:dyDescent="0.25">
      <c r="A1487" s="1">
        <v>42066.875</v>
      </c>
      <c r="B1487">
        <v>0.45</v>
      </c>
      <c r="C1487" s="2">
        <v>5.4134057759599896</v>
      </c>
      <c r="D1487" s="2">
        <v>11.997973101199999</v>
      </c>
      <c r="E1487" s="2">
        <v>8.7645973500000002E-2</v>
      </c>
      <c r="F1487" s="2">
        <v>2.2666443467999899</v>
      </c>
      <c r="G1487" s="2">
        <v>0.62063662087657201</v>
      </c>
      <c r="H1487" s="2">
        <v>0.30904306657511699</v>
      </c>
      <c r="I1487" s="2">
        <v>5.5806882599999996</v>
      </c>
      <c r="K1487" s="4">
        <v>0</v>
      </c>
      <c r="L1487" s="4">
        <v>0</v>
      </c>
      <c r="N1487" s="5">
        <f t="shared" si="184"/>
        <v>26.276037144911665</v>
      </c>
      <c r="P1487">
        <v>26.276038536855001</v>
      </c>
      <c r="Q1487" s="5">
        <f t="shared" si="185"/>
        <v>-1.3919433357045818E-6</v>
      </c>
      <c r="S1487">
        <f t="shared" si="186"/>
        <v>1</v>
      </c>
      <c r="T1487">
        <f t="shared" si="187"/>
        <v>18.428704538111678</v>
      </c>
      <c r="U1487">
        <f t="shared" si="188"/>
        <v>5.5806882599999996</v>
      </c>
      <c r="V1487">
        <f t="shared" si="189"/>
        <v>2.2666443467999899</v>
      </c>
      <c r="W1487">
        <f t="shared" si="190"/>
        <v>0</v>
      </c>
      <c r="X1487">
        <f t="shared" si="191"/>
        <v>26.276037144911665</v>
      </c>
    </row>
    <row r="1488" spans="1:24" x14ac:dyDescent="0.25">
      <c r="A1488" s="1">
        <v>42066.916666666664</v>
      </c>
      <c r="B1488">
        <v>0.72</v>
      </c>
      <c r="C1488" s="2">
        <v>5.3386426271359904</v>
      </c>
      <c r="D1488" s="2">
        <v>11.83227219392</v>
      </c>
      <c r="E1488" s="2">
        <v>8.6435517599999998E-2</v>
      </c>
      <c r="F1488" s="2">
        <v>2.2666443467999899</v>
      </c>
      <c r="G1488" s="2">
        <v>0.612065168823545</v>
      </c>
      <c r="H1488" s="2">
        <v>0.30477495261218701</v>
      </c>
      <c r="I1488" s="2">
        <v>5.5036148159999998</v>
      </c>
      <c r="K1488" s="4">
        <v>0</v>
      </c>
      <c r="L1488" s="4">
        <v>0</v>
      </c>
      <c r="N1488" s="5">
        <f t="shared" si="184"/>
        <v>25.94444962289171</v>
      </c>
      <c r="P1488">
        <v>25.9444509376527</v>
      </c>
      <c r="Q1488" s="5">
        <f t="shared" si="185"/>
        <v>-1.3147609898567225E-6</v>
      </c>
      <c r="S1488">
        <f t="shared" si="186"/>
        <v>1</v>
      </c>
      <c r="T1488">
        <f t="shared" si="187"/>
        <v>18.174190460091722</v>
      </c>
      <c r="U1488">
        <f t="shared" si="188"/>
        <v>5.5036148159999998</v>
      </c>
      <c r="V1488">
        <f t="shared" si="189"/>
        <v>2.2666443467999899</v>
      </c>
      <c r="W1488">
        <f t="shared" si="190"/>
        <v>0</v>
      </c>
      <c r="X1488">
        <f t="shared" si="191"/>
        <v>25.94444962289171</v>
      </c>
    </row>
    <row r="1489" spans="1:24" x14ac:dyDescent="0.25">
      <c r="A1489" s="1">
        <v>42066.958333333336</v>
      </c>
      <c r="B1489">
        <v>0.98</v>
      </c>
      <c r="C1489" s="2">
        <v>5.2666484838239898</v>
      </c>
      <c r="D1489" s="2">
        <v>11.6727083572799</v>
      </c>
      <c r="E1489" s="2">
        <v>8.5269893400000005E-2</v>
      </c>
      <c r="F1489" s="2">
        <v>2.2666443467999899</v>
      </c>
      <c r="G1489" s="2">
        <v>0.60381117795766803</v>
      </c>
      <c r="H1489" s="2">
        <v>0.30066491694418002</v>
      </c>
      <c r="I1489" s="2">
        <v>5.4293959440000004</v>
      </c>
      <c r="K1489" s="4">
        <v>0</v>
      </c>
      <c r="L1489" s="4">
        <v>0</v>
      </c>
      <c r="N1489" s="5">
        <f t="shared" si="184"/>
        <v>25.625143120205724</v>
      </c>
      <c r="P1489">
        <v>25.625144360642999</v>
      </c>
      <c r="Q1489" s="5">
        <f t="shared" si="185"/>
        <v>-1.2404372746743775E-6</v>
      </c>
      <c r="S1489">
        <f t="shared" si="186"/>
        <v>1</v>
      </c>
      <c r="T1489">
        <f t="shared" si="187"/>
        <v>17.929102829405736</v>
      </c>
      <c r="U1489">
        <f t="shared" si="188"/>
        <v>5.4293959440000004</v>
      </c>
      <c r="V1489">
        <f t="shared" si="189"/>
        <v>2.2666443467999899</v>
      </c>
      <c r="W1489">
        <f t="shared" si="190"/>
        <v>0</v>
      </c>
      <c r="X1489">
        <f t="shared" si="191"/>
        <v>25.625143120205724</v>
      </c>
    </row>
    <row r="1490" spans="1:24" x14ac:dyDescent="0.25">
      <c r="A1490" s="1">
        <v>42067</v>
      </c>
      <c r="B1490">
        <v>1.24</v>
      </c>
      <c r="C1490" s="2">
        <v>5.19465434051199</v>
      </c>
      <c r="D1490" s="2">
        <v>11.513144520639999</v>
      </c>
      <c r="E1490" s="2">
        <v>8.4104269199999998E-2</v>
      </c>
      <c r="F1490" s="2">
        <v>2.2666443467999899</v>
      </c>
      <c r="G1490" s="2">
        <v>0.59555718709178995</v>
      </c>
      <c r="H1490" s="2">
        <v>0.29655488127617402</v>
      </c>
      <c r="I1490" s="2">
        <v>5.355177072</v>
      </c>
      <c r="K1490" s="4">
        <v>0</v>
      </c>
      <c r="L1490" s="4">
        <v>0</v>
      </c>
      <c r="N1490" s="5">
        <f t="shared" si="184"/>
        <v>25.30583661751994</v>
      </c>
      <c r="P1490">
        <v>25.305837783633301</v>
      </c>
      <c r="Q1490" s="5">
        <f t="shared" si="185"/>
        <v>-1.1661133605400664E-6</v>
      </c>
      <c r="S1490">
        <f t="shared" si="186"/>
        <v>1</v>
      </c>
      <c r="T1490">
        <f t="shared" si="187"/>
        <v>17.684015198719951</v>
      </c>
      <c r="U1490">
        <f t="shared" si="188"/>
        <v>5.355177072</v>
      </c>
      <c r="V1490">
        <f t="shared" si="189"/>
        <v>2.2666443467999899</v>
      </c>
      <c r="W1490">
        <f t="shared" si="190"/>
        <v>0</v>
      </c>
      <c r="X1490">
        <f t="shared" si="191"/>
        <v>25.30583661751994</v>
      </c>
    </row>
    <row r="1491" spans="1:24" x14ac:dyDescent="0.25">
      <c r="A1491" s="1">
        <v>42067.041666666664</v>
      </c>
      <c r="B1491">
        <v>1.74</v>
      </c>
      <c r="C1491" s="2">
        <v>5.0562040649119897</v>
      </c>
      <c r="D1491" s="2">
        <v>11.206290988639999</v>
      </c>
      <c r="E1491" s="2">
        <v>8.1862684199999994E-2</v>
      </c>
      <c r="F1491" s="2">
        <v>2.2666443467999899</v>
      </c>
      <c r="G1491" s="2">
        <v>0.57968412773433298</v>
      </c>
      <c r="H1491" s="2">
        <v>0.28865096653000699</v>
      </c>
      <c r="I1491" s="2">
        <v>5.2124484720000002</v>
      </c>
      <c r="K1491" s="4">
        <v>0</v>
      </c>
      <c r="L1491" s="4">
        <v>0</v>
      </c>
      <c r="N1491" s="5">
        <f t="shared" si="184"/>
        <v>24.691785650816314</v>
      </c>
      <c r="P1491">
        <v>24.691786673999299</v>
      </c>
      <c r="Q1491" s="5">
        <f t="shared" si="185"/>
        <v>-1.0231829854490115E-6</v>
      </c>
      <c r="S1491">
        <f t="shared" si="186"/>
        <v>1</v>
      </c>
      <c r="T1491">
        <f t="shared" si="187"/>
        <v>17.212692832016327</v>
      </c>
      <c r="U1491">
        <f t="shared" si="188"/>
        <v>5.2124484720000002</v>
      </c>
      <c r="V1491">
        <f t="shared" si="189"/>
        <v>2.2666443467999899</v>
      </c>
      <c r="W1491">
        <f t="shared" si="190"/>
        <v>0</v>
      </c>
      <c r="X1491">
        <f t="shared" si="191"/>
        <v>24.691785650816318</v>
      </c>
    </row>
    <row r="1492" spans="1:24" x14ac:dyDescent="0.25">
      <c r="A1492" s="1">
        <v>42067.083333333336</v>
      </c>
      <c r="B1492">
        <v>2.2400000000000002</v>
      </c>
      <c r="C1492" s="2">
        <v>4.9177537893119903</v>
      </c>
      <c r="D1492" s="2">
        <v>10.8994374566399</v>
      </c>
      <c r="E1492" s="2">
        <v>7.9621099200000003E-2</v>
      </c>
      <c r="F1492" s="2">
        <v>2.2666443467999899</v>
      </c>
      <c r="G1492" s="2">
        <v>0.563811068376876</v>
      </c>
      <c r="H1492" s="2">
        <v>0.28074705178384002</v>
      </c>
      <c r="I1492" s="2">
        <v>5.0697198720000003</v>
      </c>
      <c r="K1492" s="4">
        <v>0</v>
      </c>
      <c r="L1492" s="4">
        <v>0</v>
      </c>
      <c r="N1492" s="5">
        <f t="shared" si="184"/>
        <v>24.077734684112595</v>
      </c>
      <c r="P1492">
        <v>24.077735564365302</v>
      </c>
      <c r="Q1492" s="5">
        <f t="shared" si="185"/>
        <v>-8.8025270628122598E-7</v>
      </c>
      <c r="S1492">
        <f t="shared" si="186"/>
        <v>1</v>
      </c>
      <c r="T1492">
        <f t="shared" si="187"/>
        <v>16.741370465312606</v>
      </c>
      <c r="U1492">
        <f t="shared" si="188"/>
        <v>5.0697198720000003</v>
      </c>
      <c r="V1492">
        <f t="shared" si="189"/>
        <v>2.2666443467999899</v>
      </c>
      <c r="W1492">
        <f t="shared" si="190"/>
        <v>0</v>
      </c>
      <c r="X1492">
        <f t="shared" si="191"/>
        <v>24.077734684112595</v>
      </c>
    </row>
    <row r="1493" spans="1:24" x14ac:dyDescent="0.25">
      <c r="A1493" s="1">
        <v>42067.125</v>
      </c>
      <c r="B1493">
        <v>2.73</v>
      </c>
      <c r="C1493" s="2">
        <v>4.7820725192239903</v>
      </c>
      <c r="D1493" s="2">
        <v>10.5987209952799</v>
      </c>
      <c r="E1493" s="2">
        <v>7.7424345899999997E-2</v>
      </c>
      <c r="F1493" s="2">
        <v>2.2666443467999899</v>
      </c>
      <c r="G1493" s="2">
        <v>0.54825547020656795</v>
      </c>
      <c r="H1493" s="2">
        <v>0.27300121533259702</v>
      </c>
      <c r="I1493" s="2">
        <v>4.9298458439999999</v>
      </c>
      <c r="K1493" s="4">
        <v>0</v>
      </c>
      <c r="L1493" s="4">
        <v>0</v>
      </c>
      <c r="N1493" s="5">
        <f t="shared" si="184"/>
        <v>23.475964736743045</v>
      </c>
      <c r="P1493">
        <v>23.475965476923999</v>
      </c>
      <c r="Q1493" s="5">
        <f t="shared" si="185"/>
        <v>-7.4018095475025802E-7</v>
      </c>
      <c r="S1493">
        <f t="shared" si="186"/>
        <v>1</v>
      </c>
      <c r="T1493">
        <f t="shared" si="187"/>
        <v>16.279474545943057</v>
      </c>
      <c r="U1493">
        <f t="shared" si="188"/>
        <v>4.9298458439999999</v>
      </c>
      <c r="V1493">
        <f t="shared" si="189"/>
        <v>2.2666443467999899</v>
      </c>
      <c r="W1493">
        <f t="shared" si="190"/>
        <v>0</v>
      </c>
      <c r="X1493">
        <f t="shared" si="191"/>
        <v>23.475964736743045</v>
      </c>
    </row>
    <row r="1494" spans="1:24" x14ac:dyDescent="0.25">
      <c r="A1494" s="1">
        <v>42067.166666666664</v>
      </c>
      <c r="B1494">
        <v>3.17</v>
      </c>
      <c r="C1494" s="2">
        <v>4.6602362766959899</v>
      </c>
      <c r="D1494" s="2">
        <v>10.3286898871199</v>
      </c>
      <c r="E1494" s="2">
        <v>7.5451751099999895E-2</v>
      </c>
      <c r="F1494" s="2">
        <v>2.2666443467999899</v>
      </c>
      <c r="G1494" s="2">
        <v>0.53428717797200598</v>
      </c>
      <c r="H1494" s="2">
        <v>0.26604577035596999</v>
      </c>
      <c r="I1494" s="2">
        <v>4.8042446759999997</v>
      </c>
      <c r="K1494" s="4">
        <v>0</v>
      </c>
      <c r="L1494" s="4">
        <v>0</v>
      </c>
      <c r="N1494" s="5">
        <f t="shared" si="184"/>
        <v>22.935599886043853</v>
      </c>
      <c r="P1494">
        <v>22.9356005004461</v>
      </c>
      <c r="Q1494" s="5">
        <f t="shared" si="185"/>
        <v>-6.1440224641273744E-7</v>
      </c>
      <c r="S1494">
        <f t="shared" si="186"/>
        <v>1</v>
      </c>
      <c r="T1494">
        <f t="shared" si="187"/>
        <v>15.864710863243864</v>
      </c>
      <c r="U1494">
        <f t="shared" si="188"/>
        <v>4.8042446759999997</v>
      </c>
      <c r="V1494">
        <f t="shared" si="189"/>
        <v>2.2666443467999899</v>
      </c>
      <c r="W1494">
        <f t="shared" si="190"/>
        <v>0</v>
      </c>
      <c r="X1494">
        <f t="shared" si="191"/>
        <v>22.935599886043853</v>
      </c>
    </row>
    <row r="1495" spans="1:24" x14ac:dyDescent="0.25">
      <c r="A1495" s="1">
        <v>42067.208333333336</v>
      </c>
      <c r="B1495">
        <v>3.6</v>
      </c>
      <c r="C1495" s="2">
        <v>4.54116903967999</v>
      </c>
      <c r="D1495" s="2">
        <v>10.0647958495999</v>
      </c>
      <c r="E1495" s="2">
        <v>7.3523987999999998E-2</v>
      </c>
      <c r="F1495" s="2">
        <v>2.2666443467999899</v>
      </c>
      <c r="G1495" s="2">
        <v>0.52063634692459204</v>
      </c>
      <c r="H1495" s="2">
        <v>0.25924840367426699</v>
      </c>
      <c r="I1495" s="2">
        <v>4.6814980799999999</v>
      </c>
      <c r="K1495" s="4">
        <v>0</v>
      </c>
      <c r="L1495" s="4">
        <v>0</v>
      </c>
      <c r="N1495" s="5">
        <f t="shared" si="184"/>
        <v>22.407516054678741</v>
      </c>
      <c r="P1495">
        <v>22.407516546160899</v>
      </c>
      <c r="Q1495" s="5">
        <f t="shared" si="185"/>
        <v>-4.914821580825901E-7</v>
      </c>
      <c r="S1495">
        <f t="shared" si="186"/>
        <v>1</v>
      </c>
      <c r="T1495">
        <f t="shared" si="187"/>
        <v>15.459373627878747</v>
      </c>
      <c r="U1495">
        <f t="shared" si="188"/>
        <v>4.6814980799999999</v>
      </c>
      <c r="V1495">
        <f t="shared" si="189"/>
        <v>2.2666443467999899</v>
      </c>
      <c r="W1495">
        <f t="shared" si="190"/>
        <v>0</v>
      </c>
      <c r="X1495">
        <f t="shared" si="191"/>
        <v>22.407516054678737</v>
      </c>
    </row>
    <row r="1496" spans="1:24" x14ac:dyDescent="0.25">
      <c r="A1496" s="1">
        <v>42067.25</v>
      </c>
      <c r="B1496">
        <v>4.03</v>
      </c>
      <c r="C1496" s="2">
        <v>4.42210180266399</v>
      </c>
      <c r="D1496" s="2">
        <v>9.8009018120799993</v>
      </c>
      <c r="E1496" s="2">
        <v>7.1596224899999894E-2</v>
      </c>
      <c r="F1496" s="2">
        <v>2.2666443467999899</v>
      </c>
      <c r="G1496" s="2">
        <v>0.50698551587717899</v>
      </c>
      <c r="H1496" s="2">
        <v>0.25245103699256399</v>
      </c>
      <c r="I1496" s="2">
        <v>4.5587514840000001</v>
      </c>
      <c r="K1496" s="4">
        <v>0.1419597274095</v>
      </c>
      <c r="L1496" s="4">
        <v>0.413720697969091</v>
      </c>
      <c r="N1496" s="5">
        <f t="shared" si="184"/>
        <v>21.323751797935131</v>
      </c>
      <c r="P1496">
        <v>21.323752166497101</v>
      </c>
      <c r="Q1496" s="5">
        <f t="shared" si="185"/>
        <v>-3.6856197027645976E-7</v>
      </c>
      <c r="S1496">
        <f t="shared" si="186"/>
        <v>1</v>
      </c>
      <c r="T1496">
        <f t="shared" si="187"/>
        <v>15.054036392513733</v>
      </c>
      <c r="U1496">
        <f t="shared" si="188"/>
        <v>4.5587514840000001</v>
      </c>
      <c r="V1496">
        <f t="shared" si="189"/>
        <v>2.2666443467999899</v>
      </c>
      <c r="W1496">
        <f t="shared" si="190"/>
        <v>0.55568042537859097</v>
      </c>
      <c r="X1496">
        <f t="shared" si="191"/>
        <v>21.323751797935135</v>
      </c>
    </row>
    <row r="1497" spans="1:24" x14ac:dyDescent="0.25">
      <c r="A1497" s="1">
        <v>42067.291666666664</v>
      </c>
      <c r="B1497">
        <v>4.72</v>
      </c>
      <c r="C1497" s="2">
        <v>4.2310404223359903</v>
      </c>
      <c r="D1497" s="2">
        <v>9.3774439379199901</v>
      </c>
      <c r="E1497" s="2">
        <v>6.8502837600000005E-2</v>
      </c>
      <c r="F1497" s="2">
        <v>2.2666443467999899</v>
      </c>
      <c r="G1497" s="2">
        <v>0.48508069396388898</v>
      </c>
      <c r="H1497" s="2">
        <v>0.241543634642854</v>
      </c>
      <c r="I1497" s="2">
        <v>4.3617860159999999</v>
      </c>
      <c r="K1497" s="4">
        <v>0.25145372768587498</v>
      </c>
      <c r="L1497" s="4">
        <v>1.76343963062192</v>
      </c>
      <c r="N1497" s="5">
        <f t="shared" si="184"/>
        <v>19.01714853095492</v>
      </c>
      <c r="P1497">
        <v>19.017148702273001</v>
      </c>
      <c r="Q1497" s="5">
        <f t="shared" si="185"/>
        <v>-1.7131808149883909E-7</v>
      </c>
      <c r="S1497">
        <f t="shared" si="186"/>
        <v>1</v>
      </c>
      <c r="T1497">
        <f t="shared" si="187"/>
        <v>14.403611526462724</v>
      </c>
      <c r="U1497">
        <f t="shared" si="188"/>
        <v>4.3617860159999999</v>
      </c>
      <c r="V1497">
        <f t="shared" si="189"/>
        <v>2.2666443467999899</v>
      </c>
      <c r="W1497">
        <f t="shared" si="190"/>
        <v>2.0148933583077948</v>
      </c>
      <c r="X1497">
        <f t="shared" si="191"/>
        <v>19.017148530954916</v>
      </c>
    </row>
    <row r="1498" spans="1:24" x14ac:dyDescent="0.25">
      <c r="A1498" s="1">
        <v>42067.333333333336</v>
      </c>
      <c r="B1498">
        <v>5.41</v>
      </c>
      <c r="C1498" s="2">
        <v>4.0399790420079897</v>
      </c>
      <c r="D1498" s="2">
        <v>8.9539860637600004</v>
      </c>
      <c r="E1498" s="2">
        <v>6.5409450300000005E-2</v>
      </c>
      <c r="F1498" s="2">
        <v>2.2666443467999899</v>
      </c>
      <c r="G1498" s="2">
        <v>0.46317587205059801</v>
      </c>
      <c r="H1498" s="2">
        <v>0.23063623229314401</v>
      </c>
      <c r="I1498" s="2">
        <v>4.1648205479999998</v>
      </c>
      <c r="K1498" s="4">
        <v>0.72598702701524997</v>
      </c>
      <c r="L1498" s="4">
        <v>1.5162524755672699</v>
      </c>
      <c r="N1498" s="5">
        <f t="shared" si="184"/>
        <v>17.942412052629201</v>
      </c>
      <c r="P1498">
        <v>17.942412026703298</v>
      </c>
      <c r="Q1498" s="5">
        <f t="shared" si="185"/>
        <v>2.5925903202050904E-8</v>
      </c>
      <c r="S1498">
        <f t="shared" si="186"/>
        <v>1</v>
      </c>
      <c r="T1498">
        <f t="shared" si="187"/>
        <v>13.753186660411734</v>
      </c>
      <c r="U1498">
        <f t="shared" si="188"/>
        <v>4.1648205479999998</v>
      </c>
      <c r="V1498">
        <f t="shared" si="189"/>
        <v>2.2666443467999899</v>
      </c>
      <c r="W1498">
        <f t="shared" si="190"/>
        <v>2.2422395025825201</v>
      </c>
      <c r="X1498">
        <f t="shared" si="191"/>
        <v>17.942412052629201</v>
      </c>
    </row>
    <row r="1499" spans="1:24" x14ac:dyDescent="0.25">
      <c r="A1499" s="1">
        <v>42067.375</v>
      </c>
      <c r="B1499">
        <v>6.1</v>
      </c>
      <c r="C1499" s="2">
        <v>3.8489176616799901</v>
      </c>
      <c r="D1499" s="2">
        <v>8.5305281896</v>
      </c>
      <c r="E1499" s="2">
        <v>6.2316062999999998E-2</v>
      </c>
      <c r="F1499" s="2">
        <v>2.2666443467999899</v>
      </c>
      <c r="G1499" s="2">
        <v>0.441271050137307</v>
      </c>
      <c r="H1499" s="2">
        <v>0.21972882994343301</v>
      </c>
      <c r="I1499" s="2">
        <v>3.9678550800000001</v>
      </c>
      <c r="K1499" s="4">
        <v>0.32447937693599999</v>
      </c>
      <c r="L1499" s="4">
        <v>3.4983116721002698</v>
      </c>
      <c r="N1499" s="5">
        <f t="shared" si="184"/>
        <v>15.514470172124451</v>
      </c>
      <c r="P1499">
        <v>15.5144699489547</v>
      </c>
      <c r="Q1499" s="5">
        <f t="shared" si="185"/>
        <v>2.2316975112346427E-7</v>
      </c>
      <c r="S1499">
        <f t="shared" si="186"/>
        <v>1</v>
      </c>
      <c r="T1499">
        <f t="shared" si="187"/>
        <v>13.102761794360729</v>
      </c>
      <c r="U1499">
        <f t="shared" si="188"/>
        <v>3.9678550800000001</v>
      </c>
      <c r="V1499">
        <f t="shared" si="189"/>
        <v>2.2666443467999899</v>
      </c>
      <c r="W1499">
        <f t="shared" si="190"/>
        <v>3.8227910490362698</v>
      </c>
      <c r="X1499">
        <f t="shared" si="191"/>
        <v>15.514470172124451</v>
      </c>
    </row>
    <row r="1500" spans="1:24" x14ac:dyDescent="0.25">
      <c r="A1500" s="1">
        <v>42067.416666666664</v>
      </c>
      <c r="B1500">
        <v>6.41</v>
      </c>
      <c r="C1500" s="2">
        <v>3.76307849080799</v>
      </c>
      <c r="D1500" s="2">
        <v>8.34027899975999</v>
      </c>
      <c r="E1500" s="2">
        <v>6.0926280300000003E-2</v>
      </c>
      <c r="F1500" s="2">
        <v>2.2666443467999899</v>
      </c>
      <c r="G1500" s="2">
        <v>0.43142975333568401</v>
      </c>
      <c r="H1500" s="2">
        <v>0.21482840280081</v>
      </c>
      <c r="I1500" s="2">
        <v>3.879363348</v>
      </c>
      <c r="K1500" s="4">
        <v>0.63277036390425001</v>
      </c>
      <c r="L1500" s="4">
        <v>3.5085871460247802</v>
      </c>
      <c r="N1500" s="5">
        <f t="shared" si="184"/>
        <v>14.815192111875433</v>
      </c>
      <c r="P1500">
        <v>14.8151918000889</v>
      </c>
      <c r="Q1500" s="5">
        <f t="shared" si="185"/>
        <v>3.1178653259189559E-7</v>
      </c>
      <c r="S1500">
        <f t="shared" si="186"/>
        <v>1</v>
      </c>
      <c r="T1500">
        <f t="shared" si="187"/>
        <v>12.810541927004474</v>
      </c>
      <c r="U1500">
        <f t="shared" si="188"/>
        <v>3.879363348</v>
      </c>
      <c r="V1500">
        <f t="shared" si="189"/>
        <v>2.2666443467999899</v>
      </c>
      <c r="W1500">
        <f t="shared" si="190"/>
        <v>4.1413575099290298</v>
      </c>
      <c r="X1500">
        <f t="shared" si="191"/>
        <v>14.815192111875433</v>
      </c>
    </row>
    <row r="1501" spans="1:24" x14ac:dyDescent="0.25">
      <c r="A1501" s="1">
        <v>42067.458333333336</v>
      </c>
      <c r="B1501">
        <v>6.72</v>
      </c>
      <c r="C1501" s="2">
        <v>3.6772393199359898</v>
      </c>
      <c r="D1501" s="2">
        <v>8.1500298099199995</v>
      </c>
      <c r="E1501" s="2">
        <v>5.9536497600000002E-2</v>
      </c>
      <c r="F1501" s="2">
        <v>2.2666443467999899</v>
      </c>
      <c r="G1501" s="2">
        <v>0.42158845653406002</v>
      </c>
      <c r="H1501" s="2">
        <v>0.20992797565818699</v>
      </c>
      <c r="I1501" s="2">
        <v>3.790871616</v>
      </c>
      <c r="K1501" s="4">
        <v>1.0220922479088701</v>
      </c>
      <c r="L1501" s="4">
        <v>0.77867718563265098</v>
      </c>
      <c r="N1501" s="5">
        <f t="shared" si="184"/>
        <v>16.775068588906702</v>
      </c>
      <c r="P1501">
        <v>16.775068188503301</v>
      </c>
      <c r="Q1501" s="5">
        <f t="shared" si="185"/>
        <v>4.0040340110181205E-7</v>
      </c>
      <c r="S1501">
        <f t="shared" si="186"/>
        <v>1</v>
      </c>
      <c r="T1501">
        <f t="shared" si="187"/>
        <v>12.518322059648236</v>
      </c>
      <c r="U1501">
        <f t="shared" si="188"/>
        <v>3.790871616</v>
      </c>
      <c r="V1501">
        <f t="shared" si="189"/>
        <v>2.2666443467999899</v>
      </c>
      <c r="W1501">
        <f t="shared" si="190"/>
        <v>1.8007694335415212</v>
      </c>
      <c r="X1501">
        <f t="shared" si="191"/>
        <v>16.775068588906702</v>
      </c>
    </row>
    <row r="1502" spans="1:24" x14ac:dyDescent="0.25">
      <c r="A1502" s="1">
        <v>42067.5</v>
      </c>
      <c r="B1502">
        <v>7.02</v>
      </c>
      <c r="C1502" s="2">
        <v>3.5941691545759902</v>
      </c>
      <c r="D1502" s="2">
        <v>7.9659176907199898</v>
      </c>
      <c r="E1502" s="2">
        <v>5.8191546599999998E-2</v>
      </c>
      <c r="F1502" s="2">
        <v>2.2666443467999899</v>
      </c>
      <c r="G1502" s="2">
        <v>0.41206462091958601</v>
      </c>
      <c r="H1502" s="2">
        <v>0.20518562681048699</v>
      </c>
      <c r="I1502" s="2">
        <v>3.7052344559999999</v>
      </c>
      <c r="K1502" s="4">
        <v>0.20279961058500001</v>
      </c>
      <c r="L1502" s="4">
        <v>0.132518180957448</v>
      </c>
      <c r="N1502" s="5">
        <f t="shared" si="184"/>
        <v>17.872089650883595</v>
      </c>
      <c r="P1502">
        <v>17.872089164721999</v>
      </c>
      <c r="Q1502" s="5">
        <f t="shared" si="185"/>
        <v>4.8616159631365008E-7</v>
      </c>
      <c r="S1502">
        <f t="shared" si="186"/>
        <v>1</v>
      </c>
      <c r="T1502">
        <f t="shared" si="187"/>
        <v>12.235528639626054</v>
      </c>
      <c r="U1502">
        <f t="shared" si="188"/>
        <v>3.7052344559999999</v>
      </c>
      <c r="V1502">
        <f t="shared" si="189"/>
        <v>2.2666443467999899</v>
      </c>
      <c r="W1502">
        <f t="shared" si="190"/>
        <v>0.33531779154244801</v>
      </c>
      <c r="X1502">
        <f t="shared" si="191"/>
        <v>17.872089650883595</v>
      </c>
    </row>
    <row r="1503" spans="1:24" x14ac:dyDescent="0.25">
      <c r="A1503" s="1">
        <v>42067.541666666664</v>
      </c>
      <c r="B1503">
        <v>7.08</v>
      </c>
      <c r="C1503" s="2">
        <v>3.5775551215039898</v>
      </c>
      <c r="D1503" s="2">
        <v>7.9290952668799903</v>
      </c>
      <c r="E1503" s="2">
        <v>5.7922556399999998E-2</v>
      </c>
      <c r="F1503" s="2">
        <v>2.2666443467999899</v>
      </c>
      <c r="G1503" s="2">
        <v>0.41015985379669101</v>
      </c>
      <c r="H1503" s="2">
        <v>0.204237157040947</v>
      </c>
      <c r="I1503" s="2">
        <v>3.6881070239999998</v>
      </c>
      <c r="K1503" s="4">
        <v>0.92887558479787502</v>
      </c>
      <c r="L1503" s="4">
        <v>1.8459977487050301</v>
      </c>
      <c r="N1503" s="5">
        <f t="shared" si="184"/>
        <v>15.358847992918699</v>
      </c>
      <c r="P1503">
        <v>15.358847489605401</v>
      </c>
      <c r="Q1503" s="5">
        <f t="shared" si="185"/>
        <v>5.0331329859432117E-7</v>
      </c>
      <c r="S1503">
        <f t="shared" si="186"/>
        <v>1</v>
      </c>
      <c r="T1503">
        <f t="shared" si="187"/>
        <v>12.178969955621616</v>
      </c>
      <c r="U1503">
        <f t="shared" si="188"/>
        <v>3.6881070239999998</v>
      </c>
      <c r="V1503">
        <f t="shared" si="189"/>
        <v>2.2666443467999899</v>
      </c>
      <c r="W1503">
        <f t="shared" si="190"/>
        <v>2.7748733335029052</v>
      </c>
      <c r="X1503">
        <f t="shared" si="191"/>
        <v>15.358847992918699</v>
      </c>
    </row>
    <row r="1504" spans="1:24" x14ac:dyDescent="0.25">
      <c r="A1504" s="1">
        <v>42067.583333333336</v>
      </c>
      <c r="B1504">
        <v>7.14</v>
      </c>
      <c r="C1504" s="2">
        <v>3.5609410884319899</v>
      </c>
      <c r="D1504" s="2">
        <v>7.89227284303999</v>
      </c>
      <c r="E1504" s="2">
        <v>5.7653566199999999E-2</v>
      </c>
      <c r="F1504" s="2">
        <v>2.2666443467999899</v>
      </c>
      <c r="G1504" s="2">
        <v>0.40825508667379601</v>
      </c>
      <c r="H1504" s="2">
        <v>0.203288687271407</v>
      </c>
      <c r="I1504" s="2">
        <v>3.6709795920000001</v>
      </c>
      <c r="K1504" s="4">
        <v>0.64086455888812499</v>
      </c>
      <c r="L1504" s="4">
        <v>0.52161317417642505</v>
      </c>
      <c r="N1504" s="5">
        <f t="shared" si="184"/>
        <v>16.897557477352624</v>
      </c>
      <c r="P1504">
        <v>16.897556956887701</v>
      </c>
      <c r="Q1504" s="5">
        <f t="shared" si="185"/>
        <v>5.2046492271529132E-7</v>
      </c>
      <c r="S1504">
        <f t="shared" si="186"/>
        <v>1</v>
      </c>
      <c r="T1504">
        <f t="shared" si="187"/>
        <v>12.122411271617183</v>
      </c>
      <c r="U1504">
        <f t="shared" si="188"/>
        <v>3.6709795920000001</v>
      </c>
      <c r="V1504">
        <f t="shared" si="189"/>
        <v>2.2666443467999899</v>
      </c>
      <c r="W1504">
        <f t="shared" si="190"/>
        <v>1.1624777330645499</v>
      </c>
      <c r="X1504">
        <f t="shared" si="191"/>
        <v>16.897557477352624</v>
      </c>
    </row>
    <row r="1505" spans="1:24" x14ac:dyDescent="0.25">
      <c r="A1505" s="1">
        <v>42067.625</v>
      </c>
      <c r="B1505">
        <v>7.2</v>
      </c>
      <c r="C1505" s="2">
        <v>3.5443270553599899</v>
      </c>
      <c r="D1505" s="2">
        <v>7.8554504191999897</v>
      </c>
      <c r="E1505" s="2">
        <v>5.7384576E-2</v>
      </c>
      <c r="F1505" s="2">
        <v>2.2666443467999899</v>
      </c>
      <c r="G1505" s="2">
        <v>0.40635031955090101</v>
      </c>
      <c r="H1505" s="2">
        <v>0.20234021750186701</v>
      </c>
      <c r="I1505" s="2">
        <v>3.65385216</v>
      </c>
      <c r="K1505" s="4">
        <v>0.42587918222850002</v>
      </c>
      <c r="L1505" s="4">
        <v>0.65098670578628604</v>
      </c>
      <c r="N1505" s="5">
        <f t="shared" si="184"/>
        <v>16.909483206397951</v>
      </c>
      <c r="P1505">
        <v>16.909482668781401</v>
      </c>
      <c r="Q1505" s="5">
        <f t="shared" si="185"/>
        <v>5.3761655038897516E-7</v>
      </c>
      <c r="S1505">
        <f t="shared" si="186"/>
        <v>1</v>
      </c>
      <c r="T1505">
        <f t="shared" si="187"/>
        <v>12.065852587612747</v>
      </c>
      <c r="U1505">
        <f t="shared" si="188"/>
        <v>3.65385216</v>
      </c>
      <c r="V1505">
        <f t="shared" si="189"/>
        <v>2.2666443467999899</v>
      </c>
      <c r="W1505">
        <f t="shared" si="190"/>
        <v>1.0768658880147861</v>
      </c>
      <c r="X1505">
        <f t="shared" si="191"/>
        <v>16.909483206397951</v>
      </c>
    </row>
    <row r="1506" spans="1:24" x14ac:dyDescent="0.25">
      <c r="A1506" s="1">
        <v>42067.666666666664</v>
      </c>
      <c r="B1506">
        <v>6</v>
      </c>
      <c r="C1506" s="2">
        <v>3.8766077167999899</v>
      </c>
      <c r="D1506" s="2">
        <v>8.5918988959999893</v>
      </c>
      <c r="E1506" s="2">
        <v>6.2764379999999995E-2</v>
      </c>
      <c r="F1506" s="2">
        <v>2.2666443467999899</v>
      </c>
      <c r="G1506" s="2">
        <v>0.44444566200879798</v>
      </c>
      <c r="H1506" s="2">
        <v>0.22130961289266701</v>
      </c>
      <c r="I1506" s="2">
        <v>3.9964008</v>
      </c>
      <c r="K1506" s="4">
        <v>5.6748312084750001E-2</v>
      </c>
      <c r="L1506" s="4">
        <v>3.7115720468697003E-2</v>
      </c>
      <c r="N1506" s="5">
        <f t="shared" si="184"/>
        <v>19.366207381947987</v>
      </c>
      <c r="P1506">
        <v>19.366207187364299</v>
      </c>
      <c r="Q1506" s="5">
        <f t="shared" si="185"/>
        <v>1.9458368782920843E-7</v>
      </c>
      <c r="S1506">
        <f t="shared" si="186"/>
        <v>1</v>
      </c>
      <c r="T1506">
        <f t="shared" si="187"/>
        <v>13.197026267701444</v>
      </c>
      <c r="U1506">
        <f t="shared" si="188"/>
        <v>3.9964008</v>
      </c>
      <c r="V1506">
        <f t="shared" si="189"/>
        <v>2.2666443467999899</v>
      </c>
      <c r="W1506">
        <f t="shared" si="190"/>
        <v>9.3864032553446997E-2</v>
      </c>
      <c r="X1506">
        <f t="shared" si="191"/>
        <v>19.366207381947984</v>
      </c>
    </row>
    <row r="1507" spans="1:24" x14ac:dyDescent="0.25">
      <c r="A1507" s="1">
        <v>42067.708333333336</v>
      </c>
      <c r="B1507">
        <v>4.79</v>
      </c>
      <c r="C1507" s="2">
        <v>4.2116573837519899</v>
      </c>
      <c r="D1507" s="2">
        <v>9.3344844434399992</v>
      </c>
      <c r="E1507" s="2">
        <v>6.8189015699999994E-2</v>
      </c>
      <c r="F1507" s="2">
        <v>2.2666443467999899</v>
      </c>
      <c r="G1507" s="2">
        <v>0.48285846565384499</v>
      </c>
      <c r="H1507" s="2">
        <v>0.24043708657839</v>
      </c>
      <c r="I1507" s="2">
        <v>4.3418040119999999</v>
      </c>
      <c r="K1507" s="4">
        <v>0</v>
      </c>
      <c r="L1507" s="4">
        <v>0</v>
      </c>
      <c r="N1507" s="5">
        <f t="shared" si="184"/>
        <v>20.946074753924211</v>
      </c>
      <c r="P1507">
        <v>20.946074905231999</v>
      </c>
      <c r="Q1507" s="5">
        <f t="shared" si="185"/>
        <v>-1.5130778763250419E-7</v>
      </c>
      <c r="S1507">
        <f t="shared" si="186"/>
        <v>1</v>
      </c>
      <c r="T1507">
        <f t="shared" si="187"/>
        <v>14.337626395124223</v>
      </c>
      <c r="U1507">
        <f t="shared" si="188"/>
        <v>4.3418040119999999</v>
      </c>
      <c r="V1507">
        <f t="shared" si="189"/>
        <v>2.2666443467999899</v>
      </c>
      <c r="W1507">
        <f t="shared" si="190"/>
        <v>0</v>
      </c>
      <c r="X1507">
        <f t="shared" si="191"/>
        <v>20.946074753924211</v>
      </c>
    </row>
    <row r="1508" spans="1:24" x14ac:dyDescent="0.25">
      <c r="A1508" s="1">
        <v>42067.75</v>
      </c>
      <c r="B1508">
        <v>3.58</v>
      </c>
      <c r="C1508" s="2">
        <v>4.5467070507039997</v>
      </c>
      <c r="D1508" s="2">
        <v>10.07706999088</v>
      </c>
      <c r="E1508" s="2">
        <v>7.3613651399999994E-2</v>
      </c>
      <c r="F1508" s="2">
        <v>2.2666443467999899</v>
      </c>
      <c r="G1508" s="2">
        <v>0.521271269298891</v>
      </c>
      <c r="H1508" s="2">
        <v>0.25956456026411401</v>
      </c>
      <c r="I1508" s="2">
        <v>4.6872072239999998</v>
      </c>
      <c r="K1508" s="4">
        <v>0</v>
      </c>
      <c r="L1508" s="4">
        <v>0</v>
      </c>
      <c r="N1508" s="5">
        <f t="shared" si="184"/>
        <v>22.432078093346995</v>
      </c>
      <c r="P1508">
        <v>22.4320785905463</v>
      </c>
      <c r="Q1508" s="5">
        <f t="shared" si="185"/>
        <v>-4.9719930572678095E-7</v>
      </c>
      <c r="S1508">
        <f t="shared" si="186"/>
        <v>1</v>
      </c>
      <c r="T1508">
        <f t="shared" si="187"/>
        <v>15.478226522547004</v>
      </c>
      <c r="U1508">
        <f t="shared" si="188"/>
        <v>4.6872072239999998</v>
      </c>
      <c r="V1508">
        <f t="shared" si="189"/>
        <v>2.2666443467999899</v>
      </c>
      <c r="W1508">
        <f t="shared" si="190"/>
        <v>0</v>
      </c>
      <c r="X1508">
        <f t="shared" si="191"/>
        <v>22.432078093346991</v>
      </c>
    </row>
    <row r="1509" spans="1:24" x14ac:dyDescent="0.25">
      <c r="A1509" s="1">
        <v>42067.791666666664</v>
      </c>
      <c r="B1509">
        <v>3.02</v>
      </c>
      <c r="C1509" s="2">
        <v>4.7017713593759902</v>
      </c>
      <c r="D1509" s="2">
        <v>10.420745946719901</v>
      </c>
      <c r="E1509" s="2">
        <v>7.6124226599999997E-2</v>
      </c>
      <c r="F1509" s="2">
        <v>2.2666443467999899</v>
      </c>
      <c r="G1509" s="2">
        <v>0.53904909577924298</v>
      </c>
      <c r="H1509" s="2">
        <v>0.26841694477981998</v>
      </c>
      <c r="I1509" s="2">
        <v>4.8470632560000002</v>
      </c>
      <c r="K1509" s="4">
        <v>0</v>
      </c>
      <c r="L1509" s="4">
        <v>0</v>
      </c>
      <c r="N1509" s="5">
        <f t="shared" si="184"/>
        <v>23.119815176054942</v>
      </c>
      <c r="P1509">
        <v>23.1198158333363</v>
      </c>
      <c r="Q1509" s="5">
        <f t="shared" si="185"/>
        <v>-6.5728135822951117E-7</v>
      </c>
      <c r="S1509">
        <f t="shared" si="186"/>
        <v>1</v>
      </c>
      <c r="T1509">
        <f t="shared" si="187"/>
        <v>16.006107573254951</v>
      </c>
      <c r="U1509">
        <f t="shared" si="188"/>
        <v>4.8470632560000002</v>
      </c>
      <c r="V1509">
        <f t="shared" si="189"/>
        <v>2.2666443467999899</v>
      </c>
      <c r="W1509">
        <f t="shared" si="190"/>
        <v>0</v>
      </c>
      <c r="X1509">
        <f t="shared" si="191"/>
        <v>23.119815176054939</v>
      </c>
    </row>
    <row r="1510" spans="1:24" x14ac:dyDescent="0.25">
      <c r="A1510" s="1">
        <v>42067.833333333336</v>
      </c>
      <c r="B1510">
        <v>2.46</v>
      </c>
      <c r="C1510" s="2">
        <v>4.8568356680479896</v>
      </c>
      <c r="D1510" s="2">
        <v>10.764421902559899</v>
      </c>
      <c r="E1510" s="2">
        <v>7.8634801800000001E-2</v>
      </c>
      <c r="F1510" s="2">
        <v>2.2666443467999899</v>
      </c>
      <c r="G1510" s="2">
        <v>0.55682692225959496</v>
      </c>
      <c r="H1510" s="2">
        <v>0.277269329295527</v>
      </c>
      <c r="I1510" s="2">
        <v>5.0069192879999997</v>
      </c>
      <c r="K1510" s="4">
        <v>0</v>
      </c>
      <c r="L1510" s="4">
        <v>0</v>
      </c>
      <c r="N1510" s="5">
        <f t="shared" si="184"/>
        <v>23.807552258763</v>
      </c>
      <c r="P1510">
        <v>23.8075530761264</v>
      </c>
      <c r="Q1510" s="5">
        <f t="shared" si="185"/>
        <v>-8.1736340007410035E-7</v>
      </c>
      <c r="S1510">
        <f t="shared" si="186"/>
        <v>1</v>
      </c>
      <c r="T1510">
        <f t="shared" si="187"/>
        <v>16.533988623963012</v>
      </c>
      <c r="U1510">
        <f t="shared" si="188"/>
        <v>5.0069192879999997</v>
      </c>
      <c r="V1510">
        <f t="shared" si="189"/>
        <v>2.2666443467999899</v>
      </c>
      <c r="W1510">
        <f t="shared" si="190"/>
        <v>0</v>
      </c>
      <c r="X1510">
        <f t="shared" si="191"/>
        <v>23.807552258763</v>
      </c>
    </row>
    <row r="1511" spans="1:24" x14ac:dyDescent="0.25">
      <c r="A1511" s="1">
        <v>42067.875</v>
      </c>
      <c r="B1511">
        <v>1.89</v>
      </c>
      <c r="C1511" s="2">
        <v>5.0146689822319903</v>
      </c>
      <c r="D1511" s="2">
        <v>11.114234929039901</v>
      </c>
      <c r="E1511" s="2">
        <v>8.1190208700000002E-2</v>
      </c>
      <c r="F1511" s="2">
        <v>2.2666443467999899</v>
      </c>
      <c r="G1511" s="2">
        <v>0.57492220992709597</v>
      </c>
      <c r="H1511" s="2">
        <v>0.28627979210615701</v>
      </c>
      <c r="I1511" s="2">
        <v>5.1696298919999997</v>
      </c>
      <c r="K1511" s="4">
        <v>0</v>
      </c>
      <c r="L1511" s="4">
        <v>0</v>
      </c>
      <c r="N1511" s="5">
        <f t="shared" si="184"/>
        <v>24.507570360805133</v>
      </c>
      <c r="P1511">
        <v>24.507571341109099</v>
      </c>
      <c r="Q1511" s="5">
        <f t="shared" si="185"/>
        <v>-9.8030396600279346E-7</v>
      </c>
      <c r="S1511">
        <f t="shared" si="186"/>
        <v>1</v>
      </c>
      <c r="T1511">
        <f t="shared" si="187"/>
        <v>17.071296122005144</v>
      </c>
      <c r="U1511">
        <f t="shared" si="188"/>
        <v>5.1696298919999997</v>
      </c>
      <c r="V1511">
        <f t="shared" si="189"/>
        <v>2.2666443467999899</v>
      </c>
      <c r="W1511">
        <f t="shared" si="190"/>
        <v>0</v>
      </c>
      <c r="X1511">
        <f t="shared" si="191"/>
        <v>24.507570360805133</v>
      </c>
    </row>
    <row r="1512" spans="1:24" x14ac:dyDescent="0.25">
      <c r="A1512" s="1">
        <v>42067.916666666664</v>
      </c>
      <c r="B1512">
        <v>1.82</v>
      </c>
      <c r="C1512" s="2">
        <v>5.0340520208159898</v>
      </c>
      <c r="D1512" s="2">
        <v>11.157194423519901</v>
      </c>
      <c r="E1512" s="2">
        <v>8.1504030599999999E-2</v>
      </c>
      <c r="F1512" s="2">
        <v>2.2666443467999899</v>
      </c>
      <c r="G1512" s="2">
        <v>0.57714443823714001</v>
      </c>
      <c r="H1512" s="2">
        <v>0.28738634017061998</v>
      </c>
      <c r="I1512" s="2">
        <v>5.1896118959999997</v>
      </c>
      <c r="K1512" s="4">
        <v>0</v>
      </c>
      <c r="L1512" s="4">
        <v>0</v>
      </c>
      <c r="N1512" s="5">
        <f t="shared" si="184"/>
        <v>24.593537496143639</v>
      </c>
      <c r="P1512">
        <v>24.593538496457899</v>
      </c>
      <c r="Q1512" s="5">
        <f t="shared" si="185"/>
        <v>-1.0003142598691284E-6</v>
      </c>
      <c r="S1512">
        <f t="shared" si="186"/>
        <v>1</v>
      </c>
      <c r="T1512">
        <f t="shared" si="187"/>
        <v>17.137281253343652</v>
      </c>
      <c r="U1512">
        <f t="shared" si="188"/>
        <v>5.1896118959999997</v>
      </c>
      <c r="V1512">
        <f t="shared" si="189"/>
        <v>2.2666443467999899</v>
      </c>
      <c r="W1512">
        <f t="shared" si="190"/>
        <v>0</v>
      </c>
      <c r="X1512">
        <f t="shared" si="191"/>
        <v>24.593537496143639</v>
      </c>
    </row>
    <row r="1513" spans="1:24" x14ac:dyDescent="0.25">
      <c r="A1513" s="1">
        <v>42067.958333333336</v>
      </c>
      <c r="B1513">
        <v>1.75</v>
      </c>
      <c r="C1513" s="2">
        <v>5.0534350593999902</v>
      </c>
      <c r="D1513" s="2">
        <v>11.2001539179999</v>
      </c>
      <c r="E1513" s="2">
        <v>8.1817852499999996E-2</v>
      </c>
      <c r="F1513" s="2">
        <v>2.2666443467999899</v>
      </c>
      <c r="G1513" s="2">
        <v>0.57936666654718405</v>
      </c>
      <c r="H1513" s="2">
        <v>0.28849288823508401</v>
      </c>
      <c r="I1513" s="2">
        <v>5.2095938999999998</v>
      </c>
      <c r="K1513" s="4">
        <v>0</v>
      </c>
      <c r="L1513" s="4">
        <v>0</v>
      </c>
      <c r="N1513" s="5">
        <f t="shared" si="184"/>
        <v>24.679504631482146</v>
      </c>
      <c r="P1513">
        <v>24.6795056518067</v>
      </c>
      <c r="Q1513" s="5">
        <f t="shared" si="185"/>
        <v>-1.0203245537354633E-6</v>
      </c>
      <c r="S1513">
        <f t="shared" si="186"/>
        <v>1</v>
      </c>
      <c r="T1513">
        <f t="shared" si="187"/>
        <v>17.203266384682156</v>
      </c>
      <c r="U1513">
        <f t="shared" si="188"/>
        <v>5.2095938999999998</v>
      </c>
      <c r="V1513">
        <f t="shared" si="189"/>
        <v>2.2666443467999899</v>
      </c>
      <c r="W1513">
        <f t="shared" si="190"/>
        <v>0</v>
      </c>
      <c r="X1513">
        <f t="shared" si="191"/>
        <v>24.679504631482143</v>
      </c>
    </row>
    <row r="1514" spans="1:24" x14ac:dyDescent="0.25">
      <c r="A1514" s="1">
        <v>42068</v>
      </c>
      <c r="B1514">
        <v>1.68</v>
      </c>
      <c r="C1514" s="2">
        <v>5.0728180979839896</v>
      </c>
      <c r="D1514" s="2">
        <v>11.24311341248</v>
      </c>
      <c r="E1514" s="2">
        <v>8.2131674399999993E-2</v>
      </c>
      <c r="F1514" s="2">
        <v>2.2666443467999899</v>
      </c>
      <c r="G1514" s="2">
        <v>0.58158889485722798</v>
      </c>
      <c r="H1514" s="2">
        <v>0.28959943629954699</v>
      </c>
      <c r="I1514" s="2">
        <v>5.2295759039999998</v>
      </c>
      <c r="K1514" s="4">
        <v>0</v>
      </c>
      <c r="L1514" s="4">
        <v>0</v>
      </c>
      <c r="N1514" s="5">
        <f t="shared" si="184"/>
        <v>24.765471766820752</v>
      </c>
      <c r="P1514">
        <v>24.765472807155401</v>
      </c>
      <c r="Q1514" s="5">
        <f t="shared" si="185"/>
        <v>-1.0403346486498322E-6</v>
      </c>
      <c r="S1514">
        <f t="shared" si="186"/>
        <v>1</v>
      </c>
      <c r="T1514">
        <f t="shared" si="187"/>
        <v>17.269251516020763</v>
      </c>
      <c r="U1514">
        <f t="shared" si="188"/>
        <v>5.2295759039999998</v>
      </c>
      <c r="V1514">
        <f t="shared" si="189"/>
        <v>2.2666443467999899</v>
      </c>
      <c r="W1514">
        <f t="shared" si="190"/>
        <v>0</v>
      </c>
      <c r="X1514">
        <f t="shared" si="191"/>
        <v>24.765471766820752</v>
      </c>
    </row>
    <row r="1515" spans="1:24" x14ac:dyDescent="0.25">
      <c r="A1515" s="1">
        <v>42068.041666666664</v>
      </c>
      <c r="B1515">
        <v>1.58</v>
      </c>
      <c r="C1515" s="2">
        <v>5.1005081531039904</v>
      </c>
      <c r="D1515" s="2">
        <v>11.30448411888</v>
      </c>
      <c r="E1515" s="2">
        <v>8.2579991399999997E-2</v>
      </c>
      <c r="F1515" s="2">
        <v>2.2666443467999899</v>
      </c>
      <c r="G1515" s="2">
        <v>0.58476350672871902</v>
      </c>
      <c r="H1515" s="2">
        <v>0.29118021924878001</v>
      </c>
      <c r="I1515" s="2">
        <v>5.2581216240000002</v>
      </c>
      <c r="K1515" s="4">
        <v>0</v>
      </c>
      <c r="L1515" s="4">
        <v>0</v>
      </c>
      <c r="N1515" s="5">
        <f t="shared" si="184"/>
        <v>24.888281960161478</v>
      </c>
      <c r="P1515">
        <v>24.888283029082199</v>
      </c>
      <c r="Q1515" s="5">
        <f t="shared" si="185"/>
        <v>-1.0689207208258722E-6</v>
      </c>
      <c r="S1515">
        <f t="shared" si="186"/>
        <v>1</v>
      </c>
      <c r="T1515">
        <f t="shared" si="187"/>
        <v>17.363515989361488</v>
      </c>
      <c r="U1515">
        <f t="shared" si="188"/>
        <v>5.2581216240000002</v>
      </c>
      <c r="V1515">
        <f t="shared" si="189"/>
        <v>2.2666443467999899</v>
      </c>
      <c r="W1515">
        <f t="shared" si="190"/>
        <v>0</v>
      </c>
      <c r="X1515">
        <f t="shared" si="191"/>
        <v>24.888281960161478</v>
      </c>
    </row>
    <row r="1516" spans="1:24" x14ac:dyDescent="0.25">
      <c r="A1516" s="1">
        <v>42068.083333333336</v>
      </c>
      <c r="B1516">
        <v>1.49</v>
      </c>
      <c r="C1516" s="2">
        <v>5.1254292027119899</v>
      </c>
      <c r="D1516" s="2">
        <v>11.35971775464</v>
      </c>
      <c r="E1516" s="2">
        <v>8.2983476700000003E-2</v>
      </c>
      <c r="F1516" s="2">
        <v>2.2666443467999899</v>
      </c>
      <c r="G1516" s="2">
        <v>0.58762065741306102</v>
      </c>
      <c r="H1516" s="2">
        <v>0.29260292390309001</v>
      </c>
      <c r="I1516" s="2">
        <v>5.2838127720000001</v>
      </c>
      <c r="K1516" s="4">
        <v>0</v>
      </c>
      <c r="L1516" s="4">
        <v>0</v>
      </c>
      <c r="N1516" s="5">
        <f t="shared" si="184"/>
        <v>24.998811134168132</v>
      </c>
      <c r="P1516">
        <v>24.998812228816298</v>
      </c>
      <c r="Q1516" s="5">
        <f t="shared" si="185"/>
        <v>-1.0946481658891116E-6</v>
      </c>
      <c r="S1516">
        <f t="shared" si="186"/>
        <v>1</v>
      </c>
      <c r="T1516">
        <f t="shared" si="187"/>
        <v>17.448354015368142</v>
      </c>
      <c r="U1516">
        <f t="shared" si="188"/>
        <v>5.2838127720000001</v>
      </c>
      <c r="V1516">
        <f t="shared" si="189"/>
        <v>2.2666443467999899</v>
      </c>
      <c r="W1516">
        <f t="shared" si="190"/>
        <v>0</v>
      </c>
      <c r="X1516">
        <f t="shared" si="191"/>
        <v>24.998811134168132</v>
      </c>
    </row>
    <row r="1517" spans="1:24" x14ac:dyDescent="0.25">
      <c r="A1517" s="1">
        <v>42068.125</v>
      </c>
      <c r="B1517">
        <v>1.39</v>
      </c>
      <c r="C1517" s="2">
        <v>5.1531192578319898</v>
      </c>
      <c r="D1517" s="2">
        <v>11.421088461039901</v>
      </c>
      <c r="E1517" s="2">
        <v>8.3431793700000006E-2</v>
      </c>
      <c r="F1517" s="2">
        <v>2.2666443467999899</v>
      </c>
      <c r="G1517" s="2">
        <v>0.59079526928455295</v>
      </c>
      <c r="H1517" s="2">
        <v>0.29418370685232398</v>
      </c>
      <c r="I1517" s="2">
        <v>5.3123584920000004</v>
      </c>
      <c r="K1517" s="4">
        <v>0</v>
      </c>
      <c r="L1517" s="4">
        <v>0</v>
      </c>
      <c r="N1517" s="5">
        <f t="shared" si="184"/>
        <v>25.121621327508755</v>
      </c>
      <c r="P1517">
        <v>25.1216224507431</v>
      </c>
      <c r="Q1517" s="5">
        <f t="shared" si="185"/>
        <v>-1.123234344646562E-6</v>
      </c>
      <c r="S1517">
        <f t="shared" si="186"/>
        <v>1</v>
      </c>
      <c r="T1517">
        <f t="shared" si="187"/>
        <v>17.542618488708765</v>
      </c>
      <c r="U1517">
        <f t="shared" si="188"/>
        <v>5.3123584920000004</v>
      </c>
      <c r="V1517">
        <f t="shared" si="189"/>
        <v>2.2666443467999899</v>
      </c>
      <c r="W1517">
        <f t="shared" si="190"/>
        <v>0</v>
      </c>
      <c r="X1517">
        <f t="shared" si="191"/>
        <v>25.121621327508755</v>
      </c>
    </row>
    <row r="1518" spans="1:24" x14ac:dyDescent="0.25">
      <c r="A1518" s="1">
        <v>42068.166666666664</v>
      </c>
      <c r="B1518">
        <v>1.33</v>
      </c>
      <c r="C1518" s="2">
        <v>5.1697332909039897</v>
      </c>
      <c r="D1518" s="2">
        <v>11.45791088488</v>
      </c>
      <c r="E1518" s="2">
        <v>8.3700783900000006E-2</v>
      </c>
      <c r="F1518" s="2">
        <v>2.2666443467999899</v>
      </c>
      <c r="G1518" s="2">
        <v>0.59270003640744795</v>
      </c>
      <c r="H1518" s="2">
        <v>0.29513217662186397</v>
      </c>
      <c r="I1518" s="2">
        <v>5.3294859240000001</v>
      </c>
      <c r="K1518" s="4">
        <v>0</v>
      </c>
      <c r="L1518" s="4">
        <v>0</v>
      </c>
      <c r="N1518" s="5">
        <f t="shared" si="184"/>
        <v>25.19530744351329</v>
      </c>
      <c r="P1518">
        <v>25.195308583899202</v>
      </c>
      <c r="Q1518" s="5">
        <f t="shared" si="185"/>
        <v>-1.1403859119241133E-6</v>
      </c>
      <c r="S1518">
        <f t="shared" si="186"/>
        <v>1</v>
      </c>
      <c r="T1518">
        <f t="shared" si="187"/>
        <v>17.599177172713301</v>
      </c>
      <c r="U1518">
        <f t="shared" si="188"/>
        <v>5.3294859240000001</v>
      </c>
      <c r="V1518">
        <f t="shared" si="189"/>
        <v>2.2666443467999899</v>
      </c>
      <c r="W1518">
        <f t="shared" si="190"/>
        <v>0</v>
      </c>
      <c r="X1518">
        <f t="shared" si="191"/>
        <v>25.19530744351329</v>
      </c>
    </row>
    <row r="1519" spans="1:24" x14ac:dyDescent="0.25">
      <c r="A1519" s="1">
        <v>42068.208333333336</v>
      </c>
      <c r="B1519">
        <v>1.26</v>
      </c>
      <c r="C1519" s="2">
        <v>5.1891163294879901</v>
      </c>
      <c r="D1519" s="2">
        <v>11.500870379359901</v>
      </c>
      <c r="E1519" s="2">
        <v>8.4014605800000003E-2</v>
      </c>
      <c r="F1519" s="2">
        <v>2.2666443467999899</v>
      </c>
      <c r="G1519" s="2">
        <v>0.59492226471749199</v>
      </c>
      <c r="H1519" s="2">
        <v>0.296238724686327</v>
      </c>
      <c r="I1519" s="2">
        <v>5.3494679280000001</v>
      </c>
      <c r="K1519" s="4">
        <v>0</v>
      </c>
      <c r="L1519" s="4">
        <v>0</v>
      </c>
      <c r="N1519" s="5">
        <f t="shared" si="184"/>
        <v>25.281274578851697</v>
      </c>
      <c r="P1519">
        <v>25.281275739247999</v>
      </c>
      <c r="Q1519" s="5">
        <f t="shared" si="185"/>
        <v>-1.1603963017137175E-6</v>
      </c>
      <c r="S1519">
        <f t="shared" si="186"/>
        <v>1</v>
      </c>
      <c r="T1519">
        <f t="shared" si="187"/>
        <v>17.665162304051709</v>
      </c>
      <c r="U1519">
        <f t="shared" si="188"/>
        <v>5.3494679280000001</v>
      </c>
      <c r="V1519">
        <f t="shared" si="189"/>
        <v>2.2666443467999899</v>
      </c>
      <c r="W1519">
        <f t="shared" si="190"/>
        <v>0</v>
      </c>
      <c r="X1519">
        <f t="shared" si="191"/>
        <v>25.281274578851697</v>
      </c>
    </row>
    <row r="1520" spans="1:24" x14ac:dyDescent="0.25">
      <c r="A1520" s="1">
        <v>42068.25</v>
      </c>
      <c r="B1520">
        <v>1.2</v>
      </c>
      <c r="C1520" s="2">
        <v>5.20573036255999</v>
      </c>
      <c r="D1520" s="2">
        <v>11.537692803199899</v>
      </c>
      <c r="E1520" s="2">
        <v>8.4283596000000002E-2</v>
      </c>
      <c r="F1520" s="2">
        <v>2.2666443467999899</v>
      </c>
      <c r="G1520" s="2">
        <v>0.59682703184038699</v>
      </c>
      <c r="H1520" s="2">
        <v>0.297187194455867</v>
      </c>
      <c r="I1520" s="2">
        <v>5.3665953599999998</v>
      </c>
      <c r="K1520" s="4">
        <v>0.12577133744175001</v>
      </c>
      <c r="L1520" s="4">
        <v>0.111258579734328</v>
      </c>
      <c r="N1520" s="5">
        <f t="shared" si="184"/>
        <v>25.117930777680055</v>
      </c>
      <c r="P1520">
        <v>25.117931955227998</v>
      </c>
      <c r="Q1520" s="5">
        <f t="shared" si="185"/>
        <v>-1.1775479435982561E-6</v>
      </c>
      <c r="S1520">
        <f t="shared" si="186"/>
        <v>1</v>
      </c>
      <c r="T1520">
        <f t="shared" si="187"/>
        <v>17.721720988056141</v>
      </c>
      <c r="U1520">
        <f t="shared" si="188"/>
        <v>5.3665953599999998</v>
      </c>
      <c r="V1520">
        <f t="shared" si="189"/>
        <v>2.2666443467999899</v>
      </c>
      <c r="W1520">
        <f t="shared" si="190"/>
        <v>0.23702991717607802</v>
      </c>
      <c r="X1520">
        <f t="shared" si="191"/>
        <v>25.117930777680051</v>
      </c>
    </row>
    <row r="1521" spans="1:24" x14ac:dyDescent="0.25">
      <c r="A1521" s="1">
        <v>42068.291666666664</v>
      </c>
      <c r="B1521">
        <v>2.17</v>
      </c>
      <c r="C1521" s="2">
        <v>4.9371368278959897</v>
      </c>
      <c r="D1521" s="2">
        <v>10.9423969511199</v>
      </c>
      <c r="E1521" s="2">
        <v>7.99349211E-2</v>
      </c>
      <c r="F1521" s="2">
        <v>2.2666443467999899</v>
      </c>
      <c r="G1521" s="2">
        <v>0.56603329668692004</v>
      </c>
      <c r="H1521" s="2">
        <v>0.28185359984830399</v>
      </c>
      <c r="I1521" s="2">
        <v>5.0897018760000003</v>
      </c>
      <c r="K1521" s="4">
        <v>0.47453329932937499</v>
      </c>
      <c r="L1521" s="4">
        <v>0.83864697741620198</v>
      </c>
      <c r="N1521" s="5">
        <f t="shared" si="184"/>
        <v>22.850521542705529</v>
      </c>
      <c r="P1521">
        <v>22.850522442968501</v>
      </c>
      <c r="Q1521" s="5">
        <f t="shared" si="185"/>
        <v>-9.0026297172585146E-7</v>
      </c>
      <c r="S1521">
        <f t="shared" si="186"/>
        <v>1</v>
      </c>
      <c r="T1521">
        <f t="shared" si="187"/>
        <v>16.807355596651114</v>
      </c>
      <c r="U1521">
        <f t="shared" si="188"/>
        <v>5.0897018760000003</v>
      </c>
      <c r="V1521">
        <f t="shared" si="189"/>
        <v>2.2666443467999899</v>
      </c>
      <c r="W1521">
        <f t="shared" si="190"/>
        <v>1.3131802767455769</v>
      </c>
      <c r="X1521">
        <f t="shared" si="191"/>
        <v>22.850521542705525</v>
      </c>
    </row>
    <row r="1522" spans="1:24" x14ac:dyDescent="0.25">
      <c r="A1522" s="1">
        <v>42068.333333333336</v>
      </c>
      <c r="B1522">
        <v>3.15</v>
      </c>
      <c r="C1522" s="2">
        <v>4.6657742877199899</v>
      </c>
      <c r="D1522" s="2">
        <v>10.3409640284</v>
      </c>
      <c r="E1522" s="2">
        <v>7.5541414500000001E-2</v>
      </c>
      <c r="F1522" s="2">
        <v>2.2666443467999899</v>
      </c>
      <c r="G1522" s="2">
        <v>0.53492210034630405</v>
      </c>
      <c r="H1522" s="2">
        <v>0.26636192694581701</v>
      </c>
      <c r="I1522" s="2">
        <v>4.8099538199999996</v>
      </c>
      <c r="K1522" s="4">
        <v>0.42997075331925</v>
      </c>
      <c r="L1522" s="4">
        <v>2.5413195812086999</v>
      </c>
      <c r="N1522" s="5">
        <f t="shared" si="184"/>
        <v>19.98887159018415</v>
      </c>
      <c r="P1522">
        <v>19.988872210303501</v>
      </c>
      <c r="Q1522" s="5">
        <f t="shared" si="185"/>
        <v>-6.2011935142436414E-7</v>
      </c>
      <c r="S1522">
        <f t="shared" si="186"/>
        <v>1</v>
      </c>
      <c r="T1522">
        <f t="shared" si="187"/>
        <v>15.883563757912111</v>
      </c>
      <c r="U1522">
        <f t="shared" si="188"/>
        <v>4.8099538199999996</v>
      </c>
      <c r="V1522">
        <f t="shared" si="189"/>
        <v>2.2666443467999899</v>
      </c>
      <c r="W1522">
        <f t="shared" si="190"/>
        <v>2.97129033452795</v>
      </c>
      <c r="X1522">
        <f t="shared" si="191"/>
        <v>19.98887159018415</v>
      </c>
    </row>
    <row r="1523" spans="1:24" x14ac:dyDescent="0.25">
      <c r="A1523" s="1">
        <v>42068.375</v>
      </c>
      <c r="B1523">
        <v>4.13</v>
      </c>
      <c r="C1523" s="2">
        <v>4.3944117475439901</v>
      </c>
      <c r="D1523" s="2">
        <v>9.7395311056799994</v>
      </c>
      <c r="E1523" s="2">
        <v>7.1147907900000001E-2</v>
      </c>
      <c r="F1523" s="2">
        <v>2.2666443467999899</v>
      </c>
      <c r="G1523" s="2">
        <v>0.50381090400568795</v>
      </c>
      <c r="H1523" s="2">
        <v>0.25087025404333002</v>
      </c>
      <c r="I1523" s="2">
        <v>4.5302057639999997</v>
      </c>
      <c r="K1523" s="4">
        <v>0.92887558479787502</v>
      </c>
      <c r="L1523" s="4">
        <v>2.0796761988158301</v>
      </c>
      <c r="N1523" s="5">
        <f t="shared" si="184"/>
        <v>18.748070246359298</v>
      </c>
      <c r="P1523">
        <v>18.748070586335199</v>
      </c>
      <c r="Q1523" s="5">
        <f t="shared" si="185"/>
        <v>-3.3997590165313341E-7</v>
      </c>
      <c r="S1523">
        <f t="shared" si="186"/>
        <v>1</v>
      </c>
      <c r="T1523">
        <f t="shared" si="187"/>
        <v>14.959771919173006</v>
      </c>
      <c r="U1523">
        <f t="shared" si="188"/>
        <v>4.5302057639999997</v>
      </c>
      <c r="V1523">
        <f t="shared" si="189"/>
        <v>2.2666443467999899</v>
      </c>
      <c r="W1523">
        <f t="shared" si="190"/>
        <v>3.0085517836137052</v>
      </c>
      <c r="X1523">
        <f t="shared" si="191"/>
        <v>18.748070246359291</v>
      </c>
    </row>
    <row r="1524" spans="1:24" x14ac:dyDescent="0.25">
      <c r="A1524" s="1">
        <v>42068.416666666664</v>
      </c>
      <c r="B1524">
        <v>4.5999999999999996</v>
      </c>
      <c r="C1524" s="2">
        <v>4.2642684884799902</v>
      </c>
      <c r="D1524" s="2">
        <v>9.4510887855999997</v>
      </c>
      <c r="E1524" s="2">
        <v>6.9040818000000004E-2</v>
      </c>
      <c r="F1524" s="2">
        <v>2.2666443467999899</v>
      </c>
      <c r="G1524" s="2">
        <v>0.48889022820967798</v>
      </c>
      <c r="H1524" s="2">
        <v>0.24344057418193399</v>
      </c>
      <c r="I1524" s="2">
        <v>4.3960408800000002</v>
      </c>
      <c r="K1524" s="4">
        <v>1.0667437411166201</v>
      </c>
      <c r="L1524" s="4">
        <v>2.3200868559806098</v>
      </c>
      <c r="N1524" s="5">
        <f t="shared" si="184"/>
        <v>17.792583524174361</v>
      </c>
      <c r="P1524">
        <v>17.792583729795702</v>
      </c>
      <c r="Q1524" s="5">
        <f t="shared" si="185"/>
        <v>-2.0562134039892044E-7</v>
      </c>
      <c r="S1524">
        <f t="shared" si="186"/>
        <v>1</v>
      </c>
      <c r="T1524">
        <f t="shared" si="187"/>
        <v>14.516728894471601</v>
      </c>
      <c r="U1524">
        <f t="shared" si="188"/>
        <v>4.3960408800000002</v>
      </c>
      <c r="V1524">
        <f t="shared" si="189"/>
        <v>2.2666443467999899</v>
      </c>
      <c r="W1524">
        <f t="shared" si="190"/>
        <v>3.3868305970972301</v>
      </c>
      <c r="X1524">
        <f t="shared" si="191"/>
        <v>17.792583524174361</v>
      </c>
    </row>
    <row r="1525" spans="1:24" x14ac:dyDescent="0.25">
      <c r="A1525" s="1">
        <v>42068.458333333336</v>
      </c>
      <c r="B1525">
        <v>5.07</v>
      </c>
      <c r="C1525" s="2">
        <v>4.1341252294159903</v>
      </c>
      <c r="D1525" s="2">
        <v>9.1626464655199999</v>
      </c>
      <c r="E1525" s="2">
        <v>6.6933728100000006E-2</v>
      </c>
      <c r="F1525" s="2">
        <v>2.2666443467999899</v>
      </c>
      <c r="G1525" s="2">
        <v>0.473969552413669</v>
      </c>
      <c r="H1525" s="2">
        <v>0.23601089432053701</v>
      </c>
      <c r="I1525" s="2">
        <v>4.2618759959999997</v>
      </c>
      <c r="K1525" s="4">
        <v>1.00999542903187</v>
      </c>
      <c r="L1525" s="4">
        <v>0.76038507041359205</v>
      </c>
      <c r="N1525" s="5">
        <f t="shared" si="184"/>
        <v>18.831825713124726</v>
      </c>
      <c r="P1525">
        <v>18.831825784391501</v>
      </c>
      <c r="Q1525" s="5">
        <f t="shared" si="185"/>
        <v>-7.1266775591993792E-8</v>
      </c>
      <c r="S1525">
        <f t="shared" si="186"/>
        <v>1</v>
      </c>
      <c r="T1525">
        <f t="shared" si="187"/>
        <v>14.073685869770198</v>
      </c>
      <c r="U1525">
        <f t="shared" si="188"/>
        <v>4.2618759959999997</v>
      </c>
      <c r="V1525">
        <f t="shared" si="189"/>
        <v>2.2666443467999899</v>
      </c>
      <c r="W1525">
        <f t="shared" si="190"/>
        <v>1.7703804994454622</v>
      </c>
      <c r="X1525">
        <f t="shared" si="191"/>
        <v>18.831825713124726</v>
      </c>
    </row>
    <row r="1526" spans="1:24" x14ac:dyDescent="0.25">
      <c r="A1526" s="1">
        <v>42068.5</v>
      </c>
      <c r="B1526">
        <v>5.54</v>
      </c>
      <c r="C1526" s="2">
        <v>4.0039819703519903</v>
      </c>
      <c r="D1526" s="2">
        <v>8.8742041454400002</v>
      </c>
      <c r="E1526" s="2">
        <v>6.4826638199999995E-2</v>
      </c>
      <c r="F1526" s="2">
        <v>2.2666443467999899</v>
      </c>
      <c r="G1526" s="2">
        <v>0.45904887661765897</v>
      </c>
      <c r="H1526" s="2">
        <v>0.22858121445914001</v>
      </c>
      <c r="I1526" s="2">
        <v>4.1277111120000001</v>
      </c>
      <c r="K1526" s="4">
        <v>0.20279961058500001</v>
      </c>
      <c r="L1526" s="4">
        <v>0.132518180957448</v>
      </c>
      <c r="N1526" s="5">
        <f t="shared" si="184"/>
        <v>19.68968051232633</v>
      </c>
      <c r="P1526">
        <v>19.689680449238601</v>
      </c>
      <c r="Q1526" s="5">
        <f t="shared" si="185"/>
        <v>6.3087728818800315E-8</v>
      </c>
      <c r="S1526">
        <f t="shared" si="186"/>
        <v>1</v>
      </c>
      <c r="T1526">
        <f t="shared" si="187"/>
        <v>13.63064284506879</v>
      </c>
      <c r="U1526">
        <f t="shared" si="188"/>
        <v>4.1277111120000001</v>
      </c>
      <c r="V1526">
        <f t="shared" si="189"/>
        <v>2.2666443467999899</v>
      </c>
      <c r="W1526">
        <f t="shared" si="190"/>
        <v>0.33531779154244801</v>
      </c>
      <c r="X1526">
        <f t="shared" si="191"/>
        <v>19.689680512326333</v>
      </c>
    </row>
    <row r="1527" spans="1:24" x14ac:dyDescent="0.25">
      <c r="A1527" s="1">
        <v>42068.541666666664</v>
      </c>
      <c r="B1527">
        <v>5.36</v>
      </c>
      <c r="C1527" s="2">
        <v>4.0538240695679901</v>
      </c>
      <c r="D1527" s="2">
        <v>8.9846714169599995</v>
      </c>
      <c r="E1527" s="2">
        <v>6.5633608800000007E-2</v>
      </c>
      <c r="F1527" s="2">
        <v>2.2666443467999899</v>
      </c>
      <c r="G1527" s="2">
        <v>0.46476317798634398</v>
      </c>
      <c r="H1527" s="2">
        <v>0.23142662376775999</v>
      </c>
      <c r="I1527" s="2">
        <v>4.179093408</v>
      </c>
      <c r="K1527" s="4">
        <v>0.29610522089362501</v>
      </c>
      <c r="L1527" s="4">
        <v>0.193506661966273</v>
      </c>
      <c r="N1527" s="5">
        <f t="shared" si="184"/>
        <v>19.756444769022185</v>
      </c>
      <c r="P1527">
        <v>19.756444757389399</v>
      </c>
      <c r="Q1527" s="5">
        <f t="shared" si="185"/>
        <v>1.1632785401616275E-8</v>
      </c>
      <c r="S1527">
        <f t="shared" si="186"/>
        <v>1</v>
      </c>
      <c r="T1527">
        <f t="shared" si="187"/>
        <v>13.800318897082093</v>
      </c>
      <c r="U1527">
        <f t="shared" si="188"/>
        <v>4.179093408</v>
      </c>
      <c r="V1527">
        <f t="shared" si="189"/>
        <v>2.2666443467999899</v>
      </c>
      <c r="W1527">
        <f t="shared" si="190"/>
        <v>0.48961188285989798</v>
      </c>
      <c r="X1527">
        <f t="shared" si="191"/>
        <v>19.756444769022185</v>
      </c>
    </row>
    <row r="1528" spans="1:24" x14ac:dyDescent="0.25">
      <c r="A1528" s="1">
        <v>42068.583333333336</v>
      </c>
      <c r="B1528">
        <v>5.18</v>
      </c>
      <c r="C1528" s="2">
        <v>4.1036661687839899</v>
      </c>
      <c r="D1528" s="2">
        <v>9.0951386884799899</v>
      </c>
      <c r="E1528" s="2">
        <v>6.6440579400000005E-2</v>
      </c>
      <c r="F1528" s="2">
        <v>2.2666443467999899</v>
      </c>
      <c r="G1528" s="2">
        <v>0.47047747935502798</v>
      </c>
      <c r="H1528" s="2">
        <v>0.23427203307638</v>
      </c>
      <c r="I1528" s="2">
        <v>4.2304757039999998</v>
      </c>
      <c r="K1528" s="4">
        <v>0.47862487042012403</v>
      </c>
      <c r="L1528" s="4">
        <v>0.32146288682792601</v>
      </c>
      <c r="N1528" s="5">
        <f t="shared" si="184"/>
        <v>19.667027242647329</v>
      </c>
      <c r="P1528">
        <v>19.667027282469402</v>
      </c>
      <c r="Q1528" s="5">
        <f t="shared" si="185"/>
        <v>-3.9822072750439474E-8</v>
      </c>
      <c r="S1528">
        <f t="shared" si="186"/>
        <v>1</v>
      </c>
      <c r="T1528">
        <f t="shared" si="187"/>
        <v>13.969994949095387</v>
      </c>
      <c r="U1528">
        <f t="shared" si="188"/>
        <v>4.2304757039999998</v>
      </c>
      <c r="V1528">
        <f t="shared" si="189"/>
        <v>2.2666443467999899</v>
      </c>
      <c r="W1528">
        <f t="shared" si="190"/>
        <v>0.80008775724805004</v>
      </c>
      <c r="X1528">
        <f t="shared" si="191"/>
        <v>19.667027242647325</v>
      </c>
    </row>
    <row r="1529" spans="1:24" x14ac:dyDescent="0.25">
      <c r="A1529" s="1">
        <v>42068.625</v>
      </c>
      <c r="B1529">
        <v>5</v>
      </c>
      <c r="C1529" s="2">
        <v>4.1535082679999897</v>
      </c>
      <c r="D1529" s="2">
        <v>9.2056059599999998</v>
      </c>
      <c r="E1529" s="2">
        <v>6.7247550000000003E-2</v>
      </c>
      <c r="F1529" s="2">
        <v>2.2666443467999899</v>
      </c>
      <c r="G1529" s="2">
        <v>0.47619178072371299</v>
      </c>
      <c r="H1529" s="2">
        <v>0.23711744238499999</v>
      </c>
      <c r="I1529" s="2">
        <v>4.2818579999999997</v>
      </c>
      <c r="K1529" s="4">
        <v>0.38122768902074999</v>
      </c>
      <c r="L1529" s="4">
        <v>0.32168434100733401</v>
      </c>
      <c r="N1529" s="5">
        <f t="shared" si="184"/>
        <v>19.985261317880607</v>
      </c>
      <c r="P1529">
        <v>19.985261409157701</v>
      </c>
      <c r="Q1529" s="5">
        <f t="shared" si="185"/>
        <v>-9.1277094327324448E-8</v>
      </c>
      <c r="S1529">
        <f t="shared" si="186"/>
        <v>1</v>
      </c>
      <c r="T1529">
        <f t="shared" si="187"/>
        <v>14.139671001108701</v>
      </c>
      <c r="U1529">
        <f t="shared" si="188"/>
        <v>4.2818579999999997</v>
      </c>
      <c r="V1529">
        <f t="shared" si="189"/>
        <v>2.2666443467999899</v>
      </c>
      <c r="W1529">
        <f t="shared" si="190"/>
        <v>0.702912030028084</v>
      </c>
      <c r="X1529">
        <f t="shared" si="191"/>
        <v>19.985261317880607</v>
      </c>
    </row>
    <row r="1530" spans="1:24" x14ac:dyDescent="0.25">
      <c r="A1530" s="1">
        <v>42068.666666666664</v>
      </c>
      <c r="B1530">
        <v>4.21</v>
      </c>
      <c r="C1530" s="2">
        <v>4.3722597034479902</v>
      </c>
      <c r="D1530" s="2">
        <v>9.6904345405599894</v>
      </c>
      <c r="E1530" s="2">
        <v>7.0789254299999896E-2</v>
      </c>
      <c r="F1530" s="2">
        <v>2.2666443467999899</v>
      </c>
      <c r="G1530" s="2">
        <v>0.50127121450849499</v>
      </c>
      <c r="H1530" s="2">
        <v>0.24960562768394401</v>
      </c>
      <c r="I1530" s="2">
        <v>4.5073691880000002</v>
      </c>
      <c r="K1530" s="4">
        <v>6.4931454266249994E-2</v>
      </c>
      <c r="L1530" s="4">
        <v>4.2430620774476999E-2</v>
      </c>
      <c r="N1530" s="5">
        <f t="shared" si="184"/>
        <v>21.55101180025968</v>
      </c>
      <c r="P1530">
        <v>21.5510121173667</v>
      </c>
      <c r="Q1530" s="5">
        <f t="shared" si="185"/>
        <v>-3.1710701975384836E-7</v>
      </c>
      <c r="S1530">
        <f t="shared" si="186"/>
        <v>1</v>
      </c>
      <c r="T1530">
        <f t="shared" si="187"/>
        <v>14.884360340500418</v>
      </c>
      <c r="U1530">
        <f t="shared" si="188"/>
        <v>4.5073691880000002</v>
      </c>
      <c r="V1530">
        <f t="shared" si="189"/>
        <v>2.2666443467999899</v>
      </c>
      <c r="W1530">
        <f t="shared" si="190"/>
        <v>0.10736207504072699</v>
      </c>
      <c r="X1530">
        <f t="shared" si="191"/>
        <v>21.551011800259683</v>
      </c>
    </row>
    <row r="1531" spans="1:24" x14ac:dyDescent="0.25">
      <c r="A1531" s="1">
        <v>42068.708333333336</v>
      </c>
      <c r="B1531">
        <v>3.42</v>
      </c>
      <c r="C1531" s="2">
        <v>4.5910111388959898</v>
      </c>
      <c r="D1531" s="2">
        <v>10.175263121119899</v>
      </c>
      <c r="E1531" s="2">
        <v>7.4330958599999997E-2</v>
      </c>
      <c r="F1531" s="2">
        <v>2.2666443467999899</v>
      </c>
      <c r="G1531" s="2">
        <v>0.52635064829327705</v>
      </c>
      <c r="H1531" s="2">
        <v>0.26209381298288698</v>
      </c>
      <c r="I1531" s="2">
        <v>4.7328803759999998</v>
      </c>
      <c r="K1531" s="4">
        <v>0</v>
      </c>
      <c r="L1531" s="4">
        <v>0</v>
      </c>
      <c r="N1531" s="5">
        <f t="shared" si="184"/>
        <v>22.628574402692042</v>
      </c>
      <c r="P1531">
        <v>22.628574945629101</v>
      </c>
      <c r="Q1531" s="5">
        <f t="shared" si="185"/>
        <v>-5.4293705886721E-7</v>
      </c>
      <c r="S1531">
        <f t="shared" si="186"/>
        <v>1</v>
      </c>
      <c r="T1531">
        <f t="shared" si="187"/>
        <v>15.629049679892052</v>
      </c>
      <c r="U1531">
        <f t="shared" si="188"/>
        <v>4.7328803759999998</v>
      </c>
      <c r="V1531">
        <f t="shared" si="189"/>
        <v>2.2666443467999899</v>
      </c>
      <c r="W1531">
        <f t="shared" si="190"/>
        <v>0</v>
      </c>
      <c r="X1531">
        <f t="shared" si="191"/>
        <v>22.628574402692042</v>
      </c>
    </row>
    <row r="1532" spans="1:24" x14ac:dyDescent="0.25">
      <c r="A1532" s="1">
        <v>42068.75</v>
      </c>
      <c r="B1532">
        <v>2.62</v>
      </c>
      <c r="C1532" s="2">
        <v>4.8125315798559898</v>
      </c>
      <c r="D1532" s="2">
        <v>10.666228772319901</v>
      </c>
      <c r="E1532" s="2">
        <v>7.7917494599999998E-2</v>
      </c>
      <c r="F1532" s="2">
        <v>2.2666443467999899</v>
      </c>
      <c r="G1532" s="2">
        <v>0.55174754326520803</v>
      </c>
      <c r="H1532" s="2">
        <v>0.27474007657675398</v>
      </c>
      <c r="I1532" s="2">
        <v>4.9612461359999998</v>
      </c>
      <c r="K1532" s="4">
        <v>0</v>
      </c>
      <c r="L1532" s="4">
        <v>0</v>
      </c>
      <c r="N1532" s="5">
        <f t="shared" si="184"/>
        <v>23.611055949417842</v>
      </c>
      <c r="P1532">
        <v>23.6110567210435</v>
      </c>
      <c r="Q1532" s="5">
        <f t="shared" si="185"/>
        <v>-7.7162565759181234E-7</v>
      </c>
      <c r="S1532">
        <f t="shared" si="186"/>
        <v>1</v>
      </c>
      <c r="T1532">
        <f t="shared" si="187"/>
        <v>16.383165466617854</v>
      </c>
      <c r="U1532">
        <f t="shared" si="188"/>
        <v>4.9612461359999998</v>
      </c>
      <c r="V1532">
        <f t="shared" si="189"/>
        <v>2.2666443467999899</v>
      </c>
      <c r="W1532">
        <f t="shared" si="190"/>
        <v>0</v>
      </c>
      <c r="X1532">
        <f t="shared" si="191"/>
        <v>23.611055949417842</v>
      </c>
    </row>
    <row r="1533" spans="1:24" x14ac:dyDescent="0.25">
      <c r="A1533" s="1">
        <v>42068.791666666664</v>
      </c>
      <c r="B1533">
        <v>2.2999999999999998</v>
      </c>
      <c r="C1533" s="2">
        <v>4.9011397562399903</v>
      </c>
      <c r="D1533" s="2">
        <v>10.8626150327999</v>
      </c>
      <c r="E1533" s="2">
        <v>7.9352109000000004E-2</v>
      </c>
      <c r="F1533" s="2">
        <v>2.2666443467999899</v>
      </c>
      <c r="G1533" s="2">
        <v>0.561906301253981</v>
      </c>
      <c r="H1533" s="2">
        <v>0.27979858201430002</v>
      </c>
      <c r="I1533" s="2">
        <v>5.0525924399999997</v>
      </c>
      <c r="K1533" s="4">
        <v>0</v>
      </c>
      <c r="L1533" s="4">
        <v>0</v>
      </c>
      <c r="N1533" s="5">
        <f t="shared" si="184"/>
        <v>24.004048568108161</v>
      </c>
      <c r="P1533">
        <v>24.0040494312093</v>
      </c>
      <c r="Q1533" s="5">
        <f t="shared" si="185"/>
        <v>-8.6310113900367469E-7</v>
      </c>
      <c r="S1533">
        <f t="shared" si="186"/>
        <v>1</v>
      </c>
      <c r="T1533">
        <f t="shared" si="187"/>
        <v>16.684811781308174</v>
      </c>
      <c r="U1533">
        <f t="shared" si="188"/>
        <v>5.0525924399999997</v>
      </c>
      <c r="V1533">
        <f t="shared" si="189"/>
        <v>2.2666443467999899</v>
      </c>
      <c r="W1533">
        <f t="shared" si="190"/>
        <v>0</v>
      </c>
      <c r="X1533">
        <f t="shared" si="191"/>
        <v>24.004048568108164</v>
      </c>
    </row>
    <row r="1534" spans="1:24" x14ac:dyDescent="0.25">
      <c r="A1534" s="1">
        <v>42068.833333333336</v>
      </c>
      <c r="B1534">
        <v>1.98</v>
      </c>
      <c r="C1534" s="2">
        <v>4.98974793262399</v>
      </c>
      <c r="D1534" s="2">
        <v>11.0590012932799</v>
      </c>
      <c r="E1534" s="2">
        <v>8.0786723399999996E-2</v>
      </c>
      <c r="F1534" s="2">
        <v>2.2666443467999899</v>
      </c>
      <c r="G1534" s="2">
        <v>0.57206505924275397</v>
      </c>
      <c r="H1534" s="2">
        <v>0.28485708745184701</v>
      </c>
      <c r="I1534" s="2">
        <v>5.1439387439999997</v>
      </c>
      <c r="K1534" s="4">
        <v>0</v>
      </c>
      <c r="L1534" s="4">
        <v>0</v>
      </c>
      <c r="N1534" s="5">
        <f t="shared" si="184"/>
        <v>24.397041186798479</v>
      </c>
      <c r="P1534">
        <v>24.397042141375</v>
      </c>
      <c r="Q1534" s="5">
        <f t="shared" si="185"/>
        <v>-9.5457652093955403E-7</v>
      </c>
      <c r="S1534">
        <f t="shared" si="186"/>
        <v>1</v>
      </c>
      <c r="T1534">
        <f t="shared" si="187"/>
        <v>16.98645809599849</v>
      </c>
      <c r="U1534">
        <f t="shared" si="188"/>
        <v>5.1439387439999997</v>
      </c>
      <c r="V1534">
        <f t="shared" si="189"/>
        <v>2.2666443467999899</v>
      </c>
      <c r="W1534">
        <f t="shared" si="190"/>
        <v>0</v>
      </c>
      <c r="X1534">
        <f t="shared" si="191"/>
        <v>24.397041186798479</v>
      </c>
    </row>
    <row r="1535" spans="1:24" x14ac:dyDescent="0.25">
      <c r="A1535" s="1">
        <v>42068.875</v>
      </c>
      <c r="B1535">
        <v>1.66</v>
      </c>
      <c r="C1535" s="2">
        <v>5.0783561090079896</v>
      </c>
      <c r="D1535" s="2">
        <v>11.25538755376</v>
      </c>
      <c r="E1535" s="2">
        <v>8.2221337800000002E-2</v>
      </c>
      <c r="F1535" s="2">
        <v>2.2666443467999899</v>
      </c>
      <c r="G1535" s="2">
        <v>0.58222381723152605</v>
      </c>
      <c r="H1535" s="2">
        <v>0.289915592889394</v>
      </c>
      <c r="I1535" s="2">
        <v>5.2352850479999997</v>
      </c>
      <c r="K1535" s="4">
        <v>0</v>
      </c>
      <c r="L1535" s="4">
        <v>0</v>
      </c>
      <c r="N1535" s="5">
        <f t="shared" si="184"/>
        <v>24.790033805488896</v>
      </c>
      <c r="P1535">
        <v>24.790034851540799</v>
      </c>
      <c r="Q1535" s="5">
        <f t="shared" si="185"/>
        <v>-1.0460519028754334E-6</v>
      </c>
      <c r="S1535">
        <f t="shared" si="186"/>
        <v>1</v>
      </c>
      <c r="T1535">
        <f t="shared" si="187"/>
        <v>17.288104410688909</v>
      </c>
      <c r="U1535">
        <f t="shared" si="188"/>
        <v>5.2352850479999997</v>
      </c>
      <c r="V1535">
        <f t="shared" si="189"/>
        <v>2.2666443467999899</v>
      </c>
      <c r="W1535">
        <f t="shared" si="190"/>
        <v>0</v>
      </c>
      <c r="X1535">
        <f t="shared" si="191"/>
        <v>24.7900338054889</v>
      </c>
    </row>
    <row r="1536" spans="1:24" x14ac:dyDescent="0.25">
      <c r="A1536" s="1">
        <v>42068.916666666664</v>
      </c>
      <c r="B1536">
        <v>1.6</v>
      </c>
      <c r="C1536" s="2">
        <v>5.0949701420799904</v>
      </c>
      <c r="D1536" s="2">
        <v>11.292209977599899</v>
      </c>
      <c r="E1536" s="2">
        <v>8.2490328000000002E-2</v>
      </c>
      <c r="F1536" s="2">
        <v>2.2666443467999899</v>
      </c>
      <c r="G1536" s="2">
        <v>0.58412858435442105</v>
      </c>
      <c r="H1536" s="2">
        <v>0.290864062658934</v>
      </c>
      <c r="I1536" s="2">
        <v>5.2524124800000003</v>
      </c>
      <c r="K1536" s="4">
        <v>0</v>
      </c>
      <c r="L1536" s="4">
        <v>0</v>
      </c>
      <c r="N1536" s="5">
        <f t="shared" si="184"/>
        <v>24.863719921493232</v>
      </c>
      <c r="P1536">
        <v>24.863720984696901</v>
      </c>
      <c r="Q1536" s="5">
        <f t="shared" si="185"/>
        <v>-1.0632036691049507E-6</v>
      </c>
      <c r="S1536">
        <f t="shared" si="186"/>
        <v>1</v>
      </c>
      <c r="T1536">
        <f t="shared" si="187"/>
        <v>17.344663094693242</v>
      </c>
      <c r="U1536">
        <f t="shared" si="188"/>
        <v>5.2524124800000003</v>
      </c>
      <c r="V1536">
        <f t="shared" si="189"/>
        <v>2.2666443467999899</v>
      </c>
      <c r="W1536">
        <f t="shared" si="190"/>
        <v>0</v>
      </c>
      <c r="X1536">
        <f t="shared" si="191"/>
        <v>24.863719921493232</v>
      </c>
    </row>
    <row r="1537" spans="1:24" x14ac:dyDescent="0.25">
      <c r="A1537" s="1">
        <v>42068.958333333336</v>
      </c>
      <c r="B1537">
        <v>1.53</v>
      </c>
      <c r="C1537" s="2">
        <v>5.1143531806639899</v>
      </c>
      <c r="D1537" s="2">
        <v>11.335169472079899</v>
      </c>
      <c r="E1537" s="2">
        <v>8.2804149899999999E-2</v>
      </c>
      <c r="F1537" s="2">
        <v>2.2666443467999899</v>
      </c>
      <c r="G1537" s="2">
        <v>0.58635081266446498</v>
      </c>
      <c r="H1537" s="2">
        <v>0.29197061072339697</v>
      </c>
      <c r="I1537" s="2">
        <v>5.2723944840000003</v>
      </c>
      <c r="K1537" s="4">
        <v>0</v>
      </c>
      <c r="L1537" s="4">
        <v>0</v>
      </c>
      <c r="N1537" s="5">
        <f t="shared" si="184"/>
        <v>24.949687056831738</v>
      </c>
      <c r="P1537">
        <v>24.949688140045598</v>
      </c>
      <c r="Q1537" s="5">
        <f t="shared" si="185"/>
        <v>-1.0832138599425889E-6</v>
      </c>
      <c r="S1537">
        <f t="shared" si="186"/>
        <v>1</v>
      </c>
      <c r="T1537">
        <f t="shared" si="187"/>
        <v>17.410648226031746</v>
      </c>
      <c r="U1537">
        <f t="shared" si="188"/>
        <v>5.2723944840000003</v>
      </c>
      <c r="V1537">
        <f t="shared" si="189"/>
        <v>2.2666443467999899</v>
      </c>
      <c r="W1537">
        <f t="shared" si="190"/>
        <v>0</v>
      </c>
      <c r="X1537">
        <f t="shared" si="191"/>
        <v>24.949687056831735</v>
      </c>
    </row>
    <row r="1538" spans="1:24" x14ac:dyDescent="0.25">
      <c r="A1538" s="1">
        <v>42069</v>
      </c>
      <c r="B1538">
        <v>1.47</v>
      </c>
      <c r="C1538" s="2">
        <v>5.1309672137359996</v>
      </c>
      <c r="D1538" s="2">
        <v>11.371991895920001</v>
      </c>
      <c r="E1538" s="2">
        <v>8.3073140099999998E-2</v>
      </c>
      <c r="F1538" s="2">
        <v>2.2666443467999899</v>
      </c>
      <c r="G1538" s="2">
        <v>0.58825557978735998</v>
      </c>
      <c r="H1538" s="2">
        <v>0.29291908049293702</v>
      </c>
      <c r="I1538" s="2">
        <v>5.289521916</v>
      </c>
      <c r="K1538" s="4">
        <v>0</v>
      </c>
      <c r="L1538" s="4">
        <v>0</v>
      </c>
      <c r="N1538" s="5">
        <f t="shared" si="184"/>
        <v>25.023373172836287</v>
      </c>
      <c r="P1538">
        <v>25.0233742732017</v>
      </c>
      <c r="Q1538" s="5">
        <f t="shared" si="185"/>
        <v>-1.1003654130092855E-6</v>
      </c>
      <c r="S1538">
        <f t="shared" si="186"/>
        <v>1</v>
      </c>
      <c r="T1538">
        <f t="shared" si="187"/>
        <v>17.4672069100363</v>
      </c>
      <c r="U1538">
        <f t="shared" si="188"/>
        <v>5.289521916</v>
      </c>
      <c r="V1538">
        <f t="shared" si="189"/>
        <v>2.2666443467999899</v>
      </c>
      <c r="W1538">
        <f t="shared" si="190"/>
        <v>0</v>
      </c>
      <c r="X1538">
        <f t="shared" si="191"/>
        <v>25.02337317283629</v>
      </c>
    </row>
    <row r="1539" spans="1:24" x14ac:dyDescent="0.25">
      <c r="A1539" s="1">
        <v>42069.041666666664</v>
      </c>
      <c r="B1539">
        <v>1.45</v>
      </c>
      <c r="C1539" s="2">
        <v>5.1365052247599898</v>
      </c>
      <c r="D1539" s="2">
        <v>11.3842660372</v>
      </c>
      <c r="E1539" s="2">
        <v>8.3162803499999993E-2</v>
      </c>
      <c r="F1539" s="2">
        <v>2.2666443467999899</v>
      </c>
      <c r="G1539" s="2">
        <v>0.58889050216165795</v>
      </c>
      <c r="H1539" s="2">
        <v>0.29323523708278398</v>
      </c>
      <c r="I1539" s="2">
        <v>5.2952310599999999</v>
      </c>
      <c r="K1539" s="4">
        <v>0</v>
      </c>
      <c r="L1539" s="4">
        <v>0</v>
      </c>
      <c r="N1539" s="5">
        <f t="shared" ref="N1539:N1602" si="192">IF((SUM(C1539:I1539)-SUM(K1539:L1539)&gt;0), (SUM(C1539:I1539)-SUM(K1539:L1539)), 0)</f>
        <v>25.047935211504416</v>
      </c>
      <c r="P1539">
        <v>25.047936317587101</v>
      </c>
      <c r="Q1539" s="5">
        <f t="shared" ref="Q1539:Q1602" si="193">N1539-P1539</f>
        <v>-1.1060826849984551E-6</v>
      </c>
      <c r="S1539">
        <f t="shared" ref="S1539:S1602" si="194">IF(B1539&gt;=20, 0, 1)</f>
        <v>1</v>
      </c>
      <c r="T1539">
        <f t="shared" ref="T1539:T1602" si="195">(C1539+D1539+E1539+G1539+H1539)*S1539</f>
        <v>17.486059804704428</v>
      </c>
      <c r="U1539">
        <f t="shared" ref="U1539:U1602" si="196">I1539*S1539</f>
        <v>5.2952310599999999</v>
      </c>
      <c r="V1539">
        <f t="shared" ref="V1539:V1602" si="197">F1539</f>
        <v>2.2666443467999899</v>
      </c>
      <c r="W1539">
        <f t="shared" ref="W1539:W1602" si="198">SUM(K1539:L1539)*S1539</f>
        <v>0</v>
      </c>
      <c r="X1539">
        <f t="shared" ref="X1539:X1602" si="199">IF(T1539+U1539+V1539-W1539&lt;=0, 0, T1539+U1539+V1539-W1539)</f>
        <v>25.047935211504416</v>
      </c>
    </row>
    <row r="1540" spans="1:24" x14ac:dyDescent="0.25">
      <c r="A1540" s="1">
        <v>42069.083333333336</v>
      </c>
      <c r="B1540">
        <v>1.43</v>
      </c>
      <c r="C1540" s="2">
        <v>5.1420432357839898</v>
      </c>
      <c r="D1540" s="2">
        <v>11.39654017848</v>
      </c>
      <c r="E1540" s="2">
        <v>8.3252466900000002E-2</v>
      </c>
      <c r="F1540" s="2">
        <v>2.2666443467999899</v>
      </c>
      <c r="G1540" s="2">
        <v>0.58952542453595602</v>
      </c>
      <c r="H1540" s="2">
        <v>0.29355139367263</v>
      </c>
      <c r="I1540" s="2">
        <v>5.3009402039999998</v>
      </c>
      <c r="K1540" s="4">
        <v>0</v>
      </c>
      <c r="L1540" s="4">
        <v>0</v>
      </c>
      <c r="N1540" s="5">
        <f t="shared" si="192"/>
        <v>25.072497250172564</v>
      </c>
      <c r="P1540">
        <v>25.0724983619724</v>
      </c>
      <c r="Q1540" s="5">
        <f t="shared" si="193"/>
        <v>-1.1117998361953596E-6</v>
      </c>
      <c r="S1540">
        <f t="shared" si="194"/>
        <v>1</v>
      </c>
      <c r="T1540">
        <f t="shared" si="195"/>
        <v>17.504912699372575</v>
      </c>
      <c r="U1540">
        <f t="shared" si="196"/>
        <v>5.3009402039999998</v>
      </c>
      <c r="V1540">
        <f t="shared" si="197"/>
        <v>2.2666443467999899</v>
      </c>
      <c r="W1540">
        <f t="shared" si="198"/>
        <v>0</v>
      </c>
      <c r="X1540">
        <f t="shared" si="199"/>
        <v>25.072497250172564</v>
      </c>
    </row>
    <row r="1541" spans="1:24" x14ac:dyDescent="0.25">
      <c r="A1541" s="1">
        <v>42069.125</v>
      </c>
      <c r="B1541">
        <v>1.4</v>
      </c>
      <c r="C1541" s="2">
        <v>5.1503502523199902</v>
      </c>
      <c r="D1541" s="2">
        <v>11.414951390399899</v>
      </c>
      <c r="E1541" s="2">
        <v>8.3386961999999995E-2</v>
      </c>
      <c r="F1541" s="2">
        <v>2.2666443467999899</v>
      </c>
      <c r="G1541" s="2">
        <v>0.59047780809740402</v>
      </c>
      <c r="H1541" s="2">
        <v>0.2940256285574</v>
      </c>
      <c r="I1541" s="2">
        <v>5.30950392</v>
      </c>
      <c r="K1541" s="4">
        <v>0</v>
      </c>
      <c r="L1541" s="4">
        <v>0</v>
      </c>
      <c r="N1541" s="5">
        <f t="shared" si="192"/>
        <v>25.10934030817468</v>
      </c>
      <c r="P1541">
        <v>25.109341428550501</v>
      </c>
      <c r="Q1541" s="5">
        <f t="shared" si="193"/>
        <v>-1.1203758205624581E-6</v>
      </c>
      <c r="S1541">
        <f t="shared" si="194"/>
        <v>1</v>
      </c>
      <c r="T1541">
        <f t="shared" si="195"/>
        <v>17.53319204137469</v>
      </c>
      <c r="U1541">
        <f t="shared" si="196"/>
        <v>5.30950392</v>
      </c>
      <c r="V1541">
        <f t="shared" si="197"/>
        <v>2.2666443467999899</v>
      </c>
      <c r="W1541">
        <f t="shared" si="198"/>
        <v>0</v>
      </c>
      <c r="X1541">
        <f t="shared" si="199"/>
        <v>25.10934030817468</v>
      </c>
    </row>
    <row r="1542" spans="1:24" x14ac:dyDescent="0.25">
      <c r="A1542" s="1">
        <v>42069.166666666664</v>
      </c>
      <c r="B1542">
        <v>1.42</v>
      </c>
      <c r="C1542" s="2">
        <v>5.1448122412959902</v>
      </c>
      <c r="D1542" s="2">
        <v>11.4026772491199</v>
      </c>
      <c r="E1542" s="2">
        <v>8.32972986E-2</v>
      </c>
      <c r="F1542" s="2">
        <v>2.2666443467999899</v>
      </c>
      <c r="G1542" s="2">
        <v>0.58984288572310495</v>
      </c>
      <c r="H1542" s="2">
        <v>0.29370947196755398</v>
      </c>
      <c r="I1542" s="2">
        <v>5.3037947760000002</v>
      </c>
      <c r="K1542" s="4">
        <v>0</v>
      </c>
      <c r="L1542" s="4">
        <v>0</v>
      </c>
      <c r="N1542" s="5">
        <f t="shared" si="192"/>
        <v>25.08477826950654</v>
      </c>
      <c r="P1542">
        <v>25.084779384165099</v>
      </c>
      <c r="Q1542" s="5">
        <f t="shared" si="193"/>
        <v>-1.1146585592314295E-6</v>
      </c>
      <c r="S1542">
        <f t="shared" si="194"/>
        <v>1</v>
      </c>
      <c r="T1542">
        <f t="shared" si="195"/>
        <v>17.514339146706551</v>
      </c>
      <c r="U1542">
        <f t="shared" si="196"/>
        <v>5.3037947760000002</v>
      </c>
      <c r="V1542">
        <f t="shared" si="197"/>
        <v>2.2666443467999899</v>
      </c>
      <c r="W1542">
        <f t="shared" si="198"/>
        <v>0</v>
      </c>
      <c r="X1542">
        <f t="shared" si="199"/>
        <v>25.08477826950654</v>
      </c>
    </row>
    <row r="1543" spans="1:24" x14ac:dyDescent="0.25">
      <c r="A1543" s="1">
        <v>42069.208333333336</v>
      </c>
      <c r="B1543">
        <v>1.43</v>
      </c>
      <c r="C1543" s="2">
        <v>5.1420432357839898</v>
      </c>
      <c r="D1543" s="2">
        <v>11.39654017848</v>
      </c>
      <c r="E1543" s="2">
        <v>8.3252466900000002E-2</v>
      </c>
      <c r="F1543" s="2">
        <v>2.2666443467999899</v>
      </c>
      <c r="G1543" s="2">
        <v>0.58952542453595602</v>
      </c>
      <c r="H1543" s="2">
        <v>0.29355139367263</v>
      </c>
      <c r="I1543" s="2">
        <v>5.3009402039999998</v>
      </c>
      <c r="K1543" s="4">
        <v>0</v>
      </c>
      <c r="L1543" s="4">
        <v>0</v>
      </c>
      <c r="N1543" s="5">
        <f t="shared" si="192"/>
        <v>25.072497250172564</v>
      </c>
      <c r="P1543">
        <v>25.0724983619724</v>
      </c>
      <c r="Q1543" s="5">
        <f t="shared" si="193"/>
        <v>-1.1117998361953596E-6</v>
      </c>
      <c r="S1543">
        <f t="shared" si="194"/>
        <v>1</v>
      </c>
      <c r="T1543">
        <f t="shared" si="195"/>
        <v>17.504912699372575</v>
      </c>
      <c r="U1543">
        <f t="shared" si="196"/>
        <v>5.3009402039999998</v>
      </c>
      <c r="V1543">
        <f t="shared" si="197"/>
        <v>2.2666443467999899</v>
      </c>
      <c r="W1543">
        <f t="shared" si="198"/>
        <v>0</v>
      </c>
      <c r="X1543">
        <f t="shared" si="199"/>
        <v>25.072497250172564</v>
      </c>
    </row>
    <row r="1544" spans="1:24" x14ac:dyDescent="0.25">
      <c r="A1544" s="1">
        <v>42069.25</v>
      </c>
      <c r="B1544">
        <v>1.45</v>
      </c>
      <c r="C1544" s="2">
        <v>5.1365052247599898</v>
      </c>
      <c r="D1544" s="2">
        <v>11.3842660372</v>
      </c>
      <c r="E1544" s="2">
        <v>8.3162803499999993E-2</v>
      </c>
      <c r="F1544" s="2">
        <v>2.2666443467999899</v>
      </c>
      <c r="G1544" s="2">
        <v>0.58889050216165795</v>
      </c>
      <c r="H1544" s="2">
        <v>0.29323523708278398</v>
      </c>
      <c r="I1544" s="2">
        <v>5.2952310599999999</v>
      </c>
      <c r="K1544" s="4">
        <v>0.14605129850025</v>
      </c>
      <c r="L1544" s="4">
        <v>0.57923555165825702</v>
      </c>
      <c r="N1544" s="5">
        <f t="shared" si="192"/>
        <v>24.322648361345909</v>
      </c>
      <c r="P1544">
        <v>24.322649467428601</v>
      </c>
      <c r="Q1544" s="5">
        <f t="shared" si="193"/>
        <v>-1.1060826921038824E-6</v>
      </c>
      <c r="S1544">
        <f t="shared" si="194"/>
        <v>1</v>
      </c>
      <c r="T1544">
        <f t="shared" si="195"/>
        <v>17.486059804704428</v>
      </c>
      <c r="U1544">
        <f t="shared" si="196"/>
        <v>5.2952310599999999</v>
      </c>
      <c r="V1544">
        <f t="shared" si="197"/>
        <v>2.2666443467999899</v>
      </c>
      <c r="W1544">
        <f t="shared" si="198"/>
        <v>0.72528685015850702</v>
      </c>
      <c r="X1544">
        <f t="shared" si="199"/>
        <v>24.322648361345909</v>
      </c>
    </row>
    <row r="1545" spans="1:24" x14ac:dyDescent="0.25">
      <c r="A1545" s="1">
        <v>42069.291666666664</v>
      </c>
      <c r="B1545">
        <v>2.29</v>
      </c>
      <c r="C1545" s="2">
        <v>4.9039087617519899</v>
      </c>
      <c r="D1545" s="2">
        <v>10.86875210344</v>
      </c>
      <c r="E1545" s="2">
        <v>7.9396940700000002E-2</v>
      </c>
      <c r="F1545" s="2">
        <v>2.2666443467999899</v>
      </c>
      <c r="G1545" s="2">
        <v>0.56222376244113004</v>
      </c>
      <c r="H1545" s="2">
        <v>0.279956660309224</v>
      </c>
      <c r="I1545" s="2">
        <v>5.0554470120000001</v>
      </c>
      <c r="K1545" s="4">
        <v>0.49081063649474999</v>
      </c>
      <c r="L1545" s="4">
        <v>0.75498158843604901</v>
      </c>
      <c r="N1545" s="5">
        <f t="shared" si="192"/>
        <v>22.770537362511536</v>
      </c>
      <c r="P1545">
        <v>22.770538228471199</v>
      </c>
      <c r="Q1545" s="5">
        <f t="shared" si="193"/>
        <v>-8.6595966308777861E-7</v>
      </c>
      <c r="S1545">
        <f t="shared" si="194"/>
        <v>1</v>
      </c>
      <c r="T1545">
        <f t="shared" si="195"/>
        <v>16.694238228642345</v>
      </c>
      <c r="U1545">
        <f t="shared" si="196"/>
        <v>5.0554470120000001</v>
      </c>
      <c r="V1545">
        <f t="shared" si="197"/>
        <v>2.2666443467999899</v>
      </c>
      <c r="W1545">
        <f t="shared" si="198"/>
        <v>1.2457922249307991</v>
      </c>
      <c r="X1545">
        <f t="shared" si="199"/>
        <v>22.770537362511533</v>
      </c>
    </row>
    <row r="1546" spans="1:24" x14ac:dyDescent="0.25">
      <c r="A1546" s="1">
        <v>42069.333333333336</v>
      </c>
      <c r="B1546">
        <v>3.13</v>
      </c>
      <c r="C1546" s="2">
        <v>4.6713122987439997</v>
      </c>
      <c r="D1546" s="2">
        <v>10.353238169680001</v>
      </c>
      <c r="E1546" s="2">
        <v>7.5631077899999996E-2</v>
      </c>
      <c r="F1546" s="2">
        <v>2.2666443467999899</v>
      </c>
      <c r="G1546" s="2">
        <v>0.53555702272060202</v>
      </c>
      <c r="H1546" s="2">
        <v>0.26667808353566402</v>
      </c>
      <c r="I1546" s="2">
        <v>4.8156629640000004</v>
      </c>
      <c r="K1546" s="4">
        <v>0.76254432523912496</v>
      </c>
      <c r="L1546" s="4">
        <v>0.78005020154497795</v>
      </c>
      <c r="N1546" s="5">
        <f t="shared" si="192"/>
        <v>21.442129436596154</v>
      </c>
      <c r="P1546">
        <v>21.442130062432799</v>
      </c>
      <c r="Q1546" s="5">
        <f t="shared" si="193"/>
        <v>-6.2583664472981582E-7</v>
      </c>
      <c r="S1546">
        <f t="shared" si="194"/>
        <v>1</v>
      </c>
      <c r="T1546">
        <f t="shared" si="195"/>
        <v>15.902416652580266</v>
      </c>
      <c r="U1546">
        <f t="shared" si="196"/>
        <v>4.8156629640000004</v>
      </c>
      <c r="V1546">
        <f t="shared" si="197"/>
        <v>2.2666443467999899</v>
      </c>
      <c r="W1546">
        <f t="shared" si="198"/>
        <v>1.5425945267841028</v>
      </c>
      <c r="X1546">
        <f t="shared" si="199"/>
        <v>21.442129436596151</v>
      </c>
    </row>
    <row r="1547" spans="1:24" x14ac:dyDescent="0.25">
      <c r="A1547" s="1">
        <v>42069.375</v>
      </c>
      <c r="B1547">
        <v>3.97</v>
      </c>
      <c r="C1547" s="2">
        <v>4.4387158357359997</v>
      </c>
      <c r="D1547" s="2">
        <v>9.8377242359199997</v>
      </c>
      <c r="E1547" s="2">
        <v>7.1865215100000004E-2</v>
      </c>
      <c r="F1547" s="2">
        <v>2.2666443467999899</v>
      </c>
      <c r="G1547" s="2">
        <v>0.508890283000074</v>
      </c>
      <c r="H1547" s="2">
        <v>0.25339950676210399</v>
      </c>
      <c r="I1547" s="2">
        <v>4.5758789159999997</v>
      </c>
      <c r="K1547" s="4">
        <v>0.91259824763249997</v>
      </c>
      <c r="L1547" s="4">
        <v>0.74191579185100598</v>
      </c>
      <c r="N1547" s="5">
        <f t="shared" si="192"/>
        <v>20.298604299834665</v>
      </c>
      <c r="P1547">
        <v>20.298604685548199</v>
      </c>
      <c r="Q1547" s="5">
        <f t="shared" si="193"/>
        <v>-3.8571353400129738E-7</v>
      </c>
      <c r="S1547">
        <f t="shared" si="194"/>
        <v>1</v>
      </c>
      <c r="T1547">
        <f t="shared" si="195"/>
        <v>15.110595076518178</v>
      </c>
      <c r="U1547">
        <f t="shared" si="196"/>
        <v>4.5758789159999997</v>
      </c>
      <c r="V1547">
        <f t="shared" si="197"/>
        <v>2.2666443467999899</v>
      </c>
      <c r="W1547">
        <f t="shared" si="198"/>
        <v>1.6545140394835061</v>
      </c>
      <c r="X1547">
        <f t="shared" si="199"/>
        <v>20.298604299834661</v>
      </c>
    </row>
    <row r="1548" spans="1:24" x14ac:dyDescent="0.25">
      <c r="A1548" s="1">
        <v>42069.416666666664</v>
      </c>
      <c r="B1548">
        <v>4.53</v>
      </c>
      <c r="C1548" s="2">
        <v>4.2836515270639897</v>
      </c>
      <c r="D1548" s="2">
        <v>9.4940482800799906</v>
      </c>
      <c r="E1548" s="2">
        <v>6.9354639900000001E-2</v>
      </c>
      <c r="F1548" s="2">
        <v>2.2666443467999899</v>
      </c>
      <c r="G1548" s="2">
        <v>0.49111245651972202</v>
      </c>
      <c r="H1548" s="2">
        <v>0.24454712224639699</v>
      </c>
      <c r="I1548" s="2">
        <v>4.4160228840000002</v>
      </c>
      <c r="K1548" s="4">
        <v>0.92478401370712404</v>
      </c>
      <c r="L1548" s="4">
        <v>0.66170508806961004</v>
      </c>
      <c r="N1548" s="5">
        <f t="shared" si="192"/>
        <v>19.678892154833356</v>
      </c>
      <c r="P1548">
        <v>19.678892380464902</v>
      </c>
      <c r="Q1548" s="5">
        <f t="shared" si="193"/>
        <v>-2.2563154544741337E-7</v>
      </c>
      <c r="S1548">
        <f t="shared" si="194"/>
        <v>1</v>
      </c>
      <c r="T1548">
        <f t="shared" si="195"/>
        <v>14.5827140258101</v>
      </c>
      <c r="U1548">
        <f t="shared" si="196"/>
        <v>4.4160228840000002</v>
      </c>
      <c r="V1548">
        <f t="shared" si="197"/>
        <v>2.2666443467999899</v>
      </c>
      <c r="W1548">
        <f t="shared" si="198"/>
        <v>1.586489101776734</v>
      </c>
      <c r="X1548">
        <f t="shared" si="199"/>
        <v>19.678892154833353</v>
      </c>
    </row>
    <row r="1549" spans="1:24" x14ac:dyDescent="0.25">
      <c r="A1549" s="1">
        <v>42069.458333333336</v>
      </c>
      <c r="B1549">
        <v>5.0999999999999996</v>
      </c>
      <c r="C1549" s="2">
        <v>4.1258182128799898</v>
      </c>
      <c r="D1549" s="2">
        <v>9.1442352535999998</v>
      </c>
      <c r="E1549" s="2">
        <v>6.6799233E-2</v>
      </c>
      <c r="F1549" s="2">
        <v>2.2666443467999899</v>
      </c>
      <c r="G1549" s="2">
        <v>0.473017168852221</v>
      </c>
      <c r="H1549" s="2">
        <v>0.23553665943576699</v>
      </c>
      <c r="I1549" s="2">
        <v>4.2533122800000003</v>
      </c>
      <c r="K1549" s="4">
        <v>1.10730366323362</v>
      </c>
      <c r="L1549" s="4">
        <v>0.92519127072865304</v>
      </c>
      <c r="N1549" s="5">
        <f t="shared" si="192"/>
        <v>18.532868220605692</v>
      </c>
      <c r="P1549">
        <v>18.5328682832967</v>
      </c>
      <c r="Q1549" s="5">
        <f t="shared" si="193"/>
        <v>-6.2691007940429699E-8</v>
      </c>
      <c r="S1549">
        <f t="shared" si="194"/>
        <v>1</v>
      </c>
      <c r="T1549">
        <f t="shared" si="195"/>
        <v>14.045406527767977</v>
      </c>
      <c r="U1549">
        <f t="shared" si="196"/>
        <v>4.2533122800000003</v>
      </c>
      <c r="V1549">
        <f t="shared" si="197"/>
        <v>2.2666443467999899</v>
      </c>
      <c r="W1549">
        <f t="shared" si="198"/>
        <v>2.0324949339622731</v>
      </c>
      <c r="X1549">
        <f t="shared" si="199"/>
        <v>18.532868220605692</v>
      </c>
    </row>
    <row r="1550" spans="1:24" x14ac:dyDescent="0.25">
      <c r="A1550" s="1">
        <v>42069.5</v>
      </c>
      <c r="B1550">
        <v>5.66</v>
      </c>
      <c r="C1550" s="2">
        <v>3.97075390420799</v>
      </c>
      <c r="D1550" s="2">
        <v>8.8005592977599996</v>
      </c>
      <c r="E1550" s="2">
        <v>6.4288657799999996E-2</v>
      </c>
      <c r="F1550" s="2">
        <v>2.2666443467999899</v>
      </c>
      <c r="G1550" s="2">
        <v>0.45523934237186903</v>
      </c>
      <c r="H1550" s="2">
        <v>0.22668427492005999</v>
      </c>
      <c r="I1550" s="2">
        <v>4.0934562479999999</v>
      </c>
      <c r="K1550" s="4">
        <v>0.93287820869099902</v>
      </c>
      <c r="L1550" s="4">
        <v>0.67561241053640098</v>
      </c>
      <c r="N1550" s="5">
        <f t="shared" si="192"/>
        <v>18.269135452632508</v>
      </c>
      <c r="P1550">
        <v>18.269135355241499</v>
      </c>
      <c r="Q1550" s="5">
        <f t="shared" si="193"/>
        <v>9.7391009035163734E-8</v>
      </c>
      <c r="S1550">
        <f t="shared" si="194"/>
        <v>1</v>
      </c>
      <c r="T1550">
        <f t="shared" si="195"/>
        <v>13.51752547705992</v>
      </c>
      <c r="U1550">
        <f t="shared" si="196"/>
        <v>4.0934562479999999</v>
      </c>
      <c r="V1550">
        <f t="shared" si="197"/>
        <v>2.2666443467999899</v>
      </c>
      <c r="W1550">
        <f t="shared" si="198"/>
        <v>1.6084906192274</v>
      </c>
      <c r="X1550">
        <f t="shared" si="199"/>
        <v>18.269135452632508</v>
      </c>
    </row>
    <row r="1551" spans="1:24" x14ac:dyDescent="0.25">
      <c r="A1551" s="1">
        <v>42069.541666666664</v>
      </c>
      <c r="B1551">
        <v>5.82</v>
      </c>
      <c r="C1551" s="2">
        <v>3.9264498160159902</v>
      </c>
      <c r="D1551" s="2">
        <v>8.7023661675199904</v>
      </c>
      <c r="E1551" s="2">
        <v>6.3571350600000007E-2</v>
      </c>
      <c r="F1551" s="2">
        <v>2.2666443467999899</v>
      </c>
      <c r="G1551" s="2">
        <v>0.45015996337748299</v>
      </c>
      <c r="H1551" s="2">
        <v>0.224155022201287</v>
      </c>
      <c r="I1551" s="2">
        <v>4.0477830959999999</v>
      </c>
      <c r="K1551" s="4">
        <v>0.96534393582412403</v>
      </c>
      <c r="L1551" s="4">
        <v>0.95491042160513995</v>
      </c>
      <c r="N1551" s="5">
        <f t="shared" si="192"/>
        <v>17.760875405085478</v>
      </c>
      <c r="P1551">
        <v>17.760875261956699</v>
      </c>
      <c r="Q1551" s="5">
        <f t="shared" si="193"/>
        <v>1.4312877993916118E-7</v>
      </c>
      <c r="S1551">
        <f t="shared" si="194"/>
        <v>1</v>
      </c>
      <c r="T1551">
        <f t="shared" si="195"/>
        <v>13.366702319714753</v>
      </c>
      <c r="U1551">
        <f t="shared" si="196"/>
        <v>4.0477830959999999</v>
      </c>
      <c r="V1551">
        <f t="shared" si="197"/>
        <v>2.2666443467999899</v>
      </c>
      <c r="W1551">
        <f t="shared" si="198"/>
        <v>1.9202543574292639</v>
      </c>
      <c r="X1551">
        <f t="shared" si="199"/>
        <v>17.760875405085475</v>
      </c>
    </row>
    <row r="1552" spans="1:24" x14ac:dyDescent="0.25">
      <c r="A1552" s="1">
        <v>42069.583333333336</v>
      </c>
      <c r="B1552">
        <v>5.98</v>
      </c>
      <c r="C1552" s="2">
        <v>3.8821457278239899</v>
      </c>
      <c r="D1552" s="2">
        <v>8.6041730372799901</v>
      </c>
      <c r="E1552" s="2">
        <v>6.2854043400000004E-2</v>
      </c>
      <c r="F1552" s="2">
        <v>2.2666443467999899</v>
      </c>
      <c r="G1552" s="2">
        <v>0.445080584383097</v>
      </c>
      <c r="H1552" s="2">
        <v>0.221625769482514</v>
      </c>
      <c r="I1552" s="2">
        <v>4.0021099439999999</v>
      </c>
      <c r="K1552" s="4">
        <v>0.72198440312212497</v>
      </c>
      <c r="L1552" s="4">
        <v>1.41327628214278</v>
      </c>
      <c r="N1552" s="5">
        <f t="shared" si="192"/>
        <v>17.349372767904676</v>
      </c>
      <c r="P1552">
        <v>17.349372579038199</v>
      </c>
      <c r="Q1552" s="5">
        <f t="shared" si="193"/>
        <v>1.8886647623617137E-7</v>
      </c>
      <c r="S1552">
        <f t="shared" si="194"/>
        <v>1</v>
      </c>
      <c r="T1552">
        <f t="shared" si="195"/>
        <v>13.215879162369593</v>
      </c>
      <c r="U1552">
        <f t="shared" si="196"/>
        <v>4.0021099439999999</v>
      </c>
      <c r="V1552">
        <f t="shared" si="197"/>
        <v>2.2666443467999899</v>
      </c>
      <c r="W1552">
        <f t="shared" si="198"/>
        <v>2.135260685264905</v>
      </c>
      <c r="X1552">
        <f t="shared" si="199"/>
        <v>17.349372767904676</v>
      </c>
    </row>
    <row r="1553" spans="1:24" x14ac:dyDescent="0.25">
      <c r="A1553" s="1">
        <v>42069.625</v>
      </c>
      <c r="B1553">
        <v>6.13</v>
      </c>
      <c r="C1553" s="2">
        <v>3.8406106451439901</v>
      </c>
      <c r="D1553" s="2">
        <v>8.5121169776799999</v>
      </c>
      <c r="E1553" s="2">
        <v>6.2181567899999998E-2</v>
      </c>
      <c r="F1553" s="2">
        <v>2.2666443467999899</v>
      </c>
      <c r="G1553" s="2">
        <v>0.44031866657586</v>
      </c>
      <c r="H1553" s="2">
        <v>0.21925459505866399</v>
      </c>
      <c r="I1553" s="2">
        <v>3.9592913639999998</v>
      </c>
      <c r="K1553" s="4">
        <v>0.32038780584525001</v>
      </c>
      <c r="L1553" s="4">
        <v>1.42505764448726</v>
      </c>
      <c r="N1553" s="5">
        <f t="shared" si="192"/>
        <v>17.554972712825993</v>
      </c>
      <c r="P1553">
        <v>17.554972481080402</v>
      </c>
      <c r="Q1553" s="5">
        <f t="shared" si="193"/>
        <v>2.3174559160565877E-7</v>
      </c>
      <c r="S1553">
        <f t="shared" si="194"/>
        <v>1</v>
      </c>
      <c r="T1553">
        <f t="shared" si="195"/>
        <v>13.074482452358515</v>
      </c>
      <c r="U1553">
        <f t="shared" si="196"/>
        <v>3.9592913639999998</v>
      </c>
      <c r="V1553">
        <f t="shared" si="197"/>
        <v>2.2666443467999899</v>
      </c>
      <c r="W1553">
        <f t="shared" si="198"/>
        <v>1.7454454503325101</v>
      </c>
      <c r="X1553">
        <f t="shared" si="199"/>
        <v>17.554972712825993</v>
      </c>
    </row>
    <row r="1554" spans="1:24" x14ac:dyDescent="0.25">
      <c r="A1554" s="1">
        <v>42069.666666666664</v>
      </c>
      <c r="B1554">
        <v>4.93</v>
      </c>
      <c r="C1554" s="2">
        <v>4.1728913065839901</v>
      </c>
      <c r="D1554" s="2">
        <v>9.2485654544799996</v>
      </c>
      <c r="E1554" s="2">
        <v>6.75613719E-2</v>
      </c>
      <c r="F1554" s="2">
        <v>2.2666443467999899</v>
      </c>
      <c r="G1554" s="2">
        <v>0.47841400903375703</v>
      </c>
      <c r="H1554" s="2">
        <v>0.23822399044946399</v>
      </c>
      <c r="I1554" s="2">
        <v>4.3018400039999998</v>
      </c>
      <c r="K1554" s="4">
        <v>0.121679766350999</v>
      </c>
      <c r="L1554" s="4">
        <v>0.251660529478683</v>
      </c>
      <c r="N1554" s="5">
        <f t="shared" si="192"/>
        <v>20.400800187417516</v>
      </c>
      <c r="P1554">
        <v>20.400800298704802</v>
      </c>
      <c r="Q1554" s="5">
        <f t="shared" si="193"/>
        <v>-1.1128728516496267E-7</v>
      </c>
      <c r="S1554">
        <f t="shared" si="194"/>
        <v>1</v>
      </c>
      <c r="T1554">
        <f t="shared" si="195"/>
        <v>14.205656132447212</v>
      </c>
      <c r="U1554">
        <f t="shared" si="196"/>
        <v>4.3018400039999998</v>
      </c>
      <c r="V1554">
        <f t="shared" si="197"/>
        <v>2.2666443467999899</v>
      </c>
      <c r="W1554">
        <f t="shared" si="198"/>
        <v>0.37334029582968198</v>
      </c>
      <c r="X1554">
        <f t="shared" si="199"/>
        <v>20.40080018741752</v>
      </c>
    </row>
    <row r="1555" spans="1:24" x14ac:dyDescent="0.25">
      <c r="A1555" s="1">
        <v>42069.708333333336</v>
      </c>
      <c r="B1555">
        <v>3.72</v>
      </c>
      <c r="C1555" s="2">
        <v>4.5079409735359999</v>
      </c>
      <c r="D1555" s="2">
        <v>9.9911510019199898</v>
      </c>
      <c r="E1555" s="2">
        <v>7.29860076E-2</v>
      </c>
      <c r="F1555" s="2">
        <v>2.2666443467999899</v>
      </c>
      <c r="G1555" s="2">
        <v>0.51682681267880304</v>
      </c>
      <c r="H1555" s="2">
        <v>0.257351464135187</v>
      </c>
      <c r="I1555" s="2">
        <v>4.6472432159999997</v>
      </c>
      <c r="K1555" s="4">
        <v>0</v>
      </c>
      <c r="L1555" s="4">
        <v>0</v>
      </c>
      <c r="N1555" s="5">
        <f t="shared" si="192"/>
        <v>22.260143822669971</v>
      </c>
      <c r="P1555">
        <v>22.260144279848699</v>
      </c>
      <c r="Q1555" s="5">
        <f t="shared" si="193"/>
        <v>-4.5717872865225218E-7</v>
      </c>
      <c r="S1555">
        <f t="shared" si="194"/>
        <v>1</v>
      </c>
      <c r="T1555">
        <f t="shared" si="195"/>
        <v>15.34625625986998</v>
      </c>
      <c r="U1555">
        <f t="shared" si="196"/>
        <v>4.6472432159999997</v>
      </c>
      <c r="V1555">
        <f t="shared" si="197"/>
        <v>2.2666443467999899</v>
      </c>
      <c r="W1555">
        <f t="shared" si="198"/>
        <v>0</v>
      </c>
      <c r="X1555">
        <f t="shared" si="199"/>
        <v>22.260143822669971</v>
      </c>
    </row>
    <row r="1556" spans="1:24" x14ac:dyDescent="0.25">
      <c r="A1556" s="1">
        <v>42069.75</v>
      </c>
      <c r="B1556">
        <v>2.5099999999999998</v>
      </c>
      <c r="C1556" s="2">
        <v>4.8429906404879901</v>
      </c>
      <c r="D1556" s="2">
        <v>10.73373654936</v>
      </c>
      <c r="E1556" s="2">
        <v>7.8410643299999999E-2</v>
      </c>
      <c r="F1556" s="2">
        <v>2.2666443467999899</v>
      </c>
      <c r="G1556" s="2">
        <v>0.55523961632384899</v>
      </c>
      <c r="H1556" s="2">
        <v>0.27647893782090999</v>
      </c>
      <c r="I1556" s="2">
        <v>4.9926464279999996</v>
      </c>
      <c r="K1556" s="4">
        <v>0</v>
      </c>
      <c r="L1556" s="4">
        <v>0</v>
      </c>
      <c r="N1556" s="5">
        <f t="shared" si="192"/>
        <v>23.74614716209274</v>
      </c>
      <c r="P1556">
        <v>23.746147965163001</v>
      </c>
      <c r="Q1556" s="5">
        <f t="shared" si="193"/>
        <v>-8.0307026095738365E-7</v>
      </c>
      <c r="S1556">
        <f t="shared" si="194"/>
        <v>1</v>
      </c>
      <c r="T1556">
        <f t="shared" si="195"/>
        <v>16.48685638729275</v>
      </c>
      <c r="U1556">
        <f t="shared" si="196"/>
        <v>4.9926464279999996</v>
      </c>
      <c r="V1556">
        <f t="shared" si="197"/>
        <v>2.2666443467999899</v>
      </c>
      <c r="W1556">
        <f t="shared" si="198"/>
        <v>0</v>
      </c>
      <c r="X1556">
        <f t="shared" si="199"/>
        <v>23.74614716209274</v>
      </c>
    </row>
    <row r="1557" spans="1:24" x14ac:dyDescent="0.25">
      <c r="A1557" s="1">
        <v>42069.791666666664</v>
      </c>
      <c r="B1557">
        <v>1.86</v>
      </c>
      <c r="C1557" s="2">
        <v>5.0229759987679898</v>
      </c>
      <c r="D1557" s="2">
        <v>11.13264614096</v>
      </c>
      <c r="E1557" s="2">
        <v>8.1324703799999995E-2</v>
      </c>
      <c r="F1557" s="2">
        <v>2.2666443467999899</v>
      </c>
      <c r="G1557" s="2">
        <v>0.57587459348854297</v>
      </c>
      <c r="H1557" s="2">
        <v>0.286754026990927</v>
      </c>
      <c r="I1557" s="2">
        <v>5.1781936079999999</v>
      </c>
      <c r="K1557" s="4">
        <v>0</v>
      </c>
      <c r="L1557" s="4">
        <v>0</v>
      </c>
      <c r="N1557" s="5">
        <f t="shared" si="192"/>
        <v>24.544413418807448</v>
      </c>
      <c r="P1557">
        <v>24.544414407687199</v>
      </c>
      <c r="Q1557" s="5">
        <f t="shared" si="193"/>
        <v>-9.8887975141792595E-7</v>
      </c>
      <c r="S1557">
        <f t="shared" si="194"/>
        <v>1</v>
      </c>
      <c r="T1557">
        <f t="shared" si="195"/>
        <v>17.099575464007458</v>
      </c>
      <c r="U1557">
        <f t="shared" si="196"/>
        <v>5.1781936079999999</v>
      </c>
      <c r="V1557">
        <f t="shared" si="197"/>
        <v>2.2666443467999899</v>
      </c>
      <c r="W1557">
        <f t="shared" si="198"/>
        <v>0</v>
      </c>
      <c r="X1557">
        <f t="shared" si="199"/>
        <v>24.544413418807448</v>
      </c>
    </row>
    <row r="1558" spans="1:24" x14ac:dyDescent="0.25">
      <c r="A1558" s="1">
        <v>42069.833333333336</v>
      </c>
      <c r="B1558">
        <v>1.21</v>
      </c>
      <c r="C1558" s="2">
        <v>5.2029613570479896</v>
      </c>
      <c r="D1558" s="2">
        <v>11.5315557325599</v>
      </c>
      <c r="E1558" s="2">
        <v>8.4238764300000005E-2</v>
      </c>
      <c r="F1558" s="2">
        <v>2.2666443467999899</v>
      </c>
      <c r="G1558" s="2">
        <v>0.59650957065323695</v>
      </c>
      <c r="H1558" s="2">
        <v>0.29702911616094402</v>
      </c>
      <c r="I1558" s="2">
        <v>5.3637407880000003</v>
      </c>
      <c r="K1558" s="4">
        <v>0</v>
      </c>
      <c r="L1558" s="4">
        <v>0</v>
      </c>
      <c r="N1558" s="5">
        <f t="shared" si="192"/>
        <v>25.34267967552206</v>
      </c>
      <c r="P1558">
        <v>25.342680850211401</v>
      </c>
      <c r="Q1558" s="5">
        <f t="shared" si="193"/>
        <v>-1.1746893413544512E-6</v>
      </c>
      <c r="S1558">
        <f t="shared" si="194"/>
        <v>1</v>
      </c>
      <c r="T1558">
        <f t="shared" si="195"/>
        <v>17.71229454072207</v>
      </c>
      <c r="U1558">
        <f t="shared" si="196"/>
        <v>5.3637407880000003</v>
      </c>
      <c r="V1558">
        <f t="shared" si="197"/>
        <v>2.2666443467999899</v>
      </c>
      <c r="W1558">
        <f t="shared" si="198"/>
        <v>0</v>
      </c>
      <c r="X1558">
        <f t="shared" si="199"/>
        <v>25.34267967552206</v>
      </c>
    </row>
    <row r="1559" spans="1:24" x14ac:dyDescent="0.25">
      <c r="A1559" s="1">
        <v>42069.875</v>
      </c>
      <c r="B1559">
        <v>0.55000000000000004</v>
      </c>
      <c r="C1559" s="2">
        <v>5.3857157208399897</v>
      </c>
      <c r="D1559" s="2">
        <v>11.9366023947999</v>
      </c>
      <c r="E1559" s="2">
        <v>8.7197656499999998E-2</v>
      </c>
      <c r="F1559" s="2">
        <v>2.2666443467999899</v>
      </c>
      <c r="G1559" s="2">
        <v>0.61746200900508097</v>
      </c>
      <c r="H1559" s="2">
        <v>0.30746228362588401</v>
      </c>
      <c r="I1559" s="2">
        <v>5.5521425400000002</v>
      </c>
      <c r="K1559" s="4">
        <v>0</v>
      </c>
      <c r="L1559" s="4">
        <v>0</v>
      </c>
      <c r="N1559" s="5">
        <f t="shared" si="192"/>
        <v>26.153226951570844</v>
      </c>
      <c r="P1559">
        <v>26.153228314928199</v>
      </c>
      <c r="Q1559" s="5">
        <f t="shared" si="193"/>
        <v>-1.3633573558990975E-6</v>
      </c>
      <c r="S1559">
        <f t="shared" si="194"/>
        <v>1</v>
      </c>
      <c r="T1559">
        <f t="shared" si="195"/>
        <v>18.334440064770853</v>
      </c>
      <c r="U1559">
        <f t="shared" si="196"/>
        <v>5.5521425400000002</v>
      </c>
      <c r="V1559">
        <f t="shared" si="197"/>
        <v>2.2666443467999899</v>
      </c>
      <c r="W1559">
        <f t="shared" si="198"/>
        <v>0</v>
      </c>
      <c r="X1559">
        <f t="shared" si="199"/>
        <v>26.15322695157084</v>
      </c>
    </row>
    <row r="1560" spans="1:24" x14ac:dyDescent="0.25">
      <c r="A1560" s="1">
        <v>42069.916666666664</v>
      </c>
      <c r="B1560">
        <v>0.5</v>
      </c>
      <c r="C1560" s="2">
        <v>5.3995607483999901</v>
      </c>
      <c r="D1560" s="2">
        <v>11.967287747999899</v>
      </c>
      <c r="E1560" s="2">
        <v>8.7421815E-2</v>
      </c>
      <c r="F1560" s="2">
        <v>2.2666443467999899</v>
      </c>
      <c r="G1560" s="2">
        <v>0.61904931494082704</v>
      </c>
      <c r="H1560" s="2">
        <v>0.30825267510049997</v>
      </c>
      <c r="I1560" s="2">
        <v>5.5664154000000003</v>
      </c>
      <c r="K1560" s="4">
        <v>0</v>
      </c>
      <c r="L1560" s="4">
        <v>0</v>
      </c>
      <c r="N1560" s="5">
        <f t="shared" si="192"/>
        <v>26.214632048241207</v>
      </c>
      <c r="P1560">
        <v>26.214633425891599</v>
      </c>
      <c r="Q1560" s="5">
        <f t="shared" si="193"/>
        <v>-1.3776503919871175E-6</v>
      </c>
      <c r="S1560">
        <f t="shared" si="194"/>
        <v>1</v>
      </c>
      <c r="T1560">
        <f t="shared" si="195"/>
        <v>18.381572301441217</v>
      </c>
      <c r="U1560">
        <f t="shared" si="196"/>
        <v>5.5664154000000003</v>
      </c>
      <c r="V1560">
        <f t="shared" si="197"/>
        <v>2.2666443467999899</v>
      </c>
      <c r="W1560">
        <f t="shared" si="198"/>
        <v>0</v>
      </c>
      <c r="X1560">
        <f t="shared" si="199"/>
        <v>26.214632048241207</v>
      </c>
    </row>
    <row r="1561" spans="1:24" x14ac:dyDescent="0.25">
      <c r="A1561" s="1">
        <v>42069.958333333336</v>
      </c>
      <c r="B1561">
        <v>0.44</v>
      </c>
      <c r="C1561" s="2">
        <v>5.4161747814719901</v>
      </c>
      <c r="D1561" s="2">
        <v>12.004110171839899</v>
      </c>
      <c r="E1561" s="2">
        <v>8.7690805199999999E-2</v>
      </c>
      <c r="F1561" s="2">
        <v>2.2666443467999899</v>
      </c>
      <c r="G1561" s="2">
        <v>0.62095408206372105</v>
      </c>
      <c r="H1561" s="2">
        <v>0.30920114487004002</v>
      </c>
      <c r="I1561" s="2">
        <v>5.583542832</v>
      </c>
      <c r="K1561" s="4">
        <v>0</v>
      </c>
      <c r="L1561" s="4">
        <v>0</v>
      </c>
      <c r="N1561" s="5">
        <f t="shared" si="192"/>
        <v>26.288318164245641</v>
      </c>
      <c r="P1561">
        <v>26.2883195590477</v>
      </c>
      <c r="Q1561" s="5">
        <f t="shared" si="193"/>
        <v>-1.3948020587406518E-6</v>
      </c>
      <c r="S1561">
        <f t="shared" si="194"/>
        <v>1</v>
      </c>
      <c r="T1561">
        <f t="shared" si="195"/>
        <v>18.438130985445653</v>
      </c>
      <c r="U1561">
        <f t="shared" si="196"/>
        <v>5.583542832</v>
      </c>
      <c r="V1561">
        <f t="shared" si="197"/>
        <v>2.2666443467999899</v>
      </c>
      <c r="W1561">
        <f t="shared" si="198"/>
        <v>0</v>
      </c>
      <c r="X1561">
        <f t="shared" si="199"/>
        <v>26.288318164245641</v>
      </c>
    </row>
    <row r="1562" spans="1:24" x14ac:dyDescent="0.25">
      <c r="A1562" s="1">
        <v>42070</v>
      </c>
      <c r="B1562">
        <v>0.38</v>
      </c>
      <c r="C1562" s="2">
        <v>5.43278881454399</v>
      </c>
      <c r="D1562" s="2">
        <v>12.040932595679999</v>
      </c>
      <c r="E1562" s="2">
        <v>8.7959795399999999E-2</v>
      </c>
      <c r="F1562" s="2">
        <v>2.2666443467999899</v>
      </c>
      <c r="G1562" s="2">
        <v>0.62285884918661605</v>
      </c>
      <c r="H1562" s="2">
        <v>0.31014961463958002</v>
      </c>
      <c r="I1562" s="2">
        <v>5.6006702639999997</v>
      </c>
      <c r="K1562" s="4">
        <v>0</v>
      </c>
      <c r="L1562" s="4">
        <v>0</v>
      </c>
      <c r="N1562" s="5">
        <f t="shared" si="192"/>
        <v>26.362004280250176</v>
      </c>
      <c r="P1562">
        <v>26.362005692203802</v>
      </c>
      <c r="Q1562" s="5">
        <f t="shared" si="193"/>
        <v>-1.4119536260182031E-6</v>
      </c>
      <c r="S1562">
        <f t="shared" si="194"/>
        <v>1</v>
      </c>
      <c r="T1562">
        <f t="shared" si="195"/>
        <v>18.494689669450185</v>
      </c>
      <c r="U1562">
        <f t="shared" si="196"/>
        <v>5.6006702639999997</v>
      </c>
      <c r="V1562">
        <f t="shared" si="197"/>
        <v>2.2666443467999899</v>
      </c>
      <c r="W1562">
        <f t="shared" si="198"/>
        <v>0</v>
      </c>
      <c r="X1562">
        <f t="shared" si="199"/>
        <v>26.362004280250172</v>
      </c>
    </row>
    <row r="1563" spans="1:24" x14ac:dyDescent="0.25">
      <c r="A1563" s="1">
        <v>42070.041666666664</v>
      </c>
      <c r="B1563">
        <v>0.47</v>
      </c>
      <c r="C1563" s="2">
        <v>5.4078677649359896</v>
      </c>
      <c r="D1563" s="2">
        <v>11.985698959919899</v>
      </c>
      <c r="E1563" s="2">
        <v>8.7556310100000007E-2</v>
      </c>
      <c r="F1563" s="2">
        <v>2.2666443467999899</v>
      </c>
      <c r="G1563" s="2">
        <v>0.62000169850227405</v>
      </c>
      <c r="H1563" s="2">
        <v>0.30872690998527003</v>
      </c>
      <c r="I1563" s="2">
        <v>5.5749791159999997</v>
      </c>
      <c r="K1563" s="4">
        <v>0</v>
      </c>
      <c r="L1563" s="4">
        <v>0</v>
      </c>
      <c r="N1563" s="5">
        <f t="shared" si="192"/>
        <v>26.251475106243419</v>
      </c>
      <c r="P1563">
        <v>26.251476492469699</v>
      </c>
      <c r="Q1563" s="5">
        <f t="shared" si="193"/>
        <v>-1.3862262804309466E-6</v>
      </c>
      <c r="S1563">
        <f t="shared" si="194"/>
        <v>1</v>
      </c>
      <c r="T1563">
        <f t="shared" si="195"/>
        <v>18.409851643443432</v>
      </c>
      <c r="U1563">
        <f t="shared" si="196"/>
        <v>5.5749791159999997</v>
      </c>
      <c r="V1563">
        <f t="shared" si="197"/>
        <v>2.2666443467999899</v>
      </c>
      <c r="W1563">
        <f t="shared" si="198"/>
        <v>0</v>
      </c>
      <c r="X1563">
        <f t="shared" si="199"/>
        <v>26.251475106243422</v>
      </c>
    </row>
    <row r="1564" spans="1:24" x14ac:dyDescent="0.25">
      <c r="A1564" s="1">
        <v>42070.083333333336</v>
      </c>
      <c r="B1564">
        <v>0.56999999999999995</v>
      </c>
      <c r="C1564" s="2">
        <v>5.3801777098159898</v>
      </c>
      <c r="D1564" s="2">
        <v>11.924328253519899</v>
      </c>
      <c r="E1564" s="2">
        <v>8.7107993100000003E-2</v>
      </c>
      <c r="F1564" s="2">
        <v>2.2666443467999899</v>
      </c>
      <c r="G1564" s="2">
        <v>0.61682708663078301</v>
      </c>
      <c r="H1564" s="2">
        <v>0.307146127036037</v>
      </c>
      <c r="I1564" s="2">
        <v>5.5464333960000003</v>
      </c>
      <c r="K1564" s="4">
        <v>0</v>
      </c>
      <c r="L1564" s="4">
        <v>0</v>
      </c>
      <c r="N1564" s="5">
        <f t="shared" si="192"/>
        <v>26.128664912902696</v>
      </c>
      <c r="P1564">
        <v>26.128666270542901</v>
      </c>
      <c r="Q1564" s="5">
        <f t="shared" si="193"/>
        <v>-1.3576402047021929E-6</v>
      </c>
      <c r="S1564">
        <f t="shared" si="194"/>
        <v>1</v>
      </c>
      <c r="T1564">
        <f t="shared" si="195"/>
        <v>18.315587170102706</v>
      </c>
      <c r="U1564">
        <f t="shared" si="196"/>
        <v>5.5464333960000003</v>
      </c>
      <c r="V1564">
        <f t="shared" si="197"/>
        <v>2.2666443467999899</v>
      </c>
      <c r="W1564">
        <f t="shared" si="198"/>
        <v>0</v>
      </c>
      <c r="X1564">
        <f t="shared" si="199"/>
        <v>26.128664912902696</v>
      </c>
    </row>
    <row r="1565" spans="1:24" x14ac:dyDescent="0.25">
      <c r="A1565" s="1">
        <v>42070.125</v>
      </c>
      <c r="B1565">
        <v>0.66</v>
      </c>
      <c r="C1565" s="2">
        <v>5.3552566602079903</v>
      </c>
      <c r="D1565" s="2">
        <v>11.869094617759901</v>
      </c>
      <c r="E1565" s="2">
        <v>8.6704507799999997E-2</v>
      </c>
      <c r="F1565" s="2">
        <v>2.2666443467999899</v>
      </c>
      <c r="G1565" s="2">
        <v>0.61396993594644</v>
      </c>
      <c r="H1565" s="2">
        <v>0.30572342238172701</v>
      </c>
      <c r="I1565" s="2">
        <v>5.5207422480000004</v>
      </c>
      <c r="K1565" s="4">
        <v>0</v>
      </c>
      <c r="L1565" s="4">
        <v>0</v>
      </c>
      <c r="N1565" s="5">
        <f t="shared" si="192"/>
        <v>26.018135738896049</v>
      </c>
      <c r="P1565">
        <v>26.018137070808798</v>
      </c>
      <c r="Q1565" s="5">
        <f t="shared" si="193"/>
        <v>-1.3319127489808125E-6</v>
      </c>
      <c r="S1565">
        <f t="shared" si="194"/>
        <v>1</v>
      </c>
      <c r="T1565">
        <f t="shared" si="195"/>
        <v>18.230749144096059</v>
      </c>
      <c r="U1565">
        <f t="shared" si="196"/>
        <v>5.5207422480000004</v>
      </c>
      <c r="V1565">
        <f t="shared" si="197"/>
        <v>2.2666443467999899</v>
      </c>
      <c r="W1565">
        <f t="shared" si="198"/>
        <v>0</v>
      </c>
      <c r="X1565">
        <f t="shared" si="199"/>
        <v>26.018135738896049</v>
      </c>
    </row>
    <row r="1566" spans="1:24" x14ac:dyDescent="0.25">
      <c r="A1566" s="1">
        <v>42070.166666666664</v>
      </c>
      <c r="B1566">
        <v>0.82</v>
      </c>
      <c r="C1566" s="2">
        <v>5.3109525720159896</v>
      </c>
      <c r="D1566" s="2">
        <v>11.77090148752</v>
      </c>
      <c r="E1566" s="2">
        <v>8.5987200599999994E-2</v>
      </c>
      <c r="F1566" s="2">
        <v>2.2666443467999899</v>
      </c>
      <c r="G1566" s="2">
        <v>0.60889055695205396</v>
      </c>
      <c r="H1566" s="2">
        <v>0.30319416966295398</v>
      </c>
      <c r="I1566" s="2">
        <v>5.4750690960000004</v>
      </c>
      <c r="K1566" s="4">
        <v>0</v>
      </c>
      <c r="L1566" s="4">
        <v>0</v>
      </c>
      <c r="N1566" s="5">
        <f t="shared" si="192"/>
        <v>25.821639429550991</v>
      </c>
      <c r="P1566">
        <v>25.821640715725898</v>
      </c>
      <c r="Q1566" s="5">
        <f t="shared" si="193"/>
        <v>-1.2861749070225414E-6</v>
      </c>
      <c r="S1566">
        <f t="shared" si="194"/>
        <v>1</v>
      </c>
      <c r="T1566">
        <f t="shared" si="195"/>
        <v>18.079925986751</v>
      </c>
      <c r="U1566">
        <f t="shared" si="196"/>
        <v>5.4750690960000004</v>
      </c>
      <c r="V1566">
        <f t="shared" si="197"/>
        <v>2.2666443467999899</v>
      </c>
      <c r="W1566">
        <f t="shared" si="198"/>
        <v>0</v>
      </c>
      <c r="X1566">
        <f t="shared" si="199"/>
        <v>25.821639429550988</v>
      </c>
    </row>
    <row r="1567" spans="1:24" x14ac:dyDescent="0.25">
      <c r="A1567" s="1">
        <v>42070.208333333336</v>
      </c>
      <c r="B1567">
        <v>0.97</v>
      </c>
      <c r="C1567" s="2">
        <v>5.269417489336</v>
      </c>
      <c r="D1567" s="2">
        <v>11.678845427919899</v>
      </c>
      <c r="E1567" s="2">
        <v>8.5314725100000002E-2</v>
      </c>
      <c r="F1567" s="2">
        <v>2.2666443467999899</v>
      </c>
      <c r="G1567" s="2">
        <v>0.60412863914481696</v>
      </c>
      <c r="H1567" s="2">
        <v>0.300822995239104</v>
      </c>
      <c r="I1567" s="2">
        <v>5.4322505159999999</v>
      </c>
      <c r="K1567" s="4">
        <v>0</v>
      </c>
      <c r="L1567" s="4">
        <v>0</v>
      </c>
      <c r="N1567" s="5">
        <f t="shared" si="192"/>
        <v>25.637424139539814</v>
      </c>
      <c r="P1567">
        <v>25.637425382835701</v>
      </c>
      <c r="Q1567" s="5">
        <f t="shared" si="193"/>
        <v>-1.2432958875763234E-6</v>
      </c>
      <c r="S1567">
        <f t="shared" si="194"/>
        <v>1</v>
      </c>
      <c r="T1567">
        <f t="shared" si="195"/>
        <v>17.938529276739825</v>
      </c>
      <c r="U1567">
        <f t="shared" si="196"/>
        <v>5.4322505159999999</v>
      </c>
      <c r="V1567">
        <f t="shared" si="197"/>
        <v>2.2666443467999899</v>
      </c>
      <c r="W1567">
        <f t="shared" si="198"/>
        <v>0</v>
      </c>
      <c r="X1567">
        <f t="shared" si="199"/>
        <v>25.637424139539814</v>
      </c>
    </row>
    <row r="1568" spans="1:24" x14ac:dyDescent="0.25">
      <c r="A1568" s="1">
        <v>42070.25</v>
      </c>
      <c r="B1568">
        <v>1.1299999999999999</v>
      </c>
      <c r="C1568" s="2">
        <v>5.2251134011439904</v>
      </c>
      <c r="D1568" s="2">
        <v>11.580652297679899</v>
      </c>
      <c r="E1568" s="2">
        <v>8.4597417899999999E-2</v>
      </c>
      <c r="F1568" s="2">
        <v>2.2666443467999899</v>
      </c>
      <c r="G1568" s="2">
        <v>0.59904926015043103</v>
      </c>
      <c r="H1568" s="2">
        <v>0.29829374252032997</v>
      </c>
      <c r="I1568" s="2">
        <v>5.3865773639999999</v>
      </c>
      <c r="K1568" s="4">
        <v>0.15414549348412401</v>
      </c>
      <c r="L1568" s="4">
        <v>0.152759092955293</v>
      </c>
      <c r="N1568" s="5">
        <f t="shared" si="192"/>
        <v>25.134023243755223</v>
      </c>
      <c r="P1568">
        <v>25.1340244413134</v>
      </c>
      <c r="Q1568" s="5">
        <f t="shared" si="193"/>
        <v>-1.1975581770684585E-6</v>
      </c>
      <c r="S1568">
        <f t="shared" si="194"/>
        <v>1</v>
      </c>
      <c r="T1568">
        <f t="shared" si="195"/>
        <v>17.787706119394649</v>
      </c>
      <c r="U1568">
        <f t="shared" si="196"/>
        <v>5.3865773639999999</v>
      </c>
      <c r="V1568">
        <f t="shared" si="197"/>
        <v>2.2666443467999899</v>
      </c>
      <c r="W1568">
        <f t="shared" si="198"/>
        <v>0.30690458643941698</v>
      </c>
      <c r="X1568">
        <f t="shared" si="199"/>
        <v>25.134023243755223</v>
      </c>
    </row>
    <row r="1569" spans="1:24" x14ac:dyDescent="0.25">
      <c r="A1569" s="1">
        <v>42070.291666666664</v>
      </c>
      <c r="B1569">
        <v>2.8</v>
      </c>
      <c r="C1569" s="2">
        <v>4.76268948063999</v>
      </c>
      <c r="D1569" s="2">
        <v>10.555761500799999</v>
      </c>
      <c r="E1569" s="2">
        <v>7.7110524E-2</v>
      </c>
      <c r="F1569" s="2">
        <v>2.2666443467999899</v>
      </c>
      <c r="G1569" s="2">
        <v>0.54603324189652402</v>
      </c>
      <c r="H1569" s="2">
        <v>0.27189466726813399</v>
      </c>
      <c r="I1569" s="2">
        <v>4.9098638399999999</v>
      </c>
      <c r="K1569" s="4">
        <v>0.47453329932937499</v>
      </c>
      <c r="L1569" s="4">
        <v>0.45570841038475302</v>
      </c>
      <c r="N1569" s="5">
        <f t="shared" si="192"/>
        <v>22.459755891690509</v>
      </c>
      <c r="P1569">
        <v>22.459756611861199</v>
      </c>
      <c r="Q1569" s="5">
        <f t="shared" si="193"/>
        <v>-7.2017068930563255E-7</v>
      </c>
      <c r="S1569">
        <f t="shared" si="194"/>
        <v>1</v>
      </c>
      <c r="T1569">
        <f t="shared" si="195"/>
        <v>16.213489414604648</v>
      </c>
      <c r="U1569">
        <f t="shared" si="196"/>
        <v>4.9098638399999999</v>
      </c>
      <c r="V1569">
        <f t="shared" si="197"/>
        <v>2.2666443467999899</v>
      </c>
      <c r="W1569">
        <f t="shared" si="198"/>
        <v>0.93024170971412801</v>
      </c>
      <c r="X1569">
        <f t="shared" si="199"/>
        <v>22.459755891690509</v>
      </c>
    </row>
    <row r="1570" spans="1:24" x14ac:dyDescent="0.25">
      <c r="A1570" s="1">
        <v>42070.333333333336</v>
      </c>
      <c r="B1570">
        <v>4.4800000000000004</v>
      </c>
      <c r="C1570" s="2">
        <v>4.2974965546239901</v>
      </c>
      <c r="D1570" s="2">
        <v>9.5247336332799897</v>
      </c>
      <c r="E1570" s="2">
        <v>6.9578798400000003E-2</v>
      </c>
      <c r="F1570" s="2">
        <v>2.2666443467999899</v>
      </c>
      <c r="G1570" s="2">
        <v>0.49269976245546798</v>
      </c>
      <c r="H1570" s="2">
        <v>0.24533751372101401</v>
      </c>
      <c r="I1570" s="2">
        <v>4.4302957440000004</v>
      </c>
      <c r="K1570" s="4">
        <v>0.69761287097287505</v>
      </c>
      <c r="L1570" s="4">
        <v>1.8429416810292101</v>
      </c>
      <c r="N1570" s="5">
        <f t="shared" si="192"/>
        <v>18.786231801278369</v>
      </c>
      <c r="P1570">
        <v>18.786232041203</v>
      </c>
      <c r="Q1570" s="5">
        <f t="shared" si="193"/>
        <v>-2.3992463127342489E-7</v>
      </c>
      <c r="S1570">
        <f t="shared" si="194"/>
        <v>1</v>
      </c>
      <c r="T1570">
        <f t="shared" si="195"/>
        <v>14.629846262480461</v>
      </c>
      <c r="U1570">
        <f t="shared" si="196"/>
        <v>4.4302957440000004</v>
      </c>
      <c r="V1570">
        <f t="shared" si="197"/>
        <v>2.2666443467999899</v>
      </c>
      <c r="W1570">
        <f t="shared" si="198"/>
        <v>2.5405545520020851</v>
      </c>
      <c r="X1570">
        <f t="shared" si="199"/>
        <v>18.786231801278365</v>
      </c>
    </row>
    <row r="1571" spans="1:24" x14ac:dyDescent="0.25">
      <c r="A1571" s="1">
        <v>42070.375</v>
      </c>
      <c r="B1571">
        <v>6.16</v>
      </c>
      <c r="C1571" s="2">
        <v>3.8323036286079901</v>
      </c>
      <c r="D1571" s="2">
        <v>8.4937057657599997</v>
      </c>
      <c r="E1571" s="2">
        <v>6.2047072799999999E-2</v>
      </c>
      <c r="F1571" s="2">
        <v>2.2666443467999899</v>
      </c>
      <c r="G1571" s="2">
        <v>0.439366283014412</v>
      </c>
      <c r="H1571" s="2">
        <v>0.21878036017389399</v>
      </c>
      <c r="I1571" s="2">
        <v>3.950727648</v>
      </c>
      <c r="K1571" s="4">
        <v>0.69761287097287505</v>
      </c>
      <c r="L1571" s="4">
        <v>2.8792586589845501</v>
      </c>
      <c r="N1571" s="5">
        <f t="shared" si="192"/>
        <v>15.686703575198859</v>
      </c>
      <c r="P1571">
        <v>15.6867033348775</v>
      </c>
      <c r="Q1571" s="5">
        <f t="shared" si="193"/>
        <v>2.4032135925722287E-7</v>
      </c>
      <c r="S1571">
        <f t="shared" si="194"/>
        <v>1</v>
      </c>
      <c r="T1571">
        <f t="shared" si="195"/>
        <v>13.046203110356295</v>
      </c>
      <c r="U1571">
        <f t="shared" si="196"/>
        <v>3.950727648</v>
      </c>
      <c r="V1571">
        <f t="shared" si="197"/>
        <v>2.2666443467999899</v>
      </c>
      <c r="W1571">
        <f t="shared" si="198"/>
        <v>3.5768715299574252</v>
      </c>
      <c r="X1571">
        <f t="shared" si="199"/>
        <v>15.686703575198859</v>
      </c>
    </row>
    <row r="1572" spans="1:24" x14ac:dyDescent="0.25">
      <c r="A1572" s="1">
        <v>42070.416666666664</v>
      </c>
      <c r="B1572">
        <v>6.94</v>
      </c>
      <c r="C1572" s="2">
        <v>3.6163211986719901</v>
      </c>
      <c r="D1572" s="2">
        <v>8.0150142558399899</v>
      </c>
      <c r="E1572" s="2">
        <v>5.8550200199999999E-2</v>
      </c>
      <c r="F1572" s="2">
        <v>2.2666443467999899</v>
      </c>
      <c r="G1572" s="2">
        <v>0.41460431041677898</v>
      </c>
      <c r="H1572" s="2">
        <v>0.206450253169873</v>
      </c>
      <c r="I1572" s="2">
        <v>3.7280710319999999</v>
      </c>
      <c r="K1572" s="4">
        <v>1.17223511749987</v>
      </c>
      <c r="L1572" s="4">
        <v>1.82473814748191</v>
      </c>
      <c r="N1572" s="5">
        <f t="shared" si="192"/>
        <v>15.308682332116842</v>
      </c>
      <c r="P1572">
        <v>15.308681868824101</v>
      </c>
      <c r="Q1572" s="5">
        <f t="shared" si="193"/>
        <v>4.6329274105971763E-7</v>
      </c>
      <c r="S1572">
        <f t="shared" si="194"/>
        <v>1</v>
      </c>
      <c r="T1572">
        <f t="shared" si="195"/>
        <v>12.310940218298631</v>
      </c>
      <c r="U1572">
        <f t="shared" si="196"/>
        <v>3.7280710319999999</v>
      </c>
      <c r="V1572">
        <f t="shared" si="197"/>
        <v>2.2666443467999899</v>
      </c>
      <c r="W1572">
        <f t="shared" si="198"/>
        <v>2.9969732649817802</v>
      </c>
      <c r="X1572">
        <f t="shared" si="199"/>
        <v>15.308682332116842</v>
      </c>
    </row>
    <row r="1573" spans="1:24" x14ac:dyDescent="0.25">
      <c r="A1573" s="1">
        <v>42070.458333333336</v>
      </c>
      <c r="B1573">
        <v>7.73</v>
      </c>
      <c r="C1573" s="2">
        <v>3.3975697632239901</v>
      </c>
      <c r="D1573" s="2">
        <v>7.5301856752799896</v>
      </c>
      <c r="E1573" s="2">
        <v>5.5008495900000003E-2</v>
      </c>
      <c r="F1573" s="2">
        <v>2.2666443467999899</v>
      </c>
      <c r="G1573" s="2">
        <v>0.38952487663199697</v>
      </c>
      <c r="H1573" s="2">
        <v>0.19396206787093001</v>
      </c>
      <c r="I1573" s="2">
        <v>3.5025598439999999</v>
      </c>
      <c r="K1573" s="4">
        <v>0.39750502618612499</v>
      </c>
      <c r="L1573" s="4">
        <v>0.259765752444997</v>
      </c>
      <c r="N1573" s="5">
        <f t="shared" si="192"/>
        <v>16.678184291075773</v>
      </c>
      <c r="P1573">
        <v>16.678183601952998</v>
      </c>
      <c r="Q1573" s="5">
        <f t="shared" si="193"/>
        <v>6.8912277484400875E-7</v>
      </c>
      <c r="S1573">
        <f t="shared" si="194"/>
        <v>1</v>
      </c>
      <c r="T1573">
        <f t="shared" si="195"/>
        <v>11.566250878906905</v>
      </c>
      <c r="U1573">
        <f t="shared" si="196"/>
        <v>3.5025598439999999</v>
      </c>
      <c r="V1573">
        <f t="shared" si="197"/>
        <v>2.2666443467999899</v>
      </c>
      <c r="W1573">
        <f t="shared" si="198"/>
        <v>0.65727077863112204</v>
      </c>
      <c r="X1573">
        <f t="shared" si="199"/>
        <v>16.678184291075773</v>
      </c>
    </row>
    <row r="1574" spans="1:24" x14ac:dyDescent="0.25">
      <c r="A1574" s="1">
        <v>42070.5</v>
      </c>
      <c r="B1574">
        <v>8.51</v>
      </c>
      <c r="C1574" s="2">
        <v>3.18158733328799</v>
      </c>
      <c r="D1574" s="2">
        <v>7.0514941653600003</v>
      </c>
      <c r="E1574" s="2">
        <v>5.1511623300000003E-2</v>
      </c>
      <c r="F1574" s="2">
        <v>2.2666443467999899</v>
      </c>
      <c r="G1574" s="2">
        <v>0.36476290403436401</v>
      </c>
      <c r="H1574" s="2">
        <v>0.18163196086691</v>
      </c>
      <c r="I1574" s="2">
        <v>3.2799032279999998</v>
      </c>
      <c r="K1574" s="4">
        <v>1.02618381899962</v>
      </c>
      <c r="L1574" s="4">
        <v>2.4962758011172199</v>
      </c>
      <c r="N1574" s="5">
        <f t="shared" si="192"/>
        <v>12.855075941532416</v>
      </c>
      <c r="P1574">
        <v>12.8550750294383</v>
      </c>
      <c r="Q1574" s="5">
        <f t="shared" si="193"/>
        <v>9.120941157902962E-7</v>
      </c>
      <c r="S1574">
        <f t="shared" si="194"/>
        <v>1</v>
      </c>
      <c r="T1574">
        <f t="shared" si="195"/>
        <v>10.830987986849266</v>
      </c>
      <c r="U1574">
        <f t="shared" si="196"/>
        <v>3.2799032279999998</v>
      </c>
      <c r="V1574">
        <f t="shared" si="197"/>
        <v>2.2666443467999899</v>
      </c>
      <c r="W1574">
        <f t="shared" si="198"/>
        <v>3.5224596201168401</v>
      </c>
      <c r="X1574">
        <f t="shared" si="199"/>
        <v>12.855075941532416</v>
      </c>
    </row>
    <row r="1575" spans="1:24" x14ac:dyDescent="0.25">
      <c r="A1575" s="1">
        <v>42070.541666666664</v>
      </c>
      <c r="B1575">
        <v>8.59</v>
      </c>
      <c r="C1575" s="2">
        <v>3.1594352891919901</v>
      </c>
      <c r="D1575" s="2">
        <v>7.0023976002399904</v>
      </c>
      <c r="E1575" s="2">
        <v>5.1152969700000002E-2</v>
      </c>
      <c r="F1575" s="2">
        <v>2.2666443467999899</v>
      </c>
      <c r="G1575" s="2">
        <v>0.36222321453717099</v>
      </c>
      <c r="H1575" s="2">
        <v>0.18036733450752299</v>
      </c>
      <c r="I1575" s="2">
        <v>3.2570666519999998</v>
      </c>
      <c r="K1575" s="4">
        <v>0.95724974084024905</v>
      </c>
      <c r="L1575" s="4">
        <v>0.89166310796635795</v>
      </c>
      <c r="N1575" s="5">
        <f t="shared" si="192"/>
        <v>14.430374558170056</v>
      </c>
      <c r="P1575">
        <v>14.4303736232071</v>
      </c>
      <c r="Q1575" s="5">
        <f t="shared" si="193"/>
        <v>9.3496295683337394E-7</v>
      </c>
      <c r="S1575">
        <f t="shared" si="194"/>
        <v>1</v>
      </c>
      <c r="T1575">
        <f t="shared" si="195"/>
        <v>10.755576408176674</v>
      </c>
      <c r="U1575">
        <f t="shared" si="196"/>
        <v>3.2570666519999998</v>
      </c>
      <c r="V1575">
        <f t="shared" si="197"/>
        <v>2.2666443467999899</v>
      </c>
      <c r="W1575">
        <f t="shared" si="198"/>
        <v>1.8489128488066071</v>
      </c>
      <c r="X1575">
        <f t="shared" si="199"/>
        <v>14.430374558170056</v>
      </c>
    </row>
    <row r="1576" spans="1:24" x14ac:dyDescent="0.25">
      <c r="A1576" s="1">
        <v>42070.583333333336</v>
      </c>
      <c r="B1576">
        <v>8.67</v>
      </c>
      <c r="C1576" s="2">
        <v>3.1372832450959902</v>
      </c>
      <c r="D1576" s="2">
        <v>6.9533010351199902</v>
      </c>
      <c r="E1576" s="2">
        <v>5.07943161E-2</v>
      </c>
      <c r="F1576" s="2">
        <v>2.2666443467999899</v>
      </c>
      <c r="G1576" s="2">
        <v>0.35968352503997703</v>
      </c>
      <c r="H1576" s="2">
        <v>0.179102708148137</v>
      </c>
      <c r="I1576" s="2">
        <v>3.2342300759999998</v>
      </c>
      <c r="K1576" s="4">
        <v>0.61249040284574996</v>
      </c>
      <c r="L1576" s="4">
        <v>0.45220943435011401</v>
      </c>
      <c r="N1576" s="5">
        <f t="shared" si="192"/>
        <v>15.116339415108222</v>
      </c>
      <c r="P1576">
        <v>15.116338457276401</v>
      </c>
      <c r="Q1576" s="5">
        <f t="shared" si="193"/>
        <v>9.5783182096909059E-7</v>
      </c>
      <c r="S1576">
        <f t="shared" si="194"/>
        <v>1</v>
      </c>
      <c r="T1576">
        <f t="shared" si="195"/>
        <v>10.680164829504093</v>
      </c>
      <c r="U1576">
        <f t="shared" si="196"/>
        <v>3.2342300759999998</v>
      </c>
      <c r="V1576">
        <f t="shared" si="197"/>
        <v>2.2666443467999899</v>
      </c>
      <c r="W1576">
        <f t="shared" si="198"/>
        <v>1.064699837195864</v>
      </c>
      <c r="X1576">
        <f t="shared" si="199"/>
        <v>15.116339415108218</v>
      </c>
    </row>
    <row r="1577" spans="1:24" x14ac:dyDescent="0.25">
      <c r="A1577" s="1">
        <v>42070.625</v>
      </c>
      <c r="B1577">
        <v>8.75</v>
      </c>
      <c r="C1577" s="2">
        <v>3.1151312009999899</v>
      </c>
      <c r="D1577" s="2">
        <v>6.9042044699999998</v>
      </c>
      <c r="E1577" s="2">
        <v>5.0435662499999999E-2</v>
      </c>
      <c r="F1577" s="2">
        <v>2.2666443467999899</v>
      </c>
      <c r="G1577" s="2">
        <v>0.35714383554278401</v>
      </c>
      <c r="H1577" s="2">
        <v>0.17783808178874999</v>
      </c>
      <c r="I1577" s="2">
        <v>3.2113934999999998</v>
      </c>
      <c r="K1577" s="4">
        <v>0.30829098696824903</v>
      </c>
      <c r="L1577" s="4">
        <v>0.21078008796005801</v>
      </c>
      <c r="N1577" s="5">
        <f t="shared" si="192"/>
        <v>15.563720022703206</v>
      </c>
      <c r="P1577">
        <v>15.5637190420025</v>
      </c>
      <c r="Q1577" s="5">
        <f t="shared" si="193"/>
        <v>9.8070070642108931E-7</v>
      </c>
      <c r="S1577">
        <f t="shared" si="194"/>
        <v>1</v>
      </c>
      <c r="T1577">
        <f t="shared" si="195"/>
        <v>10.604753250831523</v>
      </c>
      <c r="U1577">
        <f t="shared" si="196"/>
        <v>3.2113934999999998</v>
      </c>
      <c r="V1577">
        <f t="shared" si="197"/>
        <v>2.2666443467999899</v>
      </c>
      <c r="W1577">
        <f t="shared" si="198"/>
        <v>0.51907107492830706</v>
      </c>
      <c r="X1577">
        <f t="shared" si="199"/>
        <v>15.563720022703206</v>
      </c>
    </row>
    <row r="1578" spans="1:24" x14ac:dyDescent="0.25">
      <c r="A1578" s="1">
        <v>42070.666666666664</v>
      </c>
      <c r="B1578">
        <v>7.13</v>
      </c>
      <c r="C1578" s="2">
        <v>3.5637100939439899</v>
      </c>
      <c r="D1578" s="2">
        <v>7.8984099136799903</v>
      </c>
      <c r="E1578" s="2">
        <v>5.7698397899999997E-2</v>
      </c>
      <c r="F1578" s="2">
        <v>2.2666443467999899</v>
      </c>
      <c r="G1578" s="2">
        <v>0.40857254786094499</v>
      </c>
      <c r="H1578" s="2">
        <v>0.20344676556633001</v>
      </c>
      <c r="I1578" s="2">
        <v>3.6738341640000001</v>
      </c>
      <c r="K1578" s="4">
        <v>0.105491376383249</v>
      </c>
      <c r="L1578" s="4">
        <v>8.3178189785457005E-2</v>
      </c>
      <c r="N1578" s="5">
        <f t="shared" si="192"/>
        <v>17.883646663582539</v>
      </c>
      <c r="P1578">
        <v>17.883646145976201</v>
      </c>
      <c r="Q1578" s="5">
        <f t="shared" si="193"/>
        <v>5.1760633823505486E-7</v>
      </c>
      <c r="S1578">
        <f t="shared" si="194"/>
        <v>1</v>
      </c>
      <c r="T1578">
        <f t="shared" si="195"/>
        <v>12.131837718951255</v>
      </c>
      <c r="U1578">
        <f t="shared" si="196"/>
        <v>3.6738341640000001</v>
      </c>
      <c r="V1578">
        <f t="shared" si="197"/>
        <v>2.2666443467999899</v>
      </c>
      <c r="W1578">
        <f t="shared" si="198"/>
        <v>0.188669566168706</v>
      </c>
      <c r="X1578">
        <f t="shared" si="199"/>
        <v>17.883646663582539</v>
      </c>
    </row>
    <row r="1579" spans="1:24" x14ac:dyDescent="0.25">
      <c r="A1579" s="1">
        <v>42070.708333333336</v>
      </c>
      <c r="B1579">
        <v>5.51</v>
      </c>
      <c r="C1579" s="2">
        <v>4.0122889868879996</v>
      </c>
      <c r="D1579" s="2">
        <v>8.8926153573599898</v>
      </c>
      <c r="E1579" s="2">
        <v>6.4961133300000001E-2</v>
      </c>
      <c r="F1579" s="2">
        <v>2.2666443467999899</v>
      </c>
      <c r="G1579" s="2">
        <v>0.46000126017910598</v>
      </c>
      <c r="H1579" s="2">
        <v>0.22905544934391001</v>
      </c>
      <c r="I1579" s="2">
        <v>4.1362748280000003</v>
      </c>
      <c r="K1579" s="4">
        <v>0</v>
      </c>
      <c r="L1579" s="4">
        <v>0</v>
      </c>
      <c r="N1579" s="5">
        <f t="shared" si="192"/>
        <v>20.061841361870997</v>
      </c>
      <c r="P1579">
        <v>20.061841307359099</v>
      </c>
      <c r="Q1579" s="5">
        <f t="shared" si="193"/>
        <v>5.4511897218390004E-8</v>
      </c>
      <c r="S1579">
        <f t="shared" si="194"/>
        <v>1</v>
      </c>
      <c r="T1579">
        <f t="shared" si="195"/>
        <v>13.658922187071006</v>
      </c>
      <c r="U1579">
        <f t="shared" si="196"/>
        <v>4.1362748280000003</v>
      </c>
      <c r="V1579">
        <f t="shared" si="197"/>
        <v>2.2666443467999899</v>
      </c>
      <c r="W1579">
        <f t="shared" si="198"/>
        <v>0</v>
      </c>
      <c r="X1579">
        <f t="shared" si="199"/>
        <v>20.061841361870997</v>
      </c>
    </row>
    <row r="1580" spans="1:24" x14ac:dyDescent="0.25">
      <c r="A1580" s="1">
        <v>42070.75</v>
      </c>
      <c r="B1580">
        <v>3.88</v>
      </c>
      <c r="C1580" s="2">
        <v>4.4636368853439903</v>
      </c>
      <c r="D1580" s="2">
        <v>9.8929578716800002</v>
      </c>
      <c r="E1580" s="2">
        <v>7.2268700399999997E-2</v>
      </c>
      <c r="F1580" s="2">
        <v>2.2666443467999899</v>
      </c>
      <c r="G1580" s="2">
        <v>0.511747433684417</v>
      </c>
      <c r="H1580" s="2">
        <v>0.25482221141641398</v>
      </c>
      <c r="I1580" s="2">
        <v>4.6015700639999997</v>
      </c>
      <c r="K1580" s="4">
        <v>0</v>
      </c>
      <c r="L1580" s="4">
        <v>0</v>
      </c>
      <c r="N1580" s="5">
        <f t="shared" si="192"/>
        <v>22.063647513324813</v>
      </c>
      <c r="P1580">
        <v>22.063647924765899</v>
      </c>
      <c r="Q1580" s="5">
        <f t="shared" si="193"/>
        <v>-4.1144108564594717E-7</v>
      </c>
      <c r="S1580">
        <f t="shared" si="194"/>
        <v>1</v>
      </c>
      <c r="T1580">
        <f t="shared" si="195"/>
        <v>15.195433102524824</v>
      </c>
      <c r="U1580">
        <f t="shared" si="196"/>
        <v>4.6015700639999997</v>
      </c>
      <c r="V1580">
        <f t="shared" si="197"/>
        <v>2.2666443467999899</v>
      </c>
      <c r="W1580">
        <f t="shared" si="198"/>
        <v>0</v>
      </c>
      <c r="X1580">
        <f t="shared" si="199"/>
        <v>22.063647513324813</v>
      </c>
    </row>
    <row r="1581" spans="1:24" x14ac:dyDescent="0.25">
      <c r="A1581" s="1">
        <v>42070.791666666664</v>
      </c>
      <c r="B1581">
        <v>3.17</v>
      </c>
      <c r="C1581" s="2">
        <v>4.6602362766959899</v>
      </c>
      <c r="D1581" s="2">
        <v>10.3286898871199</v>
      </c>
      <c r="E1581" s="2">
        <v>7.5451751099999895E-2</v>
      </c>
      <c r="F1581" s="2">
        <v>2.2666443467999899</v>
      </c>
      <c r="G1581" s="2">
        <v>0.53428717797200598</v>
      </c>
      <c r="H1581" s="2">
        <v>0.26604577035596999</v>
      </c>
      <c r="I1581" s="2">
        <v>4.8042446759999997</v>
      </c>
      <c r="K1581" s="4">
        <v>0</v>
      </c>
      <c r="L1581" s="4">
        <v>0</v>
      </c>
      <c r="N1581" s="5">
        <f t="shared" si="192"/>
        <v>22.935599886043853</v>
      </c>
      <c r="P1581">
        <v>22.9356005004461</v>
      </c>
      <c r="Q1581" s="5">
        <f t="shared" si="193"/>
        <v>-6.1440224641273744E-7</v>
      </c>
      <c r="S1581">
        <f t="shared" si="194"/>
        <v>1</v>
      </c>
      <c r="T1581">
        <f t="shared" si="195"/>
        <v>15.864710863243864</v>
      </c>
      <c r="U1581">
        <f t="shared" si="196"/>
        <v>4.8042446759999997</v>
      </c>
      <c r="V1581">
        <f t="shared" si="197"/>
        <v>2.2666443467999899</v>
      </c>
      <c r="W1581">
        <f t="shared" si="198"/>
        <v>0</v>
      </c>
      <c r="X1581">
        <f t="shared" si="199"/>
        <v>22.935599886043853</v>
      </c>
    </row>
    <row r="1582" spans="1:24" x14ac:dyDescent="0.25">
      <c r="A1582" s="1">
        <v>42070.833333333336</v>
      </c>
      <c r="B1582">
        <v>2.4500000000000002</v>
      </c>
      <c r="C1582" s="2">
        <v>4.85960467355999</v>
      </c>
      <c r="D1582" s="2">
        <v>10.770558973199901</v>
      </c>
      <c r="E1582" s="2">
        <v>7.8679633499999999E-2</v>
      </c>
      <c r="F1582" s="2">
        <v>2.2666443467999899</v>
      </c>
      <c r="G1582" s="2">
        <v>0.557144383446744</v>
      </c>
      <c r="H1582" s="2">
        <v>0.27742740759044998</v>
      </c>
      <c r="I1582" s="2">
        <v>5.0097738600000001</v>
      </c>
      <c r="K1582" s="4">
        <v>0</v>
      </c>
      <c r="L1582" s="4">
        <v>0</v>
      </c>
      <c r="N1582" s="5">
        <f t="shared" si="192"/>
        <v>23.819833278097075</v>
      </c>
      <c r="P1582">
        <v>23.819834098319099</v>
      </c>
      <c r="Q1582" s="5">
        <f t="shared" si="193"/>
        <v>-8.2022202363418728E-7</v>
      </c>
      <c r="S1582">
        <f t="shared" si="194"/>
        <v>1</v>
      </c>
      <c r="T1582">
        <f t="shared" si="195"/>
        <v>16.543415071297087</v>
      </c>
      <c r="U1582">
        <f t="shared" si="196"/>
        <v>5.0097738600000001</v>
      </c>
      <c r="V1582">
        <f t="shared" si="197"/>
        <v>2.2666443467999899</v>
      </c>
      <c r="W1582">
        <f t="shared" si="198"/>
        <v>0</v>
      </c>
      <c r="X1582">
        <f t="shared" si="199"/>
        <v>23.819833278097075</v>
      </c>
    </row>
    <row r="1583" spans="1:24" x14ac:dyDescent="0.25">
      <c r="A1583" s="1">
        <v>42070.875</v>
      </c>
      <c r="B1583">
        <v>1.73</v>
      </c>
      <c r="C1583" s="2">
        <v>5.0589730704239901</v>
      </c>
      <c r="D1583" s="2">
        <v>11.212428059279899</v>
      </c>
      <c r="E1583" s="2">
        <v>8.1907515900000005E-2</v>
      </c>
      <c r="F1583" s="2">
        <v>2.2666443467999899</v>
      </c>
      <c r="G1583" s="2">
        <v>0.58000158892148201</v>
      </c>
      <c r="H1583" s="2">
        <v>0.28880904482492997</v>
      </c>
      <c r="I1583" s="2">
        <v>5.2153030439999997</v>
      </c>
      <c r="K1583" s="4">
        <v>0</v>
      </c>
      <c r="L1583" s="4">
        <v>0</v>
      </c>
      <c r="N1583" s="5">
        <f t="shared" si="192"/>
        <v>24.70406667015029</v>
      </c>
      <c r="P1583">
        <v>24.704067696191998</v>
      </c>
      <c r="Q1583" s="5">
        <f t="shared" si="193"/>
        <v>-1.0260417084850815E-6</v>
      </c>
      <c r="S1583">
        <f t="shared" si="194"/>
        <v>1</v>
      </c>
      <c r="T1583">
        <f t="shared" si="195"/>
        <v>17.222119279350302</v>
      </c>
      <c r="U1583">
        <f t="shared" si="196"/>
        <v>5.2153030439999997</v>
      </c>
      <c r="V1583">
        <f t="shared" si="197"/>
        <v>2.2666443467999899</v>
      </c>
      <c r="W1583">
        <f t="shared" si="198"/>
        <v>0</v>
      </c>
      <c r="X1583">
        <f t="shared" si="199"/>
        <v>24.70406667015029</v>
      </c>
    </row>
    <row r="1584" spans="1:24" x14ac:dyDescent="0.25">
      <c r="A1584" s="1">
        <v>42070.916666666664</v>
      </c>
      <c r="B1584">
        <v>1.37</v>
      </c>
      <c r="C1584" s="2">
        <v>5.1586572688559897</v>
      </c>
      <c r="D1584" s="2">
        <v>11.4333626023199</v>
      </c>
      <c r="E1584" s="2">
        <v>8.3521457100000002E-2</v>
      </c>
      <c r="F1584" s="2">
        <v>2.2666443467999899</v>
      </c>
      <c r="G1584" s="2">
        <v>0.59143019165885102</v>
      </c>
      <c r="H1584" s="2">
        <v>0.29449986344217</v>
      </c>
      <c r="I1584" s="2">
        <v>5.3180676360000003</v>
      </c>
      <c r="K1584" s="4">
        <v>0</v>
      </c>
      <c r="L1584" s="4">
        <v>0</v>
      </c>
      <c r="N1584" s="5">
        <f t="shared" si="192"/>
        <v>25.146183366176899</v>
      </c>
      <c r="P1584">
        <v>25.146184495128502</v>
      </c>
      <c r="Q1584" s="5">
        <f t="shared" si="193"/>
        <v>-1.1289516024248769E-6</v>
      </c>
      <c r="S1584">
        <f t="shared" si="194"/>
        <v>1</v>
      </c>
      <c r="T1584">
        <f t="shared" si="195"/>
        <v>17.561471383376912</v>
      </c>
      <c r="U1584">
        <f t="shared" si="196"/>
        <v>5.3180676360000003</v>
      </c>
      <c r="V1584">
        <f t="shared" si="197"/>
        <v>2.2666443467999899</v>
      </c>
      <c r="W1584">
        <f t="shared" si="198"/>
        <v>0</v>
      </c>
      <c r="X1584">
        <f t="shared" si="199"/>
        <v>25.146183366176903</v>
      </c>
    </row>
    <row r="1585" spans="1:24" x14ac:dyDescent="0.25">
      <c r="A1585" s="1">
        <v>42070.958333333336</v>
      </c>
      <c r="B1585">
        <v>1</v>
      </c>
      <c r="C1585" s="2">
        <v>5.2611104727999898</v>
      </c>
      <c r="D1585" s="2">
        <v>11.660434216000001</v>
      </c>
      <c r="E1585" s="2">
        <v>8.5180229999999996E-2</v>
      </c>
      <c r="F1585" s="2">
        <v>2.2666443467999899</v>
      </c>
      <c r="G1585" s="2">
        <v>0.60317625558336896</v>
      </c>
      <c r="H1585" s="2">
        <v>0.300348760354334</v>
      </c>
      <c r="I1585" s="2">
        <v>5.4236867999999996</v>
      </c>
      <c r="K1585" s="4">
        <v>0</v>
      </c>
      <c r="L1585" s="4">
        <v>0</v>
      </c>
      <c r="N1585" s="5">
        <f t="shared" si="192"/>
        <v>25.60058108153768</v>
      </c>
      <c r="P1585">
        <v>25.600582316257601</v>
      </c>
      <c r="Q1585" s="5">
        <f t="shared" si="193"/>
        <v>-1.2347199209727933E-6</v>
      </c>
      <c r="S1585">
        <f t="shared" si="194"/>
        <v>1</v>
      </c>
      <c r="T1585">
        <f t="shared" si="195"/>
        <v>17.910249934737692</v>
      </c>
      <c r="U1585">
        <f t="shared" si="196"/>
        <v>5.4236867999999996</v>
      </c>
      <c r="V1585">
        <f t="shared" si="197"/>
        <v>2.2666443467999899</v>
      </c>
      <c r="W1585">
        <f t="shared" si="198"/>
        <v>0</v>
      </c>
      <c r="X1585">
        <f t="shared" si="199"/>
        <v>25.60058108153768</v>
      </c>
    </row>
    <row r="1586" spans="1:24" x14ac:dyDescent="0.25">
      <c r="A1586" s="1">
        <v>42071</v>
      </c>
      <c r="B1586">
        <v>0.63</v>
      </c>
      <c r="C1586" s="2">
        <v>5.3635636767439996</v>
      </c>
      <c r="D1586" s="2">
        <v>11.88750582968</v>
      </c>
      <c r="E1586" s="2">
        <v>8.6839002900000004E-2</v>
      </c>
      <c r="F1586" s="2">
        <v>2.2666443467999899</v>
      </c>
      <c r="G1586" s="2">
        <v>0.614922319507888</v>
      </c>
      <c r="H1586" s="2">
        <v>0.306197657266497</v>
      </c>
      <c r="I1586" s="2">
        <v>5.5293059639999997</v>
      </c>
      <c r="K1586" s="4">
        <v>0</v>
      </c>
      <c r="L1586" s="4">
        <v>0</v>
      </c>
      <c r="N1586" s="5">
        <f t="shared" si="192"/>
        <v>26.054978796898371</v>
      </c>
      <c r="P1586">
        <v>26.054980137386799</v>
      </c>
      <c r="Q1586" s="5">
        <f t="shared" si="193"/>
        <v>-1.3404884278145346E-6</v>
      </c>
      <c r="S1586">
        <f t="shared" si="194"/>
        <v>1</v>
      </c>
      <c r="T1586">
        <f t="shared" si="195"/>
        <v>18.259028486098384</v>
      </c>
      <c r="U1586">
        <f t="shared" si="196"/>
        <v>5.5293059639999997</v>
      </c>
      <c r="V1586">
        <f t="shared" si="197"/>
        <v>2.2666443467999899</v>
      </c>
      <c r="W1586">
        <f t="shared" si="198"/>
        <v>0</v>
      </c>
      <c r="X1586">
        <f t="shared" si="199"/>
        <v>26.054978796898371</v>
      </c>
    </row>
    <row r="1587" spans="1:24" x14ac:dyDescent="0.25">
      <c r="A1587" s="1">
        <v>42071.041666666664</v>
      </c>
      <c r="B1587">
        <v>0.32</v>
      </c>
      <c r="C1587" s="2">
        <v>5.4494028476159899</v>
      </c>
      <c r="D1587" s="2">
        <v>12.0777550195199</v>
      </c>
      <c r="E1587" s="2">
        <v>8.8228785599999998E-2</v>
      </c>
      <c r="F1587" s="2">
        <v>2.2666443467999899</v>
      </c>
      <c r="G1587" s="2">
        <v>0.62476361630951105</v>
      </c>
      <c r="H1587" s="2">
        <v>0.31109808440912001</v>
      </c>
      <c r="I1587" s="2">
        <v>5.6177976960000002</v>
      </c>
      <c r="K1587" s="4">
        <v>0</v>
      </c>
      <c r="L1587" s="4">
        <v>0</v>
      </c>
      <c r="N1587" s="5">
        <f t="shared" si="192"/>
        <v>26.435690396254511</v>
      </c>
      <c r="P1587">
        <v>26.4356918253599</v>
      </c>
      <c r="Q1587" s="5">
        <f t="shared" si="193"/>
        <v>-1.4291053886950067E-6</v>
      </c>
      <c r="S1587">
        <f t="shared" si="194"/>
        <v>1</v>
      </c>
      <c r="T1587">
        <f t="shared" si="195"/>
        <v>18.551248353454522</v>
      </c>
      <c r="U1587">
        <f t="shared" si="196"/>
        <v>5.6177976960000002</v>
      </c>
      <c r="V1587">
        <f t="shared" si="197"/>
        <v>2.2666443467999899</v>
      </c>
      <c r="W1587">
        <f t="shared" si="198"/>
        <v>0</v>
      </c>
      <c r="X1587">
        <f t="shared" si="199"/>
        <v>26.435690396254511</v>
      </c>
    </row>
    <row r="1588" spans="1:24" x14ac:dyDescent="0.25">
      <c r="A1588" s="1">
        <v>42071.083333333336</v>
      </c>
      <c r="B1588">
        <v>0.01</v>
      </c>
      <c r="C1588" s="2">
        <v>5.53524201848799</v>
      </c>
      <c r="D1588" s="2">
        <v>12.2680042093599</v>
      </c>
      <c r="E1588" s="2">
        <v>8.9618568299999896E-2</v>
      </c>
      <c r="F1588" s="2">
        <v>2.2666443467999899</v>
      </c>
      <c r="G1588" s="2">
        <v>0.63460491311113398</v>
      </c>
      <c r="H1588" s="2">
        <v>0.31599851155174402</v>
      </c>
      <c r="I1588" s="2">
        <v>5.7062894279999998</v>
      </c>
      <c r="K1588" s="4">
        <v>0</v>
      </c>
      <c r="L1588" s="4">
        <v>0</v>
      </c>
      <c r="N1588" s="5">
        <f t="shared" si="192"/>
        <v>26.816401995610754</v>
      </c>
      <c r="P1588">
        <v>26.816403513332901</v>
      </c>
      <c r="Q1588" s="5">
        <f t="shared" si="193"/>
        <v>-1.5177221470707991E-6</v>
      </c>
      <c r="S1588">
        <f t="shared" si="194"/>
        <v>1</v>
      </c>
      <c r="T1588">
        <f t="shared" si="195"/>
        <v>18.843468220810767</v>
      </c>
      <c r="U1588">
        <f t="shared" si="196"/>
        <v>5.7062894279999998</v>
      </c>
      <c r="V1588">
        <f t="shared" si="197"/>
        <v>2.2666443467999899</v>
      </c>
      <c r="W1588">
        <f t="shared" si="198"/>
        <v>0</v>
      </c>
      <c r="X1588">
        <f t="shared" si="199"/>
        <v>26.816401995610757</v>
      </c>
    </row>
    <row r="1589" spans="1:24" x14ac:dyDescent="0.25">
      <c r="A1589" s="1">
        <v>42071.125</v>
      </c>
      <c r="B1589">
        <v>-0.31</v>
      </c>
      <c r="C1589" s="2">
        <v>5.6238501948719897</v>
      </c>
      <c r="D1589" s="2">
        <v>12.4643904698399</v>
      </c>
      <c r="E1589" s="2">
        <v>9.1053182699999999E-2</v>
      </c>
      <c r="F1589" s="2">
        <v>2.2666443467999899</v>
      </c>
      <c r="G1589" s="2">
        <v>0.64476367109990695</v>
      </c>
      <c r="H1589" s="2">
        <v>0.32105701698929001</v>
      </c>
      <c r="I1589" s="2">
        <v>5.7976357319999998</v>
      </c>
      <c r="K1589" s="4">
        <v>0</v>
      </c>
      <c r="L1589" s="4">
        <v>0</v>
      </c>
      <c r="N1589" s="5">
        <f t="shared" si="192"/>
        <v>27.209394614301075</v>
      </c>
      <c r="P1589">
        <v>27.2093962234987</v>
      </c>
      <c r="Q1589" s="5">
        <f t="shared" si="193"/>
        <v>-1.6091976249299478E-6</v>
      </c>
      <c r="S1589">
        <f t="shared" si="194"/>
        <v>1</v>
      </c>
      <c r="T1589">
        <f t="shared" si="195"/>
        <v>19.145114535501087</v>
      </c>
      <c r="U1589">
        <f t="shared" si="196"/>
        <v>5.7976357319999998</v>
      </c>
      <c r="V1589">
        <f t="shared" si="197"/>
        <v>2.2666443467999899</v>
      </c>
      <c r="W1589">
        <f t="shared" si="198"/>
        <v>0</v>
      </c>
      <c r="X1589">
        <f t="shared" si="199"/>
        <v>27.209394614301075</v>
      </c>
    </row>
    <row r="1590" spans="1:24" x14ac:dyDescent="0.25">
      <c r="A1590" s="1">
        <v>42071.166666666664</v>
      </c>
      <c r="B1590">
        <v>-0.26</v>
      </c>
      <c r="C1590" s="2">
        <v>5.6100051673119902</v>
      </c>
      <c r="D1590" s="2">
        <v>12.433705116640001</v>
      </c>
      <c r="E1590" s="2">
        <v>9.0829024199999997E-2</v>
      </c>
      <c r="F1590" s="2">
        <v>2.2666443467999899</v>
      </c>
      <c r="G1590" s="2">
        <v>0.64317636516416099</v>
      </c>
      <c r="H1590" s="2">
        <v>0.320266625514674</v>
      </c>
      <c r="I1590" s="2">
        <v>5.7833628719999997</v>
      </c>
      <c r="K1590" s="4">
        <v>0</v>
      </c>
      <c r="L1590" s="4">
        <v>0</v>
      </c>
      <c r="N1590" s="5">
        <f t="shared" si="192"/>
        <v>27.147989517630819</v>
      </c>
      <c r="P1590">
        <v>27.147991112535301</v>
      </c>
      <c r="Q1590" s="5">
        <f t="shared" si="193"/>
        <v>-1.5949044822605174E-6</v>
      </c>
      <c r="S1590">
        <f t="shared" si="194"/>
        <v>1</v>
      </c>
      <c r="T1590">
        <f t="shared" si="195"/>
        <v>19.097982298830829</v>
      </c>
      <c r="U1590">
        <f t="shared" si="196"/>
        <v>5.7833628719999997</v>
      </c>
      <c r="V1590">
        <f t="shared" si="197"/>
        <v>2.2666443467999899</v>
      </c>
      <c r="W1590">
        <f t="shared" si="198"/>
        <v>0</v>
      </c>
      <c r="X1590">
        <f t="shared" si="199"/>
        <v>27.147989517630815</v>
      </c>
    </row>
    <row r="1591" spans="1:24" x14ac:dyDescent="0.25">
      <c r="A1591" s="1">
        <v>42071.208333333336</v>
      </c>
      <c r="B1591">
        <v>-0.22</v>
      </c>
      <c r="C1591" s="2">
        <v>5.5989291452639902</v>
      </c>
      <c r="D1591" s="2">
        <v>12.409156834079999</v>
      </c>
      <c r="E1591" s="2">
        <v>9.0649697400000007E-2</v>
      </c>
      <c r="F1591" s="2">
        <v>2.2666443467999899</v>
      </c>
      <c r="G1591" s="2">
        <v>0.64190652041556495</v>
      </c>
      <c r="H1591" s="2">
        <v>0.31963431233498002</v>
      </c>
      <c r="I1591" s="2">
        <v>5.7719445839999999</v>
      </c>
      <c r="K1591" s="4">
        <v>0</v>
      </c>
      <c r="L1591" s="4">
        <v>0</v>
      </c>
      <c r="N1591" s="5">
        <f t="shared" si="192"/>
        <v>27.098865440294521</v>
      </c>
      <c r="P1591">
        <v>27.098867023764601</v>
      </c>
      <c r="Q1591" s="5">
        <f t="shared" si="193"/>
        <v>-1.5834700803907253E-6</v>
      </c>
      <c r="S1591">
        <f t="shared" si="194"/>
        <v>1</v>
      </c>
      <c r="T1591">
        <f t="shared" si="195"/>
        <v>19.060276509494532</v>
      </c>
      <c r="U1591">
        <f t="shared" si="196"/>
        <v>5.7719445839999999</v>
      </c>
      <c r="V1591">
        <f t="shared" si="197"/>
        <v>2.2666443467999899</v>
      </c>
      <c r="W1591">
        <f t="shared" si="198"/>
        <v>0</v>
      </c>
      <c r="X1591">
        <f t="shared" si="199"/>
        <v>27.098865440294521</v>
      </c>
    </row>
    <row r="1592" spans="1:24" x14ac:dyDescent="0.25">
      <c r="A1592" s="1">
        <v>42071.25</v>
      </c>
      <c r="B1592">
        <v>-0.18</v>
      </c>
      <c r="C1592" s="2">
        <v>5.5878531232159903</v>
      </c>
      <c r="D1592" s="2">
        <v>12.38460855152</v>
      </c>
      <c r="E1592" s="2">
        <v>9.0470370600000002E-2</v>
      </c>
      <c r="F1592" s="2">
        <v>2.2666443467999899</v>
      </c>
      <c r="G1592" s="2">
        <v>0.64063667566696803</v>
      </c>
      <c r="H1592" s="2">
        <v>0.31900199915528699</v>
      </c>
      <c r="I1592" s="2">
        <v>5.7605262960000001</v>
      </c>
      <c r="K1592" s="4">
        <v>0.16223968846799999</v>
      </c>
      <c r="L1592" s="4">
        <v>0.60674016074066806</v>
      </c>
      <c r="N1592" s="5">
        <f t="shared" si="192"/>
        <v>26.28076151374956</v>
      </c>
      <c r="P1592">
        <v>26.2807630857852</v>
      </c>
      <c r="Q1592" s="5">
        <f t="shared" si="193"/>
        <v>-1.5720356394410828E-6</v>
      </c>
      <c r="S1592">
        <f t="shared" si="194"/>
        <v>1</v>
      </c>
      <c r="T1592">
        <f t="shared" si="195"/>
        <v>19.022570720158242</v>
      </c>
      <c r="U1592">
        <f t="shared" si="196"/>
        <v>5.7605262960000001</v>
      </c>
      <c r="V1592">
        <f t="shared" si="197"/>
        <v>2.2666443467999899</v>
      </c>
      <c r="W1592">
        <f t="shared" si="198"/>
        <v>0.76897984920866802</v>
      </c>
      <c r="X1592">
        <f t="shared" si="199"/>
        <v>26.280761513749564</v>
      </c>
    </row>
    <row r="1593" spans="1:24" x14ac:dyDescent="0.25">
      <c r="A1593" s="1">
        <v>42071.291666666664</v>
      </c>
      <c r="B1593">
        <v>2.23</v>
      </c>
      <c r="C1593" s="2">
        <v>4.9205227948239898</v>
      </c>
      <c r="D1593" s="2">
        <v>10.905574527279899</v>
      </c>
      <c r="E1593" s="2">
        <v>7.9665930900000001E-2</v>
      </c>
      <c r="F1593" s="2">
        <v>2.2666443467999899</v>
      </c>
      <c r="G1593" s="2">
        <v>0.56412852956402504</v>
      </c>
      <c r="H1593" s="2">
        <v>0.280905130078764</v>
      </c>
      <c r="I1593" s="2">
        <v>5.0725744439999998</v>
      </c>
      <c r="K1593" s="4">
        <v>0.50290745537174997</v>
      </c>
      <c r="L1593" s="4">
        <v>0.93630827053490995</v>
      </c>
      <c r="N1593" s="5">
        <f t="shared" si="192"/>
        <v>22.650799977540011</v>
      </c>
      <c r="P1593">
        <v>22.650800860651401</v>
      </c>
      <c r="Q1593" s="5">
        <f t="shared" si="193"/>
        <v>-8.8311139023744545E-7</v>
      </c>
      <c r="S1593">
        <f t="shared" si="194"/>
        <v>1</v>
      </c>
      <c r="T1593">
        <f t="shared" si="195"/>
        <v>16.750796912646678</v>
      </c>
      <c r="U1593">
        <f t="shared" si="196"/>
        <v>5.0725744439999998</v>
      </c>
      <c r="V1593">
        <f t="shared" si="197"/>
        <v>2.2666443467999899</v>
      </c>
      <c r="W1593">
        <f t="shared" si="198"/>
        <v>1.43921572590666</v>
      </c>
      <c r="X1593">
        <f t="shared" si="199"/>
        <v>22.650799977540007</v>
      </c>
    </row>
    <row r="1594" spans="1:24" x14ac:dyDescent="0.25">
      <c r="A1594" s="1">
        <v>42071.333333333336</v>
      </c>
      <c r="B1594">
        <v>4.6399999999999997</v>
      </c>
      <c r="C1594" s="2">
        <v>4.2531924664319902</v>
      </c>
      <c r="D1594" s="2">
        <v>9.4265405030399894</v>
      </c>
      <c r="E1594" s="2">
        <v>6.88614912E-2</v>
      </c>
      <c r="F1594" s="2">
        <v>2.2666443467999899</v>
      </c>
      <c r="G1594" s="2">
        <v>0.487620383461082</v>
      </c>
      <c r="H1594" s="2">
        <v>0.24280826100224001</v>
      </c>
      <c r="I1594" s="2">
        <v>4.3846225920000004</v>
      </c>
      <c r="K1594" s="4">
        <v>0.77873271520687404</v>
      </c>
      <c r="L1594" s="4">
        <v>1.5268379853429399</v>
      </c>
      <c r="N1594" s="5">
        <f t="shared" si="192"/>
        <v>18.824719343385475</v>
      </c>
      <c r="P1594">
        <v>18.824719537572399</v>
      </c>
      <c r="Q1594" s="5">
        <f t="shared" si="193"/>
        <v>-1.9418692431827367E-7</v>
      </c>
      <c r="S1594">
        <f t="shared" si="194"/>
        <v>1</v>
      </c>
      <c r="T1594">
        <f t="shared" si="195"/>
        <v>14.479023105135301</v>
      </c>
      <c r="U1594">
        <f t="shared" si="196"/>
        <v>4.3846225920000004</v>
      </c>
      <c r="V1594">
        <f t="shared" si="197"/>
        <v>2.2666443467999899</v>
      </c>
      <c r="W1594">
        <f t="shared" si="198"/>
        <v>2.3055707005498141</v>
      </c>
      <c r="X1594">
        <f t="shared" si="199"/>
        <v>18.824719343385475</v>
      </c>
    </row>
    <row r="1595" spans="1:24" x14ac:dyDescent="0.25">
      <c r="A1595" s="1">
        <v>42071.375</v>
      </c>
      <c r="B1595">
        <v>7.06</v>
      </c>
      <c r="C1595" s="2">
        <v>3.5830931325279902</v>
      </c>
      <c r="D1595" s="2">
        <v>7.9413694081599999</v>
      </c>
      <c r="E1595" s="2">
        <v>5.8012219800000001E-2</v>
      </c>
      <c r="F1595" s="2">
        <v>2.2666443467999899</v>
      </c>
      <c r="G1595" s="2">
        <v>0.41079477617098897</v>
      </c>
      <c r="H1595" s="2">
        <v>0.20455331363079399</v>
      </c>
      <c r="I1595" s="2">
        <v>3.6938161680000001</v>
      </c>
      <c r="K1595" s="4">
        <v>0.72598702701524997</v>
      </c>
      <c r="L1595" s="4">
        <v>2.81827017797572</v>
      </c>
      <c r="N1595" s="5">
        <f t="shared" si="192"/>
        <v>14.614026160098796</v>
      </c>
      <c r="P1595">
        <v>14.6140256625027</v>
      </c>
      <c r="Q1595" s="5">
        <f t="shared" si="193"/>
        <v>4.975960958830683E-7</v>
      </c>
      <c r="S1595">
        <f t="shared" si="194"/>
        <v>1</v>
      </c>
      <c r="T1595">
        <f t="shared" si="195"/>
        <v>12.197822850289775</v>
      </c>
      <c r="U1595">
        <f t="shared" si="196"/>
        <v>3.6938161680000001</v>
      </c>
      <c r="V1595">
        <f t="shared" si="197"/>
        <v>2.2666443467999899</v>
      </c>
      <c r="W1595">
        <f t="shared" si="198"/>
        <v>3.54425720499097</v>
      </c>
      <c r="X1595">
        <f t="shared" si="199"/>
        <v>14.614026160098796</v>
      </c>
    </row>
    <row r="1596" spans="1:24" x14ac:dyDescent="0.25">
      <c r="A1596" s="1">
        <v>42071.416666666664</v>
      </c>
      <c r="B1596">
        <v>8.0399999999999991</v>
      </c>
      <c r="C1596" s="2">
        <v>3.31173059235199</v>
      </c>
      <c r="D1596" s="2">
        <v>7.33993648544</v>
      </c>
      <c r="E1596" s="2">
        <v>5.3618713200000001E-2</v>
      </c>
      <c r="F1596" s="2">
        <v>2.2666443467999899</v>
      </c>
      <c r="G1596" s="2">
        <v>0.37968357983037299</v>
      </c>
      <c r="H1596" s="2">
        <v>0.189061640728307</v>
      </c>
      <c r="I1596" s="2">
        <v>3.4140681119999998</v>
      </c>
      <c r="K1596" s="4">
        <v>0.63277036390425001</v>
      </c>
      <c r="L1596" s="4">
        <v>3.5331685599390101</v>
      </c>
      <c r="N1596" s="5">
        <f t="shared" si="192"/>
        <v>12.788804546507397</v>
      </c>
      <c r="P1596">
        <v>12.788803768767799</v>
      </c>
      <c r="Q1596" s="5">
        <f t="shared" si="193"/>
        <v>7.7773959716864738E-7</v>
      </c>
      <c r="S1596">
        <f t="shared" si="194"/>
        <v>1</v>
      </c>
      <c r="T1596">
        <f t="shared" si="195"/>
        <v>11.274031011550669</v>
      </c>
      <c r="U1596">
        <f t="shared" si="196"/>
        <v>3.4140681119999998</v>
      </c>
      <c r="V1596">
        <f t="shared" si="197"/>
        <v>2.2666443467999899</v>
      </c>
      <c r="W1596">
        <f t="shared" si="198"/>
        <v>4.1659389238432603</v>
      </c>
      <c r="X1596">
        <f t="shared" si="199"/>
        <v>12.788804546507397</v>
      </c>
    </row>
    <row r="1597" spans="1:24" x14ac:dyDescent="0.25">
      <c r="A1597" s="1">
        <v>42071.458333333336</v>
      </c>
      <c r="B1597">
        <v>9.02</v>
      </c>
      <c r="C1597" s="2">
        <v>3.0403680521759902</v>
      </c>
      <c r="D1597" s="2">
        <v>6.7385035627199903</v>
      </c>
      <c r="E1597" s="2">
        <v>4.9225206600000002E-2</v>
      </c>
      <c r="F1597" s="2">
        <v>2.2666443467999899</v>
      </c>
      <c r="G1597" s="2">
        <v>0.348572383489757</v>
      </c>
      <c r="H1597" s="2">
        <v>0.17356996782581999</v>
      </c>
      <c r="I1597" s="2">
        <v>3.134320056</v>
      </c>
      <c r="K1597" s="4">
        <v>0.66514714383975004</v>
      </c>
      <c r="L1597" s="4">
        <v>3.62706513200779</v>
      </c>
      <c r="N1597" s="5">
        <f t="shared" si="192"/>
        <v>11.458991299764005</v>
      </c>
      <c r="P1597">
        <v>11.458990241880899</v>
      </c>
      <c r="Q1597" s="5">
        <f t="shared" si="193"/>
        <v>1.0578831055596538E-6</v>
      </c>
      <c r="S1597">
        <f t="shared" si="194"/>
        <v>1</v>
      </c>
      <c r="T1597">
        <f t="shared" si="195"/>
        <v>10.350239172811555</v>
      </c>
      <c r="U1597">
        <f t="shared" si="196"/>
        <v>3.134320056</v>
      </c>
      <c r="V1597">
        <f t="shared" si="197"/>
        <v>2.2666443467999899</v>
      </c>
      <c r="W1597">
        <f t="shared" si="198"/>
        <v>4.2922122758475396</v>
      </c>
      <c r="X1597">
        <f t="shared" si="199"/>
        <v>11.458991299764005</v>
      </c>
    </row>
    <row r="1598" spans="1:24" x14ac:dyDescent="0.25">
      <c r="A1598" s="1">
        <v>42071.5</v>
      </c>
      <c r="B1598">
        <v>9.99</v>
      </c>
      <c r="C1598" s="2">
        <v>2.7717745175119899</v>
      </c>
      <c r="D1598" s="2">
        <v>6.1432077106399996</v>
      </c>
      <c r="E1598" s="2">
        <v>4.48765317E-2</v>
      </c>
      <c r="F1598" s="2">
        <v>2.2666443467999899</v>
      </c>
      <c r="G1598" s="2">
        <v>0.31777864833629099</v>
      </c>
      <c r="H1598" s="2">
        <v>0.15823637321825701</v>
      </c>
      <c r="I1598" s="2">
        <v>2.8574265720000001</v>
      </c>
      <c r="K1598" s="4">
        <v>0.90450405264862499</v>
      </c>
      <c r="L1598" s="4">
        <v>2.9020241486276399</v>
      </c>
      <c r="N1598" s="5">
        <f t="shared" si="192"/>
        <v>10.75341649893026</v>
      </c>
      <c r="P1598">
        <v>10.7534151637623</v>
      </c>
      <c r="Q1598" s="5">
        <f t="shared" si="193"/>
        <v>1.3351679601925071E-6</v>
      </c>
      <c r="S1598">
        <f t="shared" si="194"/>
        <v>1</v>
      </c>
      <c r="T1598">
        <f t="shared" si="195"/>
        <v>9.4358737814065368</v>
      </c>
      <c r="U1598">
        <f t="shared" si="196"/>
        <v>2.8574265720000001</v>
      </c>
      <c r="V1598">
        <f t="shared" si="197"/>
        <v>2.2666443467999899</v>
      </c>
      <c r="W1598">
        <f t="shared" si="198"/>
        <v>3.8065282012762651</v>
      </c>
      <c r="X1598">
        <f t="shared" si="199"/>
        <v>10.75341649893026</v>
      </c>
    </row>
    <row r="1599" spans="1:24" x14ac:dyDescent="0.25">
      <c r="A1599" s="1">
        <v>42071.541666666664</v>
      </c>
      <c r="B1599">
        <v>10</v>
      </c>
      <c r="C1599" s="2">
        <v>2.7690055119999899</v>
      </c>
      <c r="D1599" s="2">
        <v>6.1370706400000001</v>
      </c>
      <c r="E1599" s="2">
        <v>4.4831700000000002E-2</v>
      </c>
      <c r="F1599" s="2">
        <v>2.2666443467999899</v>
      </c>
      <c r="G1599" s="2">
        <v>0.31746118714914201</v>
      </c>
      <c r="H1599" s="2">
        <v>0.158078294923333</v>
      </c>
      <c r="I1599" s="2">
        <v>2.8545720000000001</v>
      </c>
      <c r="K1599" s="4">
        <v>0.66114451994662504</v>
      </c>
      <c r="L1599" s="4">
        <v>2.85104539652803</v>
      </c>
      <c r="N1599" s="5">
        <f t="shared" si="192"/>
        <v>11.035473764397798</v>
      </c>
      <c r="P1599">
        <v>11.0354724263712</v>
      </c>
      <c r="Q1599" s="5">
        <f t="shared" si="193"/>
        <v>1.3380265979634487E-6</v>
      </c>
      <c r="S1599">
        <f t="shared" si="194"/>
        <v>1</v>
      </c>
      <c r="T1599">
        <f t="shared" si="195"/>
        <v>9.4264473340724653</v>
      </c>
      <c r="U1599">
        <f t="shared" si="196"/>
        <v>2.8545720000000001</v>
      </c>
      <c r="V1599">
        <f t="shared" si="197"/>
        <v>2.2666443467999899</v>
      </c>
      <c r="W1599">
        <f t="shared" si="198"/>
        <v>3.5121899164746551</v>
      </c>
      <c r="X1599">
        <f t="shared" si="199"/>
        <v>11.035473764397798</v>
      </c>
    </row>
    <row r="1600" spans="1:24" x14ac:dyDescent="0.25">
      <c r="A1600" s="1">
        <v>42071.583333333336</v>
      </c>
      <c r="B1600">
        <v>10.01</v>
      </c>
      <c r="C1600" s="2">
        <v>2.7662365064879899</v>
      </c>
      <c r="D1600" s="2">
        <v>6.1309335693599998</v>
      </c>
      <c r="E1600" s="2">
        <v>4.4786868299999998E-2</v>
      </c>
      <c r="F1600" s="2">
        <v>2.2666443467999899</v>
      </c>
      <c r="G1600" s="2">
        <v>0.31714372596199197</v>
      </c>
      <c r="H1600" s="2">
        <v>0.15792021662840999</v>
      </c>
      <c r="I1600" s="2">
        <v>2.8517174280000002</v>
      </c>
      <c r="K1600" s="4">
        <v>0.59221044178725002</v>
      </c>
      <c r="L1600" s="4">
        <v>2.0316649327202798</v>
      </c>
      <c r="N1600" s="5">
        <f t="shared" si="192"/>
        <v>11.911507287030851</v>
      </c>
      <c r="P1600">
        <v>11.911505946145599</v>
      </c>
      <c r="Q1600" s="5">
        <f t="shared" si="193"/>
        <v>1.3408852517216019E-6</v>
      </c>
      <c r="S1600">
        <f t="shared" si="194"/>
        <v>1</v>
      </c>
      <c r="T1600">
        <f t="shared" si="195"/>
        <v>9.417020886738392</v>
      </c>
      <c r="U1600">
        <f t="shared" si="196"/>
        <v>2.8517174280000002</v>
      </c>
      <c r="V1600">
        <f t="shared" si="197"/>
        <v>2.2666443467999899</v>
      </c>
      <c r="W1600">
        <f t="shared" si="198"/>
        <v>2.6238753745075298</v>
      </c>
      <c r="X1600">
        <f t="shared" si="199"/>
        <v>11.911507287030851</v>
      </c>
    </row>
    <row r="1601" spans="1:24" x14ac:dyDescent="0.25">
      <c r="A1601" s="1">
        <v>42071.625</v>
      </c>
      <c r="B1601">
        <v>10.02</v>
      </c>
      <c r="C1601" s="2">
        <v>2.7634675009759899</v>
      </c>
      <c r="D1601" s="2">
        <v>6.1247964987199897</v>
      </c>
      <c r="E1601" s="2">
        <v>4.47420366E-2</v>
      </c>
      <c r="F1601" s="2">
        <v>2.2666443467999899</v>
      </c>
      <c r="G1601" s="2">
        <v>0.31682626477484299</v>
      </c>
      <c r="H1601" s="2">
        <v>0.15776213833348701</v>
      </c>
      <c r="I1601" s="2">
        <v>2.8488628560000002</v>
      </c>
      <c r="K1601" s="4">
        <v>0.36913087014375001</v>
      </c>
      <c r="L1601" s="4">
        <v>1.29909450724027</v>
      </c>
      <c r="N1601" s="5">
        <f t="shared" si="192"/>
        <v>12.85487626482028</v>
      </c>
      <c r="P1601">
        <v>12.854874921076499</v>
      </c>
      <c r="Q1601" s="5">
        <f t="shared" si="193"/>
        <v>1.3437437811347763E-6</v>
      </c>
      <c r="S1601">
        <f t="shared" si="194"/>
        <v>1</v>
      </c>
      <c r="T1601">
        <f t="shared" si="195"/>
        <v>9.4075944394043098</v>
      </c>
      <c r="U1601">
        <f t="shared" si="196"/>
        <v>2.8488628560000002</v>
      </c>
      <c r="V1601">
        <f t="shared" si="197"/>
        <v>2.2666443467999899</v>
      </c>
      <c r="W1601">
        <f t="shared" si="198"/>
        <v>1.6682253773840201</v>
      </c>
      <c r="X1601">
        <f t="shared" si="199"/>
        <v>12.854876264820279</v>
      </c>
    </row>
    <row r="1602" spans="1:24" x14ac:dyDescent="0.25">
      <c r="A1602" s="1">
        <v>42071.666666666664</v>
      </c>
      <c r="B1602">
        <v>8.0399999999999991</v>
      </c>
      <c r="C1602" s="2">
        <v>3.31173059235199</v>
      </c>
      <c r="D1602" s="2">
        <v>7.33993648544</v>
      </c>
      <c r="E1602" s="2">
        <v>5.3618713200000001E-2</v>
      </c>
      <c r="F1602" s="2">
        <v>2.2666443467999899</v>
      </c>
      <c r="G1602" s="2">
        <v>0.37968357983037299</v>
      </c>
      <c r="H1602" s="2">
        <v>0.189061640728307</v>
      </c>
      <c r="I1602" s="2">
        <v>3.4140681119999998</v>
      </c>
      <c r="K1602" s="4">
        <v>0.13786815631874999</v>
      </c>
      <c r="L1602" s="4">
        <v>0.215607789071142</v>
      </c>
      <c r="N1602" s="5">
        <f t="shared" si="192"/>
        <v>16.601267524960765</v>
      </c>
      <c r="P1602">
        <v>16.601266747221199</v>
      </c>
      <c r="Q1602" s="5">
        <f t="shared" si="193"/>
        <v>7.7773956519422427E-7</v>
      </c>
      <c r="S1602">
        <f t="shared" si="194"/>
        <v>1</v>
      </c>
      <c r="T1602">
        <f t="shared" si="195"/>
        <v>11.274031011550669</v>
      </c>
      <c r="U1602">
        <f t="shared" si="196"/>
        <v>3.4140681119999998</v>
      </c>
      <c r="V1602">
        <f t="shared" si="197"/>
        <v>2.2666443467999899</v>
      </c>
      <c r="W1602">
        <f t="shared" si="198"/>
        <v>0.35347594538989202</v>
      </c>
      <c r="X1602">
        <f t="shared" si="199"/>
        <v>16.601267524960765</v>
      </c>
    </row>
    <row r="1603" spans="1:24" x14ac:dyDescent="0.25">
      <c r="A1603" s="1">
        <v>42071.708333333336</v>
      </c>
      <c r="B1603">
        <v>6.05</v>
      </c>
      <c r="C1603" s="2">
        <v>3.86276268923999</v>
      </c>
      <c r="D1603" s="2">
        <v>8.5612135427999991</v>
      </c>
      <c r="E1603" s="2">
        <v>6.2540221500000007E-2</v>
      </c>
      <c r="F1603" s="2">
        <v>2.2666443467999899</v>
      </c>
      <c r="G1603" s="2">
        <v>0.44285835607305302</v>
      </c>
      <c r="H1603" s="2">
        <v>0.22051922141805</v>
      </c>
      <c r="I1603" s="2">
        <v>3.9821279399999998</v>
      </c>
      <c r="K1603" s="4">
        <v>0</v>
      </c>
      <c r="L1603" s="4">
        <v>0</v>
      </c>
      <c r="N1603" s="5">
        <f t="shared" ref="N1603:N1666" si="200">IF((SUM(C1603:I1603)-SUM(K1603:L1603)&gt;0), (SUM(C1603:I1603)-SUM(K1603:L1603)), 0)</f>
        <v>19.398666317831083</v>
      </c>
      <c r="P1603">
        <v>19.398666108954401</v>
      </c>
      <c r="Q1603" s="5">
        <f t="shared" ref="Q1603:Q1666" si="201">N1603-P1603</f>
        <v>2.088766812846643E-7</v>
      </c>
      <c r="S1603">
        <f t="shared" ref="S1603:S1666" si="202">IF(B1603&gt;=20, 0, 1)</f>
        <v>1</v>
      </c>
      <c r="T1603">
        <f t="shared" ref="T1603:T1666" si="203">(C1603+D1603+E1603+G1603+H1603)*S1603</f>
        <v>13.149894031031092</v>
      </c>
      <c r="U1603">
        <f t="shared" ref="U1603:U1666" si="204">I1603*S1603</f>
        <v>3.9821279399999998</v>
      </c>
      <c r="V1603">
        <f t="shared" ref="V1603:V1666" si="205">F1603</f>
        <v>2.2666443467999899</v>
      </c>
      <c r="W1603">
        <f t="shared" ref="W1603:W1666" si="206">SUM(K1603:L1603)*S1603</f>
        <v>0</v>
      </c>
      <c r="X1603">
        <f t="shared" ref="X1603:X1666" si="207">IF(T1603+U1603+V1603-W1603&lt;=0, 0, T1603+U1603+V1603-W1603)</f>
        <v>19.398666317831083</v>
      </c>
    </row>
    <row r="1604" spans="1:24" x14ac:dyDescent="0.25">
      <c r="A1604" s="1">
        <v>42071.75</v>
      </c>
      <c r="B1604">
        <v>4.0599999999999996</v>
      </c>
      <c r="C1604" s="2">
        <v>4.4137947861279896</v>
      </c>
      <c r="D1604" s="2">
        <v>9.7824906001599992</v>
      </c>
      <c r="E1604" s="2">
        <v>7.1461729799999998E-2</v>
      </c>
      <c r="F1604" s="2">
        <v>2.2666443467999899</v>
      </c>
      <c r="G1604" s="2">
        <v>0.50603313231573199</v>
      </c>
      <c r="H1604" s="2">
        <v>0.251976802107794</v>
      </c>
      <c r="I1604" s="2">
        <v>4.5501877679999998</v>
      </c>
      <c r="K1604" s="4">
        <v>0</v>
      </c>
      <c r="L1604" s="4">
        <v>0</v>
      </c>
      <c r="N1604" s="5">
        <f t="shared" si="200"/>
        <v>21.842589165311505</v>
      </c>
      <c r="P1604">
        <v>21.842589525297601</v>
      </c>
      <c r="Q1604" s="5">
        <f t="shared" si="201"/>
        <v>-3.599860960434853E-7</v>
      </c>
      <c r="S1604">
        <f t="shared" si="202"/>
        <v>1</v>
      </c>
      <c r="T1604">
        <f t="shared" si="203"/>
        <v>15.025757050511515</v>
      </c>
      <c r="U1604">
        <f t="shared" si="204"/>
        <v>4.5501877679999998</v>
      </c>
      <c r="V1604">
        <f t="shared" si="205"/>
        <v>2.2666443467999899</v>
      </c>
      <c r="W1604">
        <f t="shared" si="206"/>
        <v>0</v>
      </c>
      <c r="X1604">
        <f t="shared" si="207"/>
        <v>21.842589165311505</v>
      </c>
    </row>
    <row r="1605" spans="1:24" x14ac:dyDescent="0.25">
      <c r="A1605" s="1">
        <v>42071.791666666664</v>
      </c>
      <c r="B1605">
        <v>3.25</v>
      </c>
      <c r="C1605" s="2">
        <v>4.63808423259999</v>
      </c>
      <c r="D1605" s="2">
        <v>10.279593321999901</v>
      </c>
      <c r="E1605" s="2">
        <v>7.5093097499999997E-2</v>
      </c>
      <c r="F1605" s="2">
        <v>2.2666443467999899</v>
      </c>
      <c r="G1605" s="2">
        <v>0.53174748847481201</v>
      </c>
      <c r="H1605" s="2">
        <v>0.26478114399658398</v>
      </c>
      <c r="I1605" s="2">
        <v>4.7814081000000002</v>
      </c>
      <c r="K1605" s="4">
        <v>0</v>
      </c>
      <c r="L1605" s="4">
        <v>0</v>
      </c>
      <c r="N1605" s="5">
        <f t="shared" si="200"/>
        <v>22.837351731371278</v>
      </c>
      <c r="P1605">
        <v>22.8373523229047</v>
      </c>
      <c r="Q1605" s="5">
        <f t="shared" si="201"/>
        <v>-5.9153342135687126E-7</v>
      </c>
      <c r="S1605">
        <f t="shared" si="202"/>
        <v>1</v>
      </c>
      <c r="T1605">
        <f t="shared" si="203"/>
        <v>15.789299284571287</v>
      </c>
      <c r="U1605">
        <f t="shared" si="204"/>
        <v>4.7814081000000002</v>
      </c>
      <c r="V1605">
        <f t="shared" si="205"/>
        <v>2.2666443467999899</v>
      </c>
      <c r="W1605">
        <f t="shared" si="206"/>
        <v>0</v>
      </c>
      <c r="X1605">
        <f t="shared" si="207"/>
        <v>22.837351731371275</v>
      </c>
    </row>
    <row r="1606" spans="1:24" x14ac:dyDescent="0.25">
      <c r="A1606" s="1">
        <v>42071.833333333336</v>
      </c>
      <c r="B1606">
        <v>2.44</v>
      </c>
      <c r="C1606" s="2">
        <v>4.8623736790719896</v>
      </c>
      <c r="D1606" s="2">
        <v>10.7766960438399</v>
      </c>
      <c r="E1606" s="2">
        <v>7.8724465199999996E-2</v>
      </c>
      <c r="F1606" s="2">
        <v>2.2666443467999899</v>
      </c>
      <c r="G1606" s="2">
        <v>0.55746184463389303</v>
      </c>
      <c r="H1606" s="2">
        <v>0.27758548588537402</v>
      </c>
      <c r="I1606" s="2">
        <v>5.0126284319999996</v>
      </c>
      <c r="K1606" s="4">
        <v>0</v>
      </c>
      <c r="L1606" s="4">
        <v>0</v>
      </c>
      <c r="N1606" s="5">
        <f t="shared" si="200"/>
        <v>23.832114297431147</v>
      </c>
      <c r="P1606">
        <v>23.832115120511801</v>
      </c>
      <c r="Q1606" s="5">
        <f t="shared" si="201"/>
        <v>-8.2308065429970156E-7</v>
      </c>
      <c r="S1606">
        <f t="shared" si="202"/>
        <v>1</v>
      </c>
      <c r="T1606">
        <f t="shared" si="203"/>
        <v>16.552841518631158</v>
      </c>
      <c r="U1606">
        <f t="shared" si="204"/>
        <v>5.0126284319999996</v>
      </c>
      <c r="V1606">
        <f t="shared" si="205"/>
        <v>2.2666443467999899</v>
      </c>
      <c r="W1606">
        <f t="shared" si="206"/>
        <v>0</v>
      </c>
      <c r="X1606">
        <f t="shared" si="207"/>
        <v>23.832114297431147</v>
      </c>
    </row>
    <row r="1607" spans="1:24" x14ac:dyDescent="0.25">
      <c r="A1607" s="1">
        <v>42071.875</v>
      </c>
      <c r="B1607">
        <v>1.63</v>
      </c>
      <c r="C1607" s="2">
        <v>5.08666312554399</v>
      </c>
      <c r="D1607" s="2">
        <v>11.27379876568</v>
      </c>
      <c r="E1607" s="2">
        <v>8.2355832899999995E-2</v>
      </c>
      <c r="F1607" s="2">
        <v>2.2666443467999899</v>
      </c>
      <c r="G1607" s="2">
        <v>0.58317620079297305</v>
      </c>
      <c r="H1607" s="2">
        <v>0.290389827774164</v>
      </c>
      <c r="I1607" s="2">
        <v>5.243848764</v>
      </c>
      <c r="K1607" s="4">
        <v>0</v>
      </c>
      <c r="L1607" s="4">
        <v>0</v>
      </c>
      <c r="N1607" s="5">
        <f t="shared" si="200"/>
        <v>24.826876863491115</v>
      </c>
      <c r="P1607">
        <v>24.8268779181188</v>
      </c>
      <c r="Q1607" s="5">
        <f t="shared" si="201"/>
        <v>-1.0546276847378522E-6</v>
      </c>
      <c r="S1607">
        <f t="shared" si="202"/>
        <v>1</v>
      </c>
      <c r="T1607">
        <f t="shared" si="203"/>
        <v>17.316383752691127</v>
      </c>
      <c r="U1607">
        <f t="shared" si="204"/>
        <v>5.243848764</v>
      </c>
      <c r="V1607">
        <f t="shared" si="205"/>
        <v>2.2666443467999899</v>
      </c>
      <c r="W1607">
        <f t="shared" si="206"/>
        <v>0</v>
      </c>
      <c r="X1607">
        <f t="shared" si="207"/>
        <v>24.826876863491115</v>
      </c>
    </row>
    <row r="1608" spans="1:24" x14ac:dyDescent="0.25">
      <c r="A1608" s="1">
        <v>42071.916666666664</v>
      </c>
      <c r="B1608">
        <v>1.32</v>
      </c>
      <c r="C1608" s="2">
        <v>5.1725022964159901</v>
      </c>
      <c r="D1608" s="2">
        <v>11.4640479555199</v>
      </c>
      <c r="E1608" s="2">
        <v>8.3745615600000003E-2</v>
      </c>
      <c r="F1608" s="2">
        <v>2.2666443467999899</v>
      </c>
      <c r="G1608" s="2">
        <v>0.59301749759459699</v>
      </c>
      <c r="H1608" s="2">
        <v>0.29529025491678701</v>
      </c>
      <c r="I1608" s="2">
        <v>5.3323404959999996</v>
      </c>
      <c r="K1608" s="4">
        <v>0</v>
      </c>
      <c r="L1608" s="4">
        <v>0</v>
      </c>
      <c r="N1608" s="5">
        <f t="shared" si="200"/>
        <v>25.207588462847266</v>
      </c>
      <c r="P1608">
        <v>25.207589606091901</v>
      </c>
      <c r="Q1608" s="5">
        <f t="shared" si="201"/>
        <v>-1.1432446349601832E-6</v>
      </c>
      <c r="S1608">
        <f t="shared" si="202"/>
        <v>1</v>
      </c>
      <c r="T1608">
        <f t="shared" si="203"/>
        <v>17.608603620047276</v>
      </c>
      <c r="U1608">
        <f t="shared" si="204"/>
        <v>5.3323404959999996</v>
      </c>
      <c r="V1608">
        <f t="shared" si="205"/>
        <v>2.2666443467999899</v>
      </c>
      <c r="W1608">
        <f t="shared" si="206"/>
        <v>0</v>
      </c>
      <c r="X1608">
        <f t="shared" si="207"/>
        <v>25.207588462847266</v>
      </c>
    </row>
    <row r="1609" spans="1:24" x14ac:dyDescent="0.25">
      <c r="A1609" s="1">
        <v>42071.958333333336</v>
      </c>
      <c r="B1609">
        <v>1.01</v>
      </c>
      <c r="C1609" s="2">
        <v>5.2583414672879902</v>
      </c>
      <c r="D1609" s="2">
        <v>11.654297145359999</v>
      </c>
      <c r="E1609" s="2">
        <v>8.5135398299999998E-2</v>
      </c>
      <c r="F1609" s="2">
        <v>2.2666443467999899</v>
      </c>
      <c r="G1609" s="2">
        <v>0.60285879439622003</v>
      </c>
      <c r="H1609" s="2">
        <v>0.30019068205941002</v>
      </c>
      <c r="I1609" s="2">
        <v>5.4208322280000001</v>
      </c>
      <c r="K1609" s="4">
        <v>0</v>
      </c>
      <c r="L1609" s="4">
        <v>0</v>
      </c>
      <c r="N1609" s="5">
        <f t="shared" si="200"/>
        <v>25.588300062203608</v>
      </c>
      <c r="P1609">
        <v>25.588301294065001</v>
      </c>
      <c r="Q1609" s="5">
        <f t="shared" si="201"/>
        <v>-1.2318613933359757E-6</v>
      </c>
      <c r="S1609">
        <f t="shared" si="202"/>
        <v>1</v>
      </c>
      <c r="T1609">
        <f t="shared" si="203"/>
        <v>17.900823487403617</v>
      </c>
      <c r="U1609">
        <f t="shared" si="204"/>
        <v>5.4208322280000001</v>
      </c>
      <c r="V1609">
        <f t="shared" si="205"/>
        <v>2.2666443467999899</v>
      </c>
      <c r="W1609">
        <f t="shared" si="206"/>
        <v>0</v>
      </c>
      <c r="X1609">
        <f t="shared" si="207"/>
        <v>25.588300062203604</v>
      </c>
    </row>
    <row r="1610" spans="1:24" x14ac:dyDescent="0.25">
      <c r="A1610" s="1">
        <v>42072</v>
      </c>
      <c r="B1610">
        <v>0.7</v>
      </c>
      <c r="C1610" s="2">
        <v>5.3441806381599903</v>
      </c>
      <c r="D1610" s="2">
        <v>11.844546335199899</v>
      </c>
      <c r="E1610" s="2">
        <v>8.6525181000000007E-2</v>
      </c>
      <c r="F1610" s="2">
        <v>2.2666443467999899</v>
      </c>
      <c r="G1610" s="2">
        <v>0.61270009119784397</v>
      </c>
      <c r="H1610" s="2">
        <v>0.30509110920203403</v>
      </c>
      <c r="I1610" s="2">
        <v>5.5093239599999997</v>
      </c>
      <c r="K1610" s="4">
        <v>0</v>
      </c>
      <c r="L1610" s="4">
        <v>0</v>
      </c>
      <c r="N1610" s="5">
        <f t="shared" si="200"/>
        <v>25.969011661559758</v>
      </c>
      <c r="P1610">
        <v>25.969012982037999</v>
      </c>
      <c r="Q1610" s="5">
        <f t="shared" si="201"/>
        <v>-1.32047824052961E-6</v>
      </c>
      <c r="S1610">
        <f t="shared" si="202"/>
        <v>1</v>
      </c>
      <c r="T1610">
        <f t="shared" si="203"/>
        <v>18.193043354759769</v>
      </c>
      <c r="U1610">
        <f t="shared" si="204"/>
        <v>5.5093239599999997</v>
      </c>
      <c r="V1610">
        <f t="shared" si="205"/>
        <v>2.2666443467999899</v>
      </c>
      <c r="W1610">
        <f t="shared" si="206"/>
        <v>0</v>
      </c>
      <c r="X1610">
        <f t="shared" si="207"/>
        <v>25.969011661559758</v>
      </c>
    </row>
    <row r="1611" spans="1:24" x14ac:dyDescent="0.25">
      <c r="A1611" s="1">
        <v>42072.041666666664</v>
      </c>
      <c r="B1611">
        <v>0.94</v>
      </c>
      <c r="C1611" s="2">
        <v>5.2777245058719897</v>
      </c>
      <c r="D1611" s="2">
        <v>11.6972566398399</v>
      </c>
      <c r="E1611" s="2">
        <v>8.5449220199999995E-2</v>
      </c>
      <c r="F1611" s="2">
        <v>2.2666443467999899</v>
      </c>
      <c r="G1611" s="2">
        <v>0.60508102270626396</v>
      </c>
      <c r="H1611" s="2">
        <v>0.30129723012387399</v>
      </c>
      <c r="I1611" s="2">
        <v>5.4408142320000001</v>
      </c>
      <c r="K1611" s="4">
        <v>0</v>
      </c>
      <c r="L1611" s="4">
        <v>0</v>
      </c>
      <c r="N1611" s="5">
        <f t="shared" si="200"/>
        <v>25.674267197542022</v>
      </c>
      <c r="P1611">
        <v>25.674268449413699</v>
      </c>
      <c r="Q1611" s="5">
        <f t="shared" si="201"/>
        <v>-1.2518716765441695E-6</v>
      </c>
      <c r="S1611">
        <f t="shared" si="202"/>
        <v>1</v>
      </c>
      <c r="T1611">
        <f t="shared" si="203"/>
        <v>17.966808618742032</v>
      </c>
      <c r="U1611">
        <f t="shared" si="204"/>
        <v>5.4408142320000001</v>
      </c>
      <c r="V1611">
        <f t="shared" si="205"/>
        <v>2.2666443467999899</v>
      </c>
      <c r="W1611">
        <f t="shared" si="206"/>
        <v>0</v>
      </c>
      <c r="X1611">
        <f t="shared" si="207"/>
        <v>25.674267197542022</v>
      </c>
    </row>
    <row r="1612" spans="1:24" x14ac:dyDescent="0.25">
      <c r="A1612" s="1">
        <v>42072.083333333336</v>
      </c>
      <c r="B1612">
        <v>1.18</v>
      </c>
      <c r="C1612" s="2">
        <v>5.21126837358399</v>
      </c>
      <c r="D1612" s="2">
        <v>11.5499669444799</v>
      </c>
      <c r="E1612" s="2">
        <v>8.4373259399999997E-2</v>
      </c>
      <c r="F1612" s="2">
        <v>2.2666443467999899</v>
      </c>
      <c r="G1612" s="2">
        <v>0.59746195421468495</v>
      </c>
      <c r="H1612" s="2">
        <v>0.29750335104571402</v>
      </c>
      <c r="I1612" s="2">
        <v>5.3723045039999997</v>
      </c>
      <c r="K1612" s="4">
        <v>0</v>
      </c>
      <c r="L1612" s="4">
        <v>0</v>
      </c>
      <c r="N1612" s="5">
        <f t="shared" si="200"/>
        <v>25.379522733524272</v>
      </c>
      <c r="P1612">
        <v>25.379523916789399</v>
      </c>
      <c r="Q1612" s="5">
        <f t="shared" si="201"/>
        <v>-1.1832651267695837E-6</v>
      </c>
      <c r="S1612">
        <f t="shared" si="202"/>
        <v>1</v>
      </c>
      <c r="T1612">
        <f t="shared" si="203"/>
        <v>17.740573882724284</v>
      </c>
      <c r="U1612">
        <f t="shared" si="204"/>
        <v>5.3723045039999997</v>
      </c>
      <c r="V1612">
        <f t="shared" si="205"/>
        <v>2.2666443467999899</v>
      </c>
      <c r="W1612">
        <f t="shared" si="206"/>
        <v>0</v>
      </c>
      <c r="X1612">
        <f t="shared" si="207"/>
        <v>25.379522733524272</v>
      </c>
    </row>
    <row r="1613" spans="1:24" x14ac:dyDescent="0.25">
      <c r="A1613" s="1">
        <v>42072.125</v>
      </c>
      <c r="B1613">
        <v>1.41</v>
      </c>
      <c r="C1613" s="2">
        <v>5.1475812468079898</v>
      </c>
      <c r="D1613" s="2">
        <v>11.4088143197599</v>
      </c>
      <c r="E1613" s="2">
        <v>8.3342130299999997E-2</v>
      </c>
      <c r="F1613" s="2">
        <v>2.2666443467999899</v>
      </c>
      <c r="G1613" s="2">
        <v>0.59016034691025498</v>
      </c>
      <c r="H1613" s="2">
        <v>0.29386755026247702</v>
      </c>
      <c r="I1613" s="2">
        <v>5.3066493479999997</v>
      </c>
      <c r="K1613" s="4">
        <v>0</v>
      </c>
      <c r="L1613" s="4">
        <v>0</v>
      </c>
      <c r="N1613" s="5">
        <f t="shared" si="200"/>
        <v>25.097059288840612</v>
      </c>
      <c r="P1613">
        <v>25.097060406357802</v>
      </c>
      <c r="Q1613" s="5">
        <f t="shared" si="201"/>
        <v>-1.1175171898969438E-6</v>
      </c>
      <c r="S1613">
        <f t="shared" si="202"/>
        <v>1</v>
      </c>
      <c r="T1613">
        <f t="shared" si="203"/>
        <v>17.523765594040622</v>
      </c>
      <c r="U1613">
        <f t="shared" si="204"/>
        <v>5.3066493479999997</v>
      </c>
      <c r="V1613">
        <f t="shared" si="205"/>
        <v>2.2666443467999899</v>
      </c>
      <c r="W1613">
        <f t="shared" si="206"/>
        <v>0</v>
      </c>
      <c r="X1613">
        <f t="shared" si="207"/>
        <v>25.097059288840612</v>
      </c>
    </row>
    <row r="1614" spans="1:24" x14ac:dyDescent="0.25">
      <c r="A1614" s="1">
        <v>42072.166666666664</v>
      </c>
      <c r="B1614">
        <v>1.23</v>
      </c>
      <c r="C1614" s="2">
        <v>5.1974233460239896</v>
      </c>
      <c r="D1614" s="2">
        <v>11.519281591279899</v>
      </c>
      <c r="E1614" s="2">
        <v>8.4149100899999996E-2</v>
      </c>
      <c r="F1614" s="2">
        <v>2.2666443467999899</v>
      </c>
      <c r="G1614" s="2">
        <v>0.59587464827893899</v>
      </c>
      <c r="H1614" s="2">
        <v>0.296712959571097</v>
      </c>
      <c r="I1614" s="2">
        <v>5.3580316440000004</v>
      </c>
      <c r="K1614" s="4">
        <v>0</v>
      </c>
      <c r="L1614" s="4">
        <v>0</v>
      </c>
      <c r="N1614" s="5">
        <f t="shared" si="200"/>
        <v>25.318117636853913</v>
      </c>
      <c r="P1614">
        <v>25.318118805826</v>
      </c>
      <c r="Q1614" s="5">
        <f t="shared" si="201"/>
        <v>-1.16897208712885E-6</v>
      </c>
      <c r="S1614">
        <f t="shared" si="202"/>
        <v>1</v>
      </c>
      <c r="T1614">
        <f t="shared" si="203"/>
        <v>17.693441646053923</v>
      </c>
      <c r="U1614">
        <f t="shared" si="204"/>
        <v>5.3580316440000004</v>
      </c>
      <c r="V1614">
        <f t="shared" si="205"/>
        <v>2.2666443467999899</v>
      </c>
      <c r="W1614">
        <f t="shared" si="206"/>
        <v>0</v>
      </c>
      <c r="X1614">
        <f t="shared" si="207"/>
        <v>25.318117636853913</v>
      </c>
    </row>
    <row r="1615" spans="1:24" x14ac:dyDescent="0.25">
      <c r="A1615" s="1">
        <v>42072.208333333336</v>
      </c>
      <c r="B1615">
        <v>1.04</v>
      </c>
      <c r="C1615" s="2">
        <v>5.2500344507519996</v>
      </c>
      <c r="D1615" s="2">
        <v>11.635885933440001</v>
      </c>
      <c r="E1615" s="2">
        <v>8.5000903200000005E-2</v>
      </c>
      <c r="F1615" s="2">
        <v>2.2666443467999899</v>
      </c>
      <c r="G1615" s="2">
        <v>0.60190641083477303</v>
      </c>
      <c r="H1615" s="2">
        <v>0.29971644717464002</v>
      </c>
      <c r="I1615" s="2">
        <v>5.4122685119999998</v>
      </c>
      <c r="K1615" s="4">
        <v>0</v>
      </c>
      <c r="L1615" s="4">
        <v>0</v>
      </c>
      <c r="N1615" s="5">
        <f t="shared" si="200"/>
        <v>25.551457004201403</v>
      </c>
      <c r="P1615">
        <v>25.551458227486901</v>
      </c>
      <c r="Q1615" s="5">
        <f t="shared" si="201"/>
        <v>-1.2232854977867191E-6</v>
      </c>
      <c r="S1615">
        <f t="shared" si="202"/>
        <v>1</v>
      </c>
      <c r="T1615">
        <f t="shared" si="203"/>
        <v>17.872544145401413</v>
      </c>
      <c r="U1615">
        <f t="shared" si="204"/>
        <v>5.4122685119999998</v>
      </c>
      <c r="V1615">
        <f t="shared" si="205"/>
        <v>2.2666443467999899</v>
      </c>
      <c r="W1615">
        <f t="shared" si="206"/>
        <v>0</v>
      </c>
      <c r="X1615">
        <f t="shared" si="207"/>
        <v>25.551457004201403</v>
      </c>
    </row>
    <row r="1616" spans="1:24" x14ac:dyDescent="0.25">
      <c r="A1616" s="1">
        <v>42072.25</v>
      </c>
      <c r="B1616">
        <v>0.85</v>
      </c>
      <c r="C1616" s="2">
        <v>5.3026455554799901</v>
      </c>
      <c r="D1616" s="2">
        <v>11.7524902755999</v>
      </c>
      <c r="E1616" s="2">
        <v>8.5852705500000001E-2</v>
      </c>
      <c r="F1616" s="2">
        <v>2.2666443467999899</v>
      </c>
      <c r="G1616" s="2">
        <v>0.60793817339060696</v>
      </c>
      <c r="H1616" s="2">
        <v>0.30271993477818399</v>
      </c>
      <c r="I1616" s="2">
        <v>5.4665053800000001</v>
      </c>
      <c r="K1616" s="4">
        <v>0.19870803949425001</v>
      </c>
      <c r="L1616" s="4">
        <v>0.33178265158831599</v>
      </c>
      <c r="N1616" s="5">
        <f t="shared" si="200"/>
        <v>25.254305680466107</v>
      </c>
      <c r="P1616">
        <v>25.2543069580653</v>
      </c>
      <c r="Q1616" s="5">
        <f t="shared" si="201"/>
        <v>-1.2775991926616825E-6</v>
      </c>
      <c r="S1616">
        <f t="shared" si="202"/>
        <v>1</v>
      </c>
      <c r="T1616">
        <f t="shared" si="203"/>
        <v>18.051646644748683</v>
      </c>
      <c r="U1616">
        <f t="shared" si="204"/>
        <v>5.4665053800000001</v>
      </c>
      <c r="V1616">
        <f t="shared" si="205"/>
        <v>2.2666443467999899</v>
      </c>
      <c r="W1616">
        <f t="shared" si="206"/>
        <v>0.53049069108256597</v>
      </c>
      <c r="X1616">
        <f t="shared" si="207"/>
        <v>25.254305680466107</v>
      </c>
    </row>
    <row r="1617" spans="1:24" x14ac:dyDescent="0.25">
      <c r="A1617" s="1">
        <v>42072.291666666664</v>
      </c>
      <c r="B1617">
        <v>2.99</v>
      </c>
      <c r="C1617" s="2">
        <v>4.7100783759119897</v>
      </c>
      <c r="D1617" s="2">
        <v>10.439157158639899</v>
      </c>
      <c r="E1617" s="2">
        <v>7.6258721699999907E-2</v>
      </c>
      <c r="F1617" s="2">
        <v>2.2666443467999899</v>
      </c>
      <c r="G1617" s="2">
        <v>0.54000147934068998</v>
      </c>
      <c r="H1617" s="2">
        <v>0.26889117966458997</v>
      </c>
      <c r="I1617" s="2">
        <v>4.8556269719999996</v>
      </c>
      <c r="K1617" s="4">
        <v>0.454253338270875</v>
      </c>
      <c r="L1617" s="4">
        <v>1.2839470413687999</v>
      </c>
      <c r="N1617" s="5">
        <f t="shared" si="200"/>
        <v>21.418457854417479</v>
      </c>
      <c r="P1617">
        <v>21.418458520274701</v>
      </c>
      <c r="Q1617" s="5">
        <f t="shared" si="201"/>
        <v>-6.6585722180434459E-7</v>
      </c>
      <c r="S1617">
        <f t="shared" si="202"/>
        <v>1</v>
      </c>
      <c r="T1617">
        <f t="shared" si="203"/>
        <v>16.034386915257169</v>
      </c>
      <c r="U1617">
        <f t="shared" si="204"/>
        <v>4.8556269719999996</v>
      </c>
      <c r="V1617">
        <f t="shared" si="205"/>
        <v>2.2666443467999899</v>
      </c>
      <c r="W1617">
        <f t="shared" si="206"/>
        <v>1.7382003796396748</v>
      </c>
      <c r="X1617">
        <f t="shared" si="207"/>
        <v>21.418457854417483</v>
      </c>
    </row>
    <row r="1618" spans="1:24" x14ac:dyDescent="0.25">
      <c r="A1618" s="1">
        <v>42072.333333333336</v>
      </c>
      <c r="B1618">
        <v>5.14</v>
      </c>
      <c r="C1618" s="2">
        <v>4.1147421908319997</v>
      </c>
      <c r="D1618" s="2">
        <v>9.1196869710399895</v>
      </c>
      <c r="E1618" s="2">
        <v>6.6619906199999995E-2</v>
      </c>
      <c r="F1618" s="2">
        <v>2.2666443467999899</v>
      </c>
      <c r="G1618" s="2">
        <v>0.47174732410362502</v>
      </c>
      <c r="H1618" s="2">
        <v>0.23490434625607401</v>
      </c>
      <c r="I1618" s="2">
        <v>4.2418939919999996</v>
      </c>
      <c r="K1618" s="4">
        <v>0.49890483147862502</v>
      </c>
      <c r="L1618" s="4">
        <v>2.4308139456843598</v>
      </c>
      <c r="N1618" s="5">
        <f t="shared" si="200"/>
        <v>17.586520300068688</v>
      </c>
      <c r="P1618">
        <v>17.586520351325198</v>
      </c>
      <c r="Q1618" s="5">
        <f t="shared" si="201"/>
        <v>-5.1256510147368317E-8</v>
      </c>
      <c r="S1618">
        <f t="shared" si="202"/>
        <v>1</v>
      </c>
      <c r="T1618">
        <f t="shared" si="203"/>
        <v>14.007700738431689</v>
      </c>
      <c r="U1618">
        <f t="shared" si="204"/>
        <v>4.2418939919999996</v>
      </c>
      <c r="V1618">
        <f t="shared" si="205"/>
        <v>2.2666443467999899</v>
      </c>
      <c r="W1618">
        <f t="shared" si="206"/>
        <v>2.9297187771629849</v>
      </c>
      <c r="X1618">
        <f t="shared" si="207"/>
        <v>17.586520300068692</v>
      </c>
    </row>
    <row r="1619" spans="1:24" x14ac:dyDescent="0.25">
      <c r="A1619" s="1">
        <v>42072.375</v>
      </c>
      <c r="B1619">
        <v>7.29</v>
      </c>
      <c r="C1619" s="2">
        <v>3.5194060057519998</v>
      </c>
      <c r="D1619" s="2">
        <v>7.8002167834399998</v>
      </c>
      <c r="E1619" s="2">
        <v>5.6981090700000001E-2</v>
      </c>
      <c r="F1619" s="2">
        <v>2.2666443467999899</v>
      </c>
      <c r="G1619" s="2">
        <v>0.403493168866559</v>
      </c>
      <c r="H1619" s="2">
        <v>0.20091751284755699</v>
      </c>
      <c r="I1619" s="2">
        <v>3.6281610120000001</v>
      </c>
      <c r="K1619" s="4">
        <v>0.60430726066425</v>
      </c>
      <c r="L1619" s="4">
        <v>3.07874458379482</v>
      </c>
      <c r="N1619" s="5">
        <f t="shared" si="200"/>
        <v>14.192768075947038</v>
      </c>
      <c r="P1619">
        <v>14.192767512603</v>
      </c>
      <c r="Q1619" s="5">
        <f t="shared" si="201"/>
        <v>5.6334403808477873E-7</v>
      </c>
      <c r="S1619">
        <f t="shared" si="202"/>
        <v>1</v>
      </c>
      <c r="T1619">
        <f t="shared" si="203"/>
        <v>11.981014561606116</v>
      </c>
      <c r="U1619">
        <f t="shared" si="204"/>
        <v>3.6281610120000001</v>
      </c>
      <c r="V1619">
        <f t="shared" si="205"/>
        <v>2.2666443467999899</v>
      </c>
      <c r="W1619">
        <f t="shared" si="206"/>
        <v>3.6830518444590701</v>
      </c>
      <c r="X1619">
        <f t="shared" si="207"/>
        <v>14.192768075947034</v>
      </c>
    </row>
    <row r="1620" spans="1:24" x14ac:dyDescent="0.25">
      <c r="A1620" s="1">
        <v>42072.416666666664</v>
      </c>
      <c r="B1620">
        <v>8.36</v>
      </c>
      <c r="C1620" s="2">
        <v>3.2231224159679899</v>
      </c>
      <c r="D1620" s="2">
        <v>7.1435502249599896</v>
      </c>
      <c r="E1620" s="2">
        <v>5.2184098800000002E-2</v>
      </c>
      <c r="F1620" s="2">
        <v>2.2666443467999899</v>
      </c>
      <c r="G1620" s="2">
        <v>0.36952482184160101</v>
      </c>
      <c r="H1620" s="2">
        <v>0.18400313529076001</v>
      </c>
      <c r="I1620" s="2">
        <v>3.3227218079999998</v>
      </c>
      <c r="K1620" s="4">
        <v>0.63277036390425001</v>
      </c>
      <c r="L1620" s="4">
        <v>3.5286951855149802</v>
      </c>
      <c r="N1620" s="5">
        <f t="shared" si="200"/>
        <v>12.400285302241102</v>
      </c>
      <c r="P1620">
        <v>12.4002844330261</v>
      </c>
      <c r="Q1620" s="5">
        <f t="shared" si="201"/>
        <v>8.6921500219716563E-7</v>
      </c>
      <c r="S1620">
        <f t="shared" si="202"/>
        <v>1</v>
      </c>
      <c r="T1620">
        <f t="shared" si="203"/>
        <v>10.972384696860342</v>
      </c>
      <c r="U1620">
        <f t="shared" si="204"/>
        <v>3.3227218079999998</v>
      </c>
      <c r="V1620">
        <f t="shared" si="205"/>
        <v>2.2666443467999899</v>
      </c>
      <c r="W1620">
        <f t="shared" si="206"/>
        <v>4.1614655494192299</v>
      </c>
      <c r="X1620">
        <f t="shared" si="207"/>
        <v>12.400285302241102</v>
      </c>
    </row>
    <row r="1621" spans="1:24" x14ac:dyDescent="0.25">
      <c r="A1621" s="1">
        <v>42072.458333333336</v>
      </c>
      <c r="B1621">
        <v>9.44</v>
      </c>
      <c r="C1621" s="2">
        <v>2.9240698206719902</v>
      </c>
      <c r="D1621" s="2">
        <v>6.4807465958399897</v>
      </c>
      <c r="E1621" s="2">
        <v>4.7342275199999999E-2</v>
      </c>
      <c r="F1621" s="2">
        <v>2.2666443467999899</v>
      </c>
      <c r="G1621" s="2">
        <v>0.33523901362949399</v>
      </c>
      <c r="H1621" s="2">
        <v>0.16693067943904</v>
      </c>
      <c r="I1621" s="2">
        <v>3.0144280320000001</v>
      </c>
      <c r="K1621" s="4">
        <v>0.70979863704749901</v>
      </c>
      <c r="L1621" s="4">
        <v>3.5600973881549698</v>
      </c>
      <c r="N1621" s="5">
        <f t="shared" si="200"/>
        <v>10.965504738378037</v>
      </c>
      <c r="P1621">
        <v>10.965503560433399</v>
      </c>
      <c r="Q1621" s="5">
        <f t="shared" si="201"/>
        <v>1.1779446378312741E-6</v>
      </c>
      <c r="S1621">
        <f t="shared" si="202"/>
        <v>1</v>
      </c>
      <c r="T1621">
        <f t="shared" si="203"/>
        <v>9.9543283847805153</v>
      </c>
      <c r="U1621">
        <f t="shared" si="204"/>
        <v>3.0144280320000001</v>
      </c>
      <c r="V1621">
        <f t="shared" si="205"/>
        <v>2.2666443467999899</v>
      </c>
      <c r="W1621">
        <f t="shared" si="206"/>
        <v>4.2698960252024687</v>
      </c>
      <c r="X1621">
        <f t="shared" si="207"/>
        <v>10.965504738378035</v>
      </c>
    </row>
    <row r="1622" spans="1:24" x14ac:dyDescent="0.25">
      <c r="A1622" s="1">
        <v>42072.5</v>
      </c>
      <c r="B1622">
        <v>10.51</v>
      </c>
      <c r="C1622" s="2">
        <v>2.62778623088799</v>
      </c>
      <c r="D1622" s="2">
        <v>5.8240800373599999</v>
      </c>
      <c r="E1622" s="2">
        <v>4.25452833E-2</v>
      </c>
      <c r="F1622" s="2">
        <v>2.2666443467999899</v>
      </c>
      <c r="G1622" s="2">
        <v>0.301270666604535</v>
      </c>
      <c r="H1622" s="2">
        <v>0.15001630188224299</v>
      </c>
      <c r="I1622" s="2">
        <v>2.7089888279999998</v>
      </c>
      <c r="K1622" s="4">
        <v>1.1884235074676199</v>
      </c>
      <c r="L1622" s="4">
        <v>1.5872063946494299</v>
      </c>
      <c r="N1622" s="5">
        <f t="shared" si="200"/>
        <v>11.145701792717709</v>
      </c>
      <c r="P1622">
        <v>11.1457003089021</v>
      </c>
      <c r="Q1622" s="5">
        <f t="shared" si="201"/>
        <v>1.4838156090490884E-6</v>
      </c>
      <c r="S1622">
        <f t="shared" si="202"/>
        <v>1</v>
      </c>
      <c r="T1622">
        <f t="shared" si="203"/>
        <v>8.9456985200347692</v>
      </c>
      <c r="U1622">
        <f t="shared" si="204"/>
        <v>2.7089888279999998</v>
      </c>
      <c r="V1622">
        <f t="shared" si="205"/>
        <v>2.2666443467999899</v>
      </c>
      <c r="W1622">
        <f t="shared" si="206"/>
        <v>2.7756299021170499</v>
      </c>
      <c r="X1622">
        <f t="shared" si="207"/>
        <v>11.145701792717709</v>
      </c>
    </row>
    <row r="1623" spans="1:24" x14ac:dyDescent="0.25">
      <c r="A1623" s="1">
        <v>42072.541666666664</v>
      </c>
      <c r="B1623">
        <v>10.82</v>
      </c>
      <c r="C1623" s="2">
        <v>2.5419470600159899</v>
      </c>
      <c r="D1623" s="2">
        <v>5.6338308475199996</v>
      </c>
      <c r="E1623" s="2">
        <v>4.1155500599999999E-2</v>
      </c>
      <c r="F1623" s="2">
        <v>2.2666443467999899</v>
      </c>
      <c r="G1623" s="2">
        <v>0.29142936980291201</v>
      </c>
      <c r="H1623" s="2">
        <v>0.14511587473962001</v>
      </c>
      <c r="I1623" s="2">
        <v>2.6204970959999998</v>
      </c>
      <c r="K1623" s="4">
        <v>1.0302753900903701</v>
      </c>
      <c r="L1623" s="4">
        <v>1.31264750302001</v>
      </c>
      <c r="N1623" s="5">
        <f t="shared" si="200"/>
        <v>11.197697202368131</v>
      </c>
      <c r="P1623">
        <v>11.1976956299357</v>
      </c>
      <c r="Q1623" s="5">
        <f t="shared" si="201"/>
        <v>1.572432431373727E-6</v>
      </c>
      <c r="S1623">
        <f t="shared" si="202"/>
        <v>1</v>
      </c>
      <c r="T1623">
        <f t="shared" si="203"/>
        <v>8.6534786526785226</v>
      </c>
      <c r="U1623">
        <f t="shared" si="204"/>
        <v>2.6204970959999998</v>
      </c>
      <c r="V1623">
        <f t="shared" si="205"/>
        <v>2.2666443467999899</v>
      </c>
      <c r="W1623">
        <f t="shared" si="206"/>
        <v>2.34292289311038</v>
      </c>
      <c r="X1623">
        <f t="shared" si="207"/>
        <v>11.197697202368133</v>
      </c>
    </row>
    <row r="1624" spans="1:24" x14ac:dyDescent="0.25">
      <c r="A1624" s="1">
        <v>42072.583333333336</v>
      </c>
      <c r="B1624">
        <v>11.13</v>
      </c>
      <c r="C1624" s="2">
        <v>2.4561078891439898</v>
      </c>
      <c r="D1624" s="2">
        <v>5.4435816576799896</v>
      </c>
      <c r="E1624" s="2">
        <v>3.9765717899999997E-2</v>
      </c>
      <c r="F1624" s="2">
        <v>2.2666443467999899</v>
      </c>
      <c r="G1624" s="2">
        <v>0.28158807300128802</v>
      </c>
      <c r="H1624" s="2">
        <v>0.140215447596997</v>
      </c>
      <c r="I1624" s="2">
        <v>2.5320053640000002</v>
      </c>
      <c r="K1624" s="4">
        <v>0.62867879281350003</v>
      </c>
      <c r="L1624" s="4">
        <v>1.94020435662498</v>
      </c>
      <c r="N1624" s="5">
        <f t="shared" si="200"/>
        <v>10.591025346683775</v>
      </c>
      <c r="P1624">
        <v>10.5910236856345</v>
      </c>
      <c r="Q1624" s="5">
        <f t="shared" si="201"/>
        <v>1.6610492750146477E-6</v>
      </c>
      <c r="S1624">
        <f t="shared" si="202"/>
        <v>1</v>
      </c>
      <c r="T1624">
        <f t="shared" si="203"/>
        <v>8.3612587853222653</v>
      </c>
      <c r="U1624">
        <f t="shared" si="204"/>
        <v>2.5320053640000002</v>
      </c>
      <c r="V1624">
        <f t="shared" si="205"/>
        <v>2.2666443467999899</v>
      </c>
      <c r="W1624">
        <f t="shared" si="206"/>
        <v>2.5688831494384798</v>
      </c>
      <c r="X1624">
        <f t="shared" si="207"/>
        <v>10.591025346683775</v>
      </c>
    </row>
    <row r="1625" spans="1:24" x14ac:dyDescent="0.25">
      <c r="A1625" s="1">
        <v>42072.625</v>
      </c>
      <c r="B1625">
        <v>11.44</v>
      </c>
      <c r="C1625" s="2">
        <v>2.3702687182719901</v>
      </c>
      <c r="D1625" s="2">
        <v>5.2533324678399902</v>
      </c>
      <c r="E1625" s="2">
        <v>3.8375935200000003E-2</v>
      </c>
      <c r="F1625" s="2">
        <v>2.2666443467999899</v>
      </c>
      <c r="G1625" s="2">
        <v>0.27174677619966497</v>
      </c>
      <c r="H1625" s="2">
        <v>0.13531502045437299</v>
      </c>
      <c r="I1625" s="2">
        <v>2.4435136320000002</v>
      </c>
      <c r="K1625" s="4">
        <v>0.30010784478674901</v>
      </c>
      <c r="L1625" s="4">
        <v>1.5124877545173401</v>
      </c>
      <c r="N1625" s="5">
        <f t="shared" si="200"/>
        <v>10.966601297461919</v>
      </c>
      <c r="P1625">
        <v>10.9665995477959</v>
      </c>
      <c r="Q1625" s="5">
        <f t="shared" si="201"/>
        <v>1.7496660191795854E-6</v>
      </c>
      <c r="S1625">
        <f t="shared" si="202"/>
        <v>1</v>
      </c>
      <c r="T1625">
        <f t="shared" si="203"/>
        <v>8.0690389179660187</v>
      </c>
      <c r="U1625">
        <f t="shared" si="204"/>
        <v>2.4435136320000002</v>
      </c>
      <c r="V1625">
        <f t="shared" si="205"/>
        <v>2.2666443467999899</v>
      </c>
      <c r="W1625">
        <f t="shared" si="206"/>
        <v>1.812595599304089</v>
      </c>
      <c r="X1625">
        <f t="shared" si="207"/>
        <v>10.966601297461921</v>
      </c>
    </row>
    <row r="1626" spans="1:24" x14ac:dyDescent="0.25">
      <c r="A1626" s="1">
        <v>42072.666666666664</v>
      </c>
      <c r="B1626">
        <v>9.41</v>
      </c>
      <c r="C1626" s="2">
        <v>2.9323768372079901</v>
      </c>
      <c r="D1626" s="2">
        <v>6.4991578077599996</v>
      </c>
      <c r="E1626" s="2">
        <v>4.7476770299999999E-2</v>
      </c>
      <c r="F1626" s="2">
        <v>2.2666443467999899</v>
      </c>
      <c r="G1626" s="2">
        <v>0.33619139719094099</v>
      </c>
      <c r="H1626" s="2">
        <v>0.16740491432380999</v>
      </c>
      <c r="I1626" s="2">
        <v>3.0229917479999999</v>
      </c>
      <c r="K1626" s="4">
        <v>0.11758819526024999</v>
      </c>
      <c r="L1626" s="4">
        <v>0.53299591899797005</v>
      </c>
      <c r="N1626" s="5">
        <f t="shared" si="200"/>
        <v>14.621659707324511</v>
      </c>
      <c r="P1626">
        <v>14.6216585379557</v>
      </c>
      <c r="Q1626" s="5">
        <f t="shared" si="201"/>
        <v>1.1693688115599343E-6</v>
      </c>
      <c r="S1626">
        <f t="shared" si="202"/>
        <v>1</v>
      </c>
      <c r="T1626">
        <f t="shared" si="203"/>
        <v>9.9826077267827404</v>
      </c>
      <c r="U1626">
        <f t="shared" si="204"/>
        <v>3.0229917479999999</v>
      </c>
      <c r="V1626">
        <f t="shared" si="205"/>
        <v>2.2666443467999899</v>
      </c>
      <c r="W1626">
        <f t="shared" si="206"/>
        <v>0.65058411425822005</v>
      </c>
      <c r="X1626">
        <f t="shared" si="207"/>
        <v>14.621659707324511</v>
      </c>
    </row>
    <row r="1627" spans="1:24" x14ac:dyDescent="0.25">
      <c r="A1627" s="1">
        <v>42072.708333333336</v>
      </c>
      <c r="B1627">
        <v>7.37</v>
      </c>
      <c r="C1627" s="2">
        <v>3.4972539616559901</v>
      </c>
      <c r="D1627" s="2">
        <v>7.7511202183199899</v>
      </c>
      <c r="E1627" s="2">
        <v>5.6622437099999999E-2</v>
      </c>
      <c r="F1627" s="2">
        <v>2.2666443467999899</v>
      </c>
      <c r="G1627" s="2">
        <v>0.40095347936936598</v>
      </c>
      <c r="H1627" s="2">
        <v>0.19965288648817001</v>
      </c>
      <c r="I1627" s="2">
        <v>3.6053244360000001</v>
      </c>
      <c r="K1627" s="4">
        <v>0</v>
      </c>
      <c r="L1627" s="4">
        <v>0</v>
      </c>
      <c r="N1627" s="5">
        <f t="shared" si="200"/>
        <v>17.777571765733505</v>
      </c>
      <c r="P1627">
        <v>17.777571179520599</v>
      </c>
      <c r="Q1627" s="5">
        <f t="shared" si="201"/>
        <v>5.8621290577320906E-7</v>
      </c>
      <c r="S1627">
        <f t="shared" si="202"/>
        <v>1</v>
      </c>
      <c r="T1627">
        <f t="shared" si="203"/>
        <v>11.905602982933516</v>
      </c>
      <c r="U1627">
        <f t="shared" si="204"/>
        <v>3.6053244360000001</v>
      </c>
      <c r="V1627">
        <f t="shared" si="205"/>
        <v>2.2666443467999899</v>
      </c>
      <c r="W1627">
        <f t="shared" si="206"/>
        <v>0</v>
      </c>
      <c r="X1627">
        <f t="shared" si="207"/>
        <v>17.777571765733505</v>
      </c>
    </row>
    <row r="1628" spans="1:24" x14ac:dyDescent="0.25">
      <c r="A1628" s="1">
        <v>42072.75</v>
      </c>
      <c r="B1628">
        <v>5.33</v>
      </c>
      <c r="C1628" s="2">
        <v>4.0621310861039897</v>
      </c>
      <c r="D1628" s="2">
        <v>9.0030826288799997</v>
      </c>
      <c r="E1628" s="2">
        <v>6.57681039E-2</v>
      </c>
      <c r="F1628" s="2">
        <v>2.2666443467999899</v>
      </c>
      <c r="G1628" s="2">
        <v>0.46571556154779098</v>
      </c>
      <c r="H1628" s="2">
        <v>0.23190085865252999</v>
      </c>
      <c r="I1628" s="2">
        <v>4.1876571240000002</v>
      </c>
      <c r="K1628" s="4">
        <v>0</v>
      </c>
      <c r="L1628" s="4">
        <v>0</v>
      </c>
      <c r="N1628" s="5">
        <f t="shared" si="200"/>
        <v>20.282899709884305</v>
      </c>
      <c r="P1628">
        <v>20.282899706827301</v>
      </c>
      <c r="Q1628" s="5">
        <f t="shared" si="201"/>
        <v>3.057003539197467E-9</v>
      </c>
      <c r="S1628">
        <f t="shared" si="202"/>
        <v>1</v>
      </c>
      <c r="T1628">
        <f t="shared" si="203"/>
        <v>13.828598239084311</v>
      </c>
      <c r="U1628">
        <f t="shared" si="204"/>
        <v>4.1876571240000002</v>
      </c>
      <c r="V1628">
        <f t="shared" si="205"/>
        <v>2.2666443467999899</v>
      </c>
      <c r="W1628">
        <f t="shared" si="206"/>
        <v>0</v>
      </c>
      <c r="X1628">
        <f t="shared" si="207"/>
        <v>20.282899709884301</v>
      </c>
    </row>
    <row r="1629" spans="1:24" x14ac:dyDescent="0.25">
      <c r="A1629" s="1">
        <v>42072.791666666664</v>
      </c>
      <c r="B1629">
        <v>4.47</v>
      </c>
      <c r="C1629" s="2">
        <v>4.3002655601359896</v>
      </c>
      <c r="D1629" s="2">
        <v>9.5308707039199998</v>
      </c>
      <c r="E1629" s="2">
        <v>6.96236301E-2</v>
      </c>
      <c r="F1629" s="2">
        <v>2.2666443467999899</v>
      </c>
      <c r="G1629" s="2">
        <v>0.49301722364261702</v>
      </c>
      <c r="H1629" s="2">
        <v>0.24549559201593699</v>
      </c>
      <c r="I1629" s="2">
        <v>4.4331503159999999</v>
      </c>
      <c r="K1629" s="4">
        <v>0</v>
      </c>
      <c r="L1629" s="4">
        <v>0</v>
      </c>
      <c r="N1629" s="5">
        <f t="shared" si="200"/>
        <v>21.339067372614533</v>
      </c>
      <c r="P1629">
        <v>21.339067615397799</v>
      </c>
      <c r="Q1629" s="5">
        <f t="shared" si="201"/>
        <v>-2.4278326549165286E-7</v>
      </c>
      <c r="S1629">
        <f t="shared" si="202"/>
        <v>1</v>
      </c>
      <c r="T1629">
        <f t="shared" si="203"/>
        <v>14.639272709814543</v>
      </c>
      <c r="U1629">
        <f t="shared" si="204"/>
        <v>4.4331503159999999</v>
      </c>
      <c r="V1629">
        <f t="shared" si="205"/>
        <v>2.2666443467999899</v>
      </c>
      <c r="W1629">
        <f t="shared" si="206"/>
        <v>0</v>
      </c>
      <c r="X1629">
        <f t="shared" si="207"/>
        <v>21.339067372614533</v>
      </c>
    </row>
    <row r="1630" spans="1:24" x14ac:dyDescent="0.25">
      <c r="A1630" s="1">
        <v>42072.833333333336</v>
      </c>
      <c r="B1630">
        <v>3.6</v>
      </c>
      <c r="C1630" s="2">
        <v>4.54116903967999</v>
      </c>
      <c r="D1630" s="2">
        <v>10.0647958495999</v>
      </c>
      <c r="E1630" s="2">
        <v>7.3523987999999998E-2</v>
      </c>
      <c r="F1630" s="2">
        <v>2.2666443467999899</v>
      </c>
      <c r="G1630" s="2">
        <v>0.52063634692459204</v>
      </c>
      <c r="H1630" s="2">
        <v>0.25924840367426699</v>
      </c>
      <c r="I1630" s="2">
        <v>4.6814980799999999</v>
      </c>
      <c r="K1630" s="4">
        <v>0</v>
      </c>
      <c r="L1630" s="4">
        <v>0</v>
      </c>
      <c r="N1630" s="5">
        <f t="shared" si="200"/>
        <v>22.407516054678741</v>
      </c>
      <c r="P1630">
        <v>22.407516546160899</v>
      </c>
      <c r="Q1630" s="5">
        <f t="shared" si="201"/>
        <v>-4.914821580825901E-7</v>
      </c>
      <c r="S1630">
        <f t="shared" si="202"/>
        <v>1</v>
      </c>
      <c r="T1630">
        <f t="shared" si="203"/>
        <v>15.459373627878747</v>
      </c>
      <c r="U1630">
        <f t="shared" si="204"/>
        <v>4.6814980799999999</v>
      </c>
      <c r="V1630">
        <f t="shared" si="205"/>
        <v>2.2666443467999899</v>
      </c>
      <c r="W1630">
        <f t="shared" si="206"/>
        <v>0</v>
      </c>
      <c r="X1630">
        <f t="shared" si="207"/>
        <v>22.407516054678737</v>
      </c>
    </row>
    <row r="1631" spans="1:24" x14ac:dyDescent="0.25">
      <c r="A1631" s="1">
        <v>42072.875</v>
      </c>
      <c r="B1631">
        <v>2.73</v>
      </c>
      <c r="C1631" s="2">
        <v>4.7820725192239903</v>
      </c>
      <c r="D1631" s="2">
        <v>10.5987209952799</v>
      </c>
      <c r="E1631" s="2">
        <v>7.7424345899999997E-2</v>
      </c>
      <c r="F1631" s="2">
        <v>2.2666443467999899</v>
      </c>
      <c r="G1631" s="2">
        <v>0.54825547020656795</v>
      </c>
      <c r="H1631" s="2">
        <v>0.27300121533259702</v>
      </c>
      <c r="I1631" s="2">
        <v>4.9298458439999999</v>
      </c>
      <c r="K1631" s="4">
        <v>0</v>
      </c>
      <c r="L1631" s="4">
        <v>0</v>
      </c>
      <c r="N1631" s="5">
        <f t="shared" si="200"/>
        <v>23.475964736743045</v>
      </c>
      <c r="P1631">
        <v>23.475965476923999</v>
      </c>
      <c r="Q1631" s="5">
        <f t="shared" si="201"/>
        <v>-7.4018095475025802E-7</v>
      </c>
      <c r="S1631">
        <f t="shared" si="202"/>
        <v>1</v>
      </c>
      <c r="T1631">
        <f t="shared" si="203"/>
        <v>16.279474545943057</v>
      </c>
      <c r="U1631">
        <f t="shared" si="204"/>
        <v>4.9298458439999999</v>
      </c>
      <c r="V1631">
        <f t="shared" si="205"/>
        <v>2.2666443467999899</v>
      </c>
      <c r="W1631">
        <f t="shared" si="206"/>
        <v>0</v>
      </c>
      <c r="X1631">
        <f t="shared" si="207"/>
        <v>23.475964736743045</v>
      </c>
    </row>
    <row r="1632" spans="1:24" x14ac:dyDescent="0.25">
      <c r="A1632" s="1">
        <v>42072.916666666664</v>
      </c>
      <c r="B1632">
        <v>2.35</v>
      </c>
      <c r="C1632" s="2">
        <v>4.8872947286799899</v>
      </c>
      <c r="D1632" s="2">
        <v>10.8319296795999</v>
      </c>
      <c r="E1632" s="2">
        <v>7.9127950500000002E-2</v>
      </c>
      <c r="F1632" s="2">
        <v>2.2666443467999899</v>
      </c>
      <c r="G1632" s="2">
        <v>0.56031899531823504</v>
      </c>
      <c r="H1632" s="2">
        <v>0.27900819053968401</v>
      </c>
      <c r="I1632" s="2">
        <v>5.0383195799999996</v>
      </c>
      <c r="K1632" s="4">
        <v>0</v>
      </c>
      <c r="L1632" s="4">
        <v>0</v>
      </c>
      <c r="N1632" s="5">
        <f t="shared" si="200"/>
        <v>23.942643471437798</v>
      </c>
      <c r="P1632">
        <v>23.942644320245901</v>
      </c>
      <c r="Q1632" s="5">
        <f t="shared" si="201"/>
        <v>-8.4880810291565467E-7</v>
      </c>
      <c r="S1632">
        <f t="shared" si="202"/>
        <v>1</v>
      </c>
      <c r="T1632">
        <f t="shared" si="203"/>
        <v>16.637679544637809</v>
      </c>
      <c r="U1632">
        <f t="shared" si="204"/>
        <v>5.0383195799999996</v>
      </c>
      <c r="V1632">
        <f t="shared" si="205"/>
        <v>2.2666443467999899</v>
      </c>
      <c r="W1632">
        <f t="shared" si="206"/>
        <v>0</v>
      </c>
      <c r="X1632">
        <f t="shared" si="207"/>
        <v>23.942643471437798</v>
      </c>
    </row>
    <row r="1633" spans="1:24" x14ac:dyDescent="0.25">
      <c r="A1633" s="1">
        <v>42072.958333333336</v>
      </c>
      <c r="B1633">
        <v>1.96</v>
      </c>
      <c r="C1633" s="2">
        <v>4.9952859436479899</v>
      </c>
      <c r="D1633" s="2">
        <v>11.071275434559899</v>
      </c>
      <c r="E1633" s="2">
        <v>8.0876386800000005E-2</v>
      </c>
      <c r="F1633" s="2">
        <v>2.2666443467999899</v>
      </c>
      <c r="G1633" s="2">
        <v>0.57269998161705205</v>
      </c>
      <c r="H1633" s="2">
        <v>0.28517324404169397</v>
      </c>
      <c r="I1633" s="2">
        <v>5.1496478879999996</v>
      </c>
      <c r="K1633" s="4">
        <v>0</v>
      </c>
      <c r="L1633" s="4">
        <v>0</v>
      </c>
      <c r="N1633" s="5">
        <f t="shared" si="200"/>
        <v>24.421603225466626</v>
      </c>
      <c r="P1633">
        <v>24.421604185760401</v>
      </c>
      <c r="Q1633" s="5">
        <f t="shared" si="201"/>
        <v>-9.6029377516515524E-7</v>
      </c>
      <c r="S1633">
        <f t="shared" si="202"/>
        <v>1</v>
      </c>
      <c r="T1633">
        <f t="shared" si="203"/>
        <v>17.005310990666636</v>
      </c>
      <c r="U1633">
        <f t="shared" si="204"/>
        <v>5.1496478879999996</v>
      </c>
      <c r="V1633">
        <f t="shared" si="205"/>
        <v>2.2666443467999899</v>
      </c>
      <c r="W1633">
        <f t="shared" si="206"/>
        <v>0</v>
      </c>
      <c r="X1633">
        <f t="shared" si="207"/>
        <v>24.421603225466626</v>
      </c>
    </row>
    <row r="1634" spans="1:24" x14ac:dyDescent="0.25">
      <c r="A1634" s="1">
        <v>42073</v>
      </c>
      <c r="B1634">
        <v>1.58</v>
      </c>
      <c r="C1634" s="2">
        <v>5.1005081531039904</v>
      </c>
      <c r="D1634" s="2">
        <v>11.30448411888</v>
      </c>
      <c r="E1634" s="2">
        <v>8.2579991399999997E-2</v>
      </c>
      <c r="F1634" s="2">
        <v>2.2666443467999899</v>
      </c>
      <c r="G1634" s="2">
        <v>0.58476350672871902</v>
      </c>
      <c r="H1634" s="2">
        <v>0.29118021924878001</v>
      </c>
      <c r="I1634" s="2">
        <v>5.2581216240000002</v>
      </c>
      <c r="K1634" s="4">
        <v>0</v>
      </c>
      <c r="L1634" s="4">
        <v>0</v>
      </c>
      <c r="N1634" s="5">
        <f t="shared" si="200"/>
        <v>24.888281960161478</v>
      </c>
      <c r="P1634">
        <v>24.888283029082199</v>
      </c>
      <c r="Q1634" s="5">
        <f t="shared" si="201"/>
        <v>-1.0689207208258722E-6</v>
      </c>
      <c r="S1634">
        <f t="shared" si="202"/>
        <v>1</v>
      </c>
      <c r="T1634">
        <f t="shared" si="203"/>
        <v>17.363515989361488</v>
      </c>
      <c r="U1634">
        <f t="shared" si="204"/>
        <v>5.2581216240000002</v>
      </c>
      <c r="V1634">
        <f t="shared" si="205"/>
        <v>2.2666443467999899</v>
      </c>
      <c r="W1634">
        <f t="shared" si="206"/>
        <v>0</v>
      </c>
      <c r="X1634">
        <f t="shared" si="207"/>
        <v>24.888281960161478</v>
      </c>
    </row>
    <row r="1635" spans="1:24" x14ac:dyDescent="0.25">
      <c r="A1635" s="1">
        <v>42073.041666666664</v>
      </c>
      <c r="B1635">
        <v>1.32</v>
      </c>
      <c r="C1635" s="2">
        <v>5.1725022964159901</v>
      </c>
      <c r="D1635" s="2">
        <v>11.4640479555199</v>
      </c>
      <c r="E1635" s="2">
        <v>8.3745615600000003E-2</v>
      </c>
      <c r="F1635" s="2">
        <v>2.2666443467999899</v>
      </c>
      <c r="G1635" s="2">
        <v>0.59301749759459699</v>
      </c>
      <c r="H1635" s="2">
        <v>0.29529025491678701</v>
      </c>
      <c r="I1635" s="2">
        <v>5.3323404959999996</v>
      </c>
      <c r="K1635" s="4">
        <v>0</v>
      </c>
      <c r="L1635" s="4">
        <v>0</v>
      </c>
      <c r="N1635" s="5">
        <f t="shared" si="200"/>
        <v>25.207588462847266</v>
      </c>
      <c r="P1635">
        <v>25.207589606091901</v>
      </c>
      <c r="Q1635" s="5">
        <f t="shared" si="201"/>
        <v>-1.1432446349601832E-6</v>
      </c>
      <c r="S1635">
        <f t="shared" si="202"/>
        <v>1</v>
      </c>
      <c r="T1635">
        <f t="shared" si="203"/>
        <v>17.608603620047276</v>
      </c>
      <c r="U1635">
        <f t="shared" si="204"/>
        <v>5.3323404959999996</v>
      </c>
      <c r="V1635">
        <f t="shared" si="205"/>
        <v>2.2666443467999899</v>
      </c>
      <c r="W1635">
        <f t="shared" si="206"/>
        <v>0</v>
      </c>
      <c r="X1635">
        <f t="shared" si="207"/>
        <v>25.207588462847266</v>
      </c>
    </row>
    <row r="1636" spans="1:24" x14ac:dyDescent="0.25">
      <c r="A1636" s="1">
        <v>42073.083333333336</v>
      </c>
      <c r="B1636">
        <v>1.07</v>
      </c>
      <c r="C1636" s="2">
        <v>5.2417274342159903</v>
      </c>
      <c r="D1636" s="2">
        <v>11.617474721519899</v>
      </c>
      <c r="E1636" s="2">
        <v>8.4866408099999999E-2</v>
      </c>
      <c r="F1636" s="2">
        <v>2.2666443467999899</v>
      </c>
      <c r="G1636" s="2">
        <v>0.60095402727332503</v>
      </c>
      <c r="H1636" s="2">
        <v>0.29924221228987002</v>
      </c>
      <c r="I1636" s="2">
        <v>5.4037047960000004</v>
      </c>
      <c r="K1636" s="4">
        <v>0</v>
      </c>
      <c r="L1636" s="4">
        <v>0</v>
      </c>
      <c r="N1636" s="5">
        <f t="shared" si="200"/>
        <v>25.514613946199074</v>
      </c>
      <c r="P1636">
        <v>25.5146151609089</v>
      </c>
      <c r="Q1636" s="5">
        <f t="shared" si="201"/>
        <v>-1.2147098260584244E-6</v>
      </c>
      <c r="S1636">
        <f t="shared" si="202"/>
        <v>1</v>
      </c>
      <c r="T1636">
        <f t="shared" si="203"/>
        <v>17.844264803399085</v>
      </c>
      <c r="U1636">
        <f t="shared" si="204"/>
        <v>5.4037047960000004</v>
      </c>
      <c r="V1636">
        <f t="shared" si="205"/>
        <v>2.2666443467999899</v>
      </c>
      <c r="W1636">
        <f t="shared" si="206"/>
        <v>0</v>
      </c>
      <c r="X1636">
        <f t="shared" si="207"/>
        <v>25.514613946199074</v>
      </c>
    </row>
    <row r="1637" spans="1:24" x14ac:dyDescent="0.25">
      <c r="A1637" s="1">
        <v>42073.125</v>
      </c>
      <c r="B1637">
        <v>0.81</v>
      </c>
      <c r="C1637" s="2">
        <v>5.31372157752799</v>
      </c>
      <c r="D1637" s="2">
        <v>11.777038558159999</v>
      </c>
      <c r="E1637" s="2">
        <v>8.6032032300000005E-2</v>
      </c>
      <c r="F1637" s="2">
        <v>2.2666443467999899</v>
      </c>
      <c r="G1637" s="2">
        <v>0.609208018139203</v>
      </c>
      <c r="H1637" s="2">
        <v>0.30335224795787702</v>
      </c>
      <c r="I1637" s="2">
        <v>5.4779236679999999</v>
      </c>
      <c r="K1637" s="4">
        <v>0</v>
      </c>
      <c r="L1637" s="4">
        <v>0</v>
      </c>
      <c r="N1637" s="5">
        <f t="shared" si="200"/>
        <v>25.83392044888506</v>
      </c>
      <c r="P1637">
        <v>25.833921737918601</v>
      </c>
      <c r="Q1637" s="5">
        <f t="shared" si="201"/>
        <v>-1.2890335412407694E-6</v>
      </c>
      <c r="S1637">
        <f t="shared" si="202"/>
        <v>1</v>
      </c>
      <c r="T1637">
        <f t="shared" si="203"/>
        <v>18.089352434085072</v>
      </c>
      <c r="U1637">
        <f t="shared" si="204"/>
        <v>5.4779236679999999</v>
      </c>
      <c r="V1637">
        <f t="shared" si="205"/>
        <v>2.2666443467999899</v>
      </c>
      <c r="W1637">
        <f t="shared" si="206"/>
        <v>0</v>
      </c>
      <c r="X1637">
        <f t="shared" si="207"/>
        <v>25.83392044888506</v>
      </c>
    </row>
    <row r="1638" spans="1:24" x14ac:dyDescent="0.25">
      <c r="A1638" s="1">
        <v>42073.166666666664</v>
      </c>
      <c r="B1638">
        <v>0.74</v>
      </c>
      <c r="C1638" s="2">
        <v>5.3331046161119904</v>
      </c>
      <c r="D1638" s="2">
        <v>11.8199980526399</v>
      </c>
      <c r="E1638" s="2">
        <v>8.6345854200000002E-2</v>
      </c>
      <c r="F1638" s="2">
        <v>2.2666443467999899</v>
      </c>
      <c r="G1638" s="2">
        <v>0.61143024644924704</v>
      </c>
      <c r="H1638" s="2">
        <v>0.30445879602233999</v>
      </c>
      <c r="I1638" s="2">
        <v>5.4979056719999999</v>
      </c>
      <c r="K1638" s="4">
        <v>0</v>
      </c>
      <c r="L1638" s="4">
        <v>0</v>
      </c>
      <c r="N1638" s="5">
        <f t="shared" si="200"/>
        <v>25.919887584223467</v>
      </c>
      <c r="P1638">
        <v>25.919888893267299</v>
      </c>
      <c r="Q1638" s="5">
        <f t="shared" si="201"/>
        <v>-1.3090438315543906E-6</v>
      </c>
      <c r="S1638">
        <f t="shared" si="202"/>
        <v>1</v>
      </c>
      <c r="T1638">
        <f t="shared" si="203"/>
        <v>18.15533756542348</v>
      </c>
      <c r="U1638">
        <f t="shared" si="204"/>
        <v>5.4979056719999999</v>
      </c>
      <c r="V1638">
        <f t="shared" si="205"/>
        <v>2.2666443467999899</v>
      </c>
      <c r="W1638">
        <f t="shared" si="206"/>
        <v>0</v>
      </c>
      <c r="X1638">
        <f t="shared" si="207"/>
        <v>25.919887584223471</v>
      </c>
    </row>
    <row r="1639" spans="1:24" x14ac:dyDescent="0.25">
      <c r="A1639" s="1">
        <v>42073.208333333336</v>
      </c>
      <c r="B1639">
        <v>0.66</v>
      </c>
      <c r="C1639" s="2">
        <v>5.3552566602079903</v>
      </c>
      <c r="D1639" s="2">
        <v>11.869094617759901</v>
      </c>
      <c r="E1639" s="2">
        <v>8.6704507799999997E-2</v>
      </c>
      <c r="F1639" s="2">
        <v>2.2666443467999899</v>
      </c>
      <c r="G1639" s="2">
        <v>0.61396993594644</v>
      </c>
      <c r="H1639" s="2">
        <v>0.30572342238172701</v>
      </c>
      <c r="I1639" s="2">
        <v>5.5207422480000004</v>
      </c>
      <c r="K1639" s="4">
        <v>0</v>
      </c>
      <c r="L1639" s="4">
        <v>0</v>
      </c>
      <c r="N1639" s="5">
        <f t="shared" si="200"/>
        <v>26.018135738896049</v>
      </c>
      <c r="P1639">
        <v>26.018137070808798</v>
      </c>
      <c r="Q1639" s="5">
        <f t="shared" si="201"/>
        <v>-1.3319127489808125E-6</v>
      </c>
      <c r="S1639">
        <f t="shared" si="202"/>
        <v>1</v>
      </c>
      <c r="T1639">
        <f t="shared" si="203"/>
        <v>18.230749144096059</v>
      </c>
      <c r="U1639">
        <f t="shared" si="204"/>
        <v>5.5207422480000004</v>
      </c>
      <c r="V1639">
        <f t="shared" si="205"/>
        <v>2.2666443467999899</v>
      </c>
      <c r="W1639">
        <f t="shared" si="206"/>
        <v>0</v>
      </c>
      <c r="X1639">
        <f t="shared" si="207"/>
        <v>26.018135738896049</v>
      </c>
    </row>
    <row r="1640" spans="1:24" x14ac:dyDescent="0.25">
      <c r="A1640" s="1">
        <v>42073.25</v>
      </c>
      <c r="B1640">
        <v>0.59</v>
      </c>
      <c r="C1640" s="2">
        <v>5.3746396987919898</v>
      </c>
      <c r="D1640" s="2">
        <v>11.91205411224</v>
      </c>
      <c r="E1640" s="2">
        <v>8.7018329699999994E-2</v>
      </c>
      <c r="F1640" s="2">
        <v>2.2666443467999899</v>
      </c>
      <c r="G1640" s="2">
        <v>0.61619216425648404</v>
      </c>
      <c r="H1640" s="2">
        <v>0.30682997044618998</v>
      </c>
      <c r="I1640" s="2">
        <v>5.5407242520000004</v>
      </c>
      <c r="K1640" s="4">
        <v>0.16223968846799999</v>
      </c>
      <c r="L1640" s="4">
        <v>0.69377165324781598</v>
      </c>
      <c r="N1640" s="5">
        <f t="shared" si="200"/>
        <v>25.248091532518838</v>
      </c>
      <c r="P1640">
        <v>25.2480928844417</v>
      </c>
      <c r="Q1640" s="5">
        <f t="shared" si="201"/>
        <v>-1.3519228616587498E-6</v>
      </c>
      <c r="S1640">
        <f t="shared" si="202"/>
        <v>1</v>
      </c>
      <c r="T1640">
        <f t="shared" si="203"/>
        <v>18.296734275434666</v>
      </c>
      <c r="U1640">
        <f t="shared" si="204"/>
        <v>5.5407242520000004</v>
      </c>
      <c r="V1640">
        <f t="shared" si="205"/>
        <v>2.2666443467999899</v>
      </c>
      <c r="W1640">
        <f t="shared" si="206"/>
        <v>0.85601134171581594</v>
      </c>
      <c r="X1640">
        <f t="shared" si="207"/>
        <v>25.248091532518838</v>
      </c>
    </row>
    <row r="1641" spans="1:24" x14ac:dyDescent="0.25">
      <c r="A1641" s="1">
        <v>42073.291666666664</v>
      </c>
      <c r="B1641">
        <v>3.37</v>
      </c>
      <c r="C1641" s="2">
        <v>4.6048561664559902</v>
      </c>
      <c r="D1641" s="2">
        <v>10.20594847432</v>
      </c>
      <c r="E1641" s="2">
        <v>7.4555117099999998E-2</v>
      </c>
      <c r="F1641" s="2">
        <v>2.2666443467999899</v>
      </c>
      <c r="G1641" s="2">
        <v>0.52793795422902301</v>
      </c>
      <c r="H1641" s="2">
        <v>0.26288420445750399</v>
      </c>
      <c r="I1641" s="2">
        <v>4.7471532359999999</v>
      </c>
      <c r="K1641" s="4">
        <v>0.40559922117000002</v>
      </c>
      <c r="L1641" s="4">
        <v>1.4879949222748701</v>
      </c>
      <c r="N1641" s="5">
        <f t="shared" si="200"/>
        <v>20.796385355917636</v>
      </c>
      <c r="P1641">
        <v>20.796385913147699</v>
      </c>
      <c r="Q1641" s="5">
        <f t="shared" si="201"/>
        <v>-5.5723006298080691E-7</v>
      </c>
      <c r="S1641">
        <f t="shared" si="202"/>
        <v>1</v>
      </c>
      <c r="T1641">
        <f t="shared" si="203"/>
        <v>15.676181916562516</v>
      </c>
      <c r="U1641">
        <f t="shared" si="204"/>
        <v>4.7471532359999999</v>
      </c>
      <c r="V1641">
        <f t="shared" si="205"/>
        <v>2.2666443467999899</v>
      </c>
      <c r="W1641">
        <f t="shared" si="206"/>
        <v>1.89359414344487</v>
      </c>
      <c r="X1641">
        <f t="shared" si="207"/>
        <v>20.796385355917636</v>
      </c>
    </row>
    <row r="1642" spans="1:24" x14ac:dyDescent="0.25">
      <c r="A1642" s="1">
        <v>42073.333333333336</v>
      </c>
      <c r="B1642">
        <v>6.16</v>
      </c>
      <c r="C1642" s="2">
        <v>3.8323036286079901</v>
      </c>
      <c r="D1642" s="2">
        <v>8.4937057657599997</v>
      </c>
      <c r="E1642" s="2">
        <v>6.2047072799999999E-2</v>
      </c>
      <c r="F1642" s="2">
        <v>2.2666443467999899</v>
      </c>
      <c r="G1642" s="2">
        <v>0.439366283014412</v>
      </c>
      <c r="H1642" s="2">
        <v>0.21878036017389399</v>
      </c>
      <c r="I1642" s="2">
        <v>3.950727648</v>
      </c>
      <c r="K1642" s="4">
        <v>0.61249040284574996</v>
      </c>
      <c r="L1642" s="4">
        <v>2.1975341130964998</v>
      </c>
      <c r="N1642" s="5">
        <f t="shared" si="200"/>
        <v>16.453550589214036</v>
      </c>
      <c r="P1642">
        <v>16.453550348892598</v>
      </c>
      <c r="Q1642" s="5">
        <f t="shared" si="201"/>
        <v>2.403214374169238E-7</v>
      </c>
      <c r="S1642">
        <f t="shared" si="202"/>
        <v>1</v>
      </c>
      <c r="T1642">
        <f t="shared" si="203"/>
        <v>13.046203110356295</v>
      </c>
      <c r="U1642">
        <f t="shared" si="204"/>
        <v>3.950727648</v>
      </c>
      <c r="V1642">
        <f t="shared" si="205"/>
        <v>2.2666443467999899</v>
      </c>
      <c r="W1642">
        <f t="shared" si="206"/>
        <v>2.8100245159422497</v>
      </c>
      <c r="X1642">
        <f t="shared" si="207"/>
        <v>16.453550589214036</v>
      </c>
    </row>
    <row r="1643" spans="1:24" x14ac:dyDescent="0.25">
      <c r="A1643" s="1">
        <v>42073.375</v>
      </c>
      <c r="B1643">
        <v>8.9499999999999993</v>
      </c>
      <c r="C1643" s="2">
        <v>3.0597510907599901</v>
      </c>
      <c r="D1643" s="2">
        <v>6.7814630571999999</v>
      </c>
      <c r="E1643" s="2">
        <v>4.9539028499999999E-2</v>
      </c>
      <c r="F1643" s="2">
        <v>2.2666443467999899</v>
      </c>
      <c r="G1643" s="2">
        <v>0.35079461179980198</v>
      </c>
      <c r="H1643" s="2">
        <v>0.17467651589028299</v>
      </c>
      <c r="I1643" s="2">
        <v>3.15430206</v>
      </c>
      <c r="K1643" s="4">
        <v>0.57593310462187497</v>
      </c>
      <c r="L1643" s="4">
        <v>3.1324250768831998</v>
      </c>
      <c r="N1643" s="5">
        <f t="shared" si="200"/>
        <v>12.128812529444991</v>
      </c>
      <c r="P1643">
        <v>12.128811491572099</v>
      </c>
      <c r="Q1643" s="5">
        <f t="shared" si="201"/>
        <v>1.0378728916293767E-6</v>
      </c>
      <c r="S1643">
        <f t="shared" si="202"/>
        <v>1</v>
      </c>
      <c r="T1643">
        <f t="shared" si="203"/>
        <v>10.416224304150075</v>
      </c>
      <c r="U1643">
        <f t="shared" si="204"/>
        <v>3.15430206</v>
      </c>
      <c r="V1643">
        <f t="shared" si="205"/>
        <v>2.2666443467999899</v>
      </c>
      <c r="W1643">
        <f t="shared" si="206"/>
        <v>3.7083581815050746</v>
      </c>
      <c r="X1643">
        <f t="shared" si="207"/>
        <v>12.128812529444991</v>
      </c>
    </row>
    <row r="1644" spans="1:24" x14ac:dyDescent="0.25">
      <c r="A1644" s="1">
        <v>42073.416666666664</v>
      </c>
      <c r="B1644">
        <v>10.24</v>
      </c>
      <c r="C1644" s="2">
        <v>2.7025493797119902</v>
      </c>
      <c r="D1644" s="2">
        <v>5.9897809446399997</v>
      </c>
      <c r="E1644" s="2">
        <v>4.3755739199999998E-2</v>
      </c>
      <c r="F1644" s="2">
        <v>2.2666443467999899</v>
      </c>
      <c r="G1644" s="2">
        <v>0.309842118657562</v>
      </c>
      <c r="H1644" s="2">
        <v>0.154284415845173</v>
      </c>
      <c r="I1644" s="2">
        <v>2.7860622720000001</v>
      </c>
      <c r="K1644" s="4">
        <v>0.65705294885587495</v>
      </c>
      <c r="L1644" s="4">
        <v>3.4925095725998001</v>
      </c>
      <c r="N1644" s="5">
        <f t="shared" si="200"/>
        <v>10.103356695399039</v>
      </c>
      <c r="P1644">
        <v>10.103355288765901</v>
      </c>
      <c r="Q1644" s="5">
        <f t="shared" si="201"/>
        <v>1.4066331388562503E-6</v>
      </c>
      <c r="S1644">
        <f t="shared" si="202"/>
        <v>1</v>
      </c>
      <c r="T1644">
        <f t="shared" si="203"/>
        <v>9.2002125980547227</v>
      </c>
      <c r="U1644">
        <f t="shared" si="204"/>
        <v>2.7860622720000001</v>
      </c>
      <c r="V1644">
        <f t="shared" si="205"/>
        <v>2.2666443467999899</v>
      </c>
      <c r="W1644">
        <f t="shared" si="206"/>
        <v>4.1495625214556746</v>
      </c>
      <c r="X1644">
        <f t="shared" si="207"/>
        <v>10.103356695399039</v>
      </c>
    </row>
    <row r="1645" spans="1:24" x14ac:dyDescent="0.25">
      <c r="A1645" s="1">
        <v>42073.458333333336</v>
      </c>
      <c r="B1645">
        <v>11.53</v>
      </c>
      <c r="C1645" s="2">
        <v>2.3453476686639898</v>
      </c>
      <c r="D1645" s="2">
        <v>5.1980988320799897</v>
      </c>
      <c r="E1645" s="2">
        <v>3.7972449899999997E-2</v>
      </c>
      <c r="F1645" s="2">
        <v>2.2666443467999899</v>
      </c>
      <c r="G1645" s="2">
        <v>0.26888962551532303</v>
      </c>
      <c r="H1645" s="2">
        <v>0.133892315800063</v>
      </c>
      <c r="I1645" s="2">
        <v>2.4178224840000002</v>
      </c>
      <c r="K1645" s="4">
        <v>0.59221044178725002</v>
      </c>
      <c r="L1645" s="4">
        <v>3.7430628311814398</v>
      </c>
      <c r="N1645" s="5">
        <f t="shared" si="200"/>
        <v>8.3333944497906636</v>
      </c>
      <c r="P1645">
        <v>8.3333926743971904</v>
      </c>
      <c r="Q1645" s="5">
        <f t="shared" si="201"/>
        <v>1.775393473124609E-6</v>
      </c>
      <c r="S1645">
        <f t="shared" si="202"/>
        <v>1</v>
      </c>
      <c r="T1645">
        <f t="shared" si="203"/>
        <v>7.9842008919593646</v>
      </c>
      <c r="U1645">
        <f t="shared" si="204"/>
        <v>2.4178224840000002</v>
      </c>
      <c r="V1645">
        <f t="shared" si="205"/>
        <v>2.2666443467999899</v>
      </c>
      <c r="W1645">
        <f t="shared" si="206"/>
        <v>4.3352732729686903</v>
      </c>
      <c r="X1645">
        <f t="shared" si="207"/>
        <v>8.3333944497906653</v>
      </c>
    </row>
    <row r="1646" spans="1:24" x14ac:dyDescent="0.25">
      <c r="A1646" s="1">
        <v>42073.5</v>
      </c>
      <c r="B1646">
        <v>12.82</v>
      </c>
      <c r="C1646" s="2">
        <v>1.9881459576159899</v>
      </c>
      <c r="D1646" s="2">
        <v>4.4064167195200001</v>
      </c>
      <c r="E1646" s="2">
        <v>3.2189160600000002E-2</v>
      </c>
      <c r="F1646" s="2">
        <v>2.2666443467999899</v>
      </c>
      <c r="G1646" s="2">
        <v>0.22793713237308399</v>
      </c>
      <c r="H1646" s="2">
        <v>0.113500215754953</v>
      </c>
      <c r="I1646" s="2">
        <v>2.0495826959999999</v>
      </c>
      <c r="K1646" s="4">
        <v>0.75845275414837499</v>
      </c>
      <c r="L1646" s="4">
        <v>3.25422487555733</v>
      </c>
      <c r="N1646" s="5">
        <f t="shared" si="200"/>
        <v>7.0717385989583139</v>
      </c>
      <c r="P1646">
        <v>7.0717364548044896</v>
      </c>
      <c r="Q1646" s="5">
        <f t="shared" si="201"/>
        <v>2.1441538242683578E-6</v>
      </c>
      <c r="S1646">
        <f t="shared" si="202"/>
        <v>1</v>
      </c>
      <c r="T1646">
        <f t="shared" si="203"/>
        <v>6.7681891858640268</v>
      </c>
      <c r="U1646">
        <f t="shared" si="204"/>
        <v>2.0495826959999999</v>
      </c>
      <c r="V1646">
        <f t="shared" si="205"/>
        <v>2.2666443467999899</v>
      </c>
      <c r="W1646">
        <f t="shared" si="206"/>
        <v>4.0126776297057045</v>
      </c>
      <c r="X1646">
        <f t="shared" si="207"/>
        <v>7.0717385989583104</v>
      </c>
    </row>
    <row r="1647" spans="1:24" x14ac:dyDescent="0.25">
      <c r="A1647" s="1">
        <v>42073.541666666664</v>
      </c>
      <c r="B1647">
        <v>12.78</v>
      </c>
      <c r="C1647" s="2">
        <v>1.9992219796639901</v>
      </c>
      <c r="D1647" s="2">
        <v>4.4309650020799998</v>
      </c>
      <c r="E1647" s="2">
        <v>3.23684874E-2</v>
      </c>
      <c r="F1647" s="2">
        <v>2.2666443467999899</v>
      </c>
      <c r="G1647" s="2">
        <v>0.22920697712168001</v>
      </c>
      <c r="H1647" s="2">
        <v>0.114132528934647</v>
      </c>
      <c r="I1647" s="2">
        <v>2.0610009840000001</v>
      </c>
      <c r="K1647" s="4">
        <v>0.58002467571262495</v>
      </c>
      <c r="L1647" s="4">
        <v>3.0085878997585298</v>
      </c>
      <c r="N1647" s="5">
        <f t="shared" si="200"/>
        <v>7.5449277305291513</v>
      </c>
      <c r="P1647">
        <v>7.54492559780976</v>
      </c>
      <c r="Q1647" s="5">
        <f t="shared" si="201"/>
        <v>2.132719391312321E-6</v>
      </c>
      <c r="S1647">
        <f t="shared" si="202"/>
        <v>1</v>
      </c>
      <c r="T1647">
        <f t="shared" si="203"/>
        <v>6.8058949752003173</v>
      </c>
      <c r="U1647">
        <f t="shared" si="204"/>
        <v>2.0610009840000001</v>
      </c>
      <c r="V1647">
        <f t="shared" si="205"/>
        <v>2.2666443467999899</v>
      </c>
      <c r="W1647">
        <f t="shared" si="206"/>
        <v>3.5886125754711546</v>
      </c>
      <c r="X1647">
        <f t="shared" si="207"/>
        <v>7.5449277305291513</v>
      </c>
    </row>
    <row r="1648" spans="1:24" x14ac:dyDescent="0.25">
      <c r="A1648" s="1">
        <v>42073.583333333336</v>
      </c>
      <c r="B1648">
        <v>12.74</v>
      </c>
      <c r="C1648" s="2">
        <v>2.0102980017119898</v>
      </c>
      <c r="D1648" s="2">
        <v>4.4555132846399896</v>
      </c>
      <c r="E1648" s="2">
        <v>3.2547814199999997E-2</v>
      </c>
      <c r="F1648" s="2">
        <v>2.2666443467999899</v>
      </c>
      <c r="G1648" s="2">
        <v>0.23047682187027699</v>
      </c>
      <c r="H1648" s="2">
        <v>0.11476484211434</v>
      </c>
      <c r="I1648" s="2">
        <v>2.0724192719999999</v>
      </c>
      <c r="K1648" s="4">
        <v>0.59221044178725002</v>
      </c>
      <c r="L1648" s="4">
        <v>2.0481854145040801</v>
      </c>
      <c r="N1648" s="5">
        <f t="shared" si="200"/>
        <v>8.5422685270452554</v>
      </c>
      <c r="P1648">
        <v>8.5422664057602997</v>
      </c>
      <c r="Q1648" s="5">
        <f t="shared" si="201"/>
        <v>2.121284955691749E-6</v>
      </c>
      <c r="S1648">
        <f t="shared" si="202"/>
        <v>1</v>
      </c>
      <c r="T1648">
        <f t="shared" si="203"/>
        <v>6.8436007645365962</v>
      </c>
      <c r="U1648">
        <f t="shared" si="204"/>
        <v>2.0724192719999999</v>
      </c>
      <c r="V1648">
        <f t="shared" si="205"/>
        <v>2.2666443467999899</v>
      </c>
      <c r="W1648">
        <f t="shared" si="206"/>
        <v>2.6403958562913301</v>
      </c>
      <c r="X1648">
        <f t="shared" si="207"/>
        <v>8.5422685270452554</v>
      </c>
    </row>
    <row r="1649" spans="1:24" x14ac:dyDescent="0.25">
      <c r="A1649" s="1">
        <v>42073.625</v>
      </c>
      <c r="B1649">
        <v>12.7</v>
      </c>
      <c r="C1649" s="2">
        <v>2.02137402376</v>
      </c>
      <c r="D1649" s="2">
        <v>4.4800615671999999</v>
      </c>
      <c r="E1649" s="2">
        <v>3.2727141000000001E-2</v>
      </c>
      <c r="F1649" s="2">
        <v>2.2666443467999899</v>
      </c>
      <c r="G1649" s="2">
        <v>0.231746666618873</v>
      </c>
      <c r="H1649" s="2">
        <v>0.11539715529403299</v>
      </c>
      <c r="I1649" s="2">
        <v>2.0838375600000001</v>
      </c>
      <c r="K1649" s="4">
        <v>0.35285353297837502</v>
      </c>
      <c r="L1649" s="4">
        <v>1.3946298402366699</v>
      </c>
      <c r="N1649" s="5">
        <f t="shared" si="200"/>
        <v>9.4843050874578498</v>
      </c>
      <c r="P1649">
        <v>9.4843029776073102</v>
      </c>
      <c r="Q1649" s="5">
        <f t="shared" si="201"/>
        <v>2.1098505396111022E-6</v>
      </c>
      <c r="S1649">
        <f t="shared" si="202"/>
        <v>1</v>
      </c>
      <c r="T1649">
        <f t="shared" si="203"/>
        <v>6.8813065538729061</v>
      </c>
      <c r="U1649">
        <f t="shared" si="204"/>
        <v>2.0838375600000001</v>
      </c>
      <c r="V1649">
        <f t="shared" si="205"/>
        <v>2.2666443467999899</v>
      </c>
      <c r="W1649">
        <f t="shared" si="206"/>
        <v>1.747483373215045</v>
      </c>
      <c r="X1649">
        <f t="shared" si="207"/>
        <v>9.4843050874578498</v>
      </c>
    </row>
    <row r="1650" spans="1:24" x14ac:dyDescent="0.25">
      <c r="A1650" s="1">
        <v>42073.666666666664</v>
      </c>
      <c r="B1650">
        <v>11.09</v>
      </c>
      <c r="C1650" s="2">
        <v>2.4671839111919902</v>
      </c>
      <c r="D1650" s="2">
        <v>5.4681299402399999</v>
      </c>
      <c r="E1650" s="2">
        <v>3.9945044700000001E-2</v>
      </c>
      <c r="F1650" s="2">
        <v>2.2666443467999899</v>
      </c>
      <c r="G1650" s="2">
        <v>0.282857917749885</v>
      </c>
      <c r="H1650" s="2">
        <v>0.14084776077669001</v>
      </c>
      <c r="I1650" s="2">
        <v>2.543423652</v>
      </c>
      <c r="K1650" s="4">
        <v>0.15005392239337401</v>
      </c>
      <c r="L1650" s="4">
        <v>0.30711265600232102</v>
      </c>
      <c r="N1650" s="5">
        <f t="shared" si="200"/>
        <v>12.751865995062859</v>
      </c>
      <c r="P1650">
        <v>12.7518643454481</v>
      </c>
      <c r="Q1650" s="5">
        <f t="shared" si="201"/>
        <v>1.6496147594580179E-6</v>
      </c>
      <c r="S1650">
        <f t="shared" si="202"/>
        <v>1</v>
      </c>
      <c r="T1650">
        <f t="shared" si="203"/>
        <v>8.3989645746585655</v>
      </c>
      <c r="U1650">
        <f t="shared" si="204"/>
        <v>2.543423652</v>
      </c>
      <c r="V1650">
        <f t="shared" si="205"/>
        <v>2.2666443467999899</v>
      </c>
      <c r="W1650">
        <f t="shared" si="206"/>
        <v>0.45716657839569502</v>
      </c>
      <c r="X1650">
        <f t="shared" si="207"/>
        <v>12.751865995062859</v>
      </c>
    </row>
    <row r="1651" spans="1:24" x14ac:dyDescent="0.25">
      <c r="A1651" s="1">
        <v>42073.708333333336</v>
      </c>
      <c r="B1651">
        <v>9.48</v>
      </c>
      <c r="C1651" s="2">
        <v>2.9129937986239902</v>
      </c>
      <c r="D1651" s="2">
        <v>6.4561983132799901</v>
      </c>
      <c r="E1651" s="2">
        <v>4.7162948400000002E-2</v>
      </c>
      <c r="F1651" s="2">
        <v>2.2666443467999899</v>
      </c>
      <c r="G1651" s="2">
        <v>0.333969168880897</v>
      </c>
      <c r="H1651" s="2">
        <v>0.16629836625934699</v>
      </c>
      <c r="I1651" s="2">
        <v>3.0030097439999999</v>
      </c>
      <c r="K1651" s="4">
        <v>0</v>
      </c>
      <c r="L1651" s="4">
        <v>0</v>
      </c>
      <c r="N1651" s="5">
        <f t="shared" si="200"/>
        <v>15.186276686244215</v>
      </c>
      <c r="P1651">
        <v>15.1862754968652</v>
      </c>
      <c r="Q1651" s="5">
        <f t="shared" si="201"/>
        <v>1.1893790148320704E-6</v>
      </c>
      <c r="S1651">
        <f t="shared" si="202"/>
        <v>1</v>
      </c>
      <c r="T1651">
        <f t="shared" si="203"/>
        <v>9.9166225954442258</v>
      </c>
      <c r="U1651">
        <f t="shared" si="204"/>
        <v>3.0030097439999999</v>
      </c>
      <c r="V1651">
        <f t="shared" si="205"/>
        <v>2.2666443467999899</v>
      </c>
      <c r="W1651">
        <f t="shared" si="206"/>
        <v>0</v>
      </c>
      <c r="X1651">
        <f t="shared" si="207"/>
        <v>15.186276686244216</v>
      </c>
    </row>
    <row r="1652" spans="1:24" x14ac:dyDescent="0.25">
      <c r="A1652" s="1">
        <v>42073.75</v>
      </c>
      <c r="B1652">
        <v>7.87</v>
      </c>
      <c r="C1652" s="2">
        <v>3.3588036860559898</v>
      </c>
      <c r="D1652" s="2">
        <v>7.44426668631999</v>
      </c>
      <c r="E1652" s="2">
        <v>5.4380852100000002E-2</v>
      </c>
      <c r="F1652" s="2">
        <v>2.2666443467999899</v>
      </c>
      <c r="G1652" s="2">
        <v>0.38508042001190901</v>
      </c>
      <c r="H1652" s="2">
        <v>0.191748971742003</v>
      </c>
      <c r="I1652" s="2">
        <v>3.4625958360000002</v>
      </c>
      <c r="K1652" s="4">
        <v>0</v>
      </c>
      <c r="L1652" s="4">
        <v>0</v>
      </c>
      <c r="N1652" s="5">
        <f t="shared" si="200"/>
        <v>17.163520799029882</v>
      </c>
      <c r="P1652">
        <v>17.163520069886602</v>
      </c>
      <c r="Q1652" s="5">
        <f t="shared" si="201"/>
        <v>7.2914328086426394E-7</v>
      </c>
      <c r="S1652">
        <f t="shared" si="202"/>
        <v>1</v>
      </c>
      <c r="T1652">
        <f t="shared" si="203"/>
        <v>11.434280616229891</v>
      </c>
      <c r="U1652">
        <f t="shared" si="204"/>
        <v>3.4625958360000002</v>
      </c>
      <c r="V1652">
        <f t="shared" si="205"/>
        <v>2.2666443467999899</v>
      </c>
      <c r="W1652">
        <f t="shared" si="206"/>
        <v>0</v>
      </c>
      <c r="X1652">
        <f t="shared" si="207"/>
        <v>17.163520799029882</v>
      </c>
    </row>
    <row r="1653" spans="1:24" x14ac:dyDescent="0.25">
      <c r="A1653" s="1">
        <v>42073.791666666664</v>
      </c>
      <c r="B1653">
        <v>6.31</v>
      </c>
      <c r="C1653" s="2">
        <v>3.7907685459279898</v>
      </c>
      <c r="D1653" s="2">
        <v>8.4016497061600006</v>
      </c>
      <c r="E1653" s="2">
        <v>6.13745973E-2</v>
      </c>
      <c r="F1653" s="2">
        <v>2.2666443467999899</v>
      </c>
      <c r="G1653" s="2">
        <v>0.43460436520717499</v>
      </c>
      <c r="H1653" s="2">
        <v>0.216409185750044</v>
      </c>
      <c r="I1653" s="2">
        <v>3.9079090679999999</v>
      </c>
      <c r="K1653" s="4">
        <v>0</v>
      </c>
      <c r="L1653" s="4">
        <v>0</v>
      </c>
      <c r="N1653" s="5">
        <f t="shared" si="200"/>
        <v>19.0793598151452</v>
      </c>
      <c r="P1653">
        <v>19.0793595319447</v>
      </c>
      <c r="Q1653" s="5">
        <f t="shared" si="201"/>
        <v>2.8320049949570603E-7</v>
      </c>
      <c r="S1653">
        <f t="shared" si="202"/>
        <v>1</v>
      </c>
      <c r="T1653">
        <f t="shared" si="203"/>
        <v>12.904806400345208</v>
      </c>
      <c r="U1653">
        <f t="shared" si="204"/>
        <v>3.9079090679999999</v>
      </c>
      <c r="V1653">
        <f t="shared" si="205"/>
        <v>2.2666443467999899</v>
      </c>
      <c r="W1653">
        <f t="shared" si="206"/>
        <v>0</v>
      </c>
      <c r="X1653">
        <f t="shared" si="207"/>
        <v>19.079359815145196</v>
      </c>
    </row>
    <row r="1654" spans="1:24" x14ac:dyDescent="0.25">
      <c r="A1654" s="1">
        <v>42073.833333333336</v>
      </c>
      <c r="B1654">
        <v>4.75</v>
      </c>
      <c r="C1654" s="2">
        <v>4.2227334057999899</v>
      </c>
      <c r="D1654" s="2">
        <v>9.3590327259999899</v>
      </c>
      <c r="E1654" s="2">
        <v>6.8368342499999998E-2</v>
      </c>
      <c r="F1654" s="2">
        <v>2.2666443467999899</v>
      </c>
      <c r="G1654" s="2">
        <v>0.48412831040244098</v>
      </c>
      <c r="H1654" s="2">
        <v>0.241069399758084</v>
      </c>
      <c r="I1654" s="2">
        <v>4.3532222999999997</v>
      </c>
      <c r="K1654" s="4">
        <v>0</v>
      </c>
      <c r="L1654" s="4">
        <v>0</v>
      </c>
      <c r="N1654" s="5">
        <f t="shared" si="200"/>
        <v>20.995198831260495</v>
      </c>
      <c r="P1654">
        <v>20.995198994002699</v>
      </c>
      <c r="Q1654" s="5">
        <f t="shared" si="201"/>
        <v>-1.6274220371315096E-7</v>
      </c>
      <c r="S1654">
        <f t="shared" si="202"/>
        <v>1</v>
      </c>
      <c r="T1654">
        <f t="shared" si="203"/>
        <v>14.375332184460506</v>
      </c>
      <c r="U1654">
        <f t="shared" si="204"/>
        <v>4.3532222999999997</v>
      </c>
      <c r="V1654">
        <f t="shared" si="205"/>
        <v>2.2666443467999899</v>
      </c>
      <c r="W1654">
        <f t="shared" si="206"/>
        <v>0</v>
      </c>
      <c r="X1654">
        <f t="shared" si="207"/>
        <v>20.995198831260495</v>
      </c>
    </row>
    <row r="1655" spans="1:24" x14ac:dyDescent="0.25">
      <c r="A1655" s="1">
        <v>42073.875</v>
      </c>
      <c r="B1655">
        <v>3.18</v>
      </c>
      <c r="C1655" s="2">
        <v>4.6574672711839904</v>
      </c>
      <c r="D1655" s="2">
        <v>10.32255281648</v>
      </c>
      <c r="E1655" s="2">
        <v>7.5406919399999994E-2</v>
      </c>
      <c r="F1655" s="2">
        <v>2.2666443467999899</v>
      </c>
      <c r="G1655" s="2">
        <v>0.53396971678485605</v>
      </c>
      <c r="H1655" s="2">
        <v>0.26588769206104701</v>
      </c>
      <c r="I1655" s="2">
        <v>4.8013901040000002</v>
      </c>
      <c r="K1655" s="4">
        <v>0</v>
      </c>
      <c r="L1655" s="4">
        <v>0</v>
      </c>
      <c r="N1655" s="5">
        <f t="shared" si="200"/>
        <v>22.923318866709884</v>
      </c>
      <c r="P1655">
        <v>22.9233194782535</v>
      </c>
      <c r="Q1655" s="5">
        <f t="shared" si="201"/>
        <v>-6.1154361574722316E-7</v>
      </c>
      <c r="S1655">
        <f t="shared" si="202"/>
        <v>1</v>
      </c>
      <c r="T1655">
        <f t="shared" si="203"/>
        <v>15.855284415909896</v>
      </c>
      <c r="U1655">
        <f t="shared" si="204"/>
        <v>4.8013901040000002</v>
      </c>
      <c r="V1655">
        <f t="shared" si="205"/>
        <v>2.2666443467999899</v>
      </c>
      <c r="W1655">
        <f t="shared" si="206"/>
        <v>0</v>
      </c>
      <c r="X1655">
        <f t="shared" si="207"/>
        <v>22.923318866709884</v>
      </c>
    </row>
    <row r="1656" spans="1:24" x14ac:dyDescent="0.25">
      <c r="A1656" s="1">
        <v>42073.916666666664</v>
      </c>
      <c r="B1656">
        <v>3.29</v>
      </c>
      <c r="C1656" s="2">
        <v>4.6270082105519998</v>
      </c>
      <c r="D1656" s="2">
        <v>10.255045039439899</v>
      </c>
      <c r="E1656" s="2">
        <v>7.4913770700000007E-2</v>
      </c>
      <c r="F1656" s="2">
        <v>2.2666443467999899</v>
      </c>
      <c r="G1656" s="2">
        <v>0.53047764372621597</v>
      </c>
      <c r="H1656" s="2">
        <v>0.26414883081689</v>
      </c>
      <c r="I1656" s="2">
        <v>4.7699898120000004</v>
      </c>
      <c r="K1656" s="4">
        <v>0</v>
      </c>
      <c r="L1656" s="4">
        <v>0</v>
      </c>
      <c r="N1656" s="5">
        <f t="shared" si="200"/>
        <v>22.788227654034991</v>
      </c>
      <c r="P1656">
        <v>22.788228234133999</v>
      </c>
      <c r="Q1656" s="5">
        <f t="shared" si="201"/>
        <v>-5.8009900882893817E-7</v>
      </c>
      <c r="S1656">
        <f t="shared" si="202"/>
        <v>1</v>
      </c>
      <c r="T1656">
        <f t="shared" si="203"/>
        <v>15.751593495235005</v>
      </c>
      <c r="U1656">
        <f t="shared" si="204"/>
        <v>4.7699898120000004</v>
      </c>
      <c r="V1656">
        <f t="shared" si="205"/>
        <v>2.2666443467999899</v>
      </c>
      <c r="W1656">
        <f t="shared" si="206"/>
        <v>0</v>
      </c>
      <c r="X1656">
        <f t="shared" si="207"/>
        <v>22.788227654034994</v>
      </c>
    </row>
    <row r="1657" spans="1:24" x14ac:dyDescent="0.25">
      <c r="A1657" s="1">
        <v>42073.958333333336</v>
      </c>
      <c r="B1657">
        <v>3.39</v>
      </c>
      <c r="C1657" s="2">
        <v>4.5993181554319902</v>
      </c>
      <c r="D1657" s="2">
        <v>10.193674333039899</v>
      </c>
      <c r="E1657" s="2">
        <v>7.4465453700000003E-2</v>
      </c>
      <c r="F1657" s="2">
        <v>2.2666443467999899</v>
      </c>
      <c r="G1657" s="2">
        <v>0.52730303185472405</v>
      </c>
      <c r="H1657" s="2">
        <v>0.26256804786765697</v>
      </c>
      <c r="I1657" s="2">
        <v>4.7414440920000001</v>
      </c>
      <c r="K1657" s="4">
        <v>0</v>
      </c>
      <c r="L1657" s="4">
        <v>0</v>
      </c>
      <c r="N1657" s="5">
        <f t="shared" si="200"/>
        <v>22.665417460694258</v>
      </c>
      <c r="P1657">
        <v>22.665418012207201</v>
      </c>
      <c r="Q1657" s="5">
        <f t="shared" si="201"/>
        <v>-5.5151294375832549E-7</v>
      </c>
      <c r="S1657">
        <f t="shared" si="202"/>
        <v>1</v>
      </c>
      <c r="T1657">
        <f t="shared" si="203"/>
        <v>15.65732902189427</v>
      </c>
      <c r="U1657">
        <f t="shared" si="204"/>
        <v>4.7414440920000001</v>
      </c>
      <c r="V1657">
        <f t="shared" si="205"/>
        <v>2.2666443467999899</v>
      </c>
      <c r="W1657">
        <f t="shared" si="206"/>
        <v>0</v>
      </c>
      <c r="X1657">
        <f t="shared" si="207"/>
        <v>22.665417460694261</v>
      </c>
    </row>
    <row r="1658" spans="1:24" x14ac:dyDescent="0.25">
      <c r="A1658" s="1">
        <v>42074</v>
      </c>
      <c r="B1658">
        <v>3.49</v>
      </c>
      <c r="C1658" s="2">
        <v>4.5716281003119903</v>
      </c>
      <c r="D1658" s="2">
        <v>10.132303626639899</v>
      </c>
      <c r="E1658" s="2">
        <v>7.40171367E-2</v>
      </c>
      <c r="F1658" s="2">
        <v>2.2666443467999899</v>
      </c>
      <c r="G1658" s="2">
        <v>0.52412841998323301</v>
      </c>
      <c r="H1658" s="2">
        <v>0.260987264918424</v>
      </c>
      <c r="I1658" s="2">
        <v>4.7128983719999997</v>
      </c>
      <c r="K1658" s="4">
        <v>0</v>
      </c>
      <c r="L1658" s="4">
        <v>0</v>
      </c>
      <c r="N1658" s="5">
        <f t="shared" si="200"/>
        <v>22.542607267353532</v>
      </c>
      <c r="P1658">
        <v>22.5426077902804</v>
      </c>
      <c r="Q1658" s="5">
        <f t="shared" si="201"/>
        <v>-5.2292686802957178E-7</v>
      </c>
      <c r="S1658">
        <f t="shared" si="202"/>
        <v>1</v>
      </c>
      <c r="T1658">
        <f t="shared" si="203"/>
        <v>15.563064548553546</v>
      </c>
      <c r="U1658">
        <f t="shared" si="204"/>
        <v>4.7128983719999997</v>
      </c>
      <c r="V1658">
        <f t="shared" si="205"/>
        <v>2.2666443467999899</v>
      </c>
      <c r="W1658">
        <f t="shared" si="206"/>
        <v>0</v>
      </c>
      <c r="X1658">
        <f t="shared" si="207"/>
        <v>22.542607267353535</v>
      </c>
    </row>
    <row r="1659" spans="1:24" x14ac:dyDescent="0.25">
      <c r="A1659" s="1">
        <v>42074.041666666664</v>
      </c>
      <c r="B1659">
        <v>3.69</v>
      </c>
      <c r="C1659" s="2">
        <v>4.5162479900719896</v>
      </c>
      <c r="D1659" s="2">
        <v>10.009562213839899</v>
      </c>
      <c r="E1659" s="2">
        <v>7.3120502700000006E-2</v>
      </c>
      <c r="F1659" s="2">
        <v>2.2666443467999899</v>
      </c>
      <c r="G1659" s="2">
        <v>0.51777919624025004</v>
      </c>
      <c r="H1659" s="2">
        <v>0.257825699019957</v>
      </c>
      <c r="I1659" s="2">
        <v>4.655806932</v>
      </c>
      <c r="K1659" s="4">
        <v>0</v>
      </c>
      <c r="L1659" s="4">
        <v>0</v>
      </c>
      <c r="N1659" s="5">
        <f t="shared" si="200"/>
        <v>22.296986880672087</v>
      </c>
      <c r="P1659">
        <v>22.2969873464268</v>
      </c>
      <c r="Q1659" s="5">
        <f t="shared" si="201"/>
        <v>-4.6575471301935067E-7</v>
      </c>
      <c r="S1659">
        <f t="shared" si="202"/>
        <v>1</v>
      </c>
      <c r="T1659">
        <f t="shared" si="203"/>
        <v>15.374535601872095</v>
      </c>
      <c r="U1659">
        <f t="shared" si="204"/>
        <v>4.655806932</v>
      </c>
      <c r="V1659">
        <f t="shared" si="205"/>
        <v>2.2666443467999899</v>
      </c>
      <c r="W1659">
        <f t="shared" si="206"/>
        <v>0</v>
      </c>
      <c r="X1659">
        <f t="shared" si="207"/>
        <v>22.296986880672083</v>
      </c>
    </row>
    <row r="1660" spans="1:24" x14ac:dyDescent="0.25">
      <c r="A1660" s="1">
        <v>42074.083333333336</v>
      </c>
      <c r="B1660">
        <v>3.9</v>
      </c>
      <c r="C1660" s="2">
        <v>4.4580988743199903</v>
      </c>
      <c r="D1660" s="2">
        <v>9.8806837303999995</v>
      </c>
      <c r="E1660" s="2">
        <v>7.2179037000000001E-2</v>
      </c>
      <c r="F1660" s="2">
        <v>2.2666443467999899</v>
      </c>
      <c r="G1660" s="2">
        <v>0.51111251131011803</v>
      </c>
      <c r="H1660" s="2">
        <v>0.25450605482656702</v>
      </c>
      <c r="I1660" s="2">
        <v>4.5958609199999998</v>
      </c>
      <c r="K1660" s="4">
        <v>0</v>
      </c>
      <c r="L1660" s="4">
        <v>0</v>
      </c>
      <c r="N1660" s="5">
        <f t="shared" si="200"/>
        <v>22.039085474656662</v>
      </c>
      <c r="P1660">
        <v>22.039085880380501</v>
      </c>
      <c r="Q1660" s="5">
        <f t="shared" si="201"/>
        <v>-4.0572383852577332E-7</v>
      </c>
      <c r="S1660">
        <f t="shared" si="202"/>
        <v>1</v>
      </c>
      <c r="T1660">
        <f t="shared" si="203"/>
        <v>15.176580207856675</v>
      </c>
      <c r="U1660">
        <f t="shared" si="204"/>
        <v>4.5958609199999998</v>
      </c>
      <c r="V1660">
        <f t="shared" si="205"/>
        <v>2.2666443467999899</v>
      </c>
      <c r="W1660">
        <f t="shared" si="206"/>
        <v>0</v>
      </c>
      <c r="X1660">
        <f t="shared" si="207"/>
        <v>22.039085474656662</v>
      </c>
    </row>
    <row r="1661" spans="1:24" x14ac:dyDescent="0.25">
      <c r="A1661" s="1">
        <v>42074.125</v>
      </c>
      <c r="B1661">
        <v>4.0999999999999996</v>
      </c>
      <c r="C1661" s="2">
        <v>4.4027187640799896</v>
      </c>
      <c r="D1661" s="2">
        <v>9.7579423175999995</v>
      </c>
      <c r="E1661" s="2">
        <v>7.1282402999999994E-2</v>
      </c>
      <c r="F1661" s="2">
        <v>2.2666443467999899</v>
      </c>
      <c r="G1661" s="2">
        <v>0.50476328756713496</v>
      </c>
      <c r="H1661" s="2">
        <v>0.25134448892810002</v>
      </c>
      <c r="I1661" s="2">
        <v>4.53876948</v>
      </c>
      <c r="K1661" s="4">
        <v>0</v>
      </c>
      <c r="L1661" s="4">
        <v>0</v>
      </c>
      <c r="N1661" s="5">
        <f t="shared" si="200"/>
        <v>21.793465087975214</v>
      </c>
      <c r="P1661">
        <v>21.793465436526901</v>
      </c>
      <c r="Q1661" s="5">
        <f t="shared" si="201"/>
        <v>-3.4855168706826589E-7</v>
      </c>
      <c r="S1661">
        <f t="shared" si="202"/>
        <v>1</v>
      </c>
      <c r="T1661">
        <f t="shared" si="203"/>
        <v>14.988051261175224</v>
      </c>
      <c r="U1661">
        <f t="shared" si="204"/>
        <v>4.53876948</v>
      </c>
      <c r="V1661">
        <f t="shared" si="205"/>
        <v>2.2666443467999899</v>
      </c>
      <c r="W1661">
        <f t="shared" si="206"/>
        <v>0</v>
      </c>
      <c r="X1661">
        <f t="shared" si="207"/>
        <v>21.793465087975214</v>
      </c>
    </row>
    <row r="1662" spans="1:24" x14ac:dyDescent="0.25">
      <c r="A1662" s="1">
        <v>42074.166666666664</v>
      </c>
      <c r="B1662">
        <v>4.3099999999999996</v>
      </c>
      <c r="C1662" s="2">
        <v>4.3445696483279903</v>
      </c>
      <c r="D1662" s="2">
        <v>9.6290638341600001</v>
      </c>
      <c r="E1662" s="2">
        <v>7.0340937300000003E-2</v>
      </c>
      <c r="F1662" s="2">
        <v>2.2666443467999899</v>
      </c>
      <c r="G1662" s="2">
        <v>0.49809660263700301</v>
      </c>
      <c r="H1662" s="2">
        <v>0.24802484473471001</v>
      </c>
      <c r="I1662" s="2">
        <v>4.4788234679999999</v>
      </c>
      <c r="K1662" s="4">
        <v>0</v>
      </c>
      <c r="L1662" s="4">
        <v>0</v>
      </c>
      <c r="N1662" s="5">
        <f t="shared" si="200"/>
        <v>21.535563681959694</v>
      </c>
      <c r="P1662">
        <v>21.535563970480599</v>
      </c>
      <c r="Q1662" s="5">
        <f t="shared" si="201"/>
        <v>-2.8852090494524418E-7</v>
      </c>
      <c r="S1662">
        <f t="shared" si="202"/>
        <v>1</v>
      </c>
      <c r="T1662">
        <f t="shared" si="203"/>
        <v>14.790095867159703</v>
      </c>
      <c r="U1662">
        <f t="shared" si="204"/>
        <v>4.4788234679999999</v>
      </c>
      <c r="V1662">
        <f t="shared" si="205"/>
        <v>2.2666443467999899</v>
      </c>
      <c r="W1662">
        <f t="shared" si="206"/>
        <v>0</v>
      </c>
      <c r="X1662">
        <f t="shared" si="207"/>
        <v>21.53556368195969</v>
      </c>
    </row>
    <row r="1663" spans="1:24" x14ac:dyDescent="0.25">
      <c r="A1663" s="1">
        <v>42074.208333333336</v>
      </c>
      <c r="B1663">
        <v>4.51</v>
      </c>
      <c r="C1663" s="2">
        <v>4.2891895380879896</v>
      </c>
      <c r="D1663" s="2">
        <v>9.5063224213599895</v>
      </c>
      <c r="E1663" s="2">
        <v>6.9444303299999996E-2</v>
      </c>
      <c r="F1663" s="2">
        <v>2.2666443467999899</v>
      </c>
      <c r="G1663" s="2">
        <v>0.49174737889402098</v>
      </c>
      <c r="H1663" s="2">
        <v>0.24486327883624401</v>
      </c>
      <c r="I1663" s="2">
        <v>4.4217320280000001</v>
      </c>
      <c r="K1663" s="4">
        <v>0</v>
      </c>
      <c r="L1663" s="4">
        <v>0</v>
      </c>
      <c r="N1663" s="5">
        <f t="shared" si="200"/>
        <v>21.289943295278235</v>
      </c>
      <c r="P1663">
        <v>21.289943526626999</v>
      </c>
      <c r="Q1663" s="5">
        <f t="shared" si="201"/>
        <v>-2.3134876414587779E-7</v>
      </c>
      <c r="S1663">
        <f t="shared" si="202"/>
        <v>1</v>
      </c>
      <c r="T1663">
        <f t="shared" si="203"/>
        <v>14.601566920478241</v>
      </c>
      <c r="U1663">
        <f t="shared" si="204"/>
        <v>4.4217320280000001</v>
      </c>
      <c r="V1663">
        <f t="shared" si="205"/>
        <v>2.2666443467999899</v>
      </c>
      <c r="W1663">
        <f t="shared" si="206"/>
        <v>0</v>
      </c>
      <c r="X1663">
        <f t="shared" si="207"/>
        <v>21.289943295278231</v>
      </c>
    </row>
    <row r="1664" spans="1:24" x14ac:dyDescent="0.25">
      <c r="A1664" s="1">
        <v>42074.25</v>
      </c>
      <c r="B1664">
        <v>4.71</v>
      </c>
      <c r="C1664" s="2">
        <v>4.2338094278479899</v>
      </c>
      <c r="D1664" s="2">
        <v>9.3835810085599896</v>
      </c>
      <c r="E1664" s="2">
        <v>6.8547669299999905E-2</v>
      </c>
      <c r="F1664" s="2">
        <v>2.2666443467999899</v>
      </c>
      <c r="G1664" s="2">
        <v>0.48539815515103801</v>
      </c>
      <c r="H1664" s="2">
        <v>0.24170171293777701</v>
      </c>
      <c r="I1664" s="2">
        <v>4.3646405880000003</v>
      </c>
      <c r="K1664" s="4">
        <v>0.218988000552749</v>
      </c>
      <c r="L1664" s="4">
        <v>0.30250640907064502</v>
      </c>
      <c r="N1664" s="5">
        <f t="shared" si="200"/>
        <v>20.522828498973389</v>
      </c>
      <c r="P1664">
        <v>20.522828673150102</v>
      </c>
      <c r="Q1664" s="5">
        <f t="shared" si="201"/>
        <v>-1.7417671216435338E-7</v>
      </c>
      <c r="S1664">
        <f t="shared" si="202"/>
        <v>1</v>
      </c>
      <c r="T1664">
        <f t="shared" si="203"/>
        <v>14.413037973796795</v>
      </c>
      <c r="U1664">
        <f t="shared" si="204"/>
        <v>4.3646405880000003</v>
      </c>
      <c r="V1664">
        <f t="shared" si="205"/>
        <v>2.2666443467999899</v>
      </c>
      <c r="W1664">
        <f t="shared" si="206"/>
        <v>0.521494409623394</v>
      </c>
      <c r="X1664">
        <f t="shared" si="207"/>
        <v>20.522828498973393</v>
      </c>
    </row>
    <row r="1665" spans="1:24" x14ac:dyDescent="0.25">
      <c r="A1665" s="1">
        <v>42074.291666666664</v>
      </c>
      <c r="B1665">
        <v>5.41</v>
      </c>
      <c r="C1665" s="2">
        <v>4.0399790420079897</v>
      </c>
      <c r="D1665" s="2">
        <v>8.9539860637600004</v>
      </c>
      <c r="E1665" s="2">
        <v>6.5409450300000005E-2</v>
      </c>
      <c r="F1665" s="2">
        <v>2.2666443467999899</v>
      </c>
      <c r="G1665" s="2">
        <v>0.46317587205059801</v>
      </c>
      <c r="H1665" s="2">
        <v>0.23063623229314401</v>
      </c>
      <c r="I1665" s="2">
        <v>4.1648205479999998</v>
      </c>
      <c r="K1665" s="4">
        <v>0.28801102590974997</v>
      </c>
      <c r="L1665" s="4">
        <v>0.18819176166049301</v>
      </c>
      <c r="N1665" s="5">
        <f t="shared" si="200"/>
        <v>19.708448767641478</v>
      </c>
      <c r="P1665">
        <v>19.7084487417156</v>
      </c>
      <c r="Q1665" s="5">
        <f t="shared" si="201"/>
        <v>2.5925878333055152E-8</v>
      </c>
      <c r="S1665">
        <f t="shared" si="202"/>
        <v>1</v>
      </c>
      <c r="T1665">
        <f t="shared" si="203"/>
        <v>13.753186660411734</v>
      </c>
      <c r="U1665">
        <f t="shared" si="204"/>
        <v>4.1648205479999998</v>
      </c>
      <c r="V1665">
        <f t="shared" si="205"/>
        <v>2.2666443467999899</v>
      </c>
      <c r="W1665">
        <f t="shared" si="206"/>
        <v>0.47620278757024298</v>
      </c>
      <c r="X1665">
        <f t="shared" si="207"/>
        <v>19.708448767641478</v>
      </c>
    </row>
    <row r="1666" spans="1:24" x14ac:dyDescent="0.25">
      <c r="A1666" s="1">
        <v>42074.333333333336</v>
      </c>
      <c r="B1666">
        <v>6.11</v>
      </c>
      <c r="C1666" s="2">
        <v>3.8461486561679901</v>
      </c>
      <c r="D1666" s="2">
        <v>8.5243911189600006</v>
      </c>
      <c r="E1666" s="2">
        <v>6.22712313E-2</v>
      </c>
      <c r="F1666" s="2">
        <v>2.2666443467999899</v>
      </c>
      <c r="G1666" s="2">
        <v>0.44095358895015802</v>
      </c>
      <c r="H1666" s="2">
        <v>0.21957075164851</v>
      </c>
      <c r="I1666" s="2">
        <v>3.9650005080000001</v>
      </c>
      <c r="K1666" s="4">
        <v>0.22307957164349901</v>
      </c>
      <c r="L1666" s="4">
        <v>0.145805431721898</v>
      </c>
      <c r="N1666" s="5">
        <f t="shared" si="200"/>
        <v>18.956095198461256</v>
      </c>
      <c r="P1666">
        <v>18.956094972432901</v>
      </c>
      <c r="Q1666" s="5">
        <f t="shared" si="201"/>
        <v>2.2602835514362596E-7</v>
      </c>
      <c r="S1666">
        <f t="shared" si="202"/>
        <v>1</v>
      </c>
      <c r="T1666">
        <f t="shared" si="203"/>
        <v>13.09333534702666</v>
      </c>
      <c r="U1666">
        <f t="shared" si="204"/>
        <v>3.9650005080000001</v>
      </c>
      <c r="V1666">
        <f t="shared" si="205"/>
        <v>2.2666443467999899</v>
      </c>
      <c r="W1666">
        <f t="shared" si="206"/>
        <v>0.36888500336539698</v>
      </c>
      <c r="X1666">
        <f t="shared" si="207"/>
        <v>18.956095198461252</v>
      </c>
    </row>
    <row r="1667" spans="1:24" x14ac:dyDescent="0.25">
      <c r="A1667" s="1">
        <v>42074.375</v>
      </c>
      <c r="B1667">
        <v>6.81</v>
      </c>
      <c r="C1667" s="2">
        <v>3.6523182703279899</v>
      </c>
      <c r="D1667" s="2">
        <v>8.0947961741600007</v>
      </c>
      <c r="E1667" s="2">
        <v>5.9133012300000003E-2</v>
      </c>
      <c r="F1667" s="2">
        <v>2.2666443467999899</v>
      </c>
      <c r="G1667" s="2">
        <v>0.41873130584971802</v>
      </c>
      <c r="H1667" s="2">
        <v>0.208505271003877</v>
      </c>
      <c r="I1667" s="2">
        <v>3.7651804680000001</v>
      </c>
      <c r="K1667" s="4">
        <v>0.31229361086137403</v>
      </c>
      <c r="L1667" s="4">
        <v>0.20409217174195099</v>
      </c>
      <c r="N1667" s="5">
        <f t="shared" ref="N1667:N1730" si="208">IF((SUM(C1667:I1667)-SUM(K1667:L1667)&gt;0), (SUM(C1667:I1667)-SUM(K1667:L1667)), 0)</f>
        <v>17.948923065838251</v>
      </c>
      <c r="P1667">
        <v>17.948922639707401</v>
      </c>
      <c r="Q1667" s="5">
        <f t="shared" ref="Q1667:Q1730" si="209">N1667-P1667</f>
        <v>4.2613084971776516E-7</v>
      </c>
      <c r="S1667">
        <f t="shared" ref="S1667:S1730" si="210">IF(B1667&gt;=20, 0, 1)</f>
        <v>1</v>
      </c>
      <c r="T1667">
        <f t="shared" ref="T1667:T1730" si="211">(C1667+D1667+E1667+G1667+H1667)*S1667</f>
        <v>12.433484033641587</v>
      </c>
      <c r="U1667">
        <f t="shared" ref="U1667:U1730" si="212">I1667*S1667</f>
        <v>3.7651804680000001</v>
      </c>
      <c r="V1667">
        <f t="shared" ref="V1667:V1730" si="213">F1667</f>
        <v>2.2666443467999899</v>
      </c>
      <c r="W1667">
        <f t="shared" ref="W1667:W1730" si="214">SUM(K1667:L1667)*S1667</f>
        <v>0.51638578260332502</v>
      </c>
      <c r="X1667">
        <f t="shared" ref="X1667:X1730" si="215">IF(T1667+U1667+V1667-W1667&lt;=0, 0, T1667+U1667+V1667-W1667)</f>
        <v>17.948923065838251</v>
      </c>
    </row>
    <row r="1668" spans="1:24" x14ac:dyDescent="0.25">
      <c r="A1668" s="1">
        <v>42074.416666666664</v>
      </c>
      <c r="B1668">
        <v>6.36</v>
      </c>
      <c r="C1668" s="2">
        <v>3.7769235183679899</v>
      </c>
      <c r="D1668" s="2">
        <v>8.3709643529599997</v>
      </c>
      <c r="E1668" s="2">
        <v>6.1150438799999998E-2</v>
      </c>
      <c r="F1668" s="2">
        <v>2.2666443467999899</v>
      </c>
      <c r="G1668" s="2">
        <v>0.43301705927142897</v>
      </c>
      <c r="H1668" s="2">
        <v>0.21561879427542699</v>
      </c>
      <c r="I1668" s="2">
        <v>3.8936362080000002</v>
      </c>
      <c r="K1668" s="4">
        <v>0.29610522089362501</v>
      </c>
      <c r="L1668" s="4">
        <v>0.193506661966273</v>
      </c>
      <c r="N1668" s="5">
        <f t="shared" si="208"/>
        <v>18.528342835614936</v>
      </c>
      <c r="P1668">
        <v>18.5283425381214</v>
      </c>
      <c r="Q1668" s="5">
        <f t="shared" si="209"/>
        <v>2.9749353558372604E-7</v>
      </c>
      <c r="S1668">
        <f t="shared" si="210"/>
        <v>1</v>
      </c>
      <c r="T1668">
        <f t="shared" si="211"/>
        <v>12.857674163674846</v>
      </c>
      <c r="U1668">
        <f t="shared" si="212"/>
        <v>3.8936362080000002</v>
      </c>
      <c r="V1668">
        <f t="shared" si="213"/>
        <v>2.2666443467999899</v>
      </c>
      <c r="W1668">
        <f t="shared" si="214"/>
        <v>0.48961188285989798</v>
      </c>
      <c r="X1668">
        <f t="shared" si="215"/>
        <v>18.528342835614939</v>
      </c>
    </row>
    <row r="1669" spans="1:24" x14ac:dyDescent="0.25">
      <c r="A1669" s="1">
        <v>42074.458333333336</v>
      </c>
      <c r="B1669">
        <v>5.91</v>
      </c>
      <c r="C1669" s="2">
        <v>3.9015287664079898</v>
      </c>
      <c r="D1669" s="2">
        <v>8.6471325317599899</v>
      </c>
      <c r="E1669" s="2">
        <v>6.3167865300000001E-2</v>
      </c>
      <c r="F1669" s="2">
        <v>2.2666443467999899</v>
      </c>
      <c r="G1669" s="2">
        <v>0.44730281269314098</v>
      </c>
      <c r="H1669" s="2">
        <v>0.222732317546977</v>
      </c>
      <c r="I1669" s="2">
        <v>4.0220919479999999</v>
      </c>
      <c r="K1669" s="4">
        <v>0.336665143010625</v>
      </c>
      <c r="L1669" s="4">
        <v>0.220036872659292</v>
      </c>
      <c r="N1669" s="5">
        <f t="shared" si="208"/>
        <v>19.013898572838173</v>
      </c>
      <c r="P1669">
        <v>19.013898403982001</v>
      </c>
      <c r="Q1669" s="5">
        <f t="shared" si="209"/>
        <v>1.6885617171169542E-7</v>
      </c>
      <c r="S1669">
        <f t="shared" si="210"/>
        <v>1</v>
      </c>
      <c r="T1669">
        <f t="shared" si="211"/>
        <v>13.2818642937081</v>
      </c>
      <c r="U1669">
        <f t="shared" si="212"/>
        <v>4.0220919479999999</v>
      </c>
      <c r="V1669">
        <f t="shared" si="213"/>
        <v>2.2666443467999899</v>
      </c>
      <c r="W1669">
        <f t="shared" si="214"/>
        <v>0.55670201566991695</v>
      </c>
      <c r="X1669">
        <f t="shared" si="215"/>
        <v>19.013898572838173</v>
      </c>
    </row>
    <row r="1670" spans="1:24" x14ac:dyDescent="0.25">
      <c r="A1670" s="1">
        <v>42074.5</v>
      </c>
      <c r="B1670">
        <v>5.45</v>
      </c>
      <c r="C1670" s="2">
        <v>4.0289030199599898</v>
      </c>
      <c r="D1670" s="2">
        <v>8.9294377812000008</v>
      </c>
      <c r="E1670" s="2">
        <v>6.5230123500000001E-2</v>
      </c>
      <c r="F1670" s="2">
        <v>2.2666443467999899</v>
      </c>
      <c r="G1670" s="2">
        <v>0.46190602730200098</v>
      </c>
      <c r="H1670" s="2">
        <v>0.23000391911345</v>
      </c>
      <c r="I1670" s="2">
        <v>4.15340226</v>
      </c>
      <c r="K1670" s="4">
        <v>0.62458722172274905</v>
      </c>
      <c r="L1670" s="4">
        <v>0.40822863431978501</v>
      </c>
      <c r="N1670" s="5">
        <f t="shared" si="208"/>
        <v>19.102711621832903</v>
      </c>
      <c r="P1670">
        <v>19.102711584472601</v>
      </c>
      <c r="Q1670" s="5">
        <f t="shared" si="209"/>
        <v>3.736030151912928E-8</v>
      </c>
      <c r="S1670">
        <f t="shared" si="210"/>
        <v>1</v>
      </c>
      <c r="T1670">
        <f t="shared" si="211"/>
        <v>13.715480871075442</v>
      </c>
      <c r="U1670">
        <f t="shared" si="212"/>
        <v>4.15340226</v>
      </c>
      <c r="V1670">
        <f t="shared" si="213"/>
        <v>2.2666443467999899</v>
      </c>
      <c r="W1670">
        <f t="shared" si="214"/>
        <v>1.032815856042534</v>
      </c>
      <c r="X1670">
        <f t="shared" si="215"/>
        <v>19.102711621832896</v>
      </c>
    </row>
    <row r="1671" spans="1:24" x14ac:dyDescent="0.25">
      <c r="A1671" s="1">
        <v>42074.541666666664</v>
      </c>
      <c r="B1671">
        <v>4.97</v>
      </c>
      <c r="C1671" s="2">
        <v>4.1618152845359901</v>
      </c>
      <c r="D1671" s="2">
        <v>9.2240171719199999</v>
      </c>
      <c r="E1671" s="2">
        <v>6.7382045099999996E-2</v>
      </c>
      <c r="F1671" s="2">
        <v>2.2666443467999899</v>
      </c>
      <c r="G1671" s="2">
        <v>0.47714416428515999</v>
      </c>
      <c r="H1671" s="2">
        <v>0.23759167726977001</v>
      </c>
      <c r="I1671" s="2">
        <v>4.290421716</v>
      </c>
      <c r="K1671" s="4">
        <v>0.70979863704749901</v>
      </c>
      <c r="L1671" s="4">
        <v>0.47143165712268598</v>
      </c>
      <c r="N1671" s="5">
        <f t="shared" si="208"/>
        <v>19.543786111740726</v>
      </c>
      <c r="P1671">
        <v>19.543786211593599</v>
      </c>
      <c r="Q1671" s="5">
        <f t="shared" si="209"/>
        <v>-9.9852872637029577E-8</v>
      </c>
      <c r="S1671">
        <f t="shared" si="210"/>
        <v>1</v>
      </c>
      <c r="T1671">
        <f t="shared" si="211"/>
        <v>14.16795034311092</v>
      </c>
      <c r="U1671">
        <f t="shared" si="212"/>
        <v>4.290421716</v>
      </c>
      <c r="V1671">
        <f t="shared" si="213"/>
        <v>2.2666443467999899</v>
      </c>
      <c r="W1671">
        <f t="shared" si="214"/>
        <v>1.1812302941701849</v>
      </c>
      <c r="X1671">
        <f t="shared" si="215"/>
        <v>19.543786111740726</v>
      </c>
    </row>
    <row r="1672" spans="1:24" x14ac:dyDescent="0.25">
      <c r="A1672" s="1">
        <v>42074.583333333336</v>
      </c>
      <c r="B1672">
        <v>4.49</v>
      </c>
      <c r="C1672" s="2">
        <v>4.2947275491119896</v>
      </c>
      <c r="D1672" s="2">
        <v>9.5185965626399902</v>
      </c>
      <c r="E1672" s="2">
        <v>6.9533966700000005E-2</v>
      </c>
      <c r="F1672" s="2">
        <v>2.2666443467999899</v>
      </c>
      <c r="G1672" s="2">
        <v>0.492382301268319</v>
      </c>
      <c r="H1672" s="2">
        <v>0.24517943542609</v>
      </c>
      <c r="I1672" s="2">
        <v>4.427441172</v>
      </c>
      <c r="K1672" s="4">
        <v>0.71789283203137499</v>
      </c>
      <c r="L1672" s="4">
        <v>0.58379750775405104</v>
      </c>
      <c r="N1672" s="5">
        <f t="shared" si="208"/>
        <v>20.012814994160951</v>
      </c>
      <c r="P1672">
        <v>20.012815231226998</v>
      </c>
      <c r="Q1672" s="5">
        <f t="shared" si="209"/>
        <v>-2.3706604679318843E-7</v>
      </c>
      <c r="S1672">
        <f t="shared" si="210"/>
        <v>1</v>
      </c>
      <c r="T1672">
        <f t="shared" si="211"/>
        <v>14.62041981514639</v>
      </c>
      <c r="U1672">
        <f t="shared" si="212"/>
        <v>4.427441172</v>
      </c>
      <c r="V1672">
        <f t="shared" si="213"/>
        <v>2.2666443467999899</v>
      </c>
      <c r="W1672">
        <f t="shared" si="214"/>
        <v>1.301690339785426</v>
      </c>
      <c r="X1672">
        <f t="shared" si="215"/>
        <v>20.012814994160951</v>
      </c>
    </row>
    <row r="1673" spans="1:24" x14ac:dyDescent="0.25">
      <c r="A1673" s="1">
        <v>42074.625</v>
      </c>
      <c r="B1673">
        <v>4.01</v>
      </c>
      <c r="C1673" s="2">
        <v>4.42763981368799</v>
      </c>
      <c r="D1673" s="2">
        <v>9.81317595336</v>
      </c>
      <c r="E1673" s="2">
        <v>7.16858883E-2</v>
      </c>
      <c r="F1673" s="2">
        <v>2.2666443467999899</v>
      </c>
      <c r="G1673" s="2">
        <v>0.50762043825147796</v>
      </c>
      <c r="H1673" s="2">
        <v>0.25276719358241001</v>
      </c>
      <c r="I1673" s="2">
        <v>4.564460628</v>
      </c>
      <c r="K1673" s="4">
        <v>0.44206757219624998</v>
      </c>
      <c r="L1673" s="4">
        <v>0.367879682831739</v>
      </c>
      <c r="N1673" s="5">
        <f t="shared" si="208"/>
        <v>21.094047006953879</v>
      </c>
      <c r="P1673">
        <v>21.094047381233</v>
      </c>
      <c r="Q1673" s="5">
        <f t="shared" si="209"/>
        <v>-3.7427912147336428E-7</v>
      </c>
      <c r="S1673">
        <f t="shared" si="210"/>
        <v>1</v>
      </c>
      <c r="T1673">
        <f t="shared" si="211"/>
        <v>15.072889287181878</v>
      </c>
      <c r="U1673">
        <f t="shared" si="212"/>
        <v>4.564460628</v>
      </c>
      <c r="V1673">
        <f t="shared" si="213"/>
        <v>2.2666443467999899</v>
      </c>
      <c r="W1673">
        <f t="shared" si="214"/>
        <v>0.80994725502798892</v>
      </c>
      <c r="X1673">
        <f t="shared" si="215"/>
        <v>21.094047006953879</v>
      </c>
    </row>
    <row r="1674" spans="1:24" x14ac:dyDescent="0.25">
      <c r="A1674" s="1">
        <v>42074.666666666664</v>
      </c>
      <c r="B1674">
        <v>3.63</v>
      </c>
      <c r="C1674" s="2">
        <v>4.5328620231439896</v>
      </c>
      <c r="D1674" s="2">
        <v>10.046384637679999</v>
      </c>
      <c r="E1674" s="2">
        <v>7.3389492900000006E-2</v>
      </c>
      <c r="F1674" s="2">
        <v>2.2666443467999899</v>
      </c>
      <c r="G1674" s="2">
        <v>0.51968396336314504</v>
      </c>
      <c r="H1674" s="2">
        <v>0.25877416878949699</v>
      </c>
      <c r="I1674" s="2">
        <v>4.6729343639999996</v>
      </c>
      <c r="K1674" s="4">
        <v>4.0559922116999998E-2</v>
      </c>
      <c r="L1674" s="4">
        <v>2.6485919857137E-2</v>
      </c>
      <c r="N1674" s="5">
        <f t="shared" si="208"/>
        <v>22.303627154702482</v>
      </c>
      <c r="P1674">
        <v>22.303627637608699</v>
      </c>
      <c r="Q1674" s="5">
        <f t="shared" si="209"/>
        <v>-4.8290621634805575E-7</v>
      </c>
      <c r="S1674">
        <f t="shared" si="210"/>
        <v>1</v>
      </c>
      <c r="T1674">
        <f t="shared" si="211"/>
        <v>15.431094285876631</v>
      </c>
      <c r="U1674">
        <f t="shared" si="212"/>
        <v>4.6729343639999996</v>
      </c>
      <c r="V1674">
        <f t="shared" si="213"/>
        <v>2.2666443467999899</v>
      </c>
      <c r="W1674">
        <f t="shared" si="214"/>
        <v>6.7045841974137002E-2</v>
      </c>
      <c r="X1674">
        <f t="shared" si="215"/>
        <v>22.303627154702482</v>
      </c>
    </row>
    <row r="1675" spans="1:24" x14ac:dyDescent="0.25">
      <c r="A1675" s="1">
        <v>42074.708333333336</v>
      </c>
      <c r="B1675">
        <v>3.25</v>
      </c>
      <c r="C1675" s="2">
        <v>4.63808423259999</v>
      </c>
      <c r="D1675" s="2">
        <v>10.279593321999901</v>
      </c>
      <c r="E1675" s="2">
        <v>7.5093097499999997E-2</v>
      </c>
      <c r="F1675" s="2">
        <v>2.2666443467999899</v>
      </c>
      <c r="G1675" s="2">
        <v>0.53174748847481201</v>
      </c>
      <c r="H1675" s="2">
        <v>0.26478114399658398</v>
      </c>
      <c r="I1675" s="2">
        <v>4.7814081000000002</v>
      </c>
      <c r="K1675" s="4">
        <v>0</v>
      </c>
      <c r="L1675" s="4">
        <v>0</v>
      </c>
      <c r="N1675" s="5">
        <f t="shared" si="208"/>
        <v>22.837351731371278</v>
      </c>
      <c r="P1675">
        <v>22.8373523229047</v>
      </c>
      <c r="Q1675" s="5">
        <f t="shared" si="209"/>
        <v>-5.9153342135687126E-7</v>
      </c>
      <c r="S1675">
        <f t="shared" si="210"/>
        <v>1</v>
      </c>
      <c r="T1675">
        <f t="shared" si="211"/>
        <v>15.789299284571287</v>
      </c>
      <c r="U1675">
        <f t="shared" si="212"/>
        <v>4.7814081000000002</v>
      </c>
      <c r="V1675">
        <f t="shared" si="213"/>
        <v>2.2666443467999899</v>
      </c>
      <c r="W1675">
        <f t="shared" si="214"/>
        <v>0</v>
      </c>
      <c r="X1675">
        <f t="shared" si="215"/>
        <v>22.837351731371275</v>
      </c>
    </row>
    <row r="1676" spans="1:24" x14ac:dyDescent="0.25">
      <c r="A1676" s="1">
        <v>42074.75</v>
      </c>
      <c r="B1676">
        <v>2.87</v>
      </c>
      <c r="C1676" s="2">
        <v>4.7433064420559896</v>
      </c>
      <c r="D1676" s="2">
        <v>10.5128020063199</v>
      </c>
      <c r="E1676" s="2">
        <v>7.6796702100000003E-2</v>
      </c>
      <c r="F1676" s="2">
        <v>2.2666443467999899</v>
      </c>
      <c r="G1676" s="2">
        <v>0.54381101358647999</v>
      </c>
      <c r="H1676" s="2">
        <v>0.27078811920367002</v>
      </c>
      <c r="I1676" s="2">
        <v>4.8898818359999998</v>
      </c>
      <c r="K1676" s="4">
        <v>0</v>
      </c>
      <c r="L1676" s="4">
        <v>0</v>
      </c>
      <c r="N1676" s="5">
        <f t="shared" si="208"/>
        <v>23.304030466066031</v>
      </c>
      <c r="P1676">
        <v>23.304031166226501</v>
      </c>
      <c r="Q1676" s="5">
        <f t="shared" si="209"/>
        <v>-7.001604700462849E-7</v>
      </c>
      <c r="S1676">
        <f t="shared" si="210"/>
        <v>1</v>
      </c>
      <c r="T1676">
        <f t="shared" si="211"/>
        <v>16.147504283266038</v>
      </c>
      <c r="U1676">
        <f t="shared" si="212"/>
        <v>4.8898818359999998</v>
      </c>
      <c r="V1676">
        <f t="shared" si="213"/>
        <v>2.2666443467999899</v>
      </c>
      <c r="W1676">
        <f t="shared" si="214"/>
        <v>0</v>
      </c>
      <c r="X1676">
        <f t="shared" si="215"/>
        <v>23.304030466066028</v>
      </c>
    </row>
    <row r="1677" spans="1:24" x14ac:dyDescent="0.25">
      <c r="A1677" s="1">
        <v>42074.791666666664</v>
      </c>
      <c r="B1677">
        <v>2.71</v>
      </c>
      <c r="C1677" s="2">
        <v>4.7876105302479903</v>
      </c>
      <c r="D1677" s="2">
        <v>10.61099513656</v>
      </c>
      <c r="E1677" s="2">
        <v>7.7514009299999895E-2</v>
      </c>
      <c r="F1677" s="2">
        <v>2.2666443467999899</v>
      </c>
      <c r="G1677" s="2">
        <v>0.54889039258086603</v>
      </c>
      <c r="H1677" s="2">
        <v>0.27331737192244399</v>
      </c>
      <c r="I1677" s="2">
        <v>4.9355549879999998</v>
      </c>
      <c r="K1677" s="4">
        <v>0</v>
      </c>
      <c r="L1677" s="4">
        <v>0</v>
      </c>
      <c r="N1677" s="5">
        <f t="shared" si="208"/>
        <v>23.500526775411291</v>
      </c>
      <c r="P1677">
        <v>23.500527521309401</v>
      </c>
      <c r="Q1677" s="5">
        <f t="shared" si="209"/>
        <v>-7.4589810949987623E-7</v>
      </c>
      <c r="S1677">
        <f t="shared" si="210"/>
        <v>1</v>
      </c>
      <c r="T1677">
        <f t="shared" si="211"/>
        <v>16.298327440611303</v>
      </c>
      <c r="U1677">
        <f t="shared" si="212"/>
        <v>4.9355549879999998</v>
      </c>
      <c r="V1677">
        <f t="shared" si="213"/>
        <v>2.2666443467999899</v>
      </c>
      <c r="W1677">
        <f t="shared" si="214"/>
        <v>0</v>
      </c>
      <c r="X1677">
        <f t="shared" si="215"/>
        <v>23.500526775411291</v>
      </c>
    </row>
    <row r="1678" spans="1:24" x14ac:dyDescent="0.25">
      <c r="A1678" s="1">
        <v>42074.833333333336</v>
      </c>
      <c r="B1678">
        <v>2.5499999999999998</v>
      </c>
      <c r="C1678" s="2">
        <v>4.8319146184399902</v>
      </c>
      <c r="D1678" s="2">
        <v>10.709188266799901</v>
      </c>
      <c r="E1678" s="2">
        <v>7.8231316499999995E-2</v>
      </c>
      <c r="F1678" s="2">
        <v>2.2666443467999899</v>
      </c>
      <c r="G1678" s="2">
        <v>0.55396977157525196</v>
      </c>
      <c r="H1678" s="2">
        <v>0.27584662464121701</v>
      </c>
      <c r="I1678" s="2">
        <v>4.9812281399999998</v>
      </c>
      <c r="K1678" s="4">
        <v>0</v>
      </c>
      <c r="L1678" s="4">
        <v>0</v>
      </c>
      <c r="N1678" s="5">
        <f t="shared" si="208"/>
        <v>23.697023084756349</v>
      </c>
      <c r="P1678">
        <v>23.697023876392301</v>
      </c>
      <c r="Q1678" s="5">
        <f t="shared" si="209"/>
        <v>-7.9163595145814725E-7</v>
      </c>
      <c r="S1678">
        <f t="shared" si="210"/>
        <v>1</v>
      </c>
      <c r="T1678">
        <f t="shared" si="211"/>
        <v>16.449150597956361</v>
      </c>
      <c r="U1678">
        <f t="shared" si="212"/>
        <v>4.9812281399999998</v>
      </c>
      <c r="V1678">
        <f t="shared" si="213"/>
        <v>2.2666443467999899</v>
      </c>
      <c r="W1678">
        <f t="shared" si="214"/>
        <v>0</v>
      </c>
      <c r="X1678">
        <f t="shared" si="215"/>
        <v>23.697023084756349</v>
      </c>
    </row>
    <row r="1679" spans="1:24" x14ac:dyDescent="0.25">
      <c r="A1679" s="1">
        <v>42074.875</v>
      </c>
      <c r="B1679">
        <v>2.39</v>
      </c>
      <c r="C1679" s="2">
        <v>4.87621870663199</v>
      </c>
      <c r="D1679" s="2">
        <v>10.807381397039901</v>
      </c>
      <c r="E1679" s="2">
        <v>7.8948623699999998E-2</v>
      </c>
      <c r="F1679" s="2">
        <v>2.2666443467999899</v>
      </c>
      <c r="G1679" s="2">
        <v>0.559049150569639</v>
      </c>
      <c r="H1679" s="2">
        <v>0.27837587735998998</v>
      </c>
      <c r="I1679" s="2">
        <v>5.0269012919999998</v>
      </c>
      <c r="K1679" s="4">
        <v>0</v>
      </c>
      <c r="L1679" s="4">
        <v>0</v>
      </c>
      <c r="N1679" s="5">
        <f t="shared" si="208"/>
        <v>23.89351939410151</v>
      </c>
      <c r="P1679">
        <v>23.8935202314752</v>
      </c>
      <c r="Q1679" s="5">
        <f t="shared" si="209"/>
        <v>-8.3737369038772158E-7</v>
      </c>
      <c r="S1679">
        <f t="shared" si="210"/>
        <v>1</v>
      </c>
      <c r="T1679">
        <f t="shared" si="211"/>
        <v>16.599973755301523</v>
      </c>
      <c r="U1679">
        <f t="shared" si="212"/>
        <v>5.0269012919999998</v>
      </c>
      <c r="V1679">
        <f t="shared" si="213"/>
        <v>2.2666443467999899</v>
      </c>
      <c r="W1679">
        <f t="shared" si="214"/>
        <v>0</v>
      </c>
      <c r="X1679">
        <f t="shared" si="215"/>
        <v>23.893519394101514</v>
      </c>
    </row>
    <row r="1680" spans="1:24" x14ac:dyDescent="0.25">
      <c r="A1680" s="1">
        <v>42074.916666666664</v>
      </c>
      <c r="B1680">
        <v>2.4300000000000002</v>
      </c>
      <c r="C1680" s="2">
        <v>4.86514268458399</v>
      </c>
      <c r="D1680" s="2">
        <v>10.782833114479899</v>
      </c>
      <c r="E1680" s="2">
        <v>7.8769296899999994E-2</v>
      </c>
      <c r="F1680" s="2">
        <v>2.2666443467999899</v>
      </c>
      <c r="G1680" s="2">
        <v>0.55777930582104196</v>
      </c>
      <c r="H1680" s="2">
        <v>0.277743564180297</v>
      </c>
      <c r="I1680" s="2">
        <v>5.015483004</v>
      </c>
      <c r="K1680" s="4">
        <v>0</v>
      </c>
      <c r="L1680" s="4">
        <v>0</v>
      </c>
      <c r="N1680" s="5">
        <f t="shared" si="208"/>
        <v>23.844395316765219</v>
      </c>
      <c r="P1680">
        <v>23.844396142704401</v>
      </c>
      <c r="Q1680" s="5">
        <f t="shared" si="209"/>
        <v>-8.2593918193651916E-7</v>
      </c>
      <c r="S1680">
        <f t="shared" si="210"/>
        <v>1</v>
      </c>
      <c r="T1680">
        <f t="shared" si="211"/>
        <v>16.56226796596523</v>
      </c>
      <c r="U1680">
        <f t="shared" si="212"/>
        <v>5.015483004</v>
      </c>
      <c r="V1680">
        <f t="shared" si="213"/>
        <v>2.2666443467999899</v>
      </c>
      <c r="W1680">
        <f t="shared" si="214"/>
        <v>0</v>
      </c>
      <c r="X1680">
        <f t="shared" si="215"/>
        <v>23.844395316765219</v>
      </c>
    </row>
    <row r="1681" spans="1:24" x14ac:dyDescent="0.25">
      <c r="A1681" s="1">
        <v>42074.958333333336</v>
      </c>
      <c r="B1681">
        <v>2.46</v>
      </c>
      <c r="C1681" s="2">
        <v>4.8568356680479896</v>
      </c>
      <c r="D1681" s="2">
        <v>10.764421902559899</v>
      </c>
      <c r="E1681" s="2">
        <v>7.8634801800000001E-2</v>
      </c>
      <c r="F1681" s="2">
        <v>2.2666443467999899</v>
      </c>
      <c r="G1681" s="2">
        <v>0.55682692225959496</v>
      </c>
      <c r="H1681" s="2">
        <v>0.277269329295527</v>
      </c>
      <c r="I1681" s="2">
        <v>5.0069192879999997</v>
      </c>
      <c r="K1681" s="4">
        <v>0</v>
      </c>
      <c r="L1681" s="4">
        <v>0</v>
      </c>
      <c r="N1681" s="5">
        <f t="shared" si="208"/>
        <v>23.807552258763</v>
      </c>
      <c r="P1681">
        <v>23.8075530761264</v>
      </c>
      <c r="Q1681" s="5">
        <f t="shared" si="209"/>
        <v>-8.1736340007410035E-7</v>
      </c>
      <c r="S1681">
        <f t="shared" si="210"/>
        <v>1</v>
      </c>
      <c r="T1681">
        <f t="shared" si="211"/>
        <v>16.533988623963012</v>
      </c>
      <c r="U1681">
        <f t="shared" si="212"/>
        <v>5.0069192879999997</v>
      </c>
      <c r="V1681">
        <f t="shared" si="213"/>
        <v>2.2666443467999899</v>
      </c>
      <c r="W1681">
        <f t="shared" si="214"/>
        <v>0</v>
      </c>
      <c r="X1681">
        <f t="shared" si="215"/>
        <v>23.807552258763</v>
      </c>
    </row>
    <row r="1682" spans="1:24" x14ac:dyDescent="0.25">
      <c r="A1682" s="1">
        <v>42075</v>
      </c>
      <c r="B1682">
        <v>2.5</v>
      </c>
      <c r="C1682" s="2">
        <v>4.8457596459999897</v>
      </c>
      <c r="D1682" s="2">
        <v>10.739873619999999</v>
      </c>
      <c r="E1682" s="2">
        <v>7.8455474999999997E-2</v>
      </c>
      <c r="F1682" s="2">
        <v>2.2666443467999899</v>
      </c>
      <c r="G1682" s="2">
        <v>0.55555707751099803</v>
      </c>
      <c r="H1682" s="2">
        <v>0.27663701611583402</v>
      </c>
      <c r="I1682" s="2">
        <v>4.995501</v>
      </c>
      <c r="K1682" s="4">
        <v>0</v>
      </c>
      <c r="L1682" s="4">
        <v>0</v>
      </c>
      <c r="N1682" s="5">
        <f t="shared" si="208"/>
        <v>23.758428181426812</v>
      </c>
      <c r="P1682">
        <v>23.7584289873557</v>
      </c>
      <c r="Q1682" s="5">
        <f t="shared" si="209"/>
        <v>-8.0592888807018426E-7</v>
      </c>
      <c r="S1682">
        <f t="shared" si="210"/>
        <v>1</v>
      </c>
      <c r="T1682">
        <f t="shared" si="211"/>
        <v>16.496282834626822</v>
      </c>
      <c r="U1682">
        <f t="shared" si="212"/>
        <v>4.995501</v>
      </c>
      <c r="V1682">
        <f t="shared" si="213"/>
        <v>2.2666443467999899</v>
      </c>
      <c r="W1682">
        <f t="shared" si="214"/>
        <v>0</v>
      </c>
      <c r="X1682">
        <f t="shared" si="215"/>
        <v>23.758428181426812</v>
      </c>
    </row>
    <row r="1683" spans="1:24" x14ac:dyDescent="0.25">
      <c r="A1683" s="1">
        <v>42075.041666666664</v>
      </c>
      <c r="B1683">
        <v>2.0699999999999998</v>
      </c>
      <c r="C1683" s="2">
        <v>4.9648268830159896</v>
      </c>
      <c r="D1683" s="2">
        <v>11.003767657519999</v>
      </c>
      <c r="E1683" s="2">
        <v>8.0383238100000004E-2</v>
      </c>
      <c r="F1683" s="2">
        <v>2.2666443467999899</v>
      </c>
      <c r="G1683" s="2">
        <v>0.56920790855841097</v>
      </c>
      <c r="H1683" s="2">
        <v>0.28343438279753702</v>
      </c>
      <c r="I1683" s="2">
        <v>5.1182475959999998</v>
      </c>
      <c r="K1683" s="4">
        <v>0</v>
      </c>
      <c r="L1683" s="4">
        <v>0</v>
      </c>
      <c r="N1683" s="5">
        <f t="shared" si="208"/>
        <v>24.286512012791928</v>
      </c>
      <c r="P1683">
        <v>24.2865129416409</v>
      </c>
      <c r="Q1683" s="5">
        <f t="shared" si="209"/>
        <v>-9.2884897284761792E-7</v>
      </c>
      <c r="S1683">
        <f t="shared" si="210"/>
        <v>1</v>
      </c>
      <c r="T1683">
        <f t="shared" si="211"/>
        <v>16.901620069991939</v>
      </c>
      <c r="U1683">
        <f t="shared" si="212"/>
        <v>5.1182475959999998</v>
      </c>
      <c r="V1683">
        <f t="shared" si="213"/>
        <v>2.2666443467999899</v>
      </c>
      <c r="W1683">
        <f t="shared" si="214"/>
        <v>0</v>
      </c>
      <c r="X1683">
        <f t="shared" si="215"/>
        <v>24.286512012791928</v>
      </c>
    </row>
    <row r="1684" spans="1:24" x14ac:dyDescent="0.25">
      <c r="A1684" s="1">
        <v>42075.083333333336</v>
      </c>
      <c r="B1684">
        <v>1.65</v>
      </c>
      <c r="C1684" s="2">
        <v>5.0811251145199998</v>
      </c>
      <c r="D1684" s="2">
        <v>11.2615246244</v>
      </c>
      <c r="E1684" s="2">
        <v>8.22661695E-2</v>
      </c>
      <c r="F1684" s="2">
        <v>2.2666443467999899</v>
      </c>
      <c r="G1684" s="2">
        <v>0.58254127841867498</v>
      </c>
      <c r="H1684" s="2">
        <v>0.29007367118431698</v>
      </c>
      <c r="I1684" s="2">
        <v>5.2381396200000001</v>
      </c>
      <c r="K1684" s="4">
        <v>0</v>
      </c>
      <c r="L1684" s="4">
        <v>0</v>
      </c>
      <c r="N1684" s="5">
        <f t="shared" si="208"/>
        <v>24.802314824822979</v>
      </c>
      <c r="P1684">
        <v>24.802315873733502</v>
      </c>
      <c r="Q1684" s="5">
        <f t="shared" si="209"/>
        <v>-1.0489105228828066E-6</v>
      </c>
      <c r="S1684">
        <f t="shared" si="210"/>
        <v>1</v>
      </c>
      <c r="T1684">
        <f t="shared" si="211"/>
        <v>17.297530858022988</v>
      </c>
      <c r="U1684">
        <f t="shared" si="212"/>
        <v>5.2381396200000001</v>
      </c>
      <c r="V1684">
        <f t="shared" si="213"/>
        <v>2.2666443467999899</v>
      </c>
      <c r="W1684">
        <f t="shared" si="214"/>
        <v>0</v>
      </c>
      <c r="X1684">
        <f t="shared" si="215"/>
        <v>24.802314824822975</v>
      </c>
    </row>
    <row r="1685" spans="1:24" x14ac:dyDescent="0.25">
      <c r="A1685" s="1">
        <v>42075.125</v>
      </c>
      <c r="B1685">
        <v>1.22</v>
      </c>
      <c r="C1685" s="2">
        <v>5.2001923515359998</v>
      </c>
      <c r="D1685" s="2">
        <v>11.52541866192</v>
      </c>
      <c r="E1685" s="2">
        <v>8.4193932599999993E-2</v>
      </c>
      <c r="F1685" s="2">
        <v>2.2666443467999899</v>
      </c>
      <c r="G1685" s="2">
        <v>0.59619210946608803</v>
      </c>
      <c r="H1685" s="2">
        <v>0.29687103786601998</v>
      </c>
      <c r="I1685" s="2">
        <v>5.3608862159999999</v>
      </c>
      <c r="K1685" s="4">
        <v>0</v>
      </c>
      <c r="L1685" s="4">
        <v>0</v>
      </c>
      <c r="N1685" s="5">
        <f t="shared" si="208"/>
        <v>25.330398656188098</v>
      </c>
      <c r="P1685">
        <v>25.330399828018699</v>
      </c>
      <c r="Q1685" s="5">
        <f t="shared" si="209"/>
        <v>-1.1718306005548129E-6</v>
      </c>
      <c r="S1685">
        <f t="shared" si="210"/>
        <v>1</v>
      </c>
      <c r="T1685">
        <f t="shared" si="211"/>
        <v>17.702868093388108</v>
      </c>
      <c r="U1685">
        <f t="shared" si="212"/>
        <v>5.3608862159999999</v>
      </c>
      <c r="V1685">
        <f t="shared" si="213"/>
        <v>2.2666443467999899</v>
      </c>
      <c r="W1685">
        <f t="shared" si="214"/>
        <v>0</v>
      </c>
      <c r="X1685">
        <f t="shared" si="215"/>
        <v>25.330398656188098</v>
      </c>
    </row>
    <row r="1686" spans="1:24" x14ac:dyDescent="0.25">
      <c r="A1686" s="1">
        <v>42075.166666666664</v>
      </c>
      <c r="B1686">
        <v>1.4</v>
      </c>
      <c r="C1686" s="2">
        <v>5.1503502523199902</v>
      </c>
      <c r="D1686" s="2">
        <v>11.414951390399899</v>
      </c>
      <c r="E1686" s="2">
        <v>8.3386961999999995E-2</v>
      </c>
      <c r="F1686" s="2">
        <v>2.2666443467999899</v>
      </c>
      <c r="G1686" s="2">
        <v>0.59047780809740402</v>
      </c>
      <c r="H1686" s="2">
        <v>0.2940256285574</v>
      </c>
      <c r="I1686" s="2">
        <v>5.30950392</v>
      </c>
      <c r="K1686" s="4">
        <v>0</v>
      </c>
      <c r="L1686" s="4">
        <v>0</v>
      </c>
      <c r="N1686" s="5">
        <f t="shared" si="208"/>
        <v>25.10934030817468</v>
      </c>
      <c r="P1686">
        <v>25.109341428550501</v>
      </c>
      <c r="Q1686" s="5">
        <f t="shared" si="209"/>
        <v>-1.1203758205624581E-6</v>
      </c>
      <c r="S1686">
        <f t="shared" si="210"/>
        <v>1</v>
      </c>
      <c r="T1686">
        <f t="shared" si="211"/>
        <v>17.53319204137469</v>
      </c>
      <c r="U1686">
        <f t="shared" si="212"/>
        <v>5.30950392</v>
      </c>
      <c r="V1686">
        <f t="shared" si="213"/>
        <v>2.2666443467999899</v>
      </c>
      <c r="W1686">
        <f t="shared" si="214"/>
        <v>0</v>
      </c>
      <c r="X1686">
        <f t="shared" si="215"/>
        <v>25.10934030817468</v>
      </c>
    </row>
    <row r="1687" spans="1:24" x14ac:dyDescent="0.25">
      <c r="A1687" s="1">
        <v>42075.208333333336</v>
      </c>
      <c r="B1687">
        <v>1.57</v>
      </c>
      <c r="C1687" s="2">
        <v>5.10327715861599</v>
      </c>
      <c r="D1687" s="2">
        <v>11.3106211895199</v>
      </c>
      <c r="E1687" s="2">
        <v>8.2624823099999994E-2</v>
      </c>
      <c r="F1687" s="2">
        <v>2.2666443467999899</v>
      </c>
      <c r="G1687" s="2">
        <v>0.58508096791586806</v>
      </c>
      <c r="H1687" s="2">
        <v>0.29133829754370399</v>
      </c>
      <c r="I1687" s="2">
        <v>5.2609761959999997</v>
      </c>
      <c r="K1687" s="4">
        <v>0</v>
      </c>
      <c r="L1687" s="4">
        <v>0</v>
      </c>
      <c r="N1687" s="5">
        <f t="shared" si="208"/>
        <v>24.900562979495447</v>
      </c>
      <c r="P1687">
        <v>24.900564051274898</v>
      </c>
      <c r="Q1687" s="5">
        <f t="shared" si="209"/>
        <v>-1.0717794509673695E-6</v>
      </c>
      <c r="S1687">
        <f t="shared" si="210"/>
        <v>1</v>
      </c>
      <c r="T1687">
        <f t="shared" si="211"/>
        <v>17.37294243669546</v>
      </c>
      <c r="U1687">
        <f t="shared" si="212"/>
        <v>5.2609761959999997</v>
      </c>
      <c r="V1687">
        <f t="shared" si="213"/>
        <v>2.2666443467999899</v>
      </c>
      <c r="W1687">
        <f t="shared" si="214"/>
        <v>0</v>
      </c>
      <c r="X1687">
        <f t="shared" si="215"/>
        <v>24.900562979495451</v>
      </c>
    </row>
    <row r="1688" spans="1:24" x14ac:dyDescent="0.25">
      <c r="A1688" s="1">
        <v>42075.25</v>
      </c>
      <c r="B1688">
        <v>1.75</v>
      </c>
      <c r="C1688" s="2">
        <v>5.0534350593999902</v>
      </c>
      <c r="D1688" s="2">
        <v>11.2001539179999</v>
      </c>
      <c r="E1688" s="2">
        <v>8.1817852499999996E-2</v>
      </c>
      <c r="F1688" s="2">
        <v>2.2666443467999899</v>
      </c>
      <c r="G1688" s="2">
        <v>0.57936666654718405</v>
      </c>
      <c r="H1688" s="2">
        <v>0.28849288823508401</v>
      </c>
      <c r="I1688" s="2">
        <v>5.2095938999999998</v>
      </c>
      <c r="K1688" s="4">
        <v>0.105491376383249</v>
      </c>
      <c r="L1688" s="4">
        <v>6.8916540631613996E-2</v>
      </c>
      <c r="N1688" s="5">
        <f t="shared" si="208"/>
        <v>24.505096714467282</v>
      </c>
      <c r="P1688">
        <v>24.5050977347918</v>
      </c>
      <c r="Q1688" s="5">
        <f t="shared" si="209"/>
        <v>-1.0203245182083265E-6</v>
      </c>
      <c r="S1688">
        <f t="shared" si="210"/>
        <v>1</v>
      </c>
      <c r="T1688">
        <f t="shared" si="211"/>
        <v>17.203266384682156</v>
      </c>
      <c r="U1688">
        <f t="shared" si="212"/>
        <v>5.2095938999999998</v>
      </c>
      <c r="V1688">
        <f t="shared" si="213"/>
        <v>2.2666443467999899</v>
      </c>
      <c r="W1688">
        <f t="shared" si="214"/>
        <v>0.174407917014863</v>
      </c>
      <c r="X1688">
        <f t="shared" si="215"/>
        <v>24.505096714467278</v>
      </c>
    </row>
    <row r="1689" spans="1:24" x14ac:dyDescent="0.25">
      <c r="A1689" s="1">
        <v>42075.291666666664</v>
      </c>
      <c r="B1689">
        <v>2.69</v>
      </c>
      <c r="C1689" s="2">
        <v>4.7931485412719903</v>
      </c>
      <c r="D1689" s="2">
        <v>10.623269277839899</v>
      </c>
      <c r="E1689" s="2">
        <v>7.7603672700000001E-2</v>
      </c>
      <c r="F1689" s="2">
        <v>2.2666443467999899</v>
      </c>
      <c r="G1689" s="2">
        <v>0.54952531495516399</v>
      </c>
      <c r="H1689" s="2">
        <v>0.27363352851229</v>
      </c>
      <c r="I1689" s="2">
        <v>4.9412641319999997</v>
      </c>
      <c r="K1689" s="4">
        <v>0.32038780584525001</v>
      </c>
      <c r="L1689" s="4">
        <v>0.20940707204773201</v>
      </c>
      <c r="N1689" s="5">
        <f t="shared" si="208"/>
        <v>22.99529393618635</v>
      </c>
      <c r="P1689">
        <v>22.995294687801799</v>
      </c>
      <c r="Q1689" s="5">
        <f t="shared" si="209"/>
        <v>-7.5161544899060573E-7</v>
      </c>
      <c r="S1689">
        <f t="shared" si="210"/>
        <v>1</v>
      </c>
      <c r="T1689">
        <f t="shared" si="211"/>
        <v>16.317180335279343</v>
      </c>
      <c r="U1689">
        <f t="shared" si="212"/>
        <v>4.9412641319999997</v>
      </c>
      <c r="V1689">
        <f t="shared" si="213"/>
        <v>2.2666443467999899</v>
      </c>
      <c r="W1689">
        <f t="shared" si="214"/>
        <v>0.52979487789298196</v>
      </c>
      <c r="X1689">
        <f t="shared" si="215"/>
        <v>22.99529393618635</v>
      </c>
    </row>
    <row r="1690" spans="1:24" x14ac:dyDescent="0.25">
      <c r="A1690" s="1">
        <v>42075.333333333336</v>
      </c>
      <c r="B1690">
        <v>3.63</v>
      </c>
      <c r="C1690" s="2">
        <v>4.5328620231439896</v>
      </c>
      <c r="D1690" s="2">
        <v>10.046384637679999</v>
      </c>
      <c r="E1690" s="2">
        <v>7.3389492900000006E-2</v>
      </c>
      <c r="F1690" s="2">
        <v>2.2666443467999899</v>
      </c>
      <c r="G1690" s="2">
        <v>0.51968396336314504</v>
      </c>
      <c r="H1690" s="2">
        <v>0.25877416878949699</v>
      </c>
      <c r="I1690" s="2">
        <v>4.6729343639999996</v>
      </c>
      <c r="K1690" s="4">
        <v>0.85584993554775002</v>
      </c>
      <c r="L1690" s="4">
        <v>1.3000689056296599</v>
      </c>
      <c r="N1690" s="5">
        <f t="shared" si="208"/>
        <v>20.214754155499211</v>
      </c>
      <c r="P1690">
        <v>20.214754638405399</v>
      </c>
      <c r="Q1690" s="5">
        <f t="shared" si="209"/>
        <v>-4.8290618792634632E-7</v>
      </c>
      <c r="S1690">
        <f t="shared" si="210"/>
        <v>1</v>
      </c>
      <c r="T1690">
        <f t="shared" si="211"/>
        <v>15.431094285876631</v>
      </c>
      <c r="U1690">
        <f t="shared" si="212"/>
        <v>4.6729343639999996</v>
      </c>
      <c r="V1690">
        <f t="shared" si="213"/>
        <v>2.2666443467999899</v>
      </c>
      <c r="W1690">
        <f t="shared" si="214"/>
        <v>2.1559188411774102</v>
      </c>
      <c r="X1690">
        <f t="shared" si="215"/>
        <v>20.214754155499211</v>
      </c>
    </row>
    <row r="1691" spans="1:24" x14ac:dyDescent="0.25">
      <c r="A1691" s="1">
        <v>42075.375</v>
      </c>
      <c r="B1691">
        <v>4.58</v>
      </c>
      <c r="C1691" s="2">
        <v>4.2698064995039902</v>
      </c>
      <c r="D1691" s="2">
        <v>9.4633629268800004</v>
      </c>
      <c r="E1691" s="2">
        <v>6.9130481399999999E-2</v>
      </c>
      <c r="F1691" s="2">
        <v>2.2666443467999899</v>
      </c>
      <c r="G1691" s="2">
        <v>0.489525150583977</v>
      </c>
      <c r="H1691" s="2">
        <v>0.24375673077178001</v>
      </c>
      <c r="I1691" s="2">
        <v>4.401750024</v>
      </c>
      <c r="K1691" s="4">
        <v>0.93287820869099902</v>
      </c>
      <c r="L1691" s="4">
        <v>0.694613179129564</v>
      </c>
      <c r="N1691" s="5">
        <f t="shared" si="208"/>
        <v>19.576484772119173</v>
      </c>
      <c r="P1691">
        <v>19.5764849834577</v>
      </c>
      <c r="Q1691" s="5">
        <f t="shared" si="209"/>
        <v>-2.1133852712296175E-7</v>
      </c>
      <c r="S1691">
        <f t="shared" si="210"/>
        <v>1</v>
      </c>
      <c r="T1691">
        <f t="shared" si="211"/>
        <v>14.53558178913975</v>
      </c>
      <c r="U1691">
        <f t="shared" si="212"/>
        <v>4.401750024</v>
      </c>
      <c r="V1691">
        <f t="shared" si="213"/>
        <v>2.2666443467999899</v>
      </c>
      <c r="W1691">
        <f t="shared" si="214"/>
        <v>1.627491387820563</v>
      </c>
      <c r="X1691">
        <f t="shared" si="215"/>
        <v>19.576484772119176</v>
      </c>
    </row>
    <row r="1692" spans="1:24" x14ac:dyDescent="0.25">
      <c r="A1692" s="1">
        <v>42075.416666666664</v>
      </c>
      <c r="B1692">
        <v>5.25</v>
      </c>
      <c r="C1692" s="2">
        <v>4.0842831301999896</v>
      </c>
      <c r="D1692" s="2">
        <v>9.05217919399999</v>
      </c>
      <c r="E1692" s="2">
        <v>6.6126757499999994E-2</v>
      </c>
      <c r="F1692" s="2">
        <v>2.2666443467999899</v>
      </c>
      <c r="G1692" s="2">
        <v>0.468255251044984</v>
      </c>
      <c r="H1692" s="2">
        <v>0.233165485011917</v>
      </c>
      <c r="I1692" s="2">
        <v>4.2104936999999998</v>
      </c>
      <c r="K1692" s="4">
        <v>0.50290745537174997</v>
      </c>
      <c r="L1692" s="4">
        <v>0.32868229307661101</v>
      </c>
      <c r="N1692" s="5">
        <f t="shared" si="208"/>
        <v>19.549558116108507</v>
      </c>
      <c r="P1692">
        <v>19.5495581359204</v>
      </c>
      <c r="Q1692" s="5">
        <f t="shared" si="209"/>
        <v>-1.9811892570942291E-8</v>
      </c>
      <c r="S1692">
        <f t="shared" si="210"/>
        <v>1</v>
      </c>
      <c r="T1692">
        <f t="shared" si="211"/>
        <v>13.904009817756879</v>
      </c>
      <c r="U1692">
        <f t="shared" si="212"/>
        <v>4.2104936999999998</v>
      </c>
      <c r="V1692">
        <f t="shared" si="213"/>
        <v>2.2666443467999899</v>
      </c>
      <c r="W1692">
        <f t="shared" si="214"/>
        <v>0.83158974844836098</v>
      </c>
      <c r="X1692">
        <f t="shared" si="215"/>
        <v>19.549558116108507</v>
      </c>
    </row>
    <row r="1693" spans="1:24" x14ac:dyDescent="0.25">
      <c r="A1693" s="1">
        <v>42075.458333333336</v>
      </c>
      <c r="B1693">
        <v>5.93</v>
      </c>
      <c r="C1693" s="2">
        <v>3.8959907553839899</v>
      </c>
      <c r="D1693" s="2">
        <v>8.6348583904799998</v>
      </c>
      <c r="E1693" s="2">
        <v>6.3078201900000005E-2</v>
      </c>
      <c r="F1693" s="2">
        <v>2.2666443467999899</v>
      </c>
      <c r="G1693" s="2">
        <v>0.44666789031884202</v>
      </c>
      <c r="H1693" s="2">
        <v>0.22241616095712999</v>
      </c>
      <c r="I1693" s="2">
        <v>4.016382804</v>
      </c>
      <c r="K1693" s="4">
        <v>0.88013252049937496</v>
      </c>
      <c r="L1693" s="4">
        <v>0.582557364349369</v>
      </c>
      <c r="N1693" s="5">
        <f t="shared" si="208"/>
        <v>18.08334866499121</v>
      </c>
      <c r="P1693">
        <v>18.083348490417801</v>
      </c>
      <c r="Q1693" s="5">
        <f t="shared" si="209"/>
        <v>1.7457340817372824E-7</v>
      </c>
      <c r="S1693">
        <f t="shared" si="210"/>
        <v>1</v>
      </c>
      <c r="T1693">
        <f t="shared" si="211"/>
        <v>13.263011399039961</v>
      </c>
      <c r="U1693">
        <f t="shared" si="212"/>
        <v>4.016382804</v>
      </c>
      <c r="V1693">
        <f t="shared" si="213"/>
        <v>2.2666443467999899</v>
      </c>
      <c r="W1693">
        <f t="shared" si="214"/>
        <v>1.462689884848744</v>
      </c>
      <c r="X1693">
        <f t="shared" si="215"/>
        <v>18.083348664991206</v>
      </c>
    </row>
    <row r="1694" spans="1:24" x14ac:dyDescent="0.25">
      <c r="A1694" s="1">
        <v>42075.5</v>
      </c>
      <c r="B1694">
        <v>6.6</v>
      </c>
      <c r="C1694" s="2">
        <v>3.7104673860799902</v>
      </c>
      <c r="D1694" s="2">
        <v>8.2236746575999895</v>
      </c>
      <c r="E1694" s="2">
        <v>6.0074478000000001E-2</v>
      </c>
      <c r="F1694" s="2">
        <v>2.2666443467999899</v>
      </c>
      <c r="G1694" s="2">
        <v>0.42539799077985002</v>
      </c>
      <c r="H1694" s="2">
        <v>0.21182491519726701</v>
      </c>
      <c r="I1694" s="2">
        <v>3.8251264800000002</v>
      </c>
      <c r="K1694" s="4">
        <v>0.98153232579187399</v>
      </c>
      <c r="L1694" s="4">
        <v>0.702054039557656</v>
      </c>
      <c r="N1694" s="5">
        <f t="shared" si="208"/>
        <v>17.039623889107556</v>
      </c>
      <c r="P1694">
        <v>17.0396235230074</v>
      </c>
      <c r="Q1694" s="5">
        <f t="shared" si="209"/>
        <v>3.6610015641258542E-7</v>
      </c>
      <c r="S1694">
        <f t="shared" si="210"/>
        <v>1</v>
      </c>
      <c r="T1694">
        <f t="shared" si="211"/>
        <v>12.631439427657098</v>
      </c>
      <c r="U1694">
        <f t="shared" si="212"/>
        <v>3.8251264800000002</v>
      </c>
      <c r="V1694">
        <f t="shared" si="213"/>
        <v>2.2666443467999899</v>
      </c>
      <c r="W1694">
        <f t="shared" si="214"/>
        <v>1.68358636534953</v>
      </c>
      <c r="X1694">
        <f t="shared" si="215"/>
        <v>17.039623889107556</v>
      </c>
    </row>
    <row r="1695" spans="1:24" x14ac:dyDescent="0.25">
      <c r="A1695" s="1">
        <v>42075.541666666664</v>
      </c>
      <c r="B1695">
        <v>6.56</v>
      </c>
      <c r="C1695" s="2">
        <v>3.7215434081279901</v>
      </c>
      <c r="D1695" s="2">
        <v>8.2482229401599998</v>
      </c>
      <c r="E1695" s="2">
        <v>6.0253804799999998E-2</v>
      </c>
      <c r="F1695" s="2">
        <v>2.2666443467999899</v>
      </c>
      <c r="G1695" s="2">
        <v>0.426667835528446</v>
      </c>
      <c r="H1695" s="2">
        <v>0.21245722837695999</v>
      </c>
      <c r="I1695" s="2">
        <v>3.836544768</v>
      </c>
      <c r="K1695" s="4">
        <v>1.0586495461327401</v>
      </c>
      <c r="L1695" s="4">
        <v>1.2052422260073701</v>
      </c>
      <c r="N1695" s="5">
        <f t="shared" si="208"/>
        <v>16.508442559653279</v>
      </c>
      <c r="P1695">
        <v>16.508442204987599</v>
      </c>
      <c r="Q1695" s="5">
        <f t="shared" si="209"/>
        <v>3.5466567993580611E-7</v>
      </c>
      <c r="S1695">
        <f t="shared" si="210"/>
        <v>1</v>
      </c>
      <c r="T1695">
        <f t="shared" si="211"/>
        <v>12.669145216993398</v>
      </c>
      <c r="U1695">
        <f t="shared" si="212"/>
        <v>3.836544768</v>
      </c>
      <c r="V1695">
        <f t="shared" si="213"/>
        <v>2.2666443467999899</v>
      </c>
      <c r="W1695">
        <f t="shared" si="214"/>
        <v>2.2638917721401102</v>
      </c>
      <c r="X1695">
        <f t="shared" si="215"/>
        <v>16.508442559653279</v>
      </c>
    </row>
    <row r="1696" spans="1:24" x14ac:dyDescent="0.25">
      <c r="A1696" s="1">
        <v>42075.583333333336</v>
      </c>
      <c r="B1696">
        <v>6.52</v>
      </c>
      <c r="C1696" s="2">
        <v>3.7326194301759901</v>
      </c>
      <c r="D1696" s="2">
        <v>8.2727712227199994</v>
      </c>
      <c r="E1696" s="2">
        <v>6.0433131600000002E-2</v>
      </c>
      <c r="F1696" s="2">
        <v>2.2666443467999899</v>
      </c>
      <c r="G1696" s="2">
        <v>0.42793768027704299</v>
      </c>
      <c r="H1696" s="2">
        <v>0.21308954155665399</v>
      </c>
      <c r="I1696" s="2">
        <v>3.8479630560000002</v>
      </c>
      <c r="K1696" s="4">
        <v>0.64086455888812499</v>
      </c>
      <c r="L1696" s="4">
        <v>1.9562376392140901</v>
      </c>
      <c r="N1696" s="5">
        <f t="shared" si="208"/>
        <v>16.224356211027462</v>
      </c>
      <c r="P1696">
        <v>16.224355867796199</v>
      </c>
      <c r="Q1696" s="5">
        <f t="shared" si="209"/>
        <v>3.4323126385515934E-7</v>
      </c>
      <c r="S1696">
        <f t="shared" si="210"/>
        <v>1</v>
      </c>
      <c r="T1696">
        <f t="shared" si="211"/>
        <v>12.706851006329687</v>
      </c>
      <c r="U1696">
        <f t="shared" si="212"/>
        <v>3.8479630560000002</v>
      </c>
      <c r="V1696">
        <f t="shared" si="213"/>
        <v>2.2666443467999899</v>
      </c>
      <c r="W1696">
        <f t="shared" si="214"/>
        <v>2.5971021981022151</v>
      </c>
      <c r="X1696">
        <f t="shared" si="215"/>
        <v>16.224356211027462</v>
      </c>
    </row>
    <row r="1697" spans="1:24" x14ac:dyDescent="0.25">
      <c r="A1697" s="1">
        <v>42075.625</v>
      </c>
      <c r="B1697">
        <v>6.47</v>
      </c>
      <c r="C1697" s="2">
        <v>3.74646445773599</v>
      </c>
      <c r="D1697" s="2">
        <v>8.3034565759200003</v>
      </c>
      <c r="E1697" s="2">
        <v>6.0657290099999997E-2</v>
      </c>
      <c r="F1697" s="2">
        <v>2.2666443467999899</v>
      </c>
      <c r="G1697" s="2">
        <v>0.42952498621278901</v>
      </c>
      <c r="H1697" s="2">
        <v>0.21387993303127001</v>
      </c>
      <c r="I1697" s="2">
        <v>3.8622359159999999</v>
      </c>
      <c r="K1697" s="4">
        <v>0.49481326038787499</v>
      </c>
      <c r="L1697" s="4">
        <v>0.83576807308390499</v>
      </c>
      <c r="N1697" s="5">
        <f t="shared" si="208"/>
        <v>17.552282172328258</v>
      </c>
      <c r="P1697">
        <v>17.552281843389999</v>
      </c>
      <c r="Q1697" s="5">
        <f t="shared" si="209"/>
        <v>3.2893825974156243E-7</v>
      </c>
      <c r="S1697">
        <f t="shared" si="210"/>
        <v>1</v>
      </c>
      <c r="T1697">
        <f t="shared" si="211"/>
        <v>12.75398324300005</v>
      </c>
      <c r="U1697">
        <f t="shared" si="212"/>
        <v>3.8622359159999999</v>
      </c>
      <c r="V1697">
        <f t="shared" si="213"/>
        <v>2.2666443467999899</v>
      </c>
      <c r="W1697">
        <f t="shared" si="214"/>
        <v>1.33058133347178</v>
      </c>
      <c r="X1697">
        <f t="shared" si="215"/>
        <v>17.552282172328258</v>
      </c>
    </row>
    <row r="1698" spans="1:24" x14ac:dyDescent="0.25">
      <c r="A1698" s="1">
        <v>42075.666666666664</v>
      </c>
      <c r="B1698">
        <v>5.56</v>
      </c>
      <c r="C1698" s="2">
        <v>3.9984439593279899</v>
      </c>
      <c r="D1698" s="2">
        <v>8.8619300041599995</v>
      </c>
      <c r="E1698" s="2">
        <v>6.4736974799999999E-2</v>
      </c>
      <c r="F1698" s="2">
        <v>2.2666443467999899</v>
      </c>
      <c r="G1698" s="2">
        <v>0.45841395424336101</v>
      </c>
      <c r="H1698" s="2">
        <v>0.22826505786929399</v>
      </c>
      <c r="I1698" s="2">
        <v>4.1220019680000002</v>
      </c>
      <c r="K1698" s="4">
        <v>0.14605129850025</v>
      </c>
      <c r="L1698" s="4">
        <v>0.12733615315931199</v>
      </c>
      <c r="N1698" s="5">
        <f t="shared" si="208"/>
        <v>19.727048813541071</v>
      </c>
      <c r="P1698">
        <v>19.727048744736098</v>
      </c>
      <c r="Q1698" s="5">
        <f t="shared" si="209"/>
        <v>6.8804972386260488E-8</v>
      </c>
      <c r="S1698">
        <f t="shared" si="210"/>
        <v>1</v>
      </c>
      <c r="T1698">
        <f t="shared" si="211"/>
        <v>13.611789950400645</v>
      </c>
      <c r="U1698">
        <f t="shared" si="212"/>
        <v>4.1220019680000002</v>
      </c>
      <c r="V1698">
        <f t="shared" si="213"/>
        <v>2.2666443467999899</v>
      </c>
      <c r="W1698">
        <f t="shared" si="214"/>
        <v>0.27338745165956202</v>
      </c>
      <c r="X1698">
        <f t="shared" si="215"/>
        <v>19.727048813541071</v>
      </c>
    </row>
    <row r="1699" spans="1:24" x14ac:dyDescent="0.25">
      <c r="A1699" s="1">
        <v>42075.708333333336</v>
      </c>
      <c r="B1699">
        <v>4.6399999999999997</v>
      </c>
      <c r="C1699" s="2">
        <v>4.2531924664319902</v>
      </c>
      <c r="D1699" s="2">
        <v>9.4265405030399894</v>
      </c>
      <c r="E1699" s="2">
        <v>6.88614912E-2</v>
      </c>
      <c r="F1699" s="2">
        <v>2.2666443467999899</v>
      </c>
      <c r="G1699" s="2">
        <v>0.487620383461082</v>
      </c>
      <c r="H1699" s="2">
        <v>0.24280826100224001</v>
      </c>
      <c r="I1699" s="2">
        <v>4.3846225920000004</v>
      </c>
      <c r="K1699" s="4">
        <v>0</v>
      </c>
      <c r="L1699" s="4">
        <v>0</v>
      </c>
      <c r="N1699" s="5">
        <f t="shared" si="208"/>
        <v>21.13029004393529</v>
      </c>
      <c r="P1699">
        <v>21.1302902381222</v>
      </c>
      <c r="Q1699" s="5">
        <f t="shared" si="209"/>
        <v>-1.9418691010741895E-7</v>
      </c>
      <c r="S1699">
        <f t="shared" si="210"/>
        <v>1</v>
      </c>
      <c r="T1699">
        <f t="shared" si="211"/>
        <v>14.479023105135301</v>
      </c>
      <c r="U1699">
        <f t="shared" si="212"/>
        <v>4.3846225920000004</v>
      </c>
      <c r="V1699">
        <f t="shared" si="213"/>
        <v>2.2666443467999899</v>
      </c>
      <c r="W1699">
        <f t="shared" si="214"/>
        <v>0</v>
      </c>
      <c r="X1699">
        <f t="shared" si="215"/>
        <v>21.13029004393529</v>
      </c>
    </row>
    <row r="1700" spans="1:24" x14ac:dyDescent="0.25">
      <c r="A1700" s="1">
        <v>42075.75</v>
      </c>
      <c r="B1700">
        <v>3.72</v>
      </c>
      <c r="C1700" s="2">
        <v>4.5079409735359999</v>
      </c>
      <c r="D1700" s="2">
        <v>9.9911510019199898</v>
      </c>
      <c r="E1700" s="2">
        <v>7.29860076E-2</v>
      </c>
      <c r="F1700" s="2">
        <v>2.2666443467999899</v>
      </c>
      <c r="G1700" s="2">
        <v>0.51682681267880304</v>
      </c>
      <c r="H1700" s="2">
        <v>0.257351464135187</v>
      </c>
      <c r="I1700" s="2">
        <v>4.6472432159999997</v>
      </c>
      <c r="K1700" s="4">
        <v>0</v>
      </c>
      <c r="L1700" s="4">
        <v>0</v>
      </c>
      <c r="N1700" s="5">
        <f t="shared" si="208"/>
        <v>22.260143822669971</v>
      </c>
      <c r="P1700">
        <v>22.260144279848699</v>
      </c>
      <c r="Q1700" s="5">
        <f t="shared" si="209"/>
        <v>-4.5717872865225218E-7</v>
      </c>
      <c r="S1700">
        <f t="shared" si="210"/>
        <v>1</v>
      </c>
      <c r="T1700">
        <f t="shared" si="211"/>
        <v>15.34625625986998</v>
      </c>
      <c r="U1700">
        <f t="shared" si="212"/>
        <v>4.6472432159999997</v>
      </c>
      <c r="V1700">
        <f t="shared" si="213"/>
        <v>2.2666443467999899</v>
      </c>
      <c r="W1700">
        <f t="shared" si="214"/>
        <v>0</v>
      </c>
      <c r="X1700">
        <f t="shared" si="215"/>
        <v>22.260143822669971</v>
      </c>
    </row>
    <row r="1701" spans="1:24" x14ac:dyDescent="0.25">
      <c r="A1701" s="1">
        <v>42075.791666666664</v>
      </c>
      <c r="B1701">
        <v>3.29</v>
      </c>
      <c r="C1701" s="2">
        <v>4.6270082105519998</v>
      </c>
      <c r="D1701" s="2">
        <v>10.255045039439899</v>
      </c>
      <c r="E1701" s="2">
        <v>7.4913770700000007E-2</v>
      </c>
      <c r="F1701" s="2">
        <v>2.2666443467999899</v>
      </c>
      <c r="G1701" s="2">
        <v>0.53047764372621597</v>
      </c>
      <c r="H1701" s="2">
        <v>0.26414883081689</v>
      </c>
      <c r="I1701" s="2">
        <v>4.7699898120000004</v>
      </c>
      <c r="K1701" s="4">
        <v>0</v>
      </c>
      <c r="L1701" s="4">
        <v>0</v>
      </c>
      <c r="N1701" s="5">
        <f t="shared" si="208"/>
        <v>22.788227654034991</v>
      </c>
      <c r="P1701">
        <v>22.788228234133999</v>
      </c>
      <c r="Q1701" s="5">
        <f t="shared" si="209"/>
        <v>-5.8009900882893817E-7</v>
      </c>
      <c r="S1701">
        <f t="shared" si="210"/>
        <v>1</v>
      </c>
      <c r="T1701">
        <f t="shared" si="211"/>
        <v>15.751593495235005</v>
      </c>
      <c r="U1701">
        <f t="shared" si="212"/>
        <v>4.7699898120000004</v>
      </c>
      <c r="V1701">
        <f t="shared" si="213"/>
        <v>2.2666443467999899</v>
      </c>
      <c r="W1701">
        <f t="shared" si="214"/>
        <v>0</v>
      </c>
      <c r="X1701">
        <f t="shared" si="215"/>
        <v>22.788227654034994</v>
      </c>
    </row>
    <row r="1702" spans="1:24" x14ac:dyDescent="0.25">
      <c r="A1702" s="1">
        <v>42075.833333333336</v>
      </c>
      <c r="B1702">
        <v>2.85</v>
      </c>
      <c r="C1702" s="2">
        <v>4.7488444530799896</v>
      </c>
      <c r="D1702" s="2">
        <v>10.525076147599901</v>
      </c>
      <c r="E1702" s="2">
        <v>7.6886365499999998E-2</v>
      </c>
      <c r="F1702" s="2">
        <v>2.2666443467999899</v>
      </c>
      <c r="G1702" s="2">
        <v>0.54444593596077795</v>
      </c>
      <c r="H1702" s="2">
        <v>0.27110427579351698</v>
      </c>
      <c r="I1702" s="2">
        <v>4.8955909799999997</v>
      </c>
      <c r="K1702" s="4">
        <v>0</v>
      </c>
      <c r="L1702" s="4">
        <v>0</v>
      </c>
      <c r="N1702" s="5">
        <f t="shared" si="208"/>
        <v>23.328592504734175</v>
      </c>
      <c r="P1702">
        <v>23.328593210611899</v>
      </c>
      <c r="Q1702" s="5">
        <f t="shared" si="209"/>
        <v>-7.0587772427188611E-7</v>
      </c>
      <c r="S1702">
        <f t="shared" si="210"/>
        <v>1</v>
      </c>
      <c r="T1702">
        <f t="shared" si="211"/>
        <v>16.166357177934184</v>
      </c>
      <c r="U1702">
        <f t="shared" si="212"/>
        <v>4.8955909799999997</v>
      </c>
      <c r="V1702">
        <f t="shared" si="213"/>
        <v>2.2666443467999899</v>
      </c>
      <c r="W1702">
        <f t="shared" si="214"/>
        <v>0</v>
      </c>
      <c r="X1702">
        <f t="shared" si="215"/>
        <v>23.328592504734171</v>
      </c>
    </row>
    <row r="1703" spans="1:24" x14ac:dyDescent="0.25">
      <c r="A1703" s="1">
        <v>42075.875</v>
      </c>
      <c r="B1703">
        <v>2.41</v>
      </c>
      <c r="C1703" s="2">
        <v>4.87068069560799</v>
      </c>
      <c r="D1703" s="2">
        <v>10.7951072557599</v>
      </c>
      <c r="E1703" s="2">
        <v>7.8858960300000003E-2</v>
      </c>
      <c r="F1703" s="2">
        <v>2.2666443467999899</v>
      </c>
      <c r="G1703" s="2">
        <v>0.55841422819534003</v>
      </c>
      <c r="H1703" s="2">
        <v>0.27805972077014401</v>
      </c>
      <c r="I1703" s="2">
        <v>5.0211921479999999</v>
      </c>
      <c r="K1703" s="4">
        <v>0</v>
      </c>
      <c r="L1703" s="4">
        <v>0</v>
      </c>
      <c r="N1703" s="5">
        <f t="shared" si="208"/>
        <v>23.868957355433363</v>
      </c>
      <c r="P1703">
        <v>23.868958187089799</v>
      </c>
      <c r="Q1703" s="5">
        <f t="shared" si="209"/>
        <v>-8.3165643616212037E-7</v>
      </c>
      <c r="S1703">
        <f t="shared" si="210"/>
        <v>1</v>
      </c>
      <c r="T1703">
        <f t="shared" si="211"/>
        <v>16.581120860633373</v>
      </c>
      <c r="U1703">
        <f t="shared" si="212"/>
        <v>5.0211921479999999</v>
      </c>
      <c r="V1703">
        <f t="shared" si="213"/>
        <v>2.2666443467999899</v>
      </c>
      <c r="W1703">
        <f t="shared" si="214"/>
        <v>0</v>
      </c>
      <c r="X1703">
        <f t="shared" si="215"/>
        <v>23.868957355433363</v>
      </c>
    </row>
    <row r="1704" spans="1:24" x14ac:dyDescent="0.25">
      <c r="A1704" s="1">
        <v>42075.916666666664</v>
      </c>
      <c r="B1704">
        <v>2.44</v>
      </c>
      <c r="C1704" s="2">
        <v>4.8623736790719896</v>
      </c>
      <c r="D1704" s="2">
        <v>10.7766960438399</v>
      </c>
      <c r="E1704" s="2">
        <v>7.8724465199999996E-2</v>
      </c>
      <c r="F1704" s="2">
        <v>2.2666443467999899</v>
      </c>
      <c r="G1704" s="2">
        <v>0.55746184463389303</v>
      </c>
      <c r="H1704" s="2">
        <v>0.27758548588537402</v>
      </c>
      <c r="I1704" s="2">
        <v>5.0126284319999996</v>
      </c>
      <c r="K1704" s="4">
        <v>0</v>
      </c>
      <c r="L1704" s="4">
        <v>0</v>
      </c>
      <c r="N1704" s="5">
        <f t="shared" si="208"/>
        <v>23.832114297431147</v>
      </c>
      <c r="P1704">
        <v>23.832115120511801</v>
      </c>
      <c r="Q1704" s="5">
        <f t="shared" si="209"/>
        <v>-8.2308065429970156E-7</v>
      </c>
      <c r="S1704">
        <f t="shared" si="210"/>
        <v>1</v>
      </c>
      <c r="T1704">
        <f t="shared" si="211"/>
        <v>16.552841518631158</v>
      </c>
      <c r="U1704">
        <f t="shared" si="212"/>
        <v>5.0126284319999996</v>
      </c>
      <c r="V1704">
        <f t="shared" si="213"/>
        <v>2.2666443467999899</v>
      </c>
      <c r="W1704">
        <f t="shared" si="214"/>
        <v>0</v>
      </c>
      <c r="X1704">
        <f t="shared" si="215"/>
        <v>23.832114297431147</v>
      </c>
    </row>
    <row r="1705" spans="1:24" x14ac:dyDescent="0.25">
      <c r="A1705" s="1">
        <v>42075.958333333336</v>
      </c>
      <c r="B1705">
        <v>2.4700000000000002</v>
      </c>
      <c r="C1705" s="2">
        <v>4.8540666625359901</v>
      </c>
      <c r="D1705" s="2">
        <v>10.758284831919999</v>
      </c>
      <c r="E1705" s="2">
        <v>7.8589970100000003E-2</v>
      </c>
      <c r="F1705" s="2">
        <v>2.2666443467999899</v>
      </c>
      <c r="G1705" s="2">
        <v>0.55650946107244603</v>
      </c>
      <c r="H1705" s="2">
        <v>0.27711125100060402</v>
      </c>
      <c r="I1705" s="2">
        <v>5.0040647160000002</v>
      </c>
      <c r="K1705" s="4">
        <v>0</v>
      </c>
      <c r="L1705" s="4">
        <v>0</v>
      </c>
      <c r="N1705" s="5">
        <f t="shared" si="208"/>
        <v>23.795271239429027</v>
      </c>
      <c r="P1705">
        <v>23.795272053933701</v>
      </c>
      <c r="Q1705" s="5">
        <f t="shared" si="209"/>
        <v>-8.1450467348531674E-7</v>
      </c>
      <c r="S1705">
        <f t="shared" si="210"/>
        <v>1</v>
      </c>
      <c r="T1705">
        <f t="shared" si="211"/>
        <v>16.52456217662904</v>
      </c>
      <c r="U1705">
        <f t="shared" si="212"/>
        <v>5.0040647160000002</v>
      </c>
      <c r="V1705">
        <f t="shared" si="213"/>
        <v>2.2666443467999899</v>
      </c>
      <c r="W1705">
        <f t="shared" si="214"/>
        <v>0</v>
      </c>
      <c r="X1705">
        <f t="shared" si="215"/>
        <v>23.795271239429031</v>
      </c>
    </row>
    <row r="1706" spans="1:24" x14ac:dyDescent="0.25">
      <c r="A1706" s="1">
        <v>42076</v>
      </c>
      <c r="B1706">
        <v>2.5</v>
      </c>
      <c r="C1706" s="2">
        <v>4.8457596459999897</v>
      </c>
      <c r="D1706" s="2">
        <v>10.739873619999999</v>
      </c>
      <c r="E1706" s="2">
        <v>7.8455474999999997E-2</v>
      </c>
      <c r="F1706" s="2">
        <v>2.2666443467999899</v>
      </c>
      <c r="G1706" s="2">
        <v>0.55555707751099803</v>
      </c>
      <c r="H1706" s="2">
        <v>0.27663701611583402</v>
      </c>
      <c r="I1706" s="2">
        <v>4.995501</v>
      </c>
      <c r="K1706" s="4">
        <v>0</v>
      </c>
      <c r="L1706" s="4">
        <v>0</v>
      </c>
      <c r="N1706" s="5">
        <f t="shared" si="208"/>
        <v>23.758428181426812</v>
      </c>
      <c r="P1706">
        <v>23.7584289873557</v>
      </c>
      <c r="Q1706" s="5">
        <f t="shared" si="209"/>
        <v>-8.0592888807018426E-7</v>
      </c>
      <c r="S1706">
        <f t="shared" si="210"/>
        <v>1</v>
      </c>
      <c r="T1706">
        <f t="shared" si="211"/>
        <v>16.496282834626822</v>
      </c>
      <c r="U1706">
        <f t="shared" si="212"/>
        <v>4.995501</v>
      </c>
      <c r="V1706">
        <f t="shared" si="213"/>
        <v>2.2666443467999899</v>
      </c>
      <c r="W1706">
        <f t="shared" si="214"/>
        <v>0</v>
      </c>
      <c r="X1706">
        <f t="shared" si="215"/>
        <v>23.758428181426812</v>
      </c>
    </row>
    <row r="1707" spans="1:24" x14ac:dyDescent="0.25">
      <c r="A1707" s="1">
        <v>42076.041666666664</v>
      </c>
      <c r="B1707">
        <v>2.25</v>
      </c>
      <c r="C1707" s="2">
        <v>4.9149847837999898</v>
      </c>
      <c r="D1707" s="2">
        <v>10.8933003859999</v>
      </c>
      <c r="E1707" s="2">
        <v>7.9576267500000006E-2</v>
      </c>
      <c r="F1707" s="2">
        <v>2.2666443467999899</v>
      </c>
      <c r="G1707" s="2">
        <v>0.56349360718972696</v>
      </c>
      <c r="H1707" s="2">
        <v>0.28058897348891698</v>
      </c>
      <c r="I1707" s="2">
        <v>5.0668652999999999</v>
      </c>
      <c r="K1707" s="4">
        <v>0</v>
      </c>
      <c r="L1707" s="4">
        <v>0</v>
      </c>
      <c r="N1707" s="5">
        <f t="shared" si="208"/>
        <v>24.065453664778527</v>
      </c>
      <c r="P1707">
        <v>24.065454542172699</v>
      </c>
      <c r="Q1707" s="5">
        <f t="shared" si="209"/>
        <v>-8.7739417153898103E-7</v>
      </c>
      <c r="S1707">
        <f t="shared" si="210"/>
        <v>1</v>
      </c>
      <c r="T1707">
        <f t="shared" si="211"/>
        <v>16.731944017978535</v>
      </c>
      <c r="U1707">
        <f t="shared" si="212"/>
        <v>5.0668652999999999</v>
      </c>
      <c r="V1707">
        <f t="shared" si="213"/>
        <v>2.2666443467999899</v>
      </c>
      <c r="W1707">
        <f t="shared" si="214"/>
        <v>0</v>
      </c>
      <c r="X1707">
        <f t="shared" si="215"/>
        <v>24.065453664778524</v>
      </c>
    </row>
    <row r="1708" spans="1:24" x14ac:dyDescent="0.25">
      <c r="A1708" s="1">
        <v>42076.083333333336</v>
      </c>
      <c r="B1708">
        <v>2.0099999999999998</v>
      </c>
      <c r="C1708" s="2">
        <v>4.9814409160879896</v>
      </c>
      <c r="D1708" s="2">
        <v>11.04059008136</v>
      </c>
      <c r="E1708" s="2">
        <v>8.0652228300000003E-2</v>
      </c>
      <c r="F1708" s="2">
        <v>2.2666443467999899</v>
      </c>
      <c r="G1708" s="2">
        <v>0.57111267568130597</v>
      </c>
      <c r="H1708" s="2">
        <v>0.28438285256707702</v>
      </c>
      <c r="I1708" s="2">
        <v>5.1353750280000003</v>
      </c>
      <c r="K1708" s="4">
        <v>0</v>
      </c>
      <c r="L1708" s="4">
        <v>0</v>
      </c>
      <c r="N1708" s="5">
        <f t="shared" si="208"/>
        <v>24.360198128796362</v>
      </c>
      <c r="P1708">
        <v>24.360199074796999</v>
      </c>
      <c r="Q1708" s="5">
        <f t="shared" si="209"/>
        <v>-9.4600063604843854E-7</v>
      </c>
      <c r="S1708">
        <f t="shared" si="210"/>
        <v>1</v>
      </c>
      <c r="T1708">
        <f t="shared" si="211"/>
        <v>16.958178753996371</v>
      </c>
      <c r="U1708">
        <f t="shared" si="212"/>
        <v>5.1353750280000003</v>
      </c>
      <c r="V1708">
        <f t="shared" si="213"/>
        <v>2.2666443467999899</v>
      </c>
      <c r="W1708">
        <f t="shared" si="214"/>
        <v>0</v>
      </c>
      <c r="X1708">
        <f t="shared" si="215"/>
        <v>24.360198128796359</v>
      </c>
    </row>
    <row r="1709" spans="1:24" x14ac:dyDescent="0.25">
      <c r="A1709" s="1">
        <v>42076.125</v>
      </c>
      <c r="B1709">
        <v>1.76</v>
      </c>
      <c r="C1709" s="2">
        <v>5.0506660538879897</v>
      </c>
      <c r="D1709" s="2">
        <v>11.194016847359901</v>
      </c>
      <c r="E1709" s="2">
        <v>8.1773020799999999E-2</v>
      </c>
      <c r="F1709" s="2">
        <v>2.2666443467999899</v>
      </c>
      <c r="G1709" s="2">
        <v>0.57904920536003501</v>
      </c>
      <c r="H1709" s="2">
        <v>0.28833480994015998</v>
      </c>
      <c r="I1709" s="2">
        <v>5.2067393280000003</v>
      </c>
      <c r="K1709" s="4">
        <v>0</v>
      </c>
      <c r="L1709" s="4">
        <v>0</v>
      </c>
      <c r="N1709" s="5">
        <f t="shared" si="208"/>
        <v>24.667223612148078</v>
      </c>
      <c r="P1709">
        <v>24.667224629614001</v>
      </c>
      <c r="Q1709" s="5">
        <f t="shared" si="209"/>
        <v>-1.017465923069949E-6</v>
      </c>
      <c r="S1709">
        <f t="shared" si="210"/>
        <v>1</v>
      </c>
      <c r="T1709">
        <f t="shared" si="211"/>
        <v>17.193839937348088</v>
      </c>
      <c r="U1709">
        <f t="shared" si="212"/>
        <v>5.2067393280000003</v>
      </c>
      <c r="V1709">
        <f t="shared" si="213"/>
        <v>2.2666443467999899</v>
      </c>
      <c r="W1709">
        <f t="shared" si="214"/>
        <v>0</v>
      </c>
      <c r="X1709">
        <f t="shared" si="215"/>
        <v>24.667223612148078</v>
      </c>
    </row>
    <row r="1710" spans="1:24" x14ac:dyDescent="0.25">
      <c r="A1710" s="1">
        <v>42076.166666666664</v>
      </c>
      <c r="B1710">
        <v>2.13</v>
      </c>
      <c r="C1710" s="2">
        <v>4.9482128499439897</v>
      </c>
      <c r="D1710" s="2">
        <v>10.966945233680001</v>
      </c>
      <c r="E1710" s="2">
        <v>8.0114247900000005E-2</v>
      </c>
      <c r="F1710" s="2">
        <v>2.2666443467999899</v>
      </c>
      <c r="G1710" s="2">
        <v>0.56730314143551597</v>
      </c>
      <c r="H1710" s="2">
        <v>0.28248591302799703</v>
      </c>
      <c r="I1710" s="2">
        <v>5.1011201640000001</v>
      </c>
      <c r="K1710" s="4">
        <v>0</v>
      </c>
      <c r="L1710" s="4">
        <v>0</v>
      </c>
      <c r="N1710" s="5">
        <f t="shared" si="208"/>
        <v>24.212825896787493</v>
      </c>
      <c r="P1710">
        <v>24.212826808484799</v>
      </c>
      <c r="Q1710" s="5">
        <f t="shared" si="209"/>
        <v>-9.1169730609408361E-7</v>
      </c>
      <c r="S1710">
        <f t="shared" si="210"/>
        <v>1</v>
      </c>
      <c r="T1710">
        <f t="shared" si="211"/>
        <v>16.845061385987503</v>
      </c>
      <c r="U1710">
        <f t="shared" si="212"/>
        <v>5.1011201640000001</v>
      </c>
      <c r="V1710">
        <f t="shared" si="213"/>
        <v>2.2666443467999899</v>
      </c>
      <c r="W1710">
        <f t="shared" si="214"/>
        <v>0</v>
      </c>
      <c r="X1710">
        <f t="shared" si="215"/>
        <v>24.212825896787493</v>
      </c>
    </row>
    <row r="1711" spans="1:24" x14ac:dyDescent="0.25">
      <c r="A1711" s="1">
        <v>42076.208333333336</v>
      </c>
      <c r="B1711">
        <v>2.4900000000000002</v>
      </c>
      <c r="C1711" s="2">
        <v>4.8485286515119901</v>
      </c>
      <c r="D1711" s="2">
        <v>10.746010690639901</v>
      </c>
      <c r="E1711" s="2">
        <v>7.8500306699999994E-2</v>
      </c>
      <c r="F1711" s="2">
        <v>2.2666443467999899</v>
      </c>
      <c r="G1711" s="2">
        <v>0.55587453869814696</v>
      </c>
      <c r="H1711" s="2">
        <v>0.276795094410757</v>
      </c>
      <c r="I1711" s="2">
        <v>4.9983555720000004</v>
      </c>
      <c r="K1711" s="4">
        <v>0</v>
      </c>
      <c r="L1711" s="4">
        <v>0</v>
      </c>
      <c r="N1711" s="5">
        <f t="shared" si="208"/>
        <v>23.770709200760788</v>
      </c>
      <c r="P1711">
        <v>23.770710009548399</v>
      </c>
      <c r="Q1711" s="5">
        <f t="shared" si="209"/>
        <v>-8.0878761110625419E-7</v>
      </c>
      <c r="S1711">
        <f t="shared" si="210"/>
        <v>1</v>
      </c>
      <c r="T1711">
        <f t="shared" si="211"/>
        <v>16.505709281960797</v>
      </c>
      <c r="U1711">
        <f t="shared" si="212"/>
        <v>4.9983555720000004</v>
      </c>
      <c r="V1711">
        <f t="shared" si="213"/>
        <v>2.2666443467999899</v>
      </c>
      <c r="W1711">
        <f t="shared" si="214"/>
        <v>0</v>
      </c>
      <c r="X1711">
        <f t="shared" si="215"/>
        <v>23.770709200760788</v>
      </c>
    </row>
    <row r="1712" spans="1:24" x14ac:dyDescent="0.25">
      <c r="A1712" s="1">
        <v>42076.25</v>
      </c>
      <c r="B1712">
        <v>2.85</v>
      </c>
      <c r="C1712" s="2">
        <v>4.7488444530799896</v>
      </c>
      <c r="D1712" s="2">
        <v>10.525076147599901</v>
      </c>
      <c r="E1712" s="2">
        <v>7.6886365499999998E-2</v>
      </c>
      <c r="F1712" s="2">
        <v>2.2666443467999899</v>
      </c>
      <c r="G1712" s="2">
        <v>0.54444593596077795</v>
      </c>
      <c r="H1712" s="2">
        <v>0.27110427579351698</v>
      </c>
      <c r="I1712" s="2">
        <v>4.8955909799999997</v>
      </c>
      <c r="K1712" s="4">
        <v>0.20689118167574999</v>
      </c>
      <c r="L1712" s="4">
        <v>0.17237993325079801</v>
      </c>
      <c r="N1712" s="5">
        <f t="shared" si="208"/>
        <v>22.949321389807626</v>
      </c>
      <c r="P1712">
        <v>22.9493220956853</v>
      </c>
      <c r="Q1712" s="5">
        <f t="shared" si="209"/>
        <v>-7.0587767453389461E-7</v>
      </c>
      <c r="S1712">
        <f t="shared" si="210"/>
        <v>1</v>
      </c>
      <c r="T1712">
        <f t="shared" si="211"/>
        <v>16.166357177934184</v>
      </c>
      <c r="U1712">
        <f t="shared" si="212"/>
        <v>4.8955909799999997</v>
      </c>
      <c r="V1712">
        <f t="shared" si="213"/>
        <v>2.2666443467999899</v>
      </c>
      <c r="W1712">
        <f t="shared" si="214"/>
        <v>0.37927111492654797</v>
      </c>
      <c r="X1712">
        <f t="shared" si="215"/>
        <v>22.949321389807622</v>
      </c>
    </row>
    <row r="1713" spans="1:24" x14ac:dyDescent="0.25">
      <c r="A1713" s="1">
        <v>42076.291666666664</v>
      </c>
      <c r="B1713">
        <v>3.31</v>
      </c>
      <c r="C1713" s="2">
        <v>4.6214701995279901</v>
      </c>
      <c r="D1713" s="2">
        <v>10.24277089816</v>
      </c>
      <c r="E1713" s="2">
        <v>7.4824107299999998E-2</v>
      </c>
      <c r="F1713" s="2">
        <v>2.2666443467999899</v>
      </c>
      <c r="G1713" s="2">
        <v>0.52984272135191801</v>
      </c>
      <c r="H1713" s="2">
        <v>0.26383267422704398</v>
      </c>
      <c r="I1713" s="2">
        <v>4.7642806679999996</v>
      </c>
      <c r="K1713" s="4">
        <v>0.413693416153875</v>
      </c>
      <c r="L1713" s="4">
        <v>0.286030218122727</v>
      </c>
      <c r="N1713" s="5">
        <f t="shared" si="208"/>
        <v>22.063941981090338</v>
      </c>
      <c r="P1713">
        <v>22.063942555472</v>
      </c>
      <c r="Q1713" s="5">
        <f t="shared" si="209"/>
        <v>-5.7438166223278131E-7</v>
      </c>
      <c r="S1713">
        <f t="shared" si="210"/>
        <v>1</v>
      </c>
      <c r="T1713">
        <f t="shared" si="211"/>
        <v>15.732740600566952</v>
      </c>
      <c r="U1713">
        <f t="shared" si="212"/>
        <v>4.7642806679999996</v>
      </c>
      <c r="V1713">
        <f t="shared" si="213"/>
        <v>2.2666443467999899</v>
      </c>
      <c r="W1713">
        <f t="shared" si="214"/>
        <v>0.699723634276602</v>
      </c>
      <c r="X1713">
        <f t="shared" si="215"/>
        <v>22.063941981090341</v>
      </c>
    </row>
    <row r="1714" spans="1:24" x14ac:dyDescent="0.25">
      <c r="A1714" s="1">
        <v>42076.333333333336</v>
      </c>
      <c r="B1714">
        <v>3.77</v>
      </c>
      <c r="C1714" s="2">
        <v>4.4940959459759897</v>
      </c>
      <c r="D1714" s="2">
        <v>9.9604656487199996</v>
      </c>
      <c r="E1714" s="2">
        <v>7.2761849099999998E-2</v>
      </c>
      <c r="F1714" s="2">
        <v>2.2666443467999899</v>
      </c>
      <c r="G1714" s="2">
        <v>0.51523950674305696</v>
      </c>
      <c r="H1714" s="2">
        <v>0.25656107266056999</v>
      </c>
      <c r="I1714" s="2">
        <v>4.6329703560000004</v>
      </c>
      <c r="K1714" s="4">
        <v>0.60430726066425</v>
      </c>
      <c r="L1714" s="4">
        <v>0.40242653481930901</v>
      </c>
      <c r="N1714" s="5">
        <f t="shared" si="208"/>
        <v>21.192004930516049</v>
      </c>
      <c r="P1714">
        <v>21.192005373401798</v>
      </c>
      <c r="Q1714" s="5">
        <f t="shared" si="209"/>
        <v>-4.4288574940765102E-7</v>
      </c>
      <c r="S1714">
        <f t="shared" si="210"/>
        <v>1</v>
      </c>
      <c r="T1714">
        <f t="shared" si="211"/>
        <v>15.299124023199617</v>
      </c>
      <c r="U1714">
        <f t="shared" si="212"/>
        <v>4.6329703560000004</v>
      </c>
      <c r="V1714">
        <f t="shared" si="213"/>
        <v>2.2666443467999899</v>
      </c>
      <c r="W1714">
        <f t="shared" si="214"/>
        <v>1.0067337954835591</v>
      </c>
      <c r="X1714">
        <f t="shared" si="215"/>
        <v>21.192004930516049</v>
      </c>
    </row>
    <row r="1715" spans="1:24" x14ac:dyDescent="0.25">
      <c r="A1715" s="1">
        <v>42076.375</v>
      </c>
      <c r="B1715">
        <v>4.24</v>
      </c>
      <c r="C1715" s="2">
        <v>4.3639526869119898</v>
      </c>
      <c r="D1715" s="2">
        <v>9.6720233286399999</v>
      </c>
      <c r="E1715" s="2">
        <v>7.06547592E-2</v>
      </c>
      <c r="F1715" s="2">
        <v>2.2666443467999899</v>
      </c>
      <c r="G1715" s="2">
        <v>0.50031883094704699</v>
      </c>
      <c r="H1715" s="2">
        <v>0.24913139279917401</v>
      </c>
      <c r="I1715" s="2">
        <v>4.4988054719999999</v>
      </c>
      <c r="K1715" s="4">
        <v>0.40150765007924999</v>
      </c>
      <c r="L1715" s="4">
        <v>0.26242320259788698</v>
      </c>
      <c r="N1715" s="5">
        <f t="shared" si="208"/>
        <v>20.957599964621068</v>
      </c>
      <c r="P1715">
        <v>20.957600273152298</v>
      </c>
      <c r="Q1715" s="5">
        <f t="shared" si="209"/>
        <v>-3.085312307860022E-7</v>
      </c>
      <c r="S1715">
        <f t="shared" si="210"/>
        <v>1</v>
      </c>
      <c r="T1715">
        <f t="shared" si="211"/>
        <v>14.856080998498211</v>
      </c>
      <c r="U1715">
        <f t="shared" si="212"/>
        <v>4.4988054719999999</v>
      </c>
      <c r="V1715">
        <f t="shared" si="213"/>
        <v>2.2666443467999899</v>
      </c>
      <c r="W1715">
        <f t="shared" si="214"/>
        <v>0.66393085267713703</v>
      </c>
      <c r="X1715">
        <f t="shared" si="215"/>
        <v>20.957599964621064</v>
      </c>
    </row>
    <row r="1716" spans="1:24" x14ac:dyDescent="0.25">
      <c r="A1716" s="1">
        <v>42076.416666666664</v>
      </c>
      <c r="B1716">
        <v>4.59</v>
      </c>
      <c r="C1716" s="2">
        <v>4.2670374939919897</v>
      </c>
      <c r="D1716" s="2">
        <v>9.4572258562399991</v>
      </c>
      <c r="E1716" s="2">
        <v>6.9085649700000001E-2</v>
      </c>
      <c r="F1716" s="2">
        <v>2.2666443467999899</v>
      </c>
      <c r="G1716" s="2">
        <v>0.48920768939682702</v>
      </c>
      <c r="H1716" s="2">
        <v>0.243598652476857</v>
      </c>
      <c r="I1716" s="2">
        <v>4.3988954519999997</v>
      </c>
      <c r="K1716" s="4">
        <v>0.42997075331925</v>
      </c>
      <c r="L1716" s="4">
        <v>0.28098106283223501</v>
      </c>
      <c r="N1716" s="5">
        <f t="shared" si="208"/>
        <v>20.480743324454181</v>
      </c>
      <c r="P1716">
        <v>20.480743532934099</v>
      </c>
      <c r="Q1716" s="5">
        <f t="shared" si="209"/>
        <v>-2.0847991777372954E-7</v>
      </c>
      <c r="S1716">
        <f t="shared" si="210"/>
        <v>1</v>
      </c>
      <c r="T1716">
        <f t="shared" si="211"/>
        <v>14.526155341805673</v>
      </c>
      <c r="U1716">
        <f t="shared" si="212"/>
        <v>4.3988954519999997</v>
      </c>
      <c r="V1716">
        <f t="shared" si="213"/>
        <v>2.2666443467999899</v>
      </c>
      <c r="W1716">
        <f t="shared" si="214"/>
        <v>0.71095181615148495</v>
      </c>
      <c r="X1716">
        <f t="shared" si="215"/>
        <v>20.480743324454178</v>
      </c>
    </row>
    <row r="1717" spans="1:24" x14ac:dyDescent="0.25">
      <c r="A1717" s="1">
        <v>42076.458333333336</v>
      </c>
      <c r="B1717">
        <v>4.95</v>
      </c>
      <c r="C1717" s="2">
        <v>4.1673532955599901</v>
      </c>
      <c r="D1717" s="2">
        <v>9.23629131319999</v>
      </c>
      <c r="E1717" s="2">
        <v>6.7471708500000005E-2</v>
      </c>
      <c r="F1717" s="2">
        <v>2.2666443467999899</v>
      </c>
      <c r="G1717" s="2">
        <v>0.47777908665945801</v>
      </c>
      <c r="H1717" s="2">
        <v>0.237907833859617</v>
      </c>
      <c r="I1717" s="2">
        <v>4.2961308599999999</v>
      </c>
      <c r="K1717" s="4">
        <v>0.30419941587749999</v>
      </c>
      <c r="L1717" s="4">
        <v>0.198821562272053</v>
      </c>
      <c r="N1717" s="5">
        <f t="shared" si="208"/>
        <v>20.24655746642949</v>
      </c>
      <c r="P1717">
        <v>20.246557571999599</v>
      </c>
      <c r="Q1717" s="5">
        <f t="shared" si="209"/>
        <v>-1.0557010909906239E-7</v>
      </c>
      <c r="S1717">
        <f t="shared" si="210"/>
        <v>1</v>
      </c>
      <c r="T1717">
        <f t="shared" si="211"/>
        <v>14.186803237779054</v>
      </c>
      <c r="U1717">
        <f t="shared" si="212"/>
        <v>4.2961308599999999</v>
      </c>
      <c r="V1717">
        <f t="shared" si="213"/>
        <v>2.2666443467999899</v>
      </c>
      <c r="W1717">
        <f t="shared" si="214"/>
        <v>0.50302097814955293</v>
      </c>
      <c r="X1717">
        <f t="shared" si="215"/>
        <v>20.24655746642949</v>
      </c>
    </row>
    <row r="1718" spans="1:24" x14ac:dyDescent="0.25">
      <c r="A1718" s="1">
        <v>42076.5</v>
      </c>
      <c r="B1718">
        <v>5.3</v>
      </c>
      <c r="C1718" s="2">
        <v>4.0704381026399901</v>
      </c>
      <c r="D1718" s="2">
        <v>9.0214938407999892</v>
      </c>
      <c r="E1718" s="2">
        <v>6.5902598999999895E-2</v>
      </c>
      <c r="F1718" s="2">
        <v>2.2666443467999899</v>
      </c>
      <c r="G1718" s="2">
        <v>0.46666794510923798</v>
      </c>
      <c r="H1718" s="2">
        <v>0.23237509353729999</v>
      </c>
      <c r="I1718" s="2">
        <v>4.1962208399999996</v>
      </c>
      <c r="K1718" s="4">
        <v>0.27982788372825002</v>
      </c>
      <c r="L1718" s="4">
        <v>0.18292115219059499</v>
      </c>
      <c r="N1718" s="5">
        <f t="shared" si="208"/>
        <v>19.856993731967663</v>
      </c>
      <c r="P1718">
        <v>19.856993737486501</v>
      </c>
      <c r="Q1718" s="5">
        <f t="shared" si="209"/>
        <v>-5.5188387193538802E-9</v>
      </c>
      <c r="S1718">
        <f t="shared" si="210"/>
        <v>1</v>
      </c>
      <c r="T1718">
        <f t="shared" si="211"/>
        <v>13.856877581086517</v>
      </c>
      <c r="U1718">
        <f t="shared" si="212"/>
        <v>4.1962208399999996</v>
      </c>
      <c r="V1718">
        <f t="shared" si="213"/>
        <v>2.2666443467999899</v>
      </c>
      <c r="W1718">
        <f t="shared" si="214"/>
        <v>0.46274903591884498</v>
      </c>
      <c r="X1718">
        <f t="shared" si="215"/>
        <v>19.856993731967663</v>
      </c>
    </row>
    <row r="1719" spans="1:24" x14ac:dyDescent="0.25">
      <c r="A1719" s="1">
        <v>42076.541666666664</v>
      </c>
      <c r="B1719">
        <v>5.46</v>
      </c>
      <c r="C1719" s="2">
        <v>4.0261340144479902</v>
      </c>
      <c r="D1719" s="2">
        <v>8.9233007105599995</v>
      </c>
      <c r="E1719" s="2">
        <v>6.5185291800000003E-2</v>
      </c>
      <c r="F1719" s="2">
        <v>2.2666443467999899</v>
      </c>
      <c r="G1719" s="2">
        <v>0.46158856611485199</v>
      </c>
      <c r="H1719" s="2">
        <v>0.22984584081852699</v>
      </c>
      <c r="I1719" s="2">
        <v>4.1505476879999996</v>
      </c>
      <c r="K1719" s="4">
        <v>0.58402729960574995</v>
      </c>
      <c r="L1719" s="4">
        <v>0.38169842362676698</v>
      </c>
      <c r="N1719" s="5">
        <f t="shared" si="208"/>
        <v>19.157520735308843</v>
      </c>
      <c r="P1719">
        <v>19.15752069509</v>
      </c>
      <c r="Q1719" s="5">
        <f t="shared" si="209"/>
        <v>4.0218843366801593E-8</v>
      </c>
      <c r="S1719">
        <f t="shared" si="210"/>
        <v>1</v>
      </c>
      <c r="T1719">
        <f t="shared" si="211"/>
        <v>13.706054423741369</v>
      </c>
      <c r="U1719">
        <f t="shared" si="212"/>
        <v>4.1505476879999996</v>
      </c>
      <c r="V1719">
        <f t="shared" si="213"/>
        <v>2.2666443467999899</v>
      </c>
      <c r="W1719">
        <f t="shared" si="214"/>
        <v>0.96572572323251693</v>
      </c>
      <c r="X1719">
        <f t="shared" si="215"/>
        <v>19.157520735308839</v>
      </c>
    </row>
    <row r="1720" spans="1:24" x14ac:dyDescent="0.25">
      <c r="A1720" s="1">
        <v>42076.583333333336</v>
      </c>
      <c r="B1720">
        <v>5.61</v>
      </c>
      <c r="C1720" s="2">
        <v>3.98459893176799</v>
      </c>
      <c r="D1720" s="2">
        <v>8.8312446509599898</v>
      </c>
      <c r="E1720" s="2">
        <v>6.4512816299999998E-2</v>
      </c>
      <c r="F1720" s="2">
        <v>2.2666443467999899</v>
      </c>
      <c r="G1720" s="2">
        <v>0.45682664830761499</v>
      </c>
      <c r="H1720" s="2">
        <v>0.22747466639467701</v>
      </c>
      <c r="I1720" s="2">
        <v>4.107729108</v>
      </c>
      <c r="K1720" s="4">
        <v>0.450250714377749</v>
      </c>
      <c r="L1720" s="4">
        <v>0.294224022760804</v>
      </c>
      <c r="N1720" s="5">
        <f t="shared" si="208"/>
        <v>19.19455643139171</v>
      </c>
      <c r="P1720">
        <v>19.194556348293698</v>
      </c>
      <c r="Q1720" s="5">
        <f t="shared" si="209"/>
        <v>8.3098012026994184E-8</v>
      </c>
      <c r="S1720">
        <f t="shared" si="210"/>
        <v>1</v>
      </c>
      <c r="T1720">
        <f t="shared" si="211"/>
        <v>13.564657713730272</v>
      </c>
      <c r="U1720">
        <f t="shared" si="212"/>
        <v>4.107729108</v>
      </c>
      <c r="V1720">
        <f t="shared" si="213"/>
        <v>2.2666443467999899</v>
      </c>
      <c r="W1720">
        <f t="shared" si="214"/>
        <v>0.74447473713855294</v>
      </c>
      <c r="X1720">
        <f t="shared" si="215"/>
        <v>19.194556431391707</v>
      </c>
    </row>
    <row r="1721" spans="1:24" x14ac:dyDescent="0.25">
      <c r="A1721" s="1">
        <v>42076.625</v>
      </c>
      <c r="B1721">
        <v>5.76</v>
      </c>
      <c r="C1721" s="2">
        <v>3.9430638490879901</v>
      </c>
      <c r="D1721" s="2">
        <v>8.7391885913599996</v>
      </c>
      <c r="E1721" s="2">
        <v>6.3840340800000006E-2</v>
      </c>
      <c r="F1721" s="2">
        <v>2.2666443467999899</v>
      </c>
      <c r="G1721" s="2">
        <v>0.45206473050037799</v>
      </c>
      <c r="H1721" s="2">
        <v>0.22510349197082699</v>
      </c>
      <c r="I1721" s="2">
        <v>4.0649105280000004</v>
      </c>
      <c r="K1721" s="4">
        <v>0.37313349403687501</v>
      </c>
      <c r="L1721" s="4">
        <v>0.25183769282220902</v>
      </c>
      <c r="N1721" s="5">
        <f t="shared" si="208"/>
        <v>19.129844691660104</v>
      </c>
      <c r="P1721">
        <v>19.129844565683001</v>
      </c>
      <c r="Q1721" s="5">
        <f t="shared" si="209"/>
        <v>1.2597710252748584E-7</v>
      </c>
      <c r="S1721">
        <f t="shared" si="210"/>
        <v>1</v>
      </c>
      <c r="T1721">
        <f t="shared" si="211"/>
        <v>13.423261003719196</v>
      </c>
      <c r="U1721">
        <f t="shared" si="212"/>
        <v>4.0649105280000004</v>
      </c>
      <c r="V1721">
        <f t="shared" si="213"/>
        <v>2.2666443467999899</v>
      </c>
      <c r="W1721">
        <f t="shared" si="214"/>
        <v>0.62497118685908404</v>
      </c>
      <c r="X1721">
        <f t="shared" si="215"/>
        <v>19.1298446916601</v>
      </c>
    </row>
    <row r="1722" spans="1:24" x14ac:dyDescent="0.25">
      <c r="A1722" s="1">
        <v>42076.666666666664</v>
      </c>
      <c r="B1722">
        <v>5.29</v>
      </c>
      <c r="C1722" s="2">
        <v>4.0732071081519896</v>
      </c>
      <c r="D1722" s="2">
        <v>9.0276309114399993</v>
      </c>
      <c r="E1722" s="2">
        <v>6.5947430700000004E-2</v>
      </c>
      <c r="F1722" s="2">
        <v>2.2666443467999899</v>
      </c>
      <c r="G1722" s="2">
        <v>0.46698540629638702</v>
      </c>
      <c r="H1722" s="2">
        <v>0.23253317183222399</v>
      </c>
      <c r="I1722" s="2">
        <v>4.199075412</v>
      </c>
      <c r="K1722" s="4">
        <v>0.15414549348412401</v>
      </c>
      <c r="L1722" s="4">
        <v>0.13079083835806901</v>
      </c>
      <c r="N1722" s="5">
        <f t="shared" si="208"/>
        <v>20.047087455378396</v>
      </c>
      <c r="P1722">
        <v>20.047087463755801</v>
      </c>
      <c r="Q1722" s="5">
        <f t="shared" si="209"/>
        <v>-8.3774054360219452E-9</v>
      </c>
      <c r="S1722">
        <f t="shared" si="210"/>
        <v>1</v>
      </c>
      <c r="T1722">
        <f t="shared" si="211"/>
        <v>13.866304028420601</v>
      </c>
      <c r="U1722">
        <f t="shared" si="212"/>
        <v>4.199075412</v>
      </c>
      <c r="V1722">
        <f t="shared" si="213"/>
        <v>2.2666443467999899</v>
      </c>
      <c r="W1722">
        <f t="shared" si="214"/>
        <v>0.28493633184219302</v>
      </c>
      <c r="X1722">
        <f t="shared" si="215"/>
        <v>20.047087455378396</v>
      </c>
    </row>
    <row r="1723" spans="1:24" x14ac:dyDescent="0.25">
      <c r="A1723" s="1">
        <v>42076.708333333336</v>
      </c>
      <c r="B1723">
        <v>4.82</v>
      </c>
      <c r="C1723" s="2">
        <v>4.2033503672159904</v>
      </c>
      <c r="D1723" s="2">
        <v>9.3160732315199901</v>
      </c>
      <c r="E1723" s="2">
        <v>6.8054520600000001E-2</v>
      </c>
      <c r="F1723" s="2">
        <v>2.2666443467999899</v>
      </c>
      <c r="G1723" s="2">
        <v>0.48190608209239699</v>
      </c>
      <c r="H1723" s="2">
        <v>0.23996285169362</v>
      </c>
      <c r="I1723" s="2">
        <v>4.3332402959999996</v>
      </c>
      <c r="K1723" s="4">
        <v>0</v>
      </c>
      <c r="L1723" s="4">
        <v>0</v>
      </c>
      <c r="N1723" s="5">
        <f t="shared" si="208"/>
        <v>20.909231695921985</v>
      </c>
      <c r="P1723">
        <v>20.909231838654001</v>
      </c>
      <c r="Q1723" s="5">
        <f t="shared" si="209"/>
        <v>-1.4273201642822642E-7</v>
      </c>
      <c r="S1723">
        <f t="shared" si="210"/>
        <v>1</v>
      </c>
      <c r="T1723">
        <f t="shared" si="211"/>
        <v>14.309347053121998</v>
      </c>
      <c r="U1723">
        <f t="shared" si="212"/>
        <v>4.3332402959999996</v>
      </c>
      <c r="V1723">
        <f t="shared" si="213"/>
        <v>2.2666443467999899</v>
      </c>
      <c r="W1723">
        <f t="shared" si="214"/>
        <v>0</v>
      </c>
      <c r="X1723">
        <f t="shared" si="215"/>
        <v>20.909231695921985</v>
      </c>
    </row>
    <row r="1724" spans="1:24" x14ac:dyDescent="0.25">
      <c r="A1724" s="1">
        <v>42076.75</v>
      </c>
      <c r="B1724">
        <v>4.3499999999999996</v>
      </c>
      <c r="C1724" s="2">
        <v>4.3334936262799904</v>
      </c>
      <c r="D1724" s="2">
        <v>9.6045155515999898</v>
      </c>
      <c r="E1724" s="2">
        <v>7.0161610499999999E-2</v>
      </c>
      <c r="F1724" s="2">
        <v>2.2666443467999899</v>
      </c>
      <c r="G1724" s="2">
        <v>0.49682675788840702</v>
      </c>
      <c r="H1724" s="2">
        <v>0.247392531555017</v>
      </c>
      <c r="I1724" s="2">
        <v>4.4674051800000001</v>
      </c>
      <c r="K1724" s="4">
        <v>0</v>
      </c>
      <c r="L1724" s="4">
        <v>0</v>
      </c>
      <c r="N1724" s="5">
        <f t="shared" si="208"/>
        <v>21.486439604623396</v>
      </c>
      <c r="P1724">
        <v>21.486439881709899</v>
      </c>
      <c r="Q1724" s="5">
        <f t="shared" si="209"/>
        <v>-2.7708650307545213E-7</v>
      </c>
      <c r="S1724">
        <f t="shared" si="210"/>
        <v>1</v>
      </c>
      <c r="T1724">
        <f t="shared" si="211"/>
        <v>14.752390077823403</v>
      </c>
      <c r="U1724">
        <f t="shared" si="212"/>
        <v>4.4674051800000001</v>
      </c>
      <c r="V1724">
        <f t="shared" si="213"/>
        <v>2.2666443467999899</v>
      </c>
      <c r="W1724">
        <f t="shared" si="214"/>
        <v>0</v>
      </c>
      <c r="X1724">
        <f t="shared" si="215"/>
        <v>21.486439604623392</v>
      </c>
    </row>
    <row r="1725" spans="1:24" x14ac:dyDescent="0.25">
      <c r="A1725" s="1">
        <v>42076.791666666664</v>
      </c>
      <c r="B1725">
        <v>4.13</v>
      </c>
      <c r="C1725" s="2">
        <v>4.3944117475439901</v>
      </c>
      <c r="D1725" s="2">
        <v>9.7395311056799994</v>
      </c>
      <c r="E1725" s="2">
        <v>7.1147907900000001E-2</v>
      </c>
      <c r="F1725" s="2">
        <v>2.2666443467999899</v>
      </c>
      <c r="G1725" s="2">
        <v>0.50381090400568795</v>
      </c>
      <c r="H1725" s="2">
        <v>0.25087025404333002</v>
      </c>
      <c r="I1725" s="2">
        <v>4.5302057639999997</v>
      </c>
      <c r="K1725" s="4">
        <v>0</v>
      </c>
      <c r="L1725" s="4">
        <v>0</v>
      </c>
      <c r="N1725" s="5">
        <f t="shared" si="208"/>
        <v>21.756622029973002</v>
      </c>
      <c r="P1725">
        <v>21.7566223699489</v>
      </c>
      <c r="Q1725" s="5">
        <f t="shared" si="209"/>
        <v>-3.3997589810041973E-7</v>
      </c>
      <c r="S1725">
        <f t="shared" si="210"/>
        <v>1</v>
      </c>
      <c r="T1725">
        <f t="shared" si="211"/>
        <v>14.959771919173006</v>
      </c>
      <c r="U1725">
        <f t="shared" si="212"/>
        <v>4.5302057639999997</v>
      </c>
      <c r="V1725">
        <f t="shared" si="213"/>
        <v>2.2666443467999899</v>
      </c>
      <c r="W1725">
        <f t="shared" si="214"/>
        <v>0</v>
      </c>
      <c r="X1725">
        <f t="shared" si="215"/>
        <v>21.756622029972995</v>
      </c>
    </row>
    <row r="1726" spans="1:24" x14ac:dyDescent="0.25">
      <c r="A1726" s="1">
        <v>42076.833333333336</v>
      </c>
      <c r="B1726">
        <v>3.91</v>
      </c>
      <c r="C1726" s="2">
        <v>4.4553298688079899</v>
      </c>
      <c r="D1726" s="2">
        <v>9.8745466597599894</v>
      </c>
      <c r="E1726" s="2">
        <v>7.2134205300000004E-2</v>
      </c>
      <c r="F1726" s="2">
        <v>2.2666443467999899</v>
      </c>
      <c r="G1726" s="2">
        <v>0.510795050122969</v>
      </c>
      <c r="H1726" s="2">
        <v>0.25434797653164398</v>
      </c>
      <c r="I1726" s="2">
        <v>4.5930063480000003</v>
      </c>
      <c r="K1726" s="4">
        <v>0</v>
      </c>
      <c r="L1726" s="4">
        <v>0</v>
      </c>
      <c r="N1726" s="5">
        <f t="shared" si="208"/>
        <v>22.02680445532258</v>
      </c>
      <c r="P1726">
        <v>22.026804858187798</v>
      </c>
      <c r="Q1726" s="5">
        <f t="shared" si="209"/>
        <v>-4.0286521851840007E-7</v>
      </c>
      <c r="S1726">
        <f t="shared" si="210"/>
        <v>1</v>
      </c>
      <c r="T1726">
        <f t="shared" si="211"/>
        <v>15.167153760522591</v>
      </c>
      <c r="U1726">
        <f t="shared" si="212"/>
        <v>4.5930063480000003</v>
      </c>
      <c r="V1726">
        <f t="shared" si="213"/>
        <v>2.2666443467999899</v>
      </c>
      <c r="W1726">
        <f t="shared" si="214"/>
        <v>0</v>
      </c>
      <c r="X1726">
        <f t="shared" si="215"/>
        <v>22.02680445532258</v>
      </c>
    </row>
    <row r="1727" spans="1:24" x14ac:dyDescent="0.25">
      <c r="A1727" s="1">
        <v>42076.875</v>
      </c>
      <c r="B1727">
        <v>3.68</v>
      </c>
      <c r="C1727" s="2">
        <v>4.5190169955839901</v>
      </c>
      <c r="D1727" s="2">
        <v>10.015699284479901</v>
      </c>
      <c r="E1727" s="2">
        <v>7.3165334400000004E-2</v>
      </c>
      <c r="F1727" s="2">
        <v>2.2666443467999899</v>
      </c>
      <c r="G1727" s="2">
        <v>0.51809665742739897</v>
      </c>
      <c r="H1727" s="2">
        <v>0.25798377731487998</v>
      </c>
      <c r="I1727" s="2">
        <v>4.6586615040000003</v>
      </c>
      <c r="K1727" s="4">
        <v>0</v>
      </c>
      <c r="L1727" s="4">
        <v>0</v>
      </c>
      <c r="N1727" s="5">
        <f t="shared" si="208"/>
        <v>22.309267900006162</v>
      </c>
      <c r="P1727">
        <v>22.309268368619499</v>
      </c>
      <c r="Q1727" s="5">
        <f t="shared" si="209"/>
        <v>-4.686133365794376E-7</v>
      </c>
      <c r="S1727">
        <f t="shared" si="210"/>
        <v>1</v>
      </c>
      <c r="T1727">
        <f t="shared" si="211"/>
        <v>15.38396204920617</v>
      </c>
      <c r="U1727">
        <f t="shared" si="212"/>
        <v>4.6586615040000003</v>
      </c>
      <c r="V1727">
        <f t="shared" si="213"/>
        <v>2.2666443467999899</v>
      </c>
      <c r="W1727">
        <f t="shared" si="214"/>
        <v>0</v>
      </c>
      <c r="X1727">
        <f t="shared" si="215"/>
        <v>22.309267900006159</v>
      </c>
    </row>
    <row r="1728" spans="1:24" x14ac:dyDescent="0.25">
      <c r="A1728" s="1">
        <v>42076.916666666664</v>
      </c>
      <c r="B1728">
        <v>3.57</v>
      </c>
      <c r="C1728" s="2">
        <v>4.5494760562159904</v>
      </c>
      <c r="D1728" s="2">
        <v>10.08320706152</v>
      </c>
      <c r="E1728" s="2">
        <v>7.3658483099999894E-2</v>
      </c>
      <c r="F1728" s="2">
        <v>2.2666443467999899</v>
      </c>
      <c r="G1728" s="2">
        <v>0.52158873048604004</v>
      </c>
      <c r="H1728" s="2">
        <v>0.25972263855903699</v>
      </c>
      <c r="I1728" s="2">
        <v>4.6900617960000002</v>
      </c>
      <c r="K1728" s="4">
        <v>0</v>
      </c>
      <c r="L1728" s="4">
        <v>0</v>
      </c>
      <c r="N1728" s="5">
        <f t="shared" si="208"/>
        <v>22.444359112681056</v>
      </c>
      <c r="P1728">
        <v>22.4443596127389</v>
      </c>
      <c r="Q1728" s="5">
        <f t="shared" si="209"/>
        <v>-5.0005784402173958E-7</v>
      </c>
      <c r="S1728">
        <f t="shared" si="210"/>
        <v>1</v>
      </c>
      <c r="T1728">
        <f t="shared" si="211"/>
        <v>15.487652969881065</v>
      </c>
      <c r="U1728">
        <f t="shared" si="212"/>
        <v>4.6900617960000002</v>
      </c>
      <c r="V1728">
        <f t="shared" si="213"/>
        <v>2.2666443467999899</v>
      </c>
      <c r="W1728">
        <f t="shared" si="214"/>
        <v>0</v>
      </c>
      <c r="X1728">
        <f t="shared" si="215"/>
        <v>22.444359112681052</v>
      </c>
    </row>
    <row r="1729" spans="1:24" x14ac:dyDescent="0.25">
      <c r="A1729" s="1">
        <v>42076.958333333336</v>
      </c>
      <c r="B1729">
        <v>3.45</v>
      </c>
      <c r="C1729" s="2">
        <v>4.5827041223599903</v>
      </c>
      <c r="D1729" s="2">
        <v>10.156851909199901</v>
      </c>
      <c r="E1729" s="2">
        <v>7.4196463500000004E-2</v>
      </c>
      <c r="F1729" s="2">
        <v>2.2666443467999899</v>
      </c>
      <c r="G1729" s="2">
        <v>0.52539826473183004</v>
      </c>
      <c r="H1729" s="2">
        <v>0.26161957809811698</v>
      </c>
      <c r="I1729" s="2">
        <v>4.7243166600000004</v>
      </c>
      <c r="K1729" s="4">
        <v>0</v>
      </c>
      <c r="L1729" s="4">
        <v>0</v>
      </c>
      <c r="N1729" s="5">
        <f t="shared" si="208"/>
        <v>22.591731344689826</v>
      </c>
      <c r="P1729">
        <v>22.5917318790511</v>
      </c>
      <c r="Q1729" s="5">
        <f t="shared" si="209"/>
        <v>-5.3436127345207751E-7</v>
      </c>
      <c r="S1729">
        <f t="shared" si="210"/>
        <v>1</v>
      </c>
      <c r="T1729">
        <f t="shared" si="211"/>
        <v>15.600770337889838</v>
      </c>
      <c r="U1729">
        <f t="shared" si="212"/>
        <v>4.7243166600000004</v>
      </c>
      <c r="V1729">
        <f t="shared" si="213"/>
        <v>2.2666443467999899</v>
      </c>
      <c r="W1729">
        <f t="shared" si="214"/>
        <v>0</v>
      </c>
      <c r="X1729">
        <f t="shared" si="215"/>
        <v>22.591731344689826</v>
      </c>
    </row>
    <row r="1730" spans="1:24" x14ac:dyDescent="0.25">
      <c r="A1730" s="1">
        <v>42077</v>
      </c>
      <c r="B1730">
        <v>3.33</v>
      </c>
      <c r="C1730" s="2">
        <v>4.6159321885039999</v>
      </c>
      <c r="D1730" s="2">
        <v>10.230496756879999</v>
      </c>
      <c r="E1730" s="2">
        <v>7.4734443900000003E-2</v>
      </c>
      <c r="F1730" s="2">
        <v>2.2666443467999899</v>
      </c>
      <c r="G1730" s="2">
        <v>0.52920779897761905</v>
      </c>
      <c r="H1730" s="2">
        <v>0.26351651763719702</v>
      </c>
      <c r="I1730" s="2">
        <v>4.7585715239999997</v>
      </c>
      <c r="K1730" s="4">
        <v>0</v>
      </c>
      <c r="L1730" s="4">
        <v>0</v>
      </c>
      <c r="N1730" s="5">
        <f t="shared" si="208"/>
        <v>22.739103576698806</v>
      </c>
      <c r="P1730">
        <v>22.739104145363299</v>
      </c>
      <c r="Q1730" s="5">
        <f t="shared" si="209"/>
        <v>-5.6866449327230839E-7</v>
      </c>
      <c r="S1730">
        <f t="shared" si="210"/>
        <v>1</v>
      </c>
      <c r="T1730">
        <f t="shared" si="211"/>
        <v>15.713887705898815</v>
      </c>
      <c r="U1730">
        <f t="shared" si="212"/>
        <v>4.7585715239999997</v>
      </c>
      <c r="V1730">
        <f t="shared" si="213"/>
        <v>2.2666443467999899</v>
      </c>
      <c r="W1730">
        <f t="shared" si="214"/>
        <v>0</v>
      </c>
      <c r="X1730">
        <f t="shared" si="215"/>
        <v>22.739103576698803</v>
      </c>
    </row>
    <row r="1731" spans="1:24" x14ac:dyDescent="0.25">
      <c r="A1731" s="1">
        <v>42077.041666666664</v>
      </c>
      <c r="B1731">
        <v>3.13</v>
      </c>
      <c r="C1731" s="2">
        <v>4.6713122987439997</v>
      </c>
      <c r="D1731" s="2">
        <v>10.353238169680001</v>
      </c>
      <c r="E1731" s="2">
        <v>7.5631077899999996E-2</v>
      </c>
      <c r="F1731" s="2">
        <v>2.2666443467999899</v>
      </c>
      <c r="G1731" s="2">
        <v>0.53555702272060202</v>
      </c>
      <c r="H1731" s="2">
        <v>0.26667808353566402</v>
      </c>
      <c r="I1731" s="2">
        <v>4.8156629640000004</v>
      </c>
      <c r="K1731" s="4">
        <v>0</v>
      </c>
      <c r="L1731" s="4">
        <v>0</v>
      </c>
      <c r="N1731" s="5">
        <f t="shared" ref="N1731:N1794" si="216">IF((SUM(C1731:I1731)-SUM(K1731:L1731)&gt;0), (SUM(C1731:I1731)-SUM(K1731:L1731)), 0)</f>
        <v>22.984723963380258</v>
      </c>
      <c r="P1731">
        <v>22.984724589216899</v>
      </c>
      <c r="Q1731" s="5">
        <f t="shared" ref="Q1731:Q1794" si="217">N1731-P1731</f>
        <v>-6.2583664117710214E-7</v>
      </c>
      <c r="S1731">
        <f t="shared" ref="S1731:S1794" si="218">IF(B1731&gt;=20, 0, 1)</f>
        <v>1</v>
      </c>
      <c r="T1731">
        <f t="shared" ref="T1731:T1794" si="219">(C1731+D1731+E1731+G1731+H1731)*S1731</f>
        <v>15.902416652580266</v>
      </c>
      <c r="U1731">
        <f t="shared" ref="U1731:U1794" si="220">I1731*S1731</f>
        <v>4.8156629640000004</v>
      </c>
      <c r="V1731">
        <f t="shared" ref="V1731:V1794" si="221">F1731</f>
        <v>2.2666443467999899</v>
      </c>
      <c r="W1731">
        <f t="shared" ref="W1731:W1794" si="222">SUM(K1731:L1731)*S1731</f>
        <v>0</v>
      </c>
      <c r="X1731">
        <f t="shared" ref="X1731:X1794" si="223">IF(T1731+U1731+V1731-W1731&lt;=0, 0, T1731+U1731+V1731-W1731)</f>
        <v>22.984723963380254</v>
      </c>
    </row>
    <row r="1732" spans="1:24" x14ac:dyDescent="0.25">
      <c r="A1732" s="1">
        <v>42077.083333333336</v>
      </c>
      <c r="B1732">
        <v>2.93</v>
      </c>
      <c r="C1732" s="2">
        <v>4.7266924089839897</v>
      </c>
      <c r="D1732" s="2">
        <v>10.4759795824799</v>
      </c>
      <c r="E1732" s="2">
        <v>7.6527711900000003E-2</v>
      </c>
      <c r="F1732" s="2">
        <v>2.2666443467999899</v>
      </c>
      <c r="G1732" s="2">
        <v>0.54190624646358498</v>
      </c>
      <c r="H1732" s="2">
        <v>0.26983964943413002</v>
      </c>
      <c r="I1732" s="2">
        <v>4.8727544040000002</v>
      </c>
      <c r="K1732" s="4">
        <v>0</v>
      </c>
      <c r="L1732" s="4">
        <v>0</v>
      </c>
      <c r="N1732" s="5">
        <f t="shared" si="216"/>
        <v>23.230344350061593</v>
      </c>
      <c r="P1732">
        <v>23.230345033070499</v>
      </c>
      <c r="Q1732" s="5">
        <f t="shared" si="217"/>
        <v>-6.8300890632144728E-7</v>
      </c>
      <c r="S1732">
        <f t="shared" si="218"/>
        <v>1</v>
      </c>
      <c r="T1732">
        <f t="shared" si="219"/>
        <v>16.090945599261605</v>
      </c>
      <c r="U1732">
        <f t="shared" si="220"/>
        <v>4.8727544040000002</v>
      </c>
      <c r="V1732">
        <f t="shared" si="221"/>
        <v>2.2666443467999899</v>
      </c>
      <c r="W1732">
        <f t="shared" si="222"/>
        <v>0</v>
      </c>
      <c r="X1732">
        <f t="shared" si="223"/>
        <v>23.230344350061596</v>
      </c>
    </row>
    <row r="1733" spans="1:24" x14ac:dyDescent="0.25">
      <c r="A1733" s="1">
        <v>42077.125</v>
      </c>
      <c r="B1733">
        <v>2.73</v>
      </c>
      <c r="C1733" s="2">
        <v>4.7820725192239903</v>
      </c>
      <c r="D1733" s="2">
        <v>10.5987209952799</v>
      </c>
      <c r="E1733" s="2">
        <v>7.7424345899999997E-2</v>
      </c>
      <c r="F1733" s="2">
        <v>2.2666443467999899</v>
      </c>
      <c r="G1733" s="2">
        <v>0.54825547020656795</v>
      </c>
      <c r="H1733" s="2">
        <v>0.27300121533259702</v>
      </c>
      <c r="I1733" s="2">
        <v>4.9298458439999999</v>
      </c>
      <c r="K1733" s="4">
        <v>0</v>
      </c>
      <c r="L1733" s="4">
        <v>0</v>
      </c>
      <c r="N1733" s="5">
        <f t="shared" si="216"/>
        <v>23.475964736743045</v>
      </c>
      <c r="P1733">
        <v>23.475965476923999</v>
      </c>
      <c r="Q1733" s="5">
        <f t="shared" si="217"/>
        <v>-7.4018095475025802E-7</v>
      </c>
      <c r="S1733">
        <f t="shared" si="218"/>
        <v>1</v>
      </c>
      <c r="T1733">
        <f t="shared" si="219"/>
        <v>16.279474545943057</v>
      </c>
      <c r="U1733">
        <f t="shared" si="220"/>
        <v>4.9298458439999999</v>
      </c>
      <c r="V1733">
        <f t="shared" si="221"/>
        <v>2.2666443467999899</v>
      </c>
      <c r="W1733">
        <f t="shared" si="222"/>
        <v>0</v>
      </c>
      <c r="X1733">
        <f t="shared" si="223"/>
        <v>23.475964736743045</v>
      </c>
    </row>
    <row r="1734" spans="1:24" x14ac:dyDescent="0.25">
      <c r="A1734" s="1">
        <v>42077.166666666664</v>
      </c>
      <c r="B1734">
        <v>2.92</v>
      </c>
      <c r="C1734" s="2">
        <v>4.7294614144959901</v>
      </c>
      <c r="D1734" s="2">
        <v>10.482116653119901</v>
      </c>
      <c r="E1734" s="2">
        <v>7.6572543600000001E-2</v>
      </c>
      <c r="F1734" s="2">
        <v>2.2666443467999899</v>
      </c>
      <c r="G1734" s="2">
        <v>0.54222370765073402</v>
      </c>
      <c r="H1734" s="2">
        <v>0.269997727729054</v>
      </c>
      <c r="I1734" s="2">
        <v>4.8756089759999997</v>
      </c>
      <c r="K1734" s="4">
        <v>0</v>
      </c>
      <c r="L1734" s="4">
        <v>0</v>
      </c>
      <c r="N1734" s="5">
        <f t="shared" si="216"/>
        <v>23.242625369395668</v>
      </c>
      <c r="P1734">
        <v>23.242626055263099</v>
      </c>
      <c r="Q1734" s="5">
        <f t="shared" si="217"/>
        <v>-6.858674304055512E-7</v>
      </c>
      <c r="S1734">
        <f t="shared" si="218"/>
        <v>1</v>
      </c>
      <c r="T1734">
        <f t="shared" si="219"/>
        <v>16.10037204659568</v>
      </c>
      <c r="U1734">
        <f t="shared" si="220"/>
        <v>4.8756089759999997</v>
      </c>
      <c r="V1734">
        <f t="shared" si="221"/>
        <v>2.2666443467999899</v>
      </c>
      <c r="W1734">
        <f t="shared" si="222"/>
        <v>0</v>
      </c>
      <c r="X1734">
        <f t="shared" si="223"/>
        <v>23.242625369395668</v>
      </c>
    </row>
    <row r="1735" spans="1:24" x14ac:dyDescent="0.25">
      <c r="A1735" s="1">
        <v>42077.208333333336</v>
      </c>
      <c r="B1735">
        <v>3.1</v>
      </c>
      <c r="C1735" s="2">
        <v>4.6796193152799903</v>
      </c>
      <c r="D1735" s="2">
        <v>10.3716493815999</v>
      </c>
      <c r="E1735" s="2">
        <v>7.5765573000000003E-2</v>
      </c>
      <c r="F1735" s="2">
        <v>2.2666443467999899</v>
      </c>
      <c r="G1735" s="2">
        <v>0.53650940628205002</v>
      </c>
      <c r="H1735" s="2">
        <v>0.26715231842043402</v>
      </c>
      <c r="I1735" s="2">
        <v>4.8242266799999998</v>
      </c>
      <c r="K1735" s="4">
        <v>0</v>
      </c>
      <c r="L1735" s="4">
        <v>0</v>
      </c>
      <c r="N1735" s="5">
        <f t="shared" si="216"/>
        <v>23.021567021382364</v>
      </c>
      <c r="P1735">
        <v>23.0215676557949</v>
      </c>
      <c r="Q1735" s="5">
        <f t="shared" si="217"/>
        <v>-6.3441253672635867E-7</v>
      </c>
      <c r="S1735">
        <f t="shared" si="218"/>
        <v>1</v>
      </c>
      <c r="T1735">
        <f t="shared" si="219"/>
        <v>15.930695994582376</v>
      </c>
      <c r="U1735">
        <f t="shared" si="220"/>
        <v>4.8242266799999998</v>
      </c>
      <c r="V1735">
        <f t="shared" si="221"/>
        <v>2.2666443467999899</v>
      </c>
      <c r="W1735">
        <f t="shared" si="222"/>
        <v>0</v>
      </c>
      <c r="X1735">
        <f t="shared" si="223"/>
        <v>23.021567021382364</v>
      </c>
    </row>
    <row r="1736" spans="1:24" x14ac:dyDescent="0.25">
      <c r="A1736" s="1">
        <v>42077.25</v>
      </c>
      <c r="B1736">
        <v>3.29</v>
      </c>
      <c r="C1736" s="2">
        <v>4.6270082105519998</v>
      </c>
      <c r="D1736" s="2">
        <v>10.255045039439899</v>
      </c>
      <c r="E1736" s="2">
        <v>7.4913770700000007E-2</v>
      </c>
      <c r="F1736" s="2">
        <v>2.2666443467999899</v>
      </c>
      <c r="G1736" s="2">
        <v>0.53047764372621597</v>
      </c>
      <c r="H1736" s="2">
        <v>0.26414883081689</v>
      </c>
      <c r="I1736" s="2">
        <v>4.7699898120000004</v>
      </c>
      <c r="K1736" s="4">
        <v>0.11758819526024999</v>
      </c>
      <c r="L1736" s="4">
        <v>7.6888891090284003E-2</v>
      </c>
      <c r="N1736" s="5">
        <f t="shared" si="216"/>
        <v>22.593750567684456</v>
      </c>
      <c r="P1736">
        <v>22.593751147783401</v>
      </c>
      <c r="Q1736" s="5">
        <f t="shared" si="217"/>
        <v>-5.8009894488009195E-7</v>
      </c>
      <c r="S1736">
        <f t="shared" si="218"/>
        <v>1</v>
      </c>
      <c r="T1736">
        <f t="shared" si="219"/>
        <v>15.751593495235005</v>
      </c>
      <c r="U1736">
        <f t="shared" si="220"/>
        <v>4.7699898120000004</v>
      </c>
      <c r="V1736">
        <f t="shared" si="221"/>
        <v>2.2666443467999899</v>
      </c>
      <c r="W1736">
        <f t="shared" si="222"/>
        <v>0.19447708635053401</v>
      </c>
      <c r="X1736">
        <f t="shared" si="223"/>
        <v>22.593750567684459</v>
      </c>
    </row>
    <row r="1737" spans="1:24" x14ac:dyDescent="0.25">
      <c r="A1737" s="1">
        <v>42077.291666666664</v>
      </c>
      <c r="B1737">
        <v>3.59</v>
      </c>
      <c r="C1737" s="2">
        <v>4.5439380451919904</v>
      </c>
      <c r="D1737" s="2">
        <v>10.070932920239899</v>
      </c>
      <c r="E1737" s="2">
        <v>7.3568819699999996E-2</v>
      </c>
      <c r="F1737" s="2">
        <v>2.2666443467999899</v>
      </c>
      <c r="G1737" s="2">
        <v>0.52095380811174197</v>
      </c>
      <c r="H1737" s="2">
        <v>0.25940648196918997</v>
      </c>
      <c r="I1737" s="2">
        <v>4.6843526520000003</v>
      </c>
      <c r="K1737" s="4">
        <v>0.38941083120225001</v>
      </c>
      <c r="L1737" s="4">
        <v>0.26202458507495402</v>
      </c>
      <c r="N1737" s="5">
        <f t="shared" si="216"/>
        <v>21.76836165773561</v>
      </c>
      <c r="P1737">
        <v>21.768362152076399</v>
      </c>
      <c r="Q1737" s="5">
        <f t="shared" si="217"/>
        <v>-4.9434078874810439E-7</v>
      </c>
      <c r="S1737">
        <f t="shared" si="218"/>
        <v>1</v>
      </c>
      <c r="T1737">
        <f t="shared" si="219"/>
        <v>15.468800075212823</v>
      </c>
      <c r="U1737">
        <f t="shared" si="220"/>
        <v>4.6843526520000003</v>
      </c>
      <c r="V1737">
        <f t="shared" si="221"/>
        <v>2.2666443467999899</v>
      </c>
      <c r="W1737">
        <f t="shared" si="222"/>
        <v>0.65143541627720403</v>
      </c>
      <c r="X1737">
        <f t="shared" si="223"/>
        <v>21.76836165773561</v>
      </c>
    </row>
    <row r="1738" spans="1:24" x14ac:dyDescent="0.25">
      <c r="A1738" s="1">
        <v>42077.333333333336</v>
      </c>
      <c r="B1738">
        <v>3.89</v>
      </c>
      <c r="C1738" s="2">
        <v>4.4608678798319898</v>
      </c>
      <c r="D1738" s="2">
        <v>9.8868208010399901</v>
      </c>
      <c r="E1738" s="2">
        <v>7.2223868699999999E-2</v>
      </c>
      <c r="F1738" s="2">
        <v>2.2666443467999899</v>
      </c>
      <c r="G1738" s="2">
        <v>0.51142997249726696</v>
      </c>
      <c r="H1738" s="2">
        <v>0.25466413312149</v>
      </c>
      <c r="I1738" s="2">
        <v>4.5987154920000002</v>
      </c>
      <c r="K1738" s="4">
        <v>0.79901267626537398</v>
      </c>
      <c r="L1738" s="4">
        <v>0.63756658251419196</v>
      </c>
      <c r="N1738" s="5">
        <f t="shared" si="216"/>
        <v>20.614787235211161</v>
      </c>
      <c r="P1738">
        <v>20.614787643793601</v>
      </c>
      <c r="Q1738" s="5">
        <f t="shared" si="217"/>
        <v>-4.0858244076957817E-7</v>
      </c>
      <c r="S1738">
        <f t="shared" si="218"/>
        <v>1</v>
      </c>
      <c r="T1738">
        <f t="shared" si="219"/>
        <v>15.186006655190736</v>
      </c>
      <c r="U1738">
        <f t="shared" si="220"/>
        <v>4.5987154920000002</v>
      </c>
      <c r="V1738">
        <f t="shared" si="221"/>
        <v>2.2666443467999899</v>
      </c>
      <c r="W1738">
        <f t="shared" si="222"/>
        <v>1.4365792587795658</v>
      </c>
      <c r="X1738">
        <f t="shared" si="223"/>
        <v>20.614787235211157</v>
      </c>
    </row>
    <row r="1739" spans="1:24" x14ac:dyDescent="0.25">
      <c r="A1739" s="1">
        <v>42077.375</v>
      </c>
      <c r="B1739">
        <v>4.2</v>
      </c>
      <c r="C1739" s="2">
        <v>4.3750287089599897</v>
      </c>
      <c r="D1739" s="2">
        <v>9.6965716111999996</v>
      </c>
      <c r="E1739" s="2">
        <v>7.0834086000000004E-2</v>
      </c>
      <c r="F1739" s="2">
        <v>2.2666443467999899</v>
      </c>
      <c r="G1739" s="2">
        <v>0.50158867569564403</v>
      </c>
      <c r="H1739" s="2">
        <v>0.24976370597886699</v>
      </c>
      <c r="I1739" s="2">
        <v>4.5102237599999997</v>
      </c>
      <c r="K1739" s="4">
        <v>0.71789283203137499</v>
      </c>
      <c r="L1739" s="4">
        <v>0.46917282449272901</v>
      </c>
      <c r="N1739" s="5">
        <f t="shared" si="216"/>
        <v>20.483589238110383</v>
      </c>
      <c r="P1739">
        <v>20.483589558076002</v>
      </c>
      <c r="Q1739" s="5">
        <f t="shared" si="217"/>
        <v>-3.1996561844493954E-7</v>
      </c>
      <c r="S1739">
        <f t="shared" si="218"/>
        <v>1</v>
      </c>
      <c r="T1739">
        <f t="shared" si="219"/>
        <v>14.893786787834498</v>
      </c>
      <c r="U1739">
        <f t="shared" si="220"/>
        <v>4.5102237599999997</v>
      </c>
      <c r="V1739">
        <f t="shared" si="221"/>
        <v>2.2666443467999899</v>
      </c>
      <c r="W1739">
        <f t="shared" si="222"/>
        <v>1.187065656524104</v>
      </c>
      <c r="X1739">
        <f t="shared" si="223"/>
        <v>20.483589238110383</v>
      </c>
    </row>
    <row r="1740" spans="1:24" x14ac:dyDescent="0.25">
      <c r="A1740" s="1">
        <v>42077.416666666664</v>
      </c>
      <c r="B1740">
        <v>4.75</v>
      </c>
      <c r="C1740" s="2">
        <v>4.2227334057999899</v>
      </c>
      <c r="D1740" s="2">
        <v>9.3590327259999899</v>
      </c>
      <c r="E1740" s="2">
        <v>6.8368342499999998E-2</v>
      </c>
      <c r="F1740" s="2">
        <v>2.2666443467999899</v>
      </c>
      <c r="G1740" s="2">
        <v>0.48412831040244098</v>
      </c>
      <c r="H1740" s="2">
        <v>0.241069399758084</v>
      </c>
      <c r="I1740" s="2">
        <v>4.3532222999999997</v>
      </c>
      <c r="K1740" s="4">
        <v>0.58402729960574995</v>
      </c>
      <c r="L1740" s="4">
        <v>0.38169842362676698</v>
      </c>
      <c r="N1740" s="5">
        <f t="shared" si="216"/>
        <v>20.029473108027979</v>
      </c>
      <c r="P1740">
        <v>20.0294732707702</v>
      </c>
      <c r="Q1740" s="5">
        <f t="shared" si="217"/>
        <v>-1.6274222147671935E-7</v>
      </c>
      <c r="S1740">
        <f t="shared" si="218"/>
        <v>1</v>
      </c>
      <c r="T1740">
        <f t="shared" si="219"/>
        <v>14.375332184460506</v>
      </c>
      <c r="U1740">
        <f t="shared" si="220"/>
        <v>4.3532222999999997</v>
      </c>
      <c r="V1740">
        <f t="shared" si="221"/>
        <v>2.2666443467999899</v>
      </c>
      <c r="W1740">
        <f t="shared" si="222"/>
        <v>0.96572572323251693</v>
      </c>
      <c r="X1740">
        <f t="shared" si="223"/>
        <v>20.029473108027979</v>
      </c>
    </row>
    <row r="1741" spans="1:24" x14ac:dyDescent="0.25">
      <c r="A1741" s="1">
        <v>42077.458333333336</v>
      </c>
      <c r="B1741">
        <v>5.3</v>
      </c>
      <c r="C1741" s="2">
        <v>4.0704381026399901</v>
      </c>
      <c r="D1741" s="2">
        <v>9.0214938407999892</v>
      </c>
      <c r="E1741" s="2">
        <v>6.5902598999999895E-2</v>
      </c>
      <c r="F1741" s="2">
        <v>2.2666443467999899</v>
      </c>
      <c r="G1741" s="2">
        <v>0.46666794510923798</v>
      </c>
      <c r="H1741" s="2">
        <v>0.23237509353729999</v>
      </c>
      <c r="I1741" s="2">
        <v>4.1962208399999996</v>
      </c>
      <c r="K1741" s="4">
        <v>0.76654694913224997</v>
      </c>
      <c r="L1741" s="4">
        <v>0.50101793549152795</v>
      </c>
      <c r="N1741" s="5">
        <f t="shared" si="216"/>
        <v>19.052177883262729</v>
      </c>
      <c r="P1741">
        <v>19.0521778887816</v>
      </c>
      <c r="Q1741" s="5">
        <f t="shared" si="217"/>
        <v>-5.5188706937769894E-9</v>
      </c>
      <c r="S1741">
        <f t="shared" si="218"/>
        <v>1</v>
      </c>
      <c r="T1741">
        <f t="shared" si="219"/>
        <v>13.856877581086517</v>
      </c>
      <c r="U1741">
        <f t="shared" si="220"/>
        <v>4.1962208399999996</v>
      </c>
      <c r="V1741">
        <f t="shared" si="221"/>
        <v>2.2666443467999899</v>
      </c>
      <c r="W1741">
        <f t="shared" si="222"/>
        <v>1.2675648846237779</v>
      </c>
      <c r="X1741">
        <f t="shared" si="223"/>
        <v>19.052177883262729</v>
      </c>
    </row>
    <row r="1742" spans="1:24" x14ac:dyDescent="0.25">
      <c r="A1742" s="1">
        <v>42077.5</v>
      </c>
      <c r="B1742">
        <v>5.84</v>
      </c>
      <c r="C1742" s="2">
        <v>3.9209118049919902</v>
      </c>
      <c r="D1742" s="2">
        <v>8.6900920262400003</v>
      </c>
      <c r="E1742" s="2">
        <v>6.3481687199999998E-2</v>
      </c>
      <c r="F1742" s="2">
        <v>2.2666443467999899</v>
      </c>
      <c r="G1742" s="2">
        <v>0.44952504100318502</v>
      </c>
      <c r="H1742" s="2">
        <v>0.22383886561144001</v>
      </c>
      <c r="I1742" s="2">
        <v>4.042073952</v>
      </c>
      <c r="K1742" s="4">
        <v>0.93287820869099902</v>
      </c>
      <c r="L1742" s="4">
        <v>0.63876243508299302</v>
      </c>
      <c r="N1742" s="5">
        <f t="shared" si="216"/>
        <v>18.08492708007261</v>
      </c>
      <c r="P1742">
        <v>18.084926931226601</v>
      </c>
      <c r="Q1742" s="5">
        <f t="shared" si="217"/>
        <v>1.4884600929576663E-7</v>
      </c>
      <c r="S1742">
        <f t="shared" si="218"/>
        <v>1</v>
      </c>
      <c r="T1742">
        <f t="shared" si="219"/>
        <v>13.347849425046613</v>
      </c>
      <c r="U1742">
        <f t="shared" si="220"/>
        <v>4.042073952</v>
      </c>
      <c r="V1742">
        <f t="shared" si="221"/>
        <v>2.2666443467999899</v>
      </c>
      <c r="W1742">
        <f t="shared" si="222"/>
        <v>1.571640643773992</v>
      </c>
      <c r="X1742">
        <f t="shared" si="223"/>
        <v>18.08492708007261</v>
      </c>
    </row>
    <row r="1743" spans="1:24" x14ac:dyDescent="0.25">
      <c r="A1743" s="1">
        <v>42077.541666666664</v>
      </c>
      <c r="B1743">
        <v>5.83</v>
      </c>
      <c r="C1743" s="2">
        <v>3.9236808105039902</v>
      </c>
      <c r="D1743" s="2">
        <v>8.6962290968799998</v>
      </c>
      <c r="E1743" s="2">
        <v>6.3526518899999995E-2</v>
      </c>
      <c r="F1743" s="2">
        <v>2.2666443467999899</v>
      </c>
      <c r="G1743" s="2">
        <v>0.449842502190334</v>
      </c>
      <c r="H1743" s="2">
        <v>0.22399694390636399</v>
      </c>
      <c r="I1743" s="2">
        <v>4.0449285240000004</v>
      </c>
      <c r="K1743" s="4">
        <v>0.76254432523912496</v>
      </c>
      <c r="L1743" s="4">
        <v>0.51284358867188795</v>
      </c>
      <c r="N1743" s="5">
        <f t="shared" si="216"/>
        <v>18.393460829269664</v>
      </c>
      <c r="P1743">
        <v>18.393460683282299</v>
      </c>
      <c r="Q1743" s="5">
        <f t="shared" si="217"/>
        <v>1.4598736441939764E-7</v>
      </c>
      <c r="S1743">
        <f t="shared" si="218"/>
        <v>1</v>
      </c>
      <c r="T1743">
        <f t="shared" si="219"/>
        <v>13.357275872380688</v>
      </c>
      <c r="U1743">
        <f t="shared" si="220"/>
        <v>4.0449285240000004</v>
      </c>
      <c r="V1743">
        <f t="shared" si="221"/>
        <v>2.2666443467999899</v>
      </c>
      <c r="W1743">
        <f t="shared" si="222"/>
        <v>1.2753879139110129</v>
      </c>
      <c r="X1743">
        <f t="shared" si="223"/>
        <v>18.393460829269664</v>
      </c>
    </row>
    <row r="1744" spans="1:24" x14ac:dyDescent="0.25">
      <c r="A1744" s="1">
        <v>42077.583333333336</v>
      </c>
      <c r="B1744">
        <v>5.82</v>
      </c>
      <c r="C1744" s="2">
        <v>3.9264498160159902</v>
      </c>
      <c r="D1744" s="2">
        <v>8.7023661675199904</v>
      </c>
      <c r="E1744" s="2">
        <v>6.3571350600000007E-2</v>
      </c>
      <c r="F1744" s="2">
        <v>2.2666443467999899</v>
      </c>
      <c r="G1744" s="2">
        <v>0.45015996337748299</v>
      </c>
      <c r="H1744" s="2">
        <v>0.224155022201287</v>
      </c>
      <c r="I1744" s="2">
        <v>4.0477830959999999</v>
      </c>
      <c r="K1744" s="4">
        <v>0.42178761113774998</v>
      </c>
      <c r="L1744" s="4">
        <v>0.27566616252645598</v>
      </c>
      <c r="N1744" s="5">
        <f t="shared" si="216"/>
        <v>18.983675988850536</v>
      </c>
      <c r="P1744">
        <v>18.983675845721798</v>
      </c>
      <c r="Q1744" s="5">
        <f t="shared" si="217"/>
        <v>1.4312873730659703E-7</v>
      </c>
      <c r="S1744">
        <f t="shared" si="218"/>
        <v>1</v>
      </c>
      <c r="T1744">
        <f t="shared" si="219"/>
        <v>13.366702319714753</v>
      </c>
      <c r="U1744">
        <f t="shared" si="220"/>
        <v>4.0477830959999999</v>
      </c>
      <c r="V1744">
        <f t="shared" si="221"/>
        <v>2.2666443467999899</v>
      </c>
      <c r="W1744">
        <f t="shared" si="222"/>
        <v>0.69745377366420591</v>
      </c>
      <c r="X1744">
        <f t="shared" si="223"/>
        <v>18.983675988850536</v>
      </c>
    </row>
    <row r="1745" spans="1:24" x14ac:dyDescent="0.25">
      <c r="A1745" s="1">
        <v>42077.625</v>
      </c>
      <c r="B1745">
        <v>5.8</v>
      </c>
      <c r="C1745" s="2">
        <v>3.9319878270399902</v>
      </c>
      <c r="D1745" s="2">
        <v>8.7146403087999893</v>
      </c>
      <c r="E1745" s="2">
        <v>6.3661014000000002E-2</v>
      </c>
      <c r="F1745" s="2">
        <v>2.2666443467999899</v>
      </c>
      <c r="G1745" s="2">
        <v>0.450794885751781</v>
      </c>
      <c r="H1745" s="2">
        <v>0.22447117879113401</v>
      </c>
      <c r="I1745" s="2">
        <v>4.0534922399999997</v>
      </c>
      <c r="K1745" s="4">
        <v>0.413693416153875</v>
      </c>
      <c r="L1745" s="4">
        <v>0.29400256858139701</v>
      </c>
      <c r="N1745" s="5">
        <f t="shared" si="216"/>
        <v>18.997995816447613</v>
      </c>
      <c r="P1745">
        <v>18.997995679036102</v>
      </c>
      <c r="Q1745" s="5">
        <f t="shared" si="217"/>
        <v>1.3741151150270525E-7</v>
      </c>
      <c r="S1745">
        <f t="shared" si="218"/>
        <v>1</v>
      </c>
      <c r="T1745">
        <f t="shared" si="219"/>
        <v>13.385555214382894</v>
      </c>
      <c r="U1745">
        <f t="shared" si="220"/>
        <v>4.0534922399999997</v>
      </c>
      <c r="V1745">
        <f t="shared" si="221"/>
        <v>2.2666443467999899</v>
      </c>
      <c r="W1745">
        <f t="shared" si="222"/>
        <v>0.70769598473527195</v>
      </c>
      <c r="X1745">
        <f t="shared" si="223"/>
        <v>18.997995816447613</v>
      </c>
    </row>
    <row r="1746" spans="1:24" x14ac:dyDescent="0.25">
      <c r="A1746" s="1">
        <v>42077.666666666664</v>
      </c>
      <c r="B1746">
        <v>5.2</v>
      </c>
      <c r="C1746" s="2">
        <v>4.0981281577599997</v>
      </c>
      <c r="D1746" s="2">
        <v>9.0828645471999998</v>
      </c>
      <c r="E1746" s="2">
        <v>6.6350915999999996E-2</v>
      </c>
      <c r="F1746" s="2">
        <v>2.2666443467999899</v>
      </c>
      <c r="G1746" s="2">
        <v>0.46984255698073002</v>
      </c>
      <c r="H1746" s="2">
        <v>0.23395587648653399</v>
      </c>
      <c r="I1746" s="2">
        <v>4.2247665599999999</v>
      </c>
      <c r="K1746" s="4">
        <v>0.105491376383249</v>
      </c>
      <c r="L1746" s="4">
        <v>6.8916540631613996E-2</v>
      </c>
      <c r="N1746" s="5">
        <f t="shared" si="216"/>
        <v>20.268145044212385</v>
      </c>
      <c r="P1746">
        <v>20.2681450783173</v>
      </c>
      <c r="Q1746" s="5">
        <f t="shared" si="217"/>
        <v>-3.4104914448107593E-8</v>
      </c>
      <c r="S1746">
        <f t="shared" si="218"/>
        <v>1</v>
      </c>
      <c r="T1746">
        <f t="shared" si="219"/>
        <v>13.951142054427264</v>
      </c>
      <c r="U1746">
        <f t="shared" si="220"/>
        <v>4.2247665599999999</v>
      </c>
      <c r="V1746">
        <f t="shared" si="221"/>
        <v>2.2666443467999899</v>
      </c>
      <c r="W1746">
        <f t="shared" si="222"/>
        <v>0.174407917014863</v>
      </c>
      <c r="X1746">
        <f t="shared" si="223"/>
        <v>20.268145044212389</v>
      </c>
    </row>
    <row r="1747" spans="1:24" x14ac:dyDescent="0.25">
      <c r="A1747" s="1">
        <v>42077.708333333336</v>
      </c>
      <c r="B1747">
        <v>4.59</v>
      </c>
      <c r="C1747" s="2">
        <v>4.2670374939919897</v>
      </c>
      <c r="D1747" s="2">
        <v>9.4572258562399991</v>
      </c>
      <c r="E1747" s="2">
        <v>6.9085649700000001E-2</v>
      </c>
      <c r="F1747" s="2">
        <v>2.2666443467999899</v>
      </c>
      <c r="G1747" s="2">
        <v>0.48920768939682702</v>
      </c>
      <c r="H1747" s="2">
        <v>0.243598652476857</v>
      </c>
      <c r="I1747" s="2">
        <v>4.3988954519999997</v>
      </c>
      <c r="K1747" s="4">
        <v>0</v>
      </c>
      <c r="L1747" s="4">
        <v>0</v>
      </c>
      <c r="N1747" s="5">
        <f t="shared" si="216"/>
        <v>21.191695140605667</v>
      </c>
      <c r="P1747">
        <v>21.191695349085599</v>
      </c>
      <c r="Q1747" s="5">
        <f t="shared" si="217"/>
        <v>-2.0847993198458425E-7</v>
      </c>
      <c r="S1747">
        <f t="shared" si="218"/>
        <v>1</v>
      </c>
      <c r="T1747">
        <f t="shared" si="219"/>
        <v>14.526155341805673</v>
      </c>
      <c r="U1747">
        <f t="shared" si="220"/>
        <v>4.3988954519999997</v>
      </c>
      <c r="V1747">
        <f t="shared" si="221"/>
        <v>2.2666443467999899</v>
      </c>
      <c r="W1747">
        <f t="shared" si="222"/>
        <v>0</v>
      </c>
      <c r="X1747">
        <f t="shared" si="223"/>
        <v>21.191695140605663</v>
      </c>
    </row>
    <row r="1748" spans="1:24" x14ac:dyDescent="0.25">
      <c r="A1748" s="1">
        <v>42077.75</v>
      </c>
      <c r="B1748">
        <v>3.98</v>
      </c>
      <c r="C1748" s="2">
        <v>4.4359468302239904</v>
      </c>
      <c r="D1748" s="2">
        <v>9.8315871652800002</v>
      </c>
      <c r="E1748" s="2">
        <v>7.1820383399999896E-2</v>
      </c>
      <c r="F1748" s="2">
        <v>2.2666443467999899</v>
      </c>
      <c r="G1748" s="2">
        <v>0.50857282181292496</v>
      </c>
      <c r="H1748" s="2">
        <v>0.25324142846718001</v>
      </c>
      <c r="I1748" s="2">
        <v>4.5730243440000002</v>
      </c>
      <c r="K1748" s="4">
        <v>0</v>
      </c>
      <c r="L1748" s="4">
        <v>0</v>
      </c>
      <c r="N1748" s="5">
        <f t="shared" si="216"/>
        <v>21.940837319984087</v>
      </c>
      <c r="P1748">
        <v>21.940837702839101</v>
      </c>
      <c r="Q1748" s="5">
        <f t="shared" si="217"/>
        <v>-3.8285501346990714E-7</v>
      </c>
      <c r="S1748">
        <f t="shared" si="218"/>
        <v>1</v>
      </c>
      <c r="T1748">
        <f t="shared" si="219"/>
        <v>15.101168629184095</v>
      </c>
      <c r="U1748">
        <f t="shared" si="220"/>
        <v>4.5730243440000002</v>
      </c>
      <c r="V1748">
        <f t="shared" si="221"/>
        <v>2.2666443467999899</v>
      </c>
      <c r="W1748">
        <f t="shared" si="222"/>
        <v>0</v>
      </c>
      <c r="X1748">
        <f t="shared" si="223"/>
        <v>21.940837319984084</v>
      </c>
    </row>
    <row r="1749" spans="1:24" x14ac:dyDescent="0.25">
      <c r="A1749" s="1">
        <v>42077.791666666664</v>
      </c>
      <c r="B1749">
        <v>3.72</v>
      </c>
      <c r="C1749" s="2">
        <v>4.5079409735359999</v>
      </c>
      <c r="D1749" s="2">
        <v>9.9911510019199898</v>
      </c>
      <c r="E1749" s="2">
        <v>7.29860076E-2</v>
      </c>
      <c r="F1749" s="2">
        <v>2.2666443467999899</v>
      </c>
      <c r="G1749" s="2">
        <v>0.51682681267880304</v>
      </c>
      <c r="H1749" s="2">
        <v>0.257351464135187</v>
      </c>
      <c r="I1749" s="2">
        <v>4.6472432159999997</v>
      </c>
      <c r="K1749" s="4">
        <v>0</v>
      </c>
      <c r="L1749" s="4">
        <v>0</v>
      </c>
      <c r="N1749" s="5">
        <f t="shared" si="216"/>
        <v>22.260143822669971</v>
      </c>
      <c r="P1749">
        <v>22.260144279848699</v>
      </c>
      <c r="Q1749" s="5">
        <f t="shared" si="217"/>
        <v>-4.5717872865225218E-7</v>
      </c>
      <c r="S1749">
        <f t="shared" si="218"/>
        <v>1</v>
      </c>
      <c r="T1749">
        <f t="shared" si="219"/>
        <v>15.34625625986998</v>
      </c>
      <c r="U1749">
        <f t="shared" si="220"/>
        <v>4.6472432159999997</v>
      </c>
      <c r="V1749">
        <f t="shared" si="221"/>
        <v>2.2666443467999899</v>
      </c>
      <c r="W1749">
        <f t="shared" si="222"/>
        <v>0</v>
      </c>
      <c r="X1749">
        <f t="shared" si="223"/>
        <v>22.260143822669971</v>
      </c>
    </row>
    <row r="1750" spans="1:24" x14ac:dyDescent="0.25">
      <c r="A1750" s="1">
        <v>42077.833333333336</v>
      </c>
      <c r="B1750">
        <v>3.46</v>
      </c>
      <c r="C1750" s="2">
        <v>4.5799351168479898</v>
      </c>
      <c r="D1750" s="2">
        <v>10.1507148385599</v>
      </c>
      <c r="E1750" s="2">
        <v>7.4151631800000006E-2</v>
      </c>
      <c r="F1750" s="2">
        <v>2.2666443467999899</v>
      </c>
      <c r="G1750" s="2">
        <v>0.52508080354468001</v>
      </c>
      <c r="H1750" s="2">
        <v>0.261461499803194</v>
      </c>
      <c r="I1750" s="2">
        <v>4.721462088</v>
      </c>
      <c r="K1750" s="4">
        <v>0</v>
      </c>
      <c r="L1750" s="4">
        <v>0</v>
      </c>
      <c r="N1750" s="5">
        <f t="shared" si="216"/>
        <v>22.579450325355751</v>
      </c>
      <c r="P1750">
        <v>22.579450856858401</v>
      </c>
      <c r="Q1750" s="5">
        <f t="shared" si="217"/>
        <v>-5.3150264989199059E-7</v>
      </c>
      <c r="S1750">
        <f t="shared" si="218"/>
        <v>1</v>
      </c>
      <c r="T1750">
        <f t="shared" si="219"/>
        <v>15.591343890555763</v>
      </c>
      <c r="U1750">
        <f t="shared" si="220"/>
        <v>4.721462088</v>
      </c>
      <c r="V1750">
        <f t="shared" si="221"/>
        <v>2.2666443467999899</v>
      </c>
      <c r="W1750">
        <f t="shared" si="222"/>
        <v>0</v>
      </c>
      <c r="X1750">
        <f t="shared" si="223"/>
        <v>22.579450325355751</v>
      </c>
    </row>
    <row r="1751" spans="1:24" x14ac:dyDescent="0.25">
      <c r="A1751" s="1">
        <v>42077.875</v>
      </c>
      <c r="B1751">
        <v>3.19</v>
      </c>
      <c r="C1751" s="2">
        <v>4.65469826567199</v>
      </c>
      <c r="D1751" s="2">
        <v>10.316415745839899</v>
      </c>
      <c r="E1751" s="2">
        <v>7.5362087699999997E-2</v>
      </c>
      <c r="F1751" s="2">
        <v>2.2666443467999899</v>
      </c>
      <c r="G1751" s="2">
        <v>0.53365225559770701</v>
      </c>
      <c r="H1751" s="2">
        <v>0.26572961376612397</v>
      </c>
      <c r="I1751" s="2">
        <v>4.7985355319999998</v>
      </c>
      <c r="K1751" s="4">
        <v>0</v>
      </c>
      <c r="L1751" s="4">
        <v>0</v>
      </c>
      <c r="N1751" s="5">
        <f t="shared" si="216"/>
        <v>22.911037847375709</v>
      </c>
      <c r="P1751">
        <v>22.911038456060801</v>
      </c>
      <c r="Q1751" s="5">
        <f t="shared" si="217"/>
        <v>-6.0868509166311924E-7</v>
      </c>
      <c r="S1751">
        <f t="shared" si="218"/>
        <v>1</v>
      </c>
      <c r="T1751">
        <f t="shared" si="219"/>
        <v>15.845857968575721</v>
      </c>
      <c r="U1751">
        <f t="shared" si="220"/>
        <v>4.7985355319999998</v>
      </c>
      <c r="V1751">
        <f t="shared" si="221"/>
        <v>2.2666443467999899</v>
      </c>
      <c r="W1751">
        <f t="shared" si="222"/>
        <v>0</v>
      </c>
      <c r="X1751">
        <f t="shared" si="223"/>
        <v>22.911037847375709</v>
      </c>
    </row>
    <row r="1752" spans="1:24" x14ac:dyDescent="0.25">
      <c r="A1752" s="1">
        <v>42077.916666666664</v>
      </c>
      <c r="B1752">
        <v>3.14</v>
      </c>
      <c r="C1752" s="2">
        <v>4.6685432932319904</v>
      </c>
      <c r="D1752" s="2">
        <v>10.34710109904</v>
      </c>
      <c r="E1752" s="2">
        <v>7.5586246199999998E-2</v>
      </c>
      <c r="F1752" s="2">
        <v>2.2666443467999899</v>
      </c>
      <c r="G1752" s="2">
        <v>0.53523956153345298</v>
      </c>
      <c r="H1752" s="2">
        <v>0.26652000524073999</v>
      </c>
      <c r="I1752" s="2">
        <v>4.812808392</v>
      </c>
      <c r="K1752" s="4">
        <v>0</v>
      </c>
      <c r="L1752" s="4">
        <v>0</v>
      </c>
      <c r="N1752" s="5">
        <f t="shared" si="216"/>
        <v>22.972442944046172</v>
      </c>
      <c r="P1752">
        <v>22.9724435670242</v>
      </c>
      <c r="Q1752" s="5">
        <f t="shared" si="217"/>
        <v>-6.2297802827515625E-7</v>
      </c>
      <c r="S1752">
        <f t="shared" si="218"/>
        <v>1</v>
      </c>
      <c r="T1752">
        <f t="shared" si="219"/>
        <v>15.892990205246184</v>
      </c>
      <c r="U1752">
        <f t="shared" si="220"/>
        <v>4.812808392</v>
      </c>
      <c r="V1752">
        <f t="shared" si="221"/>
        <v>2.2666443467999899</v>
      </c>
      <c r="W1752">
        <f t="shared" si="222"/>
        <v>0</v>
      </c>
      <c r="X1752">
        <f t="shared" si="223"/>
        <v>22.972442944046172</v>
      </c>
    </row>
    <row r="1753" spans="1:24" x14ac:dyDescent="0.25">
      <c r="A1753" s="1">
        <v>42077.958333333336</v>
      </c>
      <c r="B1753">
        <v>3.08</v>
      </c>
      <c r="C1753" s="2">
        <v>4.6851573263039903</v>
      </c>
      <c r="D1753" s="2">
        <v>10.38392352288</v>
      </c>
      <c r="E1753" s="2">
        <v>7.5855236399999998E-2</v>
      </c>
      <c r="F1753" s="2">
        <v>2.2666443467999899</v>
      </c>
      <c r="G1753" s="2">
        <v>0.53714432865634798</v>
      </c>
      <c r="H1753" s="2">
        <v>0.26746847501027998</v>
      </c>
      <c r="I1753" s="2">
        <v>4.8299358239999997</v>
      </c>
      <c r="K1753" s="4">
        <v>0</v>
      </c>
      <c r="L1753" s="4">
        <v>0</v>
      </c>
      <c r="N1753" s="5">
        <f t="shared" si="216"/>
        <v>23.04612906005061</v>
      </c>
      <c r="P1753">
        <v>23.046129700180298</v>
      </c>
      <c r="Q1753" s="5">
        <f t="shared" si="217"/>
        <v>-6.4012968792326319E-7</v>
      </c>
      <c r="S1753">
        <f t="shared" si="218"/>
        <v>1</v>
      </c>
      <c r="T1753">
        <f t="shared" si="219"/>
        <v>15.949548889250618</v>
      </c>
      <c r="U1753">
        <f t="shared" si="220"/>
        <v>4.8299358239999997</v>
      </c>
      <c r="V1753">
        <f t="shared" si="221"/>
        <v>2.2666443467999899</v>
      </c>
      <c r="W1753">
        <f t="shared" si="222"/>
        <v>0</v>
      </c>
      <c r="X1753">
        <f t="shared" si="223"/>
        <v>23.046129060050607</v>
      </c>
    </row>
    <row r="1754" spans="1:24" x14ac:dyDescent="0.25">
      <c r="A1754" s="1">
        <v>42078</v>
      </c>
      <c r="B1754">
        <v>3.03</v>
      </c>
      <c r="C1754" s="2">
        <v>4.6990023538639898</v>
      </c>
      <c r="D1754" s="2">
        <v>10.4146088760799</v>
      </c>
      <c r="E1754" s="2">
        <v>7.60793949E-2</v>
      </c>
      <c r="F1754" s="2">
        <v>2.2666443467999899</v>
      </c>
      <c r="G1754" s="2">
        <v>0.53873163459209295</v>
      </c>
      <c r="H1754" s="2">
        <v>0.268258866484897</v>
      </c>
      <c r="I1754" s="2">
        <v>4.8442086839999998</v>
      </c>
      <c r="K1754" s="4">
        <v>0</v>
      </c>
      <c r="L1754" s="4">
        <v>0</v>
      </c>
      <c r="N1754" s="5">
        <f t="shared" si="216"/>
        <v>23.107534156720867</v>
      </c>
      <c r="P1754">
        <v>23.107534811143701</v>
      </c>
      <c r="Q1754" s="5">
        <f t="shared" si="217"/>
        <v>-6.5442283414540725E-7</v>
      </c>
      <c r="S1754">
        <f t="shared" si="218"/>
        <v>1</v>
      </c>
      <c r="T1754">
        <f t="shared" si="219"/>
        <v>15.99668112592088</v>
      </c>
      <c r="U1754">
        <f t="shared" si="220"/>
        <v>4.8442086839999998</v>
      </c>
      <c r="V1754">
        <f t="shared" si="221"/>
        <v>2.2666443467999899</v>
      </c>
      <c r="W1754">
        <f t="shared" si="222"/>
        <v>0</v>
      </c>
      <c r="X1754">
        <f t="shared" si="223"/>
        <v>23.10753415672087</v>
      </c>
    </row>
    <row r="1755" spans="1:24" x14ac:dyDescent="0.25">
      <c r="A1755" s="1">
        <v>42078.041666666664</v>
      </c>
      <c r="B1755">
        <v>3.34</v>
      </c>
      <c r="C1755" s="2">
        <v>4.6131631829919897</v>
      </c>
      <c r="D1755" s="2">
        <v>10.22435968624</v>
      </c>
      <c r="E1755" s="2">
        <v>7.4689612200000005E-2</v>
      </c>
      <c r="F1755" s="2">
        <v>2.2666443467999899</v>
      </c>
      <c r="G1755" s="2">
        <v>0.52889033779047001</v>
      </c>
      <c r="H1755" s="2">
        <v>0.26335843934227399</v>
      </c>
      <c r="I1755" s="2">
        <v>4.7557169520000002</v>
      </c>
      <c r="K1755" s="4">
        <v>0</v>
      </c>
      <c r="L1755" s="4">
        <v>0</v>
      </c>
      <c r="N1755" s="5">
        <f t="shared" si="216"/>
        <v>22.726822557364724</v>
      </c>
      <c r="P1755">
        <v>22.7268231231706</v>
      </c>
      <c r="Q1755" s="5">
        <f t="shared" si="217"/>
        <v>-5.6580587681764882E-7</v>
      </c>
      <c r="S1755">
        <f t="shared" si="218"/>
        <v>1</v>
      </c>
      <c r="T1755">
        <f t="shared" si="219"/>
        <v>15.704461258564734</v>
      </c>
      <c r="U1755">
        <f t="shared" si="220"/>
        <v>4.7557169520000002</v>
      </c>
      <c r="V1755">
        <f t="shared" si="221"/>
        <v>2.2666443467999899</v>
      </c>
      <c r="W1755">
        <f t="shared" si="222"/>
        <v>0</v>
      </c>
      <c r="X1755">
        <f t="shared" si="223"/>
        <v>22.726822557364724</v>
      </c>
    </row>
    <row r="1756" spans="1:24" x14ac:dyDescent="0.25">
      <c r="A1756" s="1">
        <v>42078.083333333336</v>
      </c>
      <c r="B1756">
        <v>3.65</v>
      </c>
      <c r="C1756" s="2">
        <v>4.5273240121199896</v>
      </c>
      <c r="D1756" s="2">
        <v>10.0341104964</v>
      </c>
      <c r="E1756" s="2">
        <v>7.3299829499999997E-2</v>
      </c>
      <c r="F1756" s="2">
        <v>2.2666443467999899</v>
      </c>
      <c r="G1756" s="2">
        <v>0.51904904098884697</v>
      </c>
      <c r="H1756" s="2">
        <v>0.25845801219964998</v>
      </c>
      <c r="I1756" s="2">
        <v>4.6672252199999997</v>
      </c>
      <c r="K1756" s="4">
        <v>0</v>
      </c>
      <c r="L1756" s="4">
        <v>0</v>
      </c>
      <c r="N1756" s="5">
        <f t="shared" si="216"/>
        <v>22.346110958008477</v>
      </c>
      <c r="P1756">
        <v>22.3461114351975</v>
      </c>
      <c r="Q1756" s="5">
        <f t="shared" si="217"/>
        <v>-4.7718902251858708E-7</v>
      </c>
      <c r="S1756">
        <f t="shared" si="218"/>
        <v>1</v>
      </c>
      <c r="T1756">
        <f t="shared" si="219"/>
        <v>15.412241391208488</v>
      </c>
      <c r="U1756">
        <f t="shared" si="220"/>
        <v>4.6672252199999997</v>
      </c>
      <c r="V1756">
        <f t="shared" si="221"/>
        <v>2.2666443467999899</v>
      </c>
      <c r="W1756">
        <f t="shared" si="222"/>
        <v>0</v>
      </c>
      <c r="X1756">
        <f t="shared" si="223"/>
        <v>22.346110958008477</v>
      </c>
    </row>
    <row r="1757" spans="1:24" x14ac:dyDescent="0.25">
      <c r="A1757" s="1">
        <v>42078.125</v>
      </c>
      <c r="B1757">
        <v>3.96</v>
      </c>
      <c r="C1757" s="2">
        <v>4.4414848412479904</v>
      </c>
      <c r="D1757" s="2">
        <v>9.8438613065599991</v>
      </c>
      <c r="E1757" s="2">
        <v>7.1910046800000002E-2</v>
      </c>
      <c r="F1757" s="2">
        <v>2.2666443467999899</v>
      </c>
      <c r="G1757" s="2">
        <v>0.50920774418722303</v>
      </c>
      <c r="H1757" s="2">
        <v>0.25355758505702702</v>
      </c>
      <c r="I1757" s="2">
        <v>4.5787334880000001</v>
      </c>
      <c r="K1757" s="4">
        <v>0</v>
      </c>
      <c r="L1757" s="4">
        <v>0</v>
      </c>
      <c r="N1757" s="5">
        <f t="shared" si="216"/>
        <v>21.965399358652228</v>
      </c>
      <c r="P1757">
        <v>21.965399747224399</v>
      </c>
      <c r="Q1757" s="5">
        <f t="shared" si="217"/>
        <v>-3.8857217177223902E-7</v>
      </c>
      <c r="S1757">
        <f t="shared" si="218"/>
        <v>1</v>
      </c>
      <c r="T1757">
        <f t="shared" si="219"/>
        <v>15.120021523852239</v>
      </c>
      <c r="U1757">
        <f t="shared" si="220"/>
        <v>4.5787334880000001</v>
      </c>
      <c r="V1757">
        <f t="shared" si="221"/>
        <v>2.2666443467999899</v>
      </c>
      <c r="W1757">
        <f t="shared" si="222"/>
        <v>0</v>
      </c>
      <c r="X1757">
        <f t="shared" si="223"/>
        <v>21.965399358652228</v>
      </c>
    </row>
    <row r="1758" spans="1:24" x14ac:dyDescent="0.25">
      <c r="A1758" s="1">
        <v>42078.166666666664</v>
      </c>
      <c r="B1758">
        <v>4.2</v>
      </c>
      <c r="C1758" s="2">
        <v>4.3750287089599897</v>
      </c>
      <c r="D1758" s="2">
        <v>9.6965716111999996</v>
      </c>
      <c r="E1758" s="2">
        <v>7.0834086000000004E-2</v>
      </c>
      <c r="F1758" s="2">
        <v>2.2666443467999899</v>
      </c>
      <c r="G1758" s="2">
        <v>0.50158867569564403</v>
      </c>
      <c r="H1758" s="2">
        <v>0.24976370597886699</v>
      </c>
      <c r="I1758" s="2">
        <v>4.5102237599999997</v>
      </c>
      <c r="K1758" s="4">
        <v>0</v>
      </c>
      <c r="L1758" s="4">
        <v>0</v>
      </c>
      <c r="N1758" s="5">
        <f t="shared" si="216"/>
        <v>21.670654894634488</v>
      </c>
      <c r="P1758">
        <v>21.670655214600099</v>
      </c>
      <c r="Q1758" s="5">
        <f t="shared" si="217"/>
        <v>-3.1996561133951218E-7</v>
      </c>
      <c r="S1758">
        <f t="shared" si="218"/>
        <v>1</v>
      </c>
      <c r="T1758">
        <f t="shared" si="219"/>
        <v>14.893786787834498</v>
      </c>
      <c r="U1758">
        <f t="shared" si="220"/>
        <v>4.5102237599999997</v>
      </c>
      <c r="V1758">
        <f t="shared" si="221"/>
        <v>2.2666443467999899</v>
      </c>
      <c r="W1758">
        <f t="shared" si="222"/>
        <v>0</v>
      </c>
      <c r="X1758">
        <f t="shared" si="223"/>
        <v>21.670654894634488</v>
      </c>
    </row>
    <row r="1759" spans="1:24" x14ac:dyDescent="0.25">
      <c r="A1759" s="1">
        <v>42078.208333333336</v>
      </c>
      <c r="B1759">
        <v>4.43</v>
      </c>
      <c r="C1759" s="2">
        <v>4.3113415821839904</v>
      </c>
      <c r="D1759" s="2">
        <v>9.5554189864799994</v>
      </c>
      <c r="E1759" s="2">
        <v>6.9802956900000004E-2</v>
      </c>
      <c r="F1759" s="2">
        <v>2.2666443467999899</v>
      </c>
      <c r="G1759" s="2">
        <v>0.494287068391214</v>
      </c>
      <c r="H1759" s="2">
        <v>0.24612790519562999</v>
      </c>
      <c r="I1759" s="2">
        <v>4.4445686039999996</v>
      </c>
      <c r="K1759" s="4">
        <v>0</v>
      </c>
      <c r="L1759" s="4">
        <v>0</v>
      </c>
      <c r="N1759" s="5">
        <f t="shared" si="216"/>
        <v>21.388191449950821</v>
      </c>
      <c r="P1759">
        <v>21.388191704168499</v>
      </c>
      <c r="Q1759" s="5">
        <f t="shared" si="217"/>
        <v>-2.5421767801958595E-7</v>
      </c>
      <c r="S1759">
        <f t="shared" si="218"/>
        <v>1</v>
      </c>
      <c r="T1759">
        <f t="shared" si="219"/>
        <v>14.676978499150835</v>
      </c>
      <c r="U1759">
        <f t="shared" si="220"/>
        <v>4.4445686039999996</v>
      </c>
      <c r="V1759">
        <f t="shared" si="221"/>
        <v>2.2666443467999899</v>
      </c>
      <c r="W1759">
        <f t="shared" si="222"/>
        <v>0</v>
      </c>
      <c r="X1759">
        <f t="shared" si="223"/>
        <v>21.388191449950824</v>
      </c>
    </row>
    <row r="1760" spans="1:24" x14ac:dyDescent="0.25">
      <c r="A1760" s="1">
        <v>42078.25</v>
      </c>
      <c r="B1760">
        <v>4.66</v>
      </c>
      <c r="C1760" s="2">
        <v>4.2476544554079902</v>
      </c>
      <c r="D1760" s="2">
        <v>9.4142663617599993</v>
      </c>
      <c r="E1760" s="2">
        <v>6.8771827800000004E-2</v>
      </c>
      <c r="F1760" s="2">
        <v>2.2666443467999899</v>
      </c>
      <c r="G1760" s="2">
        <v>0.48698546108678298</v>
      </c>
      <c r="H1760" s="2">
        <v>0.24249210441239399</v>
      </c>
      <c r="I1760" s="2">
        <v>4.3789134479999996</v>
      </c>
      <c r="K1760" s="4">
        <v>0.25145372768587498</v>
      </c>
      <c r="L1760" s="4">
        <v>0.241606509733582</v>
      </c>
      <c r="N1760" s="5">
        <f t="shared" si="216"/>
        <v>20.612667767847697</v>
      </c>
      <c r="P1760">
        <v>20.612667956317399</v>
      </c>
      <c r="Q1760" s="5">
        <f t="shared" si="217"/>
        <v>-1.8846970206709557E-7</v>
      </c>
      <c r="S1760">
        <f t="shared" si="218"/>
        <v>1</v>
      </c>
      <c r="T1760">
        <f t="shared" si="219"/>
        <v>14.460170210467165</v>
      </c>
      <c r="U1760">
        <f t="shared" si="220"/>
        <v>4.3789134479999996</v>
      </c>
      <c r="V1760">
        <f t="shared" si="221"/>
        <v>2.2666443467999899</v>
      </c>
      <c r="W1760">
        <f t="shared" si="222"/>
        <v>0.49306023741945698</v>
      </c>
      <c r="X1760">
        <f t="shared" si="223"/>
        <v>20.612667767847697</v>
      </c>
    </row>
    <row r="1761" spans="1:24" x14ac:dyDescent="0.25">
      <c r="A1761" s="1">
        <v>42078.291666666664</v>
      </c>
      <c r="B1761">
        <v>5.32</v>
      </c>
      <c r="C1761" s="2">
        <v>4.0649000916159901</v>
      </c>
      <c r="D1761" s="2">
        <v>9.0092196995199991</v>
      </c>
      <c r="E1761" s="2">
        <v>6.5812935599999997E-2</v>
      </c>
      <c r="F1761" s="2">
        <v>2.2666443467999899</v>
      </c>
      <c r="G1761" s="2">
        <v>0.46603302273494002</v>
      </c>
      <c r="H1761" s="2">
        <v>0.232058936947454</v>
      </c>
      <c r="I1761" s="2">
        <v>4.1905116959999997</v>
      </c>
      <c r="K1761" s="4">
        <v>0.31229361086137403</v>
      </c>
      <c r="L1761" s="4">
        <v>0.20409217174195099</v>
      </c>
      <c r="N1761" s="5">
        <f t="shared" si="216"/>
        <v>19.778794946615047</v>
      </c>
      <c r="P1761">
        <v>19.778794946416699</v>
      </c>
      <c r="Q1761" s="5">
        <f t="shared" si="217"/>
        <v>1.9834800468743197E-10</v>
      </c>
      <c r="S1761">
        <f t="shared" si="218"/>
        <v>1</v>
      </c>
      <c r="T1761">
        <f t="shared" si="219"/>
        <v>13.838024686418382</v>
      </c>
      <c r="U1761">
        <f t="shared" si="220"/>
        <v>4.1905116959999997</v>
      </c>
      <c r="V1761">
        <f t="shared" si="221"/>
        <v>2.2666443467999899</v>
      </c>
      <c r="W1761">
        <f t="shared" si="222"/>
        <v>0.51638578260332502</v>
      </c>
      <c r="X1761">
        <f t="shared" si="223"/>
        <v>19.778794946615044</v>
      </c>
    </row>
    <row r="1762" spans="1:24" x14ac:dyDescent="0.25">
      <c r="A1762" s="1">
        <v>42078.333333333336</v>
      </c>
      <c r="B1762">
        <v>5.98</v>
      </c>
      <c r="C1762" s="2">
        <v>3.8821457278239899</v>
      </c>
      <c r="D1762" s="2">
        <v>8.6041730372799901</v>
      </c>
      <c r="E1762" s="2">
        <v>6.2854043400000004E-2</v>
      </c>
      <c r="F1762" s="2">
        <v>2.2666443467999899</v>
      </c>
      <c r="G1762" s="2">
        <v>0.445080584383097</v>
      </c>
      <c r="H1762" s="2">
        <v>0.221625769482514</v>
      </c>
      <c r="I1762" s="2">
        <v>4.0021099439999999</v>
      </c>
      <c r="K1762" s="4">
        <v>0.48671906540399901</v>
      </c>
      <c r="L1762" s="4">
        <v>0.31809678330093299</v>
      </c>
      <c r="N1762" s="5">
        <f t="shared" si="216"/>
        <v>18.679817604464649</v>
      </c>
      <c r="P1762">
        <v>18.679817415598201</v>
      </c>
      <c r="Q1762" s="5">
        <f t="shared" si="217"/>
        <v>1.8886644781446194E-7</v>
      </c>
      <c r="S1762">
        <f t="shared" si="218"/>
        <v>1</v>
      </c>
      <c r="T1762">
        <f t="shared" si="219"/>
        <v>13.215879162369593</v>
      </c>
      <c r="U1762">
        <f t="shared" si="220"/>
        <v>4.0021099439999999</v>
      </c>
      <c r="V1762">
        <f t="shared" si="221"/>
        <v>2.2666443467999899</v>
      </c>
      <c r="W1762">
        <f t="shared" si="222"/>
        <v>0.80481584870493195</v>
      </c>
      <c r="X1762">
        <f t="shared" si="223"/>
        <v>18.679817604464649</v>
      </c>
    </row>
    <row r="1763" spans="1:24" x14ac:dyDescent="0.25">
      <c r="A1763" s="1">
        <v>42078.375</v>
      </c>
      <c r="B1763">
        <v>6.65</v>
      </c>
      <c r="C1763" s="2">
        <v>3.6966223585199902</v>
      </c>
      <c r="D1763" s="2">
        <v>8.1929893043999904</v>
      </c>
      <c r="E1763" s="2">
        <v>5.9850319499999999E-2</v>
      </c>
      <c r="F1763" s="2">
        <v>2.2666443467999899</v>
      </c>
      <c r="G1763" s="2">
        <v>0.423810684844104</v>
      </c>
      <c r="H1763" s="2">
        <v>0.21103452372265</v>
      </c>
      <c r="I1763" s="2">
        <v>3.8108536200000001</v>
      </c>
      <c r="K1763" s="4">
        <v>0.42178761113774998</v>
      </c>
      <c r="L1763" s="4">
        <v>0.27566616252645598</v>
      </c>
      <c r="N1763" s="5">
        <f t="shared" si="216"/>
        <v>17.964351384122523</v>
      </c>
      <c r="P1763">
        <v>17.964351003729401</v>
      </c>
      <c r="Q1763" s="5">
        <f t="shared" si="217"/>
        <v>3.8039312144633186E-7</v>
      </c>
      <c r="S1763">
        <f t="shared" si="218"/>
        <v>1</v>
      </c>
      <c r="T1763">
        <f t="shared" si="219"/>
        <v>12.584307190986737</v>
      </c>
      <c r="U1763">
        <f t="shared" si="220"/>
        <v>3.8108536200000001</v>
      </c>
      <c r="V1763">
        <f t="shared" si="221"/>
        <v>2.2666443467999899</v>
      </c>
      <c r="W1763">
        <f t="shared" si="222"/>
        <v>0.69745377366420591</v>
      </c>
      <c r="X1763">
        <f t="shared" si="223"/>
        <v>17.964351384122523</v>
      </c>
    </row>
    <row r="1764" spans="1:24" x14ac:dyDescent="0.25">
      <c r="A1764" s="1">
        <v>42078.416666666664</v>
      </c>
      <c r="B1764">
        <v>7.25</v>
      </c>
      <c r="C1764" s="2">
        <v>3.53048202779999</v>
      </c>
      <c r="D1764" s="2">
        <v>7.8247650659999897</v>
      </c>
      <c r="E1764" s="2">
        <v>5.7160417499999998E-2</v>
      </c>
      <c r="F1764" s="2">
        <v>2.2666443467999899</v>
      </c>
      <c r="G1764" s="2">
        <v>0.40476301361515599</v>
      </c>
      <c r="H1764" s="2">
        <v>0.20154982602725</v>
      </c>
      <c r="I1764" s="2">
        <v>3.6395792999999999</v>
      </c>
      <c r="K1764" s="4">
        <v>0.47453329932937499</v>
      </c>
      <c r="L1764" s="4">
        <v>0.31012443284226299</v>
      </c>
      <c r="N1764" s="5">
        <f t="shared" si="216"/>
        <v>17.14028626557074</v>
      </c>
      <c r="P1764">
        <v>17.1402857136611</v>
      </c>
      <c r="Q1764" s="5">
        <f t="shared" si="217"/>
        <v>5.5190963976770036E-7</v>
      </c>
      <c r="S1764">
        <f t="shared" si="218"/>
        <v>1</v>
      </c>
      <c r="T1764">
        <f t="shared" si="219"/>
        <v>12.018720350942386</v>
      </c>
      <c r="U1764">
        <f t="shared" si="220"/>
        <v>3.6395792999999999</v>
      </c>
      <c r="V1764">
        <f t="shared" si="221"/>
        <v>2.2666443467999899</v>
      </c>
      <c r="W1764">
        <f t="shared" si="222"/>
        <v>0.78465773217163792</v>
      </c>
      <c r="X1764">
        <f t="shared" si="223"/>
        <v>17.140286265570737</v>
      </c>
    </row>
    <row r="1765" spans="1:24" x14ac:dyDescent="0.25">
      <c r="A1765" s="1">
        <v>42078.458333333336</v>
      </c>
      <c r="B1765">
        <v>7.85</v>
      </c>
      <c r="C1765" s="2">
        <v>3.3643416970799902</v>
      </c>
      <c r="D1765" s="2">
        <v>7.4565408275999996</v>
      </c>
      <c r="E1765" s="2">
        <v>5.4470515499999997E-2</v>
      </c>
      <c r="F1765" s="2">
        <v>2.2666443467999899</v>
      </c>
      <c r="G1765" s="2">
        <v>0.38571534238620703</v>
      </c>
      <c r="H1765" s="2">
        <v>0.19206512833184999</v>
      </c>
      <c r="I1765" s="2">
        <v>3.4683049800000001</v>
      </c>
      <c r="K1765" s="4">
        <v>0.91668981872324995</v>
      </c>
      <c r="L1765" s="4">
        <v>0.61316233194348602</v>
      </c>
      <c r="N1765" s="5">
        <f t="shared" si="216"/>
        <v>15.658230687031301</v>
      </c>
      <c r="P1765">
        <v>15.658229963605301</v>
      </c>
      <c r="Q1765" s="5">
        <f t="shared" si="217"/>
        <v>7.2342599999331014E-7</v>
      </c>
      <c r="S1765">
        <f t="shared" si="218"/>
        <v>1</v>
      </c>
      <c r="T1765">
        <f t="shared" si="219"/>
        <v>11.453133510898047</v>
      </c>
      <c r="U1765">
        <f t="shared" si="220"/>
        <v>3.4683049800000001</v>
      </c>
      <c r="V1765">
        <f t="shared" si="221"/>
        <v>2.2666443467999899</v>
      </c>
      <c r="W1765">
        <f t="shared" si="222"/>
        <v>1.529852150666736</v>
      </c>
      <c r="X1765">
        <f t="shared" si="223"/>
        <v>15.658230687031301</v>
      </c>
    </row>
    <row r="1766" spans="1:24" x14ac:dyDescent="0.25">
      <c r="A1766" s="1">
        <v>42078.5</v>
      </c>
      <c r="B1766">
        <v>8.44</v>
      </c>
      <c r="C1766" s="2">
        <v>3.20097037187199</v>
      </c>
      <c r="D1766" s="2">
        <v>7.0944536598400001</v>
      </c>
      <c r="E1766" s="2">
        <v>5.18254452E-2</v>
      </c>
      <c r="F1766" s="2">
        <v>2.2666443467999899</v>
      </c>
      <c r="G1766" s="2">
        <v>0.36698513234440799</v>
      </c>
      <c r="H1766" s="2">
        <v>0.182738508931373</v>
      </c>
      <c r="I1766" s="2">
        <v>3.2998852319999998</v>
      </c>
      <c r="K1766" s="4">
        <v>0.340667766903749</v>
      </c>
      <c r="L1766" s="4">
        <v>0.22265003197630001</v>
      </c>
      <c r="N1766" s="5">
        <f t="shared" si="216"/>
        <v>15.90018489810771</v>
      </c>
      <c r="P1766">
        <v>15.9001840060238</v>
      </c>
      <c r="Q1766" s="5">
        <f t="shared" si="217"/>
        <v>8.9208391074180327E-7</v>
      </c>
      <c r="S1766">
        <f t="shared" si="218"/>
        <v>1</v>
      </c>
      <c r="T1766">
        <f t="shared" si="219"/>
        <v>10.89697311818777</v>
      </c>
      <c r="U1766">
        <f t="shared" si="220"/>
        <v>3.2998852319999998</v>
      </c>
      <c r="V1766">
        <f t="shared" si="221"/>
        <v>2.2666443467999899</v>
      </c>
      <c r="W1766">
        <f t="shared" si="222"/>
        <v>0.56331779888004907</v>
      </c>
      <c r="X1766">
        <f t="shared" si="223"/>
        <v>15.90018489810771</v>
      </c>
    </row>
    <row r="1767" spans="1:24" x14ac:dyDescent="0.25">
      <c r="A1767" s="1">
        <v>42078.541666666664</v>
      </c>
      <c r="B1767">
        <v>8.5500000000000007</v>
      </c>
      <c r="C1767" s="2">
        <v>3.1705113112399901</v>
      </c>
      <c r="D1767" s="2">
        <v>7.02694588279999</v>
      </c>
      <c r="E1767" s="2">
        <v>5.1332296499999999E-2</v>
      </c>
      <c r="F1767" s="2">
        <v>2.2666443467999899</v>
      </c>
      <c r="G1767" s="2">
        <v>0.36349305928576697</v>
      </c>
      <c r="H1767" s="2">
        <v>0.18099964768721699</v>
      </c>
      <c r="I1767" s="2">
        <v>3.26848494</v>
      </c>
      <c r="K1767" s="4">
        <v>0.31229361086137403</v>
      </c>
      <c r="L1767" s="4">
        <v>0.20409217174195099</v>
      </c>
      <c r="N1767" s="5">
        <f t="shared" si="216"/>
        <v>15.812025701709629</v>
      </c>
      <c r="P1767">
        <v>15.812024778181099</v>
      </c>
      <c r="Q1767" s="5">
        <f t="shared" si="217"/>
        <v>9.2352853009458613E-7</v>
      </c>
      <c r="S1767">
        <f t="shared" si="218"/>
        <v>1</v>
      </c>
      <c r="T1767">
        <f t="shared" si="219"/>
        <v>10.793282197512966</v>
      </c>
      <c r="U1767">
        <f t="shared" si="220"/>
        <v>3.26848494</v>
      </c>
      <c r="V1767">
        <f t="shared" si="221"/>
        <v>2.2666443467999899</v>
      </c>
      <c r="W1767">
        <f t="shared" si="222"/>
        <v>0.51638578260332502</v>
      </c>
      <c r="X1767">
        <f t="shared" si="223"/>
        <v>15.812025701709629</v>
      </c>
    </row>
    <row r="1768" spans="1:24" x14ac:dyDescent="0.25">
      <c r="A1768" s="1">
        <v>42078.583333333336</v>
      </c>
      <c r="B1768">
        <v>8.65</v>
      </c>
      <c r="C1768" s="2">
        <v>3.1428212561199902</v>
      </c>
      <c r="D1768" s="2">
        <v>6.96557517639999</v>
      </c>
      <c r="E1768" s="2">
        <v>5.0883979500000003E-2</v>
      </c>
      <c r="F1768" s="2">
        <v>2.2666443467999899</v>
      </c>
      <c r="G1768" s="2">
        <v>0.36031844741427599</v>
      </c>
      <c r="H1768" s="2">
        <v>0.17941886473798299</v>
      </c>
      <c r="I1768" s="2">
        <v>3.2399392200000001</v>
      </c>
      <c r="K1768" s="4">
        <v>0.46234753325474998</v>
      </c>
      <c r="L1768" s="4">
        <v>0.30219637321947401</v>
      </c>
      <c r="N1768" s="5">
        <f t="shared" si="216"/>
        <v>15.441057384498006</v>
      </c>
      <c r="P1768">
        <v>15.4410564323834</v>
      </c>
      <c r="Q1768" s="5">
        <f t="shared" si="217"/>
        <v>9.5211460582333984E-7</v>
      </c>
      <c r="S1768">
        <f t="shared" si="218"/>
        <v>1</v>
      </c>
      <c r="T1768">
        <f t="shared" si="219"/>
        <v>10.699017724172238</v>
      </c>
      <c r="U1768">
        <f t="shared" si="220"/>
        <v>3.2399392200000001</v>
      </c>
      <c r="V1768">
        <f t="shared" si="221"/>
        <v>2.2666443467999899</v>
      </c>
      <c r="W1768">
        <f t="shared" si="222"/>
        <v>0.76454390647422399</v>
      </c>
      <c r="X1768">
        <f t="shared" si="223"/>
        <v>15.441057384498006</v>
      </c>
    </row>
    <row r="1769" spans="1:24" x14ac:dyDescent="0.25">
      <c r="A1769" s="1">
        <v>42078.625</v>
      </c>
      <c r="B1769">
        <v>8.75</v>
      </c>
      <c r="C1769" s="2">
        <v>3.1151312009999899</v>
      </c>
      <c r="D1769" s="2">
        <v>6.9042044699999998</v>
      </c>
      <c r="E1769" s="2">
        <v>5.0435662499999999E-2</v>
      </c>
      <c r="F1769" s="2">
        <v>2.2666443467999899</v>
      </c>
      <c r="G1769" s="2">
        <v>0.35714383554278401</v>
      </c>
      <c r="H1769" s="2">
        <v>0.17783808178874999</v>
      </c>
      <c r="I1769" s="2">
        <v>3.2113934999999998</v>
      </c>
      <c r="K1769" s="4">
        <v>0.239267961611249</v>
      </c>
      <c r="L1769" s="4">
        <v>0.15639094149757601</v>
      </c>
      <c r="N1769" s="5">
        <f t="shared" si="216"/>
        <v>15.68713219452269</v>
      </c>
      <c r="P1769">
        <v>15.687131213821999</v>
      </c>
      <c r="Q1769" s="5">
        <f t="shared" si="217"/>
        <v>9.8070069043387775E-7</v>
      </c>
      <c r="S1769">
        <f t="shared" si="218"/>
        <v>1</v>
      </c>
      <c r="T1769">
        <f t="shared" si="219"/>
        <v>10.604753250831523</v>
      </c>
      <c r="U1769">
        <f t="shared" si="220"/>
        <v>3.2113934999999998</v>
      </c>
      <c r="V1769">
        <f t="shared" si="221"/>
        <v>2.2666443467999899</v>
      </c>
      <c r="W1769">
        <f t="shared" si="222"/>
        <v>0.39565890310882501</v>
      </c>
      <c r="X1769">
        <f t="shared" si="223"/>
        <v>15.68713219452269</v>
      </c>
    </row>
    <row r="1770" spans="1:24" x14ac:dyDescent="0.25">
      <c r="A1770" s="1">
        <v>42078.666666666664</v>
      </c>
      <c r="B1770">
        <v>7.83</v>
      </c>
      <c r="C1770" s="2">
        <v>3.3698797081039902</v>
      </c>
      <c r="D1770" s="2">
        <v>7.4688149688799896</v>
      </c>
      <c r="E1770" s="2">
        <v>5.4560178899999999E-2</v>
      </c>
      <c r="F1770" s="2">
        <v>2.2666443467999899</v>
      </c>
      <c r="G1770" s="2">
        <v>0.38635026476050499</v>
      </c>
      <c r="H1770" s="2">
        <v>0.19238128492169701</v>
      </c>
      <c r="I1770" s="2">
        <v>3.474014124</v>
      </c>
      <c r="K1770" s="4">
        <v>0.15005392239337401</v>
      </c>
      <c r="L1770" s="4">
        <v>0.106829496146178</v>
      </c>
      <c r="N1770" s="5">
        <f t="shared" si="216"/>
        <v>16.955761457826618</v>
      </c>
      <c r="P1770">
        <v>16.9557607401178</v>
      </c>
      <c r="Q1770" s="5">
        <f t="shared" si="217"/>
        <v>7.1770881859833935E-7</v>
      </c>
      <c r="S1770">
        <f t="shared" si="218"/>
        <v>1</v>
      </c>
      <c r="T1770">
        <f t="shared" si="219"/>
        <v>11.471986405566181</v>
      </c>
      <c r="U1770">
        <f t="shared" si="220"/>
        <v>3.474014124</v>
      </c>
      <c r="V1770">
        <f t="shared" si="221"/>
        <v>2.2666443467999899</v>
      </c>
      <c r="W1770">
        <f t="shared" si="222"/>
        <v>0.25688341853955199</v>
      </c>
      <c r="X1770">
        <f t="shared" si="223"/>
        <v>16.955761457826618</v>
      </c>
    </row>
    <row r="1771" spans="1:24" x14ac:dyDescent="0.25">
      <c r="A1771" s="1">
        <v>42078.708333333336</v>
      </c>
      <c r="B1771">
        <v>6.91</v>
      </c>
      <c r="C1771" s="2">
        <v>3.6246282152079901</v>
      </c>
      <c r="D1771" s="2">
        <v>8.0334254677599901</v>
      </c>
      <c r="E1771" s="2">
        <v>5.8684695299999999E-2</v>
      </c>
      <c r="F1771" s="2">
        <v>2.2666443467999899</v>
      </c>
      <c r="G1771" s="2">
        <v>0.41555669397822598</v>
      </c>
      <c r="H1771" s="2">
        <v>0.206924488054643</v>
      </c>
      <c r="I1771" s="2">
        <v>3.7366347480000002</v>
      </c>
      <c r="K1771" s="4">
        <v>0</v>
      </c>
      <c r="L1771" s="4">
        <v>0</v>
      </c>
      <c r="N1771" s="5">
        <f t="shared" si="216"/>
        <v>18.34249865510084</v>
      </c>
      <c r="P1771">
        <v>18.342498200383901</v>
      </c>
      <c r="Q1771" s="5">
        <f t="shared" si="217"/>
        <v>4.5471693965737359E-7</v>
      </c>
      <c r="S1771">
        <f t="shared" si="218"/>
        <v>1</v>
      </c>
      <c r="T1771">
        <f t="shared" si="219"/>
        <v>12.339219560300849</v>
      </c>
      <c r="U1771">
        <f t="shared" si="220"/>
        <v>3.7366347480000002</v>
      </c>
      <c r="V1771">
        <f t="shared" si="221"/>
        <v>2.2666443467999899</v>
      </c>
      <c r="W1771">
        <f t="shared" si="222"/>
        <v>0</v>
      </c>
      <c r="X1771">
        <f t="shared" si="223"/>
        <v>18.342498655100837</v>
      </c>
    </row>
    <row r="1772" spans="1:24" x14ac:dyDescent="0.25">
      <c r="A1772" s="1">
        <v>42078.75</v>
      </c>
      <c r="B1772">
        <v>5.98</v>
      </c>
      <c r="C1772" s="2">
        <v>3.8821457278239899</v>
      </c>
      <c r="D1772" s="2">
        <v>8.6041730372799901</v>
      </c>
      <c r="E1772" s="2">
        <v>6.2854043400000004E-2</v>
      </c>
      <c r="F1772" s="2">
        <v>2.2666443467999899</v>
      </c>
      <c r="G1772" s="2">
        <v>0.445080584383097</v>
      </c>
      <c r="H1772" s="2">
        <v>0.221625769482514</v>
      </c>
      <c r="I1772" s="2">
        <v>4.0021099439999999</v>
      </c>
      <c r="K1772" s="4">
        <v>0</v>
      </c>
      <c r="L1772" s="4">
        <v>0</v>
      </c>
      <c r="N1772" s="5">
        <f t="shared" si="216"/>
        <v>19.484633453169582</v>
      </c>
      <c r="P1772">
        <v>19.484633264303099</v>
      </c>
      <c r="Q1772" s="5">
        <f t="shared" si="217"/>
        <v>1.8886648334159872E-7</v>
      </c>
      <c r="S1772">
        <f t="shared" si="218"/>
        <v>1</v>
      </c>
      <c r="T1772">
        <f t="shared" si="219"/>
        <v>13.215879162369593</v>
      </c>
      <c r="U1772">
        <f t="shared" si="220"/>
        <v>4.0021099439999999</v>
      </c>
      <c r="V1772">
        <f t="shared" si="221"/>
        <v>2.2666443467999899</v>
      </c>
      <c r="W1772">
        <f t="shared" si="222"/>
        <v>0</v>
      </c>
      <c r="X1772">
        <f t="shared" si="223"/>
        <v>19.484633453169582</v>
      </c>
    </row>
    <row r="1773" spans="1:24" x14ac:dyDescent="0.25">
      <c r="A1773" s="1">
        <v>42078.791666666664</v>
      </c>
      <c r="B1773">
        <v>5.84</v>
      </c>
      <c r="C1773" s="2">
        <v>3.9209118049919902</v>
      </c>
      <c r="D1773" s="2">
        <v>8.6900920262400003</v>
      </c>
      <c r="E1773" s="2">
        <v>6.3481687199999998E-2</v>
      </c>
      <c r="F1773" s="2">
        <v>2.2666443467999899</v>
      </c>
      <c r="G1773" s="2">
        <v>0.44952504100318502</v>
      </c>
      <c r="H1773" s="2">
        <v>0.22383886561144001</v>
      </c>
      <c r="I1773" s="2">
        <v>4.042073952</v>
      </c>
      <c r="K1773" s="4">
        <v>0</v>
      </c>
      <c r="L1773" s="4">
        <v>0</v>
      </c>
      <c r="N1773" s="5">
        <f t="shared" si="216"/>
        <v>19.656567723846603</v>
      </c>
      <c r="P1773">
        <v>19.656567575000601</v>
      </c>
      <c r="Q1773" s="5">
        <f t="shared" si="217"/>
        <v>1.4884600219033928E-7</v>
      </c>
      <c r="S1773">
        <f t="shared" si="218"/>
        <v>1</v>
      </c>
      <c r="T1773">
        <f t="shared" si="219"/>
        <v>13.347849425046613</v>
      </c>
      <c r="U1773">
        <f t="shared" si="220"/>
        <v>4.042073952</v>
      </c>
      <c r="V1773">
        <f t="shared" si="221"/>
        <v>2.2666443467999899</v>
      </c>
      <c r="W1773">
        <f t="shared" si="222"/>
        <v>0</v>
      </c>
      <c r="X1773">
        <f t="shared" si="223"/>
        <v>19.656567723846603</v>
      </c>
    </row>
    <row r="1774" spans="1:24" x14ac:dyDescent="0.25">
      <c r="A1774" s="1">
        <v>42078.833333333336</v>
      </c>
      <c r="B1774">
        <v>5.7</v>
      </c>
      <c r="C1774" s="2">
        <v>3.9596778821599901</v>
      </c>
      <c r="D1774" s="2">
        <v>8.7760110151999999</v>
      </c>
      <c r="E1774" s="2">
        <v>6.4109331000000006E-2</v>
      </c>
      <c r="F1774" s="2">
        <v>2.2666443467999899</v>
      </c>
      <c r="G1774" s="2">
        <v>0.45396949762327299</v>
      </c>
      <c r="H1774" s="2">
        <v>0.22605196174036701</v>
      </c>
      <c r="I1774" s="2">
        <v>4.0820379600000001</v>
      </c>
      <c r="K1774" s="4">
        <v>0</v>
      </c>
      <c r="L1774" s="4">
        <v>0</v>
      </c>
      <c r="N1774" s="5">
        <f t="shared" si="216"/>
        <v>19.82850199452362</v>
      </c>
      <c r="P1774">
        <v>19.828501885698198</v>
      </c>
      <c r="Q1774" s="5">
        <f t="shared" si="217"/>
        <v>1.0882542156309682E-7</v>
      </c>
      <c r="S1774">
        <f t="shared" si="218"/>
        <v>1</v>
      </c>
      <c r="T1774">
        <f t="shared" si="219"/>
        <v>13.47981968772363</v>
      </c>
      <c r="U1774">
        <f t="shared" si="220"/>
        <v>4.0820379600000001</v>
      </c>
      <c r="V1774">
        <f t="shared" si="221"/>
        <v>2.2666443467999899</v>
      </c>
      <c r="W1774">
        <f t="shared" si="222"/>
        <v>0</v>
      </c>
      <c r="X1774">
        <f t="shared" si="223"/>
        <v>19.82850199452362</v>
      </c>
    </row>
    <row r="1775" spans="1:24" x14ac:dyDescent="0.25">
      <c r="A1775" s="1">
        <v>42078.875</v>
      </c>
      <c r="B1775">
        <v>5.55</v>
      </c>
      <c r="C1775" s="2">
        <v>4.0012129648399899</v>
      </c>
      <c r="D1775" s="2">
        <v>8.8680670747999901</v>
      </c>
      <c r="E1775" s="2">
        <v>6.4781806499999997E-2</v>
      </c>
      <c r="F1775" s="2">
        <v>2.2666443467999899</v>
      </c>
      <c r="G1775" s="2">
        <v>0.45873141543050999</v>
      </c>
      <c r="H1775" s="2">
        <v>0.228423136164217</v>
      </c>
      <c r="I1775" s="2">
        <v>4.1248565399999997</v>
      </c>
      <c r="K1775" s="4">
        <v>0</v>
      </c>
      <c r="L1775" s="4">
        <v>0</v>
      </c>
      <c r="N1775" s="5">
        <f t="shared" si="216"/>
        <v>20.012717284534695</v>
      </c>
      <c r="P1775">
        <v>20.0127172185883</v>
      </c>
      <c r="Q1775" s="5">
        <f t="shared" si="217"/>
        <v>6.5946395011451386E-8</v>
      </c>
      <c r="S1775">
        <f t="shared" si="218"/>
        <v>1</v>
      </c>
      <c r="T1775">
        <f t="shared" si="219"/>
        <v>13.621216397734706</v>
      </c>
      <c r="U1775">
        <f t="shared" si="220"/>
        <v>4.1248565399999997</v>
      </c>
      <c r="V1775">
        <f t="shared" si="221"/>
        <v>2.2666443467999899</v>
      </c>
      <c r="W1775">
        <f t="shared" si="222"/>
        <v>0</v>
      </c>
      <c r="X1775">
        <f t="shared" si="223"/>
        <v>20.012717284534695</v>
      </c>
    </row>
    <row r="1776" spans="1:24" x14ac:dyDescent="0.25">
      <c r="A1776" s="1">
        <v>42078.916666666664</v>
      </c>
      <c r="B1776">
        <v>5.48</v>
      </c>
      <c r="C1776" s="2">
        <v>4.0205960034239903</v>
      </c>
      <c r="D1776" s="2">
        <v>8.9110265692799899</v>
      </c>
      <c r="E1776" s="2">
        <v>6.5095628399999994E-2</v>
      </c>
      <c r="F1776" s="2">
        <v>2.2666443467999899</v>
      </c>
      <c r="G1776" s="2">
        <v>0.46095364374055398</v>
      </c>
      <c r="H1776" s="2">
        <v>0.22952968422868</v>
      </c>
      <c r="I1776" s="2">
        <v>4.1448385439999997</v>
      </c>
      <c r="K1776" s="4">
        <v>0</v>
      </c>
      <c r="L1776" s="4">
        <v>0</v>
      </c>
      <c r="N1776" s="5">
        <f t="shared" si="216"/>
        <v>20.098684419873205</v>
      </c>
      <c r="P1776">
        <v>20.0986843739371</v>
      </c>
      <c r="Q1776" s="5">
        <f t="shared" si="217"/>
        <v>4.593610469783016E-8</v>
      </c>
      <c r="S1776">
        <f t="shared" si="218"/>
        <v>1</v>
      </c>
      <c r="T1776">
        <f t="shared" si="219"/>
        <v>13.687201529073214</v>
      </c>
      <c r="U1776">
        <f t="shared" si="220"/>
        <v>4.1448385439999997</v>
      </c>
      <c r="V1776">
        <f t="shared" si="221"/>
        <v>2.2666443467999899</v>
      </c>
      <c r="W1776">
        <f t="shared" si="222"/>
        <v>0</v>
      </c>
      <c r="X1776">
        <f t="shared" si="223"/>
        <v>20.098684419873202</v>
      </c>
    </row>
    <row r="1777" spans="1:24" x14ac:dyDescent="0.25">
      <c r="A1777" s="1">
        <v>42078.958333333336</v>
      </c>
      <c r="B1777">
        <v>5.41</v>
      </c>
      <c r="C1777" s="2">
        <v>4.0399790420079897</v>
      </c>
      <c r="D1777" s="2">
        <v>8.9539860637600004</v>
      </c>
      <c r="E1777" s="2">
        <v>6.5409450300000005E-2</v>
      </c>
      <c r="F1777" s="2">
        <v>2.2666443467999899</v>
      </c>
      <c r="G1777" s="2">
        <v>0.46317587205059801</v>
      </c>
      <c r="H1777" s="2">
        <v>0.23063623229314401</v>
      </c>
      <c r="I1777" s="2">
        <v>4.1648205479999998</v>
      </c>
      <c r="K1777" s="4">
        <v>0</v>
      </c>
      <c r="L1777" s="4">
        <v>0</v>
      </c>
      <c r="N1777" s="5">
        <f t="shared" si="216"/>
        <v>20.184651555211722</v>
      </c>
      <c r="P1777">
        <v>20.184651529285901</v>
      </c>
      <c r="Q1777" s="5">
        <f t="shared" si="217"/>
        <v>2.5925821489636292E-8</v>
      </c>
      <c r="S1777">
        <f t="shared" si="218"/>
        <v>1</v>
      </c>
      <c r="T1777">
        <f t="shared" si="219"/>
        <v>13.753186660411734</v>
      </c>
      <c r="U1777">
        <f t="shared" si="220"/>
        <v>4.1648205479999998</v>
      </c>
      <c r="V1777">
        <f t="shared" si="221"/>
        <v>2.2666443467999899</v>
      </c>
      <c r="W1777">
        <f t="shared" si="222"/>
        <v>0</v>
      </c>
      <c r="X1777">
        <f t="shared" si="223"/>
        <v>20.184651555211722</v>
      </c>
    </row>
    <row r="1778" spans="1:24" x14ac:dyDescent="0.25">
      <c r="A1778" s="1">
        <v>42079</v>
      </c>
      <c r="B1778">
        <v>5.34</v>
      </c>
      <c r="C1778" s="2">
        <v>4.0593620805919901</v>
      </c>
      <c r="D1778" s="2">
        <v>8.9969455582399895</v>
      </c>
      <c r="E1778" s="2">
        <v>6.5723272200000002E-2</v>
      </c>
      <c r="F1778" s="2">
        <v>2.2666443467999899</v>
      </c>
      <c r="G1778" s="2">
        <v>0.465398100360642</v>
      </c>
      <c r="H1778" s="2">
        <v>0.23174278035760701</v>
      </c>
      <c r="I1778" s="2">
        <v>4.1848025519999998</v>
      </c>
      <c r="K1778" s="4">
        <v>0</v>
      </c>
      <c r="L1778" s="4">
        <v>0</v>
      </c>
      <c r="N1778" s="5">
        <f t="shared" si="216"/>
        <v>20.270618690550219</v>
      </c>
      <c r="P1778">
        <v>20.270618684634599</v>
      </c>
      <c r="Q1778" s="5">
        <f t="shared" si="217"/>
        <v>5.9156199938570353E-9</v>
      </c>
      <c r="S1778">
        <f t="shared" si="218"/>
        <v>1</v>
      </c>
      <c r="T1778">
        <f t="shared" si="219"/>
        <v>13.819171791750229</v>
      </c>
      <c r="U1778">
        <f t="shared" si="220"/>
        <v>4.1848025519999998</v>
      </c>
      <c r="V1778">
        <f t="shared" si="221"/>
        <v>2.2666443467999899</v>
      </c>
      <c r="W1778">
        <f t="shared" si="222"/>
        <v>0</v>
      </c>
      <c r="X1778">
        <f t="shared" si="223"/>
        <v>20.270618690550219</v>
      </c>
    </row>
    <row r="1779" spans="1:24" x14ac:dyDescent="0.25">
      <c r="A1779" s="1">
        <v>42079.041666666664</v>
      </c>
      <c r="B1779">
        <v>5.0199999999999996</v>
      </c>
      <c r="C1779" s="2">
        <v>4.1479702569759898</v>
      </c>
      <c r="D1779" s="2">
        <v>9.1933318187200008</v>
      </c>
      <c r="E1779" s="2">
        <v>6.7157886599999994E-2</v>
      </c>
      <c r="F1779" s="2">
        <v>2.2666443467999899</v>
      </c>
      <c r="G1779" s="2">
        <v>0.47555685834941402</v>
      </c>
      <c r="H1779" s="2">
        <v>0.236801285795154</v>
      </c>
      <c r="I1779" s="2">
        <v>4.2761488559999998</v>
      </c>
      <c r="K1779" s="4">
        <v>0</v>
      </c>
      <c r="L1779" s="4">
        <v>0</v>
      </c>
      <c r="N1779" s="5">
        <f t="shared" si="216"/>
        <v>20.663611309240547</v>
      </c>
      <c r="P1779">
        <v>20.663611394800402</v>
      </c>
      <c r="Q1779" s="5">
        <f t="shared" si="217"/>
        <v>-8.5559854312577954E-8</v>
      </c>
      <c r="S1779">
        <f t="shared" si="218"/>
        <v>1</v>
      </c>
      <c r="T1779">
        <f t="shared" si="219"/>
        <v>14.120818106440559</v>
      </c>
      <c r="U1779">
        <f t="shared" si="220"/>
        <v>4.2761488559999998</v>
      </c>
      <c r="V1779">
        <f t="shared" si="221"/>
        <v>2.2666443467999899</v>
      </c>
      <c r="W1779">
        <f t="shared" si="222"/>
        <v>0</v>
      </c>
      <c r="X1779">
        <f t="shared" si="223"/>
        <v>20.663611309240547</v>
      </c>
    </row>
    <row r="1780" spans="1:24" x14ac:dyDescent="0.25">
      <c r="A1780" s="1">
        <v>42079.083333333336</v>
      </c>
      <c r="B1780">
        <v>4.71</v>
      </c>
      <c r="C1780" s="2">
        <v>4.2338094278479899</v>
      </c>
      <c r="D1780" s="2">
        <v>9.3835810085599896</v>
      </c>
      <c r="E1780" s="2">
        <v>6.8547669299999905E-2</v>
      </c>
      <c r="F1780" s="2">
        <v>2.2666443467999899</v>
      </c>
      <c r="G1780" s="2">
        <v>0.48539815515103801</v>
      </c>
      <c r="H1780" s="2">
        <v>0.24170171293777701</v>
      </c>
      <c r="I1780" s="2">
        <v>4.3646405880000003</v>
      </c>
      <c r="K1780" s="4">
        <v>0</v>
      </c>
      <c r="L1780" s="4">
        <v>0</v>
      </c>
      <c r="N1780" s="5">
        <f t="shared" si="216"/>
        <v>21.044322908596783</v>
      </c>
      <c r="P1780">
        <v>21.044323082773499</v>
      </c>
      <c r="Q1780" s="5">
        <f t="shared" si="217"/>
        <v>-1.7417671571706705E-7</v>
      </c>
      <c r="S1780">
        <f t="shared" si="218"/>
        <v>1</v>
      </c>
      <c r="T1780">
        <f t="shared" si="219"/>
        <v>14.413037973796795</v>
      </c>
      <c r="U1780">
        <f t="shared" si="220"/>
        <v>4.3646405880000003</v>
      </c>
      <c r="V1780">
        <f t="shared" si="221"/>
        <v>2.2666443467999899</v>
      </c>
      <c r="W1780">
        <f t="shared" si="222"/>
        <v>0</v>
      </c>
      <c r="X1780">
        <f t="shared" si="223"/>
        <v>21.044322908596786</v>
      </c>
    </row>
    <row r="1781" spans="1:24" x14ac:dyDescent="0.25">
      <c r="A1781" s="1">
        <v>42079.125</v>
      </c>
      <c r="B1781">
        <v>4.3899999999999997</v>
      </c>
      <c r="C1781" s="2">
        <v>4.3224176042319904</v>
      </c>
      <c r="D1781" s="2">
        <v>9.5799672690399902</v>
      </c>
      <c r="E1781" s="2">
        <v>6.9982283699999995E-2</v>
      </c>
      <c r="F1781" s="2">
        <v>2.2666443467999899</v>
      </c>
      <c r="G1781" s="2">
        <v>0.49555691313980998</v>
      </c>
      <c r="H1781" s="2">
        <v>0.246760218375324</v>
      </c>
      <c r="I1781" s="2">
        <v>4.4559868920000003</v>
      </c>
      <c r="K1781" s="4">
        <v>0</v>
      </c>
      <c r="L1781" s="4">
        <v>0</v>
      </c>
      <c r="N1781" s="5">
        <f t="shared" si="216"/>
        <v>21.437315527287105</v>
      </c>
      <c r="P1781">
        <v>21.437315792939199</v>
      </c>
      <c r="Q1781" s="5">
        <f t="shared" si="217"/>
        <v>-2.6565209410023272E-7</v>
      </c>
      <c r="S1781">
        <f t="shared" si="218"/>
        <v>1</v>
      </c>
      <c r="T1781">
        <f t="shared" si="219"/>
        <v>14.714684288487113</v>
      </c>
      <c r="U1781">
        <f t="shared" si="220"/>
        <v>4.4559868920000003</v>
      </c>
      <c r="V1781">
        <f t="shared" si="221"/>
        <v>2.2666443467999899</v>
      </c>
      <c r="W1781">
        <f t="shared" si="222"/>
        <v>0</v>
      </c>
      <c r="X1781">
        <f t="shared" si="223"/>
        <v>21.437315527287101</v>
      </c>
    </row>
    <row r="1782" spans="1:24" x14ac:dyDescent="0.25">
      <c r="A1782" s="1">
        <v>42079.166666666664</v>
      </c>
      <c r="B1782">
        <v>4.49</v>
      </c>
      <c r="C1782" s="2">
        <v>4.2947275491119896</v>
      </c>
      <c r="D1782" s="2">
        <v>9.5185965626399902</v>
      </c>
      <c r="E1782" s="2">
        <v>6.9533966700000005E-2</v>
      </c>
      <c r="F1782" s="2">
        <v>2.2666443467999899</v>
      </c>
      <c r="G1782" s="2">
        <v>0.492382301268319</v>
      </c>
      <c r="H1782" s="2">
        <v>0.24517943542609</v>
      </c>
      <c r="I1782" s="2">
        <v>4.427441172</v>
      </c>
      <c r="K1782" s="4">
        <v>0</v>
      </c>
      <c r="L1782" s="4">
        <v>0</v>
      </c>
      <c r="N1782" s="5">
        <f t="shared" si="216"/>
        <v>21.314505333946379</v>
      </c>
      <c r="P1782">
        <v>21.314505571012401</v>
      </c>
      <c r="Q1782" s="5">
        <f t="shared" si="217"/>
        <v>-2.3706602192419268E-7</v>
      </c>
      <c r="S1782">
        <f t="shared" si="218"/>
        <v>1</v>
      </c>
      <c r="T1782">
        <f t="shared" si="219"/>
        <v>14.62041981514639</v>
      </c>
      <c r="U1782">
        <f t="shared" si="220"/>
        <v>4.427441172</v>
      </c>
      <c r="V1782">
        <f t="shared" si="221"/>
        <v>2.2666443467999899</v>
      </c>
      <c r="W1782">
        <f t="shared" si="222"/>
        <v>0</v>
      </c>
      <c r="X1782">
        <f t="shared" si="223"/>
        <v>21.314505333946379</v>
      </c>
    </row>
    <row r="1783" spans="1:24" x14ac:dyDescent="0.25">
      <c r="A1783" s="1">
        <v>42079.208333333336</v>
      </c>
      <c r="B1783">
        <v>4.59</v>
      </c>
      <c r="C1783" s="2">
        <v>4.2670374939919897</v>
      </c>
      <c r="D1783" s="2">
        <v>9.4572258562399991</v>
      </c>
      <c r="E1783" s="2">
        <v>6.9085649700000001E-2</v>
      </c>
      <c r="F1783" s="2">
        <v>2.2666443467999899</v>
      </c>
      <c r="G1783" s="2">
        <v>0.48920768939682702</v>
      </c>
      <c r="H1783" s="2">
        <v>0.243598652476857</v>
      </c>
      <c r="I1783" s="2">
        <v>4.3988954519999997</v>
      </c>
      <c r="K1783" s="4">
        <v>0</v>
      </c>
      <c r="L1783" s="4">
        <v>0</v>
      </c>
      <c r="N1783" s="5">
        <f t="shared" si="216"/>
        <v>21.191695140605667</v>
      </c>
      <c r="P1783">
        <v>21.191695349085599</v>
      </c>
      <c r="Q1783" s="5">
        <f t="shared" si="217"/>
        <v>-2.0847993198458425E-7</v>
      </c>
      <c r="S1783">
        <f t="shared" si="218"/>
        <v>1</v>
      </c>
      <c r="T1783">
        <f t="shared" si="219"/>
        <v>14.526155341805673</v>
      </c>
      <c r="U1783">
        <f t="shared" si="220"/>
        <v>4.3988954519999997</v>
      </c>
      <c r="V1783">
        <f t="shared" si="221"/>
        <v>2.2666443467999899</v>
      </c>
      <c r="W1783">
        <f t="shared" si="222"/>
        <v>0</v>
      </c>
      <c r="X1783">
        <f t="shared" si="223"/>
        <v>21.191695140605663</v>
      </c>
    </row>
    <row r="1784" spans="1:24" x14ac:dyDescent="0.25">
      <c r="A1784" s="1">
        <v>42079.25</v>
      </c>
      <c r="B1784">
        <v>4.6900000000000004</v>
      </c>
      <c r="C1784" s="2">
        <v>4.2393474388719898</v>
      </c>
      <c r="D1784" s="2">
        <v>9.3958551498399991</v>
      </c>
      <c r="E1784" s="2">
        <v>6.8637332699999998E-2</v>
      </c>
      <c r="F1784" s="2">
        <v>2.2666443467999899</v>
      </c>
      <c r="G1784" s="2">
        <v>0.48603307752533598</v>
      </c>
      <c r="H1784" s="2">
        <v>0.242017869527624</v>
      </c>
      <c r="I1784" s="2">
        <v>4.3703497320000002</v>
      </c>
      <c r="K1784" s="4">
        <v>7.7028273143250003E-2</v>
      </c>
      <c r="L1784" s="4">
        <v>5.0358680397265397E-2</v>
      </c>
      <c r="N1784" s="5">
        <f t="shared" si="216"/>
        <v>20.941497993724425</v>
      </c>
      <c r="P1784">
        <v>20.941498173618299</v>
      </c>
      <c r="Q1784" s="5">
        <f t="shared" si="217"/>
        <v>-1.7989387401939894E-7</v>
      </c>
      <c r="S1784">
        <f t="shared" si="218"/>
        <v>1</v>
      </c>
      <c r="T1784">
        <f t="shared" si="219"/>
        <v>14.431890868464949</v>
      </c>
      <c r="U1784">
        <f t="shared" si="220"/>
        <v>4.3703497320000002</v>
      </c>
      <c r="V1784">
        <f t="shared" si="221"/>
        <v>2.2666443467999899</v>
      </c>
      <c r="W1784">
        <f t="shared" si="222"/>
        <v>0.12738695354051541</v>
      </c>
      <c r="X1784">
        <f t="shared" si="223"/>
        <v>20.941497993724422</v>
      </c>
    </row>
    <row r="1785" spans="1:24" x14ac:dyDescent="0.25">
      <c r="A1785" s="1">
        <v>42079.291666666664</v>
      </c>
      <c r="B1785">
        <v>6.33</v>
      </c>
      <c r="C1785" s="2">
        <v>3.7852305349039899</v>
      </c>
      <c r="D1785" s="2">
        <v>8.3893755648799999</v>
      </c>
      <c r="E1785" s="2">
        <v>6.1284933899999998E-2</v>
      </c>
      <c r="F1785" s="2">
        <v>2.2666443467999899</v>
      </c>
      <c r="G1785" s="2">
        <v>0.43396944283287697</v>
      </c>
      <c r="H1785" s="2">
        <v>0.21609302916019699</v>
      </c>
      <c r="I1785" s="2">
        <v>3.902199924</v>
      </c>
      <c r="K1785" s="4">
        <v>0.60430726066425</v>
      </c>
      <c r="L1785" s="4">
        <v>0.61852152308514696</v>
      </c>
      <c r="N1785" s="5">
        <f t="shared" si="216"/>
        <v>17.83196899272766</v>
      </c>
      <c r="P1785">
        <v>17.831968703809899</v>
      </c>
      <c r="Q1785" s="5">
        <f t="shared" si="217"/>
        <v>2.8891776082673459E-7</v>
      </c>
      <c r="S1785">
        <f t="shared" si="218"/>
        <v>1</v>
      </c>
      <c r="T1785">
        <f t="shared" si="219"/>
        <v>12.885953505677064</v>
      </c>
      <c r="U1785">
        <f t="shared" si="220"/>
        <v>3.902199924</v>
      </c>
      <c r="V1785">
        <f t="shared" si="221"/>
        <v>2.2666443467999899</v>
      </c>
      <c r="W1785">
        <f t="shared" si="222"/>
        <v>1.222828783749397</v>
      </c>
      <c r="X1785">
        <f t="shared" si="223"/>
        <v>17.831968992727656</v>
      </c>
    </row>
    <row r="1786" spans="1:24" x14ac:dyDescent="0.25">
      <c r="A1786" s="1">
        <v>42079.333333333336</v>
      </c>
      <c r="B1786">
        <v>7.97</v>
      </c>
      <c r="C1786" s="2">
        <v>3.3311136309359899</v>
      </c>
      <c r="D1786" s="2">
        <v>7.3828959799199998</v>
      </c>
      <c r="E1786" s="2">
        <v>5.3932535099999998E-2</v>
      </c>
      <c r="F1786" s="2">
        <v>2.2666443467999899</v>
      </c>
      <c r="G1786" s="2">
        <v>0.38190580814041702</v>
      </c>
      <c r="H1786" s="2">
        <v>0.19016818879277</v>
      </c>
      <c r="I1786" s="2">
        <v>3.4340501159999999</v>
      </c>
      <c r="K1786" s="4">
        <v>0.89640985766475001</v>
      </c>
      <c r="L1786" s="4">
        <v>1.42984105476246</v>
      </c>
      <c r="N1786" s="5">
        <f t="shared" si="216"/>
        <v>14.714459693261954</v>
      </c>
      <c r="P1786">
        <v>14.714458935532599</v>
      </c>
      <c r="Q1786" s="5">
        <f t="shared" si="217"/>
        <v>7.5772935481666082E-7</v>
      </c>
      <c r="S1786">
        <f t="shared" si="218"/>
        <v>1</v>
      </c>
      <c r="T1786">
        <f t="shared" si="219"/>
        <v>11.340016142889175</v>
      </c>
      <c r="U1786">
        <f t="shared" si="220"/>
        <v>3.4340501159999999</v>
      </c>
      <c r="V1786">
        <f t="shared" si="221"/>
        <v>2.2666443467999899</v>
      </c>
      <c r="W1786">
        <f t="shared" si="222"/>
        <v>2.3262509124272102</v>
      </c>
      <c r="X1786">
        <f t="shared" si="223"/>
        <v>14.714459693261954</v>
      </c>
    </row>
    <row r="1787" spans="1:24" x14ac:dyDescent="0.25">
      <c r="A1787" s="1">
        <v>42079.375</v>
      </c>
      <c r="B1787">
        <v>9.6199999999999992</v>
      </c>
      <c r="C1787" s="2">
        <v>2.8742277214559899</v>
      </c>
      <c r="D1787" s="2">
        <v>6.3702793243200002</v>
      </c>
      <c r="E1787" s="2">
        <v>4.6535304600000001E-2</v>
      </c>
      <c r="F1787" s="2">
        <v>2.2666443467999899</v>
      </c>
      <c r="G1787" s="2">
        <v>0.32952471226080898</v>
      </c>
      <c r="H1787" s="2">
        <v>0.16408527013042001</v>
      </c>
      <c r="I1787" s="2">
        <v>2.9630457360000002</v>
      </c>
      <c r="K1787" s="4">
        <v>1.11948942930825</v>
      </c>
      <c r="L1787" s="4">
        <v>1.8069332314575499</v>
      </c>
      <c r="N1787" s="5">
        <f t="shared" si="216"/>
        <v>12.08791975480141</v>
      </c>
      <c r="P1787">
        <v>12.0879185254019</v>
      </c>
      <c r="Q1787" s="5">
        <f t="shared" si="217"/>
        <v>1.2293995101941846E-6</v>
      </c>
      <c r="S1787">
        <f t="shared" si="218"/>
        <v>1</v>
      </c>
      <c r="T1787">
        <f t="shared" si="219"/>
        <v>9.7846523327672195</v>
      </c>
      <c r="U1787">
        <f t="shared" si="220"/>
        <v>2.9630457360000002</v>
      </c>
      <c r="V1787">
        <f t="shared" si="221"/>
        <v>2.2666443467999899</v>
      </c>
      <c r="W1787">
        <f t="shared" si="222"/>
        <v>2.9264226607657999</v>
      </c>
      <c r="X1787">
        <f t="shared" si="223"/>
        <v>12.08791975480141</v>
      </c>
    </row>
    <row r="1788" spans="1:24" x14ac:dyDescent="0.25">
      <c r="A1788" s="1">
        <v>42079.416666666664</v>
      </c>
      <c r="B1788">
        <v>10.18</v>
      </c>
      <c r="C1788" s="2">
        <v>2.7191634127839901</v>
      </c>
      <c r="D1788" s="2">
        <v>6.0266033684799902</v>
      </c>
      <c r="E1788" s="2">
        <v>4.4024729399999997E-2</v>
      </c>
      <c r="F1788" s="2">
        <v>2.2666443467999899</v>
      </c>
      <c r="G1788" s="2">
        <v>0.31174688578045701</v>
      </c>
      <c r="H1788" s="2">
        <v>0.15523288561471299</v>
      </c>
      <c r="I1788" s="2">
        <v>2.8031897039999998</v>
      </c>
      <c r="K1788" s="4">
        <v>1.0342780139834999</v>
      </c>
      <c r="L1788" s="4">
        <v>2.8163656720328198</v>
      </c>
      <c r="N1788" s="5">
        <f t="shared" si="216"/>
        <v>10.475961646842819</v>
      </c>
      <c r="P1788">
        <v>10.475960257361301</v>
      </c>
      <c r="Q1788" s="5">
        <f t="shared" si="217"/>
        <v>1.3894815182879938E-6</v>
      </c>
      <c r="S1788">
        <f t="shared" si="218"/>
        <v>1</v>
      </c>
      <c r="T1788">
        <f t="shared" si="219"/>
        <v>9.2567712820591517</v>
      </c>
      <c r="U1788">
        <f t="shared" si="220"/>
        <v>2.8031897039999998</v>
      </c>
      <c r="V1788">
        <f t="shared" si="221"/>
        <v>2.2666443467999899</v>
      </c>
      <c r="W1788">
        <f t="shared" si="222"/>
        <v>3.85064368601632</v>
      </c>
      <c r="X1788">
        <f t="shared" si="223"/>
        <v>10.475961646842823</v>
      </c>
    </row>
    <row r="1789" spans="1:24" x14ac:dyDescent="0.25">
      <c r="A1789" s="1">
        <v>42079.458333333336</v>
      </c>
      <c r="B1789">
        <v>10.74</v>
      </c>
      <c r="C1789" s="2">
        <v>2.5640991041119898</v>
      </c>
      <c r="D1789" s="2">
        <v>5.6829274126399998</v>
      </c>
      <c r="E1789" s="2">
        <v>4.15141542E-2</v>
      </c>
      <c r="F1789" s="2">
        <v>2.2666443467999899</v>
      </c>
      <c r="G1789" s="2">
        <v>0.29396905930010497</v>
      </c>
      <c r="H1789" s="2">
        <v>0.14638050109900699</v>
      </c>
      <c r="I1789" s="2">
        <v>2.6433336719999998</v>
      </c>
      <c r="K1789" s="4">
        <v>1.2939148838508701</v>
      </c>
      <c r="L1789" s="4">
        <v>2.0937606846261398</v>
      </c>
      <c r="N1789" s="5">
        <f t="shared" si="216"/>
        <v>10.25119268167408</v>
      </c>
      <c r="P1789">
        <v>10.251191132110501</v>
      </c>
      <c r="Q1789" s="5">
        <f t="shared" si="217"/>
        <v>1.5495635796725082E-6</v>
      </c>
      <c r="S1789">
        <f t="shared" si="218"/>
        <v>1</v>
      </c>
      <c r="T1789">
        <f t="shared" si="219"/>
        <v>8.7288902313511016</v>
      </c>
      <c r="U1789">
        <f t="shared" si="220"/>
        <v>2.6433336719999998</v>
      </c>
      <c r="V1789">
        <f t="shared" si="221"/>
        <v>2.2666443467999899</v>
      </c>
      <c r="W1789">
        <f t="shared" si="222"/>
        <v>3.3876755684770101</v>
      </c>
      <c r="X1789">
        <f t="shared" si="223"/>
        <v>10.25119268167408</v>
      </c>
    </row>
    <row r="1790" spans="1:24" x14ac:dyDescent="0.25">
      <c r="A1790" s="1">
        <v>42079.5</v>
      </c>
      <c r="B1790">
        <v>11.29</v>
      </c>
      <c r="C1790" s="2">
        <v>2.41180380095199</v>
      </c>
      <c r="D1790" s="2">
        <v>5.3453885274399999</v>
      </c>
      <c r="E1790" s="2">
        <v>3.9048410700000001E-2</v>
      </c>
      <c r="F1790" s="2">
        <v>2.2666443467999899</v>
      </c>
      <c r="G1790" s="2">
        <v>0.27650869400690198</v>
      </c>
      <c r="H1790" s="2">
        <v>0.13768619487822301</v>
      </c>
      <c r="I1790" s="2">
        <v>2.4863322120000002</v>
      </c>
      <c r="K1790" s="4">
        <v>1.00999542903187</v>
      </c>
      <c r="L1790" s="4">
        <v>0.71011497168808901</v>
      </c>
      <c r="N1790" s="5">
        <f t="shared" si="216"/>
        <v>11.243301786057147</v>
      </c>
      <c r="P1790">
        <v>11.243300079270201</v>
      </c>
      <c r="Q1790" s="5">
        <f t="shared" si="217"/>
        <v>1.7067869464426622E-6</v>
      </c>
      <c r="S1790">
        <f t="shared" si="218"/>
        <v>1</v>
      </c>
      <c r="T1790">
        <f t="shared" si="219"/>
        <v>8.2104356279771142</v>
      </c>
      <c r="U1790">
        <f t="shared" si="220"/>
        <v>2.4863322120000002</v>
      </c>
      <c r="V1790">
        <f t="shared" si="221"/>
        <v>2.2666443467999899</v>
      </c>
      <c r="W1790">
        <f t="shared" si="222"/>
        <v>1.720110400719959</v>
      </c>
      <c r="X1790">
        <f t="shared" si="223"/>
        <v>11.243301786057147</v>
      </c>
    </row>
    <row r="1791" spans="1:24" x14ac:dyDescent="0.25">
      <c r="A1791" s="1">
        <v>42079.541666666664</v>
      </c>
      <c r="B1791">
        <v>11.41</v>
      </c>
      <c r="C1791" s="2">
        <v>2.3785757348079901</v>
      </c>
      <c r="D1791" s="2">
        <v>5.2717436797599904</v>
      </c>
      <c r="E1791" s="2">
        <v>3.8510430300000002E-2</v>
      </c>
      <c r="F1791" s="2">
        <v>2.2666443467999899</v>
      </c>
      <c r="G1791" s="2">
        <v>0.27269915976111297</v>
      </c>
      <c r="H1791" s="2">
        <v>0.13578925533914299</v>
      </c>
      <c r="I1791" s="2">
        <v>2.452077348</v>
      </c>
      <c r="K1791" s="4">
        <v>0.99371809186649895</v>
      </c>
      <c r="L1791" s="4">
        <v>2.1000942741572</v>
      </c>
      <c r="N1791" s="5">
        <f t="shared" si="216"/>
        <v>9.7222275887445271</v>
      </c>
      <c r="P1791">
        <v>9.7222258476543395</v>
      </c>
      <c r="Q1791" s="5">
        <f t="shared" si="217"/>
        <v>1.7410901875791751E-6</v>
      </c>
      <c r="S1791">
        <f t="shared" si="218"/>
        <v>1</v>
      </c>
      <c r="T1791">
        <f t="shared" si="219"/>
        <v>8.0973182599682367</v>
      </c>
      <c r="U1791">
        <f t="shared" si="220"/>
        <v>2.452077348</v>
      </c>
      <c r="V1791">
        <f t="shared" si="221"/>
        <v>2.2666443467999899</v>
      </c>
      <c r="W1791">
        <f t="shared" si="222"/>
        <v>3.0938123660236991</v>
      </c>
      <c r="X1791">
        <f t="shared" si="223"/>
        <v>9.7222275887445271</v>
      </c>
    </row>
    <row r="1792" spans="1:24" x14ac:dyDescent="0.25">
      <c r="A1792" s="1">
        <v>42079.583333333336</v>
      </c>
      <c r="B1792">
        <v>11.52</v>
      </c>
      <c r="C1792" s="2">
        <v>2.3481166741759898</v>
      </c>
      <c r="D1792" s="2">
        <v>5.2042359027199998</v>
      </c>
      <c r="E1792" s="2">
        <v>3.8017281600000001E-2</v>
      </c>
      <c r="F1792" s="2">
        <v>2.2666443467999899</v>
      </c>
      <c r="G1792" s="2">
        <v>0.26920708670247201</v>
      </c>
      <c r="H1792" s="2">
        <v>0.13405039409498701</v>
      </c>
      <c r="I1792" s="2">
        <v>2.4206770560000002</v>
      </c>
      <c r="K1792" s="4">
        <v>0.83957259838237497</v>
      </c>
      <c r="L1792" s="4">
        <v>1.3058267142942599</v>
      </c>
      <c r="N1792" s="5">
        <f t="shared" si="216"/>
        <v>10.535549429416804</v>
      </c>
      <c r="P1792">
        <v>10.535547656881899</v>
      </c>
      <c r="Q1792" s="5">
        <f t="shared" si="217"/>
        <v>1.7725349046315841E-6</v>
      </c>
      <c r="S1792">
        <f t="shared" si="218"/>
        <v>1</v>
      </c>
      <c r="T1792">
        <f t="shared" si="219"/>
        <v>7.9936273392934485</v>
      </c>
      <c r="U1792">
        <f t="shared" si="220"/>
        <v>2.4206770560000002</v>
      </c>
      <c r="V1792">
        <f t="shared" si="221"/>
        <v>2.2666443467999899</v>
      </c>
      <c r="W1792">
        <f t="shared" si="222"/>
        <v>2.1453993126766351</v>
      </c>
      <c r="X1792">
        <f t="shared" si="223"/>
        <v>10.535549429416804</v>
      </c>
    </row>
    <row r="1793" spans="1:24" x14ac:dyDescent="0.25">
      <c r="A1793" s="1">
        <v>42079.625</v>
      </c>
      <c r="B1793">
        <v>11.63</v>
      </c>
      <c r="C1793" s="2">
        <v>2.3176576135439899</v>
      </c>
      <c r="D1793" s="2">
        <v>5.1367281256799897</v>
      </c>
      <c r="E1793" s="2">
        <v>3.75241329E-2</v>
      </c>
      <c r="F1793" s="2">
        <v>2.2666443467999899</v>
      </c>
      <c r="G1793" s="2">
        <v>0.26571501364383099</v>
      </c>
      <c r="H1793" s="2">
        <v>0.13231153285083</v>
      </c>
      <c r="I1793" s="2">
        <v>2.3892767639999999</v>
      </c>
      <c r="K1793" s="4">
        <v>0.53537318250487498</v>
      </c>
      <c r="L1793" s="4">
        <v>0.81645726863957102</v>
      </c>
      <c r="N1793" s="5">
        <f t="shared" si="216"/>
        <v>11.194027078274184</v>
      </c>
      <c r="P1793">
        <v>11.194025274294599</v>
      </c>
      <c r="Q1793" s="5">
        <f t="shared" si="217"/>
        <v>1.8039795843804995E-6</v>
      </c>
      <c r="S1793">
        <f t="shared" si="218"/>
        <v>1</v>
      </c>
      <c r="T1793">
        <f t="shared" si="219"/>
        <v>7.8899364186186407</v>
      </c>
      <c r="U1793">
        <f t="shared" si="220"/>
        <v>2.3892767639999999</v>
      </c>
      <c r="V1793">
        <f t="shared" si="221"/>
        <v>2.2666443467999899</v>
      </c>
      <c r="W1793">
        <f t="shared" si="222"/>
        <v>1.3518304511444459</v>
      </c>
      <c r="X1793">
        <f t="shared" si="223"/>
        <v>11.194027078274184</v>
      </c>
    </row>
    <row r="1794" spans="1:24" x14ac:dyDescent="0.25">
      <c r="A1794" s="1">
        <v>42079.666666666664</v>
      </c>
      <c r="B1794">
        <v>10.71</v>
      </c>
      <c r="C1794" s="2">
        <v>2.5724061206479898</v>
      </c>
      <c r="D1794" s="2">
        <v>5.7013386245599902</v>
      </c>
      <c r="E1794" s="2">
        <v>4.16486493E-2</v>
      </c>
      <c r="F1794" s="2">
        <v>2.2666443467999899</v>
      </c>
      <c r="G1794" s="2">
        <v>0.29492144286155197</v>
      </c>
      <c r="H1794" s="2">
        <v>0.14685473598377699</v>
      </c>
      <c r="I1794" s="2">
        <v>2.6518973880000001</v>
      </c>
      <c r="K1794" s="4">
        <v>0.170333883451874</v>
      </c>
      <c r="L1794" s="4">
        <v>0.13641577451501999</v>
      </c>
      <c r="N1794" s="5">
        <f t="shared" si="216"/>
        <v>13.368961650186407</v>
      </c>
      <c r="P1794">
        <v>13.368960109198699</v>
      </c>
      <c r="Q1794" s="5">
        <f t="shared" si="217"/>
        <v>1.5409877072158906E-6</v>
      </c>
      <c r="S1794">
        <f t="shared" si="218"/>
        <v>1</v>
      </c>
      <c r="T1794">
        <f t="shared" si="219"/>
        <v>8.757169573353309</v>
      </c>
      <c r="U1794">
        <f t="shared" si="220"/>
        <v>2.6518973880000001</v>
      </c>
      <c r="V1794">
        <f t="shared" si="221"/>
        <v>2.2666443467999899</v>
      </c>
      <c r="W1794">
        <f t="shared" si="222"/>
        <v>0.30674965796689402</v>
      </c>
      <c r="X1794">
        <f t="shared" si="223"/>
        <v>13.368961650186407</v>
      </c>
    </row>
    <row r="1795" spans="1:24" x14ac:dyDescent="0.25">
      <c r="A1795" s="1">
        <v>42079.708333333336</v>
      </c>
      <c r="B1795">
        <v>9.7899999999999991</v>
      </c>
      <c r="C1795" s="2">
        <v>2.8271546277519999</v>
      </c>
      <c r="D1795" s="2">
        <v>6.2659491234400004</v>
      </c>
      <c r="E1795" s="2">
        <v>4.57731657E-2</v>
      </c>
      <c r="F1795" s="2">
        <v>2.2666443467999899</v>
      </c>
      <c r="G1795" s="2">
        <v>0.32412787207927402</v>
      </c>
      <c r="H1795" s="2">
        <v>0.16139793911672301</v>
      </c>
      <c r="I1795" s="2">
        <v>2.9145180119999998</v>
      </c>
      <c r="K1795" s="4">
        <v>0</v>
      </c>
      <c r="L1795" s="4">
        <v>0</v>
      </c>
      <c r="N1795" s="5">
        <f t="shared" ref="N1795:N1858" si="224">IF((SUM(C1795:I1795)-SUM(K1795:L1795)&gt;0), (SUM(C1795:I1795)-SUM(K1795:L1795)), 0)</f>
        <v>14.805565086887988</v>
      </c>
      <c r="P1795">
        <v>14.805563808892099</v>
      </c>
      <c r="Q1795" s="5">
        <f t="shared" ref="Q1795:Q1858" si="225">N1795-P1795</f>
        <v>1.2779958886710574E-6</v>
      </c>
      <c r="S1795">
        <f t="shared" ref="S1795:S1858" si="226">IF(B1795&gt;=20, 0, 1)</f>
        <v>1</v>
      </c>
      <c r="T1795">
        <f t="shared" ref="T1795:T1858" si="227">(C1795+D1795+E1795+G1795+H1795)*S1795</f>
        <v>9.6244027280879969</v>
      </c>
      <c r="U1795">
        <f t="shared" ref="U1795:U1858" si="228">I1795*S1795</f>
        <v>2.9145180119999998</v>
      </c>
      <c r="V1795">
        <f t="shared" ref="V1795:V1858" si="229">F1795</f>
        <v>2.2666443467999899</v>
      </c>
      <c r="W1795">
        <f t="shared" ref="W1795:W1858" si="230">SUM(K1795:L1795)*S1795</f>
        <v>0</v>
      </c>
      <c r="X1795">
        <f t="shared" ref="X1795:X1858" si="231">IF(T1795+U1795+V1795-W1795&lt;=0, 0, T1795+U1795+V1795-W1795)</f>
        <v>14.805565086887988</v>
      </c>
    </row>
    <row r="1796" spans="1:24" x14ac:dyDescent="0.25">
      <c r="A1796" s="1">
        <v>42079.75</v>
      </c>
      <c r="B1796">
        <v>8.86</v>
      </c>
      <c r="C1796" s="2">
        <v>3.08467214036799</v>
      </c>
      <c r="D1796" s="2">
        <v>6.8366966929599897</v>
      </c>
      <c r="E1796" s="2">
        <v>4.9942513799999998E-2</v>
      </c>
      <c r="F1796" s="2">
        <v>2.2666443467999899</v>
      </c>
      <c r="G1796" s="2">
        <v>0.35365176248414398</v>
      </c>
      <c r="H1796" s="2">
        <v>0.17609922054459301</v>
      </c>
      <c r="I1796" s="2">
        <v>3.179993208</v>
      </c>
      <c r="K1796" s="4">
        <v>0</v>
      </c>
      <c r="L1796" s="4">
        <v>0</v>
      </c>
      <c r="N1796" s="5">
        <f t="shared" si="224"/>
        <v>15.947699884956705</v>
      </c>
      <c r="P1796">
        <v>15.9476988728113</v>
      </c>
      <c r="Q1796" s="5">
        <f t="shared" si="225"/>
        <v>1.0121454057099299E-6</v>
      </c>
      <c r="S1796">
        <f t="shared" si="226"/>
        <v>1</v>
      </c>
      <c r="T1796">
        <f t="shared" si="227"/>
        <v>10.501062330156717</v>
      </c>
      <c r="U1796">
        <f t="shared" si="228"/>
        <v>3.179993208</v>
      </c>
      <c r="V1796">
        <f t="shared" si="229"/>
        <v>2.2666443467999899</v>
      </c>
      <c r="W1796">
        <f t="shared" si="230"/>
        <v>0</v>
      </c>
      <c r="X1796">
        <f t="shared" si="231"/>
        <v>15.947699884956705</v>
      </c>
    </row>
    <row r="1797" spans="1:24" x14ac:dyDescent="0.25">
      <c r="A1797" s="1">
        <v>42079.791666666664</v>
      </c>
      <c r="B1797">
        <v>8.65</v>
      </c>
      <c r="C1797" s="2">
        <v>3.1428212561199902</v>
      </c>
      <c r="D1797" s="2">
        <v>6.96557517639999</v>
      </c>
      <c r="E1797" s="2">
        <v>5.0883979500000003E-2</v>
      </c>
      <c r="F1797" s="2">
        <v>2.2666443467999899</v>
      </c>
      <c r="G1797" s="2">
        <v>0.36031844741427599</v>
      </c>
      <c r="H1797" s="2">
        <v>0.17941886473798299</v>
      </c>
      <c r="I1797" s="2">
        <v>3.2399392200000001</v>
      </c>
      <c r="K1797" s="4">
        <v>0</v>
      </c>
      <c r="L1797" s="4">
        <v>0</v>
      </c>
      <c r="N1797" s="5">
        <f t="shared" si="224"/>
        <v>16.205601290972229</v>
      </c>
      <c r="P1797">
        <v>16.2056003388576</v>
      </c>
      <c r="Q1797" s="5">
        <f t="shared" si="225"/>
        <v>9.5211462891597876E-7</v>
      </c>
      <c r="S1797">
        <f t="shared" si="226"/>
        <v>1</v>
      </c>
      <c r="T1797">
        <f t="shared" si="227"/>
        <v>10.699017724172238</v>
      </c>
      <c r="U1797">
        <f t="shared" si="228"/>
        <v>3.2399392200000001</v>
      </c>
      <c r="V1797">
        <f t="shared" si="229"/>
        <v>2.2666443467999899</v>
      </c>
      <c r="W1797">
        <f t="shared" si="230"/>
        <v>0</v>
      </c>
      <c r="X1797">
        <f t="shared" si="231"/>
        <v>16.205601290972229</v>
      </c>
    </row>
    <row r="1798" spans="1:24" x14ac:dyDescent="0.25">
      <c r="A1798" s="1">
        <v>42079.833333333336</v>
      </c>
      <c r="B1798">
        <v>8.44</v>
      </c>
      <c r="C1798" s="2">
        <v>3.20097037187199</v>
      </c>
      <c r="D1798" s="2">
        <v>7.0944536598400001</v>
      </c>
      <c r="E1798" s="2">
        <v>5.18254452E-2</v>
      </c>
      <c r="F1798" s="2">
        <v>2.2666443467999899</v>
      </c>
      <c r="G1798" s="2">
        <v>0.36698513234440799</v>
      </c>
      <c r="H1798" s="2">
        <v>0.182738508931373</v>
      </c>
      <c r="I1798" s="2">
        <v>3.2998852319999998</v>
      </c>
      <c r="K1798" s="4">
        <v>0</v>
      </c>
      <c r="L1798" s="4">
        <v>0</v>
      </c>
      <c r="N1798" s="5">
        <f t="shared" si="224"/>
        <v>16.46350269698776</v>
      </c>
      <c r="P1798">
        <v>16.463501804903899</v>
      </c>
      <c r="Q1798" s="5">
        <f t="shared" si="225"/>
        <v>8.9208386100381176E-7</v>
      </c>
      <c r="S1798">
        <f t="shared" si="226"/>
        <v>1</v>
      </c>
      <c r="T1798">
        <f t="shared" si="227"/>
        <v>10.89697311818777</v>
      </c>
      <c r="U1798">
        <f t="shared" si="228"/>
        <v>3.2998852319999998</v>
      </c>
      <c r="V1798">
        <f t="shared" si="229"/>
        <v>2.2666443467999899</v>
      </c>
      <c r="W1798">
        <f t="shared" si="230"/>
        <v>0</v>
      </c>
      <c r="X1798">
        <f t="shared" si="231"/>
        <v>16.46350269698776</v>
      </c>
    </row>
    <row r="1799" spans="1:24" x14ac:dyDescent="0.25">
      <c r="A1799" s="1">
        <v>42079.875</v>
      </c>
      <c r="B1799">
        <v>8.2200000000000006</v>
      </c>
      <c r="C1799" s="2">
        <v>3.2618884931359902</v>
      </c>
      <c r="D1799" s="2">
        <v>7.2294692139199901</v>
      </c>
      <c r="E1799" s="2">
        <v>5.2811742600000003E-2</v>
      </c>
      <c r="F1799" s="2">
        <v>2.2666443467999899</v>
      </c>
      <c r="G1799" s="2">
        <v>0.37396927846168898</v>
      </c>
      <c r="H1799" s="2">
        <v>0.18621623141968699</v>
      </c>
      <c r="I1799" s="2">
        <v>3.3626858159999999</v>
      </c>
      <c r="K1799" s="4">
        <v>0</v>
      </c>
      <c r="L1799" s="4">
        <v>0</v>
      </c>
      <c r="N1799" s="5">
        <f t="shared" si="224"/>
        <v>16.733685122337345</v>
      </c>
      <c r="P1799">
        <v>16.733684293142801</v>
      </c>
      <c r="Q1799" s="5">
        <f t="shared" si="225"/>
        <v>8.291945441385451E-7</v>
      </c>
      <c r="S1799">
        <f t="shared" si="226"/>
        <v>1</v>
      </c>
      <c r="T1799">
        <f t="shared" si="227"/>
        <v>11.104354959537355</v>
      </c>
      <c r="U1799">
        <f t="shared" si="228"/>
        <v>3.3626858159999999</v>
      </c>
      <c r="V1799">
        <f t="shared" si="229"/>
        <v>2.2666443467999899</v>
      </c>
      <c r="W1799">
        <f t="shared" si="230"/>
        <v>0</v>
      </c>
      <c r="X1799">
        <f t="shared" si="231"/>
        <v>16.733685122337345</v>
      </c>
    </row>
    <row r="1800" spans="1:24" x14ac:dyDescent="0.25">
      <c r="A1800" s="1">
        <v>42079.916666666664</v>
      </c>
      <c r="B1800">
        <v>8.0500000000000007</v>
      </c>
      <c r="C1800" s="2">
        <v>3.30896158683999</v>
      </c>
      <c r="D1800" s="2">
        <v>7.3337994147999899</v>
      </c>
      <c r="E1800" s="2">
        <v>5.3573881499999997E-2</v>
      </c>
      <c r="F1800" s="2">
        <v>2.2666443467999899</v>
      </c>
      <c r="G1800" s="2">
        <v>0.379366118643224</v>
      </c>
      <c r="H1800" s="2">
        <v>0.18890356243338299</v>
      </c>
      <c r="I1800" s="2">
        <v>3.4112135399999999</v>
      </c>
      <c r="K1800" s="4">
        <v>0</v>
      </c>
      <c r="L1800" s="4">
        <v>0</v>
      </c>
      <c r="N1800" s="5">
        <f t="shared" si="224"/>
        <v>16.942462451016574</v>
      </c>
      <c r="P1800">
        <v>16.9424616704184</v>
      </c>
      <c r="Q1800" s="5">
        <f t="shared" si="225"/>
        <v>7.8059817454345648E-7</v>
      </c>
      <c r="S1800">
        <f t="shared" si="226"/>
        <v>1</v>
      </c>
      <c r="T1800">
        <f t="shared" si="227"/>
        <v>11.264604564216587</v>
      </c>
      <c r="U1800">
        <f t="shared" si="228"/>
        <v>3.4112135399999999</v>
      </c>
      <c r="V1800">
        <f t="shared" si="229"/>
        <v>2.2666443467999899</v>
      </c>
      <c r="W1800">
        <f t="shared" si="230"/>
        <v>0</v>
      </c>
      <c r="X1800">
        <f t="shared" si="231"/>
        <v>16.942462451016578</v>
      </c>
    </row>
    <row r="1801" spans="1:24" x14ac:dyDescent="0.25">
      <c r="A1801" s="1">
        <v>42079.958333333336</v>
      </c>
      <c r="B1801">
        <v>7.88</v>
      </c>
      <c r="C1801" s="2">
        <v>3.3560346805439898</v>
      </c>
      <c r="D1801" s="2">
        <v>7.4381296156800003</v>
      </c>
      <c r="E1801" s="2">
        <v>5.4336020399999997E-2</v>
      </c>
      <c r="F1801" s="2">
        <v>2.2666443467999899</v>
      </c>
      <c r="G1801" s="2">
        <v>0.38476295882476003</v>
      </c>
      <c r="H1801" s="2">
        <v>0.19159089344708</v>
      </c>
      <c r="I1801" s="2">
        <v>3.4597412639999998</v>
      </c>
      <c r="K1801" s="4">
        <v>0</v>
      </c>
      <c r="L1801" s="4">
        <v>0</v>
      </c>
      <c r="N1801" s="5">
        <f t="shared" si="224"/>
        <v>17.151239779695821</v>
      </c>
      <c r="P1801">
        <v>17.151239047693998</v>
      </c>
      <c r="Q1801" s="5">
        <f t="shared" si="225"/>
        <v>7.3200182271193626E-7</v>
      </c>
      <c r="S1801">
        <f t="shared" si="226"/>
        <v>1</v>
      </c>
      <c r="T1801">
        <f t="shared" si="227"/>
        <v>11.424854168895829</v>
      </c>
      <c r="U1801">
        <f t="shared" si="228"/>
        <v>3.4597412639999998</v>
      </c>
      <c r="V1801">
        <f t="shared" si="229"/>
        <v>2.2666443467999899</v>
      </c>
      <c r="W1801">
        <f t="shared" si="230"/>
        <v>0</v>
      </c>
      <c r="X1801">
        <f t="shared" si="231"/>
        <v>17.151239779695818</v>
      </c>
    </row>
    <row r="1802" spans="1:24" x14ac:dyDescent="0.25">
      <c r="A1802" s="1">
        <v>42080</v>
      </c>
      <c r="B1802">
        <v>7.71</v>
      </c>
      <c r="C1802" s="2">
        <v>3.40310777424799</v>
      </c>
      <c r="D1802" s="2">
        <v>7.5424598165599903</v>
      </c>
      <c r="E1802" s="2">
        <v>5.5098159299999998E-2</v>
      </c>
      <c r="F1802" s="2">
        <v>2.2666443467999899</v>
      </c>
      <c r="G1802" s="2">
        <v>0.39015979900629499</v>
      </c>
      <c r="H1802" s="2">
        <v>0.194278224460777</v>
      </c>
      <c r="I1802" s="2">
        <v>3.5082689880000002</v>
      </c>
      <c r="K1802" s="4">
        <v>0</v>
      </c>
      <c r="L1802" s="4">
        <v>0</v>
      </c>
      <c r="N1802" s="5">
        <f t="shared" si="224"/>
        <v>17.360017108375043</v>
      </c>
      <c r="P1802">
        <v>17.360016424969501</v>
      </c>
      <c r="Q1802" s="5">
        <f t="shared" si="225"/>
        <v>6.8340554193468961E-7</v>
      </c>
      <c r="S1802">
        <f t="shared" si="226"/>
        <v>1</v>
      </c>
      <c r="T1802">
        <f t="shared" si="227"/>
        <v>11.585103773575053</v>
      </c>
      <c r="U1802">
        <f t="shared" si="228"/>
        <v>3.5082689880000002</v>
      </c>
      <c r="V1802">
        <f t="shared" si="229"/>
        <v>2.2666443467999899</v>
      </c>
      <c r="W1802">
        <f t="shared" si="230"/>
        <v>0</v>
      </c>
      <c r="X1802">
        <f t="shared" si="231"/>
        <v>17.360017108375043</v>
      </c>
    </row>
    <row r="1803" spans="1:24" x14ac:dyDescent="0.25">
      <c r="A1803" s="1">
        <v>42080.041666666664</v>
      </c>
      <c r="B1803">
        <v>7.23</v>
      </c>
      <c r="C1803" s="2">
        <v>3.53602003882399</v>
      </c>
      <c r="D1803" s="2">
        <v>7.8370392072799904</v>
      </c>
      <c r="E1803" s="2">
        <v>5.72500809E-2</v>
      </c>
      <c r="F1803" s="2">
        <v>2.2666443467999899</v>
      </c>
      <c r="G1803" s="2">
        <v>0.40539793598945401</v>
      </c>
      <c r="H1803" s="2">
        <v>0.20186598261709701</v>
      </c>
      <c r="I1803" s="2">
        <v>3.6452884440000002</v>
      </c>
      <c r="K1803" s="4">
        <v>0</v>
      </c>
      <c r="L1803" s="4">
        <v>0</v>
      </c>
      <c r="N1803" s="5">
        <f t="shared" si="224"/>
        <v>17.949506036410522</v>
      </c>
      <c r="P1803">
        <v>17.949505490218101</v>
      </c>
      <c r="Q1803" s="5">
        <f t="shared" si="225"/>
        <v>5.4619242106923593E-7</v>
      </c>
      <c r="S1803">
        <f t="shared" si="226"/>
        <v>1</v>
      </c>
      <c r="T1803">
        <f t="shared" si="227"/>
        <v>12.037573245610531</v>
      </c>
      <c r="U1803">
        <f t="shared" si="228"/>
        <v>3.6452884440000002</v>
      </c>
      <c r="V1803">
        <f t="shared" si="229"/>
        <v>2.2666443467999899</v>
      </c>
      <c r="W1803">
        <f t="shared" si="230"/>
        <v>0</v>
      </c>
      <c r="X1803">
        <f t="shared" si="231"/>
        <v>17.949506036410522</v>
      </c>
    </row>
    <row r="1804" spans="1:24" x14ac:dyDescent="0.25">
      <c r="A1804" s="1">
        <v>42080.083333333336</v>
      </c>
      <c r="B1804">
        <v>6.75</v>
      </c>
      <c r="C1804" s="2">
        <v>3.6689323033999899</v>
      </c>
      <c r="D1804" s="2">
        <v>8.1316185979999993</v>
      </c>
      <c r="E1804" s="2">
        <v>5.9402002500000002E-2</v>
      </c>
      <c r="F1804" s="2">
        <v>2.2666443467999899</v>
      </c>
      <c r="G1804" s="2">
        <v>0.42063607297261302</v>
      </c>
      <c r="H1804" s="2">
        <v>0.209453740773417</v>
      </c>
      <c r="I1804" s="2">
        <v>3.7823079000000002</v>
      </c>
      <c r="K1804" s="4">
        <v>0</v>
      </c>
      <c r="L1804" s="4">
        <v>0</v>
      </c>
      <c r="N1804" s="5">
        <f t="shared" si="224"/>
        <v>18.538994964446012</v>
      </c>
      <c r="P1804">
        <v>18.5389945554668</v>
      </c>
      <c r="Q1804" s="5">
        <f t="shared" si="225"/>
        <v>4.0897921138594029E-7</v>
      </c>
      <c r="S1804">
        <f t="shared" si="226"/>
        <v>1</v>
      </c>
      <c r="T1804">
        <f t="shared" si="227"/>
        <v>12.49004271764602</v>
      </c>
      <c r="U1804">
        <f t="shared" si="228"/>
        <v>3.7823079000000002</v>
      </c>
      <c r="V1804">
        <f t="shared" si="229"/>
        <v>2.2666443467999899</v>
      </c>
      <c r="W1804">
        <f t="shared" si="230"/>
        <v>0</v>
      </c>
      <c r="X1804">
        <f t="shared" si="231"/>
        <v>18.538994964446008</v>
      </c>
    </row>
    <row r="1805" spans="1:24" x14ac:dyDescent="0.25">
      <c r="A1805" s="1">
        <v>42080.125</v>
      </c>
      <c r="B1805">
        <v>6.26</v>
      </c>
      <c r="C1805" s="2">
        <v>3.8046135734879898</v>
      </c>
      <c r="D1805" s="2">
        <v>8.4323350593599997</v>
      </c>
      <c r="E1805" s="2">
        <v>6.1598755800000002E-2</v>
      </c>
      <c r="F1805" s="2">
        <v>2.2666443467999899</v>
      </c>
      <c r="G1805" s="2">
        <v>0.43619167114292101</v>
      </c>
      <c r="H1805" s="2">
        <v>0.21719957722465999</v>
      </c>
      <c r="I1805" s="2">
        <v>3.9221819280000001</v>
      </c>
      <c r="K1805" s="4">
        <v>0</v>
      </c>
      <c r="L1805" s="4">
        <v>0</v>
      </c>
      <c r="N1805" s="5">
        <f t="shared" si="224"/>
        <v>19.140764911815559</v>
      </c>
      <c r="P1805">
        <v>19.140764642908099</v>
      </c>
      <c r="Q1805" s="5">
        <f t="shared" si="225"/>
        <v>2.6890745985497233E-7</v>
      </c>
      <c r="S1805">
        <f t="shared" si="226"/>
        <v>1</v>
      </c>
      <c r="T1805">
        <f t="shared" si="227"/>
        <v>12.951938637015571</v>
      </c>
      <c r="U1805">
        <f t="shared" si="228"/>
        <v>3.9221819280000001</v>
      </c>
      <c r="V1805">
        <f t="shared" si="229"/>
        <v>2.2666443467999899</v>
      </c>
      <c r="W1805">
        <f t="shared" si="230"/>
        <v>0</v>
      </c>
      <c r="X1805">
        <f t="shared" si="231"/>
        <v>19.140764911815559</v>
      </c>
    </row>
    <row r="1806" spans="1:24" x14ac:dyDescent="0.25">
      <c r="A1806" s="1">
        <v>42080.166666666664</v>
      </c>
      <c r="B1806">
        <v>6.03</v>
      </c>
      <c r="C1806" s="2">
        <v>3.86830070026399</v>
      </c>
      <c r="D1806" s="2">
        <v>8.5734876840799892</v>
      </c>
      <c r="E1806" s="2">
        <v>6.2629884900000002E-2</v>
      </c>
      <c r="F1806" s="2">
        <v>2.2666443467999899</v>
      </c>
      <c r="G1806" s="2">
        <v>0.44349327844735098</v>
      </c>
      <c r="H1806" s="2">
        <v>0.22083537800789699</v>
      </c>
      <c r="I1806" s="2">
        <v>3.9878370840000001</v>
      </c>
      <c r="K1806" s="4">
        <v>0</v>
      </c>
      <c r="L1806" s="4">
        <v>0</v>
      </c>
      <c r="N1806" s="5">
        <f t="shared" si="224"/>
        <v>19.423228356499216</v>
      </c>
      <c r="P1806">
        <v>19.4232281533397</v>
      </c>
      <c r="Q1806" s="5">
        <f t="shared" si="225"/>
        <v>2.0315951587690506E-7</v>
      </c>
      <c r="S1806">
        <f t="shared" si="226"/>
        <v>1</v>
      </c>
      <c r="T1806">
        <f t="shared" si="227"/>
        <v>13.168746925699226</v>
      </c>
      <c r="U1806">
        <f t="shared" si="228"/>
        <v>3.9878370840000001</v>
      </c>
      <c r="V1806">
        <f t="shared" si="229"/>
        <v>2.2666443467999899</v>
      </c>
      <c r="W1806">
        <f t="shared" si="230"/>
        <v>0</v>
      </c>
      <c r="X1806">
        <f t="shared" si="231"/>
        <v>19.423228356499216</v>
      </c>
    </row>
    <row r="1807" spans="1:24" x14ac:dyDescent="0.25">
      <c r="A1807" s="1">
        <v>42080.208333333336</v>
      </c>
      <c r="B1807">
        <v>5.79</v>
      </c>
      <c r="C1807" s="2">
        <v>3.9347568325519902</v>
      </c>
      <c r="D1807" s="2">
        <v>8.7207773794399994</v>
      </c>
      <c r="E1807" s="2">
        <v>6.3705845699999999E-2</v>
      </c>
      <c r="F1807" s="2">
        <v>2.2666443467999899</v>
      </c>
      <c r="G1807" s="2">
        <v>0.45111234693892999</v>
      </c>
      <c r="H1807" s="2">
        <v>0.22462925708605699</v>
      </c>
      <c r="I1807" s="2">
        <v>4.0563468120000001</v>
      </c>
      <c r="K1807" s="4">
        <v>0</v>
      </c>
      <c r="L1807" s="4">
        <v>0</v>
      </c>
      <c r="N1807" s="5">
        <f t="shared" si="224"/>
        <v>19.717972820516966</v>
      </c>
      <c r="P1807">
        <v>19.717972685964</v>
      </c>
      <c r="Q1807" s="5">
        <f t="shared" si="225"/>
        <v>1.3455296610231926E-7</v>
      </c>
      <c r="S1807">
        <f t="shared" si="226"/>
        <v>1</v>
      </c>
      <c r="T1807">
        <f t="shared" si="227"/>
        <v>13.394981661716976</v>
      </c>
      <c r="U1807">
        <f t="shared" si="228"/>
        <v>4.0563468120000001</v>
      </c>
      <c r="V1807">
        <f t="shared" si="229"/>
        <v>2.2666443467999899</v>
      </c>
      <c r="W1807">
        <f t="shared" si="230"/>
        <v>0</v>
      </c>
      <c r="X1807">
        <f t="shared" si="231"/>
        <v>19.717972820516966</v>
      </c>
    </row>
    <row r="1808" spans="1:24" x14ac:dyDescent="0.25">
      <c r="A1808" s="1">
        <v>42080.25</v>
      </c>
      <c r="B1808">
        <v>5.55</v>
      </c>
      <c r="C1808" s="2">
        <v>4.0012129648399899</v>
      </c>
      <c r="D1808" s="2">
        <v>8.8680670747999901</v>
      </c>
      <c r="E1808" s="2">
        <v>6.4781806499999997E-2</v>
      </c>
      <c r="F1808" s="2">
        <v>2.2666443467999899</v>
      </c>
      <c r="G1808" s="2">
        <v>0.45873141543050999</v>
      </c>
      <c r="H1808" s="2">
        <v>0.228423136164217</v>
      </c>
      <c r="I1808" s="2">
        <v>4.1248565399999997</v>
      </c>
      <c r="K1808" s="4">
        <v>0.27173368874437498</v>
      </c>
      <c r="L1808" s="4">
        <v>0.239967748805966</v>
      </c>
      <c r="N1808" s="5">
        <f t="shared" si="224"/>
        <v>19.501015846984355</v>
      </c>
      <c r="P1808">
        <v>19.501015781037999</v>
      </c>
      <c r="Q1808" s="5">
        <f t="shared" si="225"/>
        <v>6.594635593160092E-8</v>
      </c>
      <c r="S1808">
        <f t="shared" si="226"/>
        <v>1</v>
      </c>
      <c r="T1808">
        <f t="shared" si="227"/>
        <v>13.621216397734706</v>
      </c>
      <c r="U1808">
        <f t="shared" si="228"/>
        <v>4.1248565399999997</v>
      </c>
      <c r="V1808">
        <f t="shared" si="229"/>
        <v>2.2666443467999899</v>
      </c>
      <c r="W1808">
        <f t="shared" si="230"/>
        <v>0.51170143755034103</v>
      </c>
      <c r="X1808">
        <f t="shared" si="231"/>
        <v>19.501015846984355</v>
      </c>
    </row>
    <row r="1809" spans="1:24" x14ac:dyDescent="0.25">
      <c r="A1809" s="1">
        <v>42080.291666666664</v>
      </c>
      <c r="B1809">
        <v>7.3</v>
      </c>
      <c r="C1809" s="2">
        <v>3.51663700023999</v>
      </c>
      <c r="D1809" s="2">
        <v>7.7940797127999897</v>
      </c>
      <c r="E1809" s="2">
        <v>5.6936259000000003E-2</v>
      </c>
      <c r="F1809" s="2">
        <v>2.2666443467999899</v>
      </c>
      <c r="G1809" s="2">
        <v>0.40317570767941002</v>
      </c>
      <c r="H1809" s="2">
        <v>0.20075943455263301</v>
      </c>
      <c r="I1809" s="2">
        <v>3.6253064400000001</v>
      </c>
      <c r="K1809" s="4">
        <v>0.49081063649474999</v>
      </c>
      <c r="L1809" s="4">
        <v>0.34945469510503502</v>
      </c>
      <c r="N1809" s="5">
        <f t="shared" si="224"/>
        <v>17.023273569472227</v>
      </c>
      <c r="P1809">
        <v>17.023273003269601</v>
      </c>
      <c r="Q1809" s="5">
        <f t="shared" si="225"/>
        <v>5.6620262611772887E-7</v>
      </c>
      <c r="S1809">
        <f t="shared" si="226"/>
        <v>1</v>
      </c>
      <c r="T1809">
        <f t="shared" si="227"/>
        <v>11.971588114272024</v>
      </c>
      <c r="U1809">
        <f t="shared" si="228"/>
        <v>3.6253064400000001</v>
      </c>
      <c r="V1809">
        <f t="shared" si="229"/>
        <v>2.2666443467999899</v>
      </c>
      <c r="W1809">
        <f t="shared" si="230"/>
        <v>0.840265331599785</v>
      </c>
      <c r="X1809">
        <f t="shared" si="231"/>
        <v>17.023273569472227</v>
      </c>
    </row>
    <row r="1810" spans="1:24" x14ac:dyDescent="0.25">
      <c r="A1810" s="1">
        <v>42080.333333333336</v>
      </c>
      <c r="B1810">
        <v>9.0500000000000007</v>
      </c>
      <c r="C1810" s="2">
        <v>3.0320610356399902</v>
      </c>
      <c r="D1810" s="2">
        <v>6.7200923507999901</v>
      </c>
      <c r="E1810" s="2">
        <v>4.9090711499999898E-2</v>
      </c>
      <c r="F1810" s="2">
        <v>2.2666443467999899</v>
      </c>
      <c r="G1810" s="2">
        <v>0.34761999992831</v>
      </c>
      <c r="H1810" s="2">
        <v>0.17309573294104999</v>
      </c>
      <c r="I1810" s="2">
        <v>3.1257563400000001</v>
      </c>
      <c r="K1810" s="4">
        <v>0.81529001343074903</v>
      </c>
      <c r="L1810" s="4">
        <v>0.62702536357439498</v>
      </c>
      <c r="N1810" s="5">
        <f t="shared" si="224"/>
        <v>14.272045140604188</v>
      </c>
      <c r="P1810">
        <v>14.272044074145301</v>
      </c>
      <c r="Q1810" s="5">
        <f t="shared" si="225"/>
        <v>1.0664588874220726E-6</v>
      </c>
      <c r="S1810">
        <f t="shared" si="226"/>
        <v>1</v>
      </c>
      <c r="T1810">
        <f t="shared" si="227"/>
        <v>10.321959830809341</v>
      </c>
      <c r="U1810">
        <f t="shared" si="228"/>
        <v>3.1257563400000001</v>
      </c>
      <c r="V1810">
        <f t="shared" si="229"/>
        <v>2.2666443467999899</v>
      </c>
      <c r="W1810">
        <f t="shared" si="230"/>
        <v>1.442315377005144</v>
      </c>
      <c r="X1810">
        <f t="shared" si="231"/>
        <v>14.272045140604188</v>
      </c>
    </row>
    <row r="1811" spans="1:24" x14ac:dyDescent="0.25">
      <c r="A1811" s="1">
        <v>42080.375</v>
      </c>
      <c r="B1811">
        <v>10.8</v>
      </c>
      <c r="C1811" s="2">
        <v>2.5474850710399899</v>
      </c>
      <c r="D1811" s="2">
        <v>5.6461049887999897</v>
      </c>
      <c r="E1811" s="2">
        <v>4.1245164000000001E-2</v>
      </c>
      <c r="F1811" s="2">
        <v>2.2666443467999899</v>
      </c>
      <c r="G1811" s="2">
        <v>0.29206429217721003</v>
      </c>
      <c r="H1811" s="2">
        <v>0.145432031329467</v>
      </c>
      <c r="I1811" s="2">
        <v>2.6262062400000001</v>
      </c>
      <c r="K1811" s="4">
        <v>1.1234920532013699</v>
      </c>
      <c r="L1811" s="4">
        <v>1.05097724463211</v>
      </c>
      <c r="N1811" s="5">
        <f t="shared" si="224"/>
        <v>11.390712836313167</v>
      </c>
      <c r="P1811">
        <v>11.390711269598</v>
      </c>
      <c r="Q1811" s="5">
        <f t="shared" si="225"/>
        <v>1.5667151664899848E-6</v>
      </c>
      <c r="S1811">
        <f t="shared" si="226"/>
        <v>1</v>
      </c>
      <c r="T1811">
        <f t="shared" si="227"/>
        <v>8.6723315473466567</v>
      </c>
      <c r="U1811">
        <f t="shared" si="228"/>
        <v>2.6262062400000001</v>
      </c>
      <c r="V1811">
        <f t="shared" si="229"/>
        <v>2.2666443467999899</v>
      </c>
      <c r="W1811">
        <f t="shared" si="230"/>
        <v>2.1744692978334799</v>
      </c>
      <c r="X1811">
        <f t="shared" si="231"/>
        <v>11.390712836313167</v>
      </c>
    </row>
    <row r="1812" spans="1:24" x14ac:dyDescent="0.25">
      <c r="A1812" s="1">
        <v>42080.416666666664</v>
      </c>
      <c r="B1812">
        <v>11.46</v>
      </c>
      <c r="C1812" s="2">
        <v>2.3647307072479902</v>
      </c>
      <c r="D1812" s="2">
        <v>5.2410583265599904</v>
      </c>
      <c r="E1812" s="2">
        <v>3.82862718E-2</v>
      </c>
      <c r="F1812" s="2">
        <v>2.2666443467999899</v>
      </c>
      <c r="G1812" s="2">
        <v>0.27111185382536701</v>
      </c>
      <c r="H1812" s="2">
        <v>0.134998863864527</v>
      </c>
      <c r="I1812" s="2">
        <v>2.4378044879999998</v>
      </c>
      <c r="K1812" s="4">
        <v>1.054557975042</v>
      </c>
      <c r="L1812" s="4">
        <v>2.7844319793622598</v>
      </c>
      <c r="N1812" s="5">
        <f t="shared" si="224"/>
        <v>8.9156449036936039</v>
      </c>
      <c r="P1812">
        <v>8.9156431483103802</v>
      </c>
      <c r="Q1812" s="5">
        <f t="shared" si="225"/>
        <v>1.7553832236671951E-6</v>
      </c>
      <c r="S1812">
        <f t="shared" si="226"/>
        <v>1</v>
      </c>
      <c r="T1812">
        <f t="shared" si="227"/>
        <v>8.0501860232978739</v>
      </c>
      <c r="U1812">
        <f t="shared" si="228"/>
        <v>2.4378044879999998</v>
      </c>
      <c r="V1812">
        <f t="shared" si="229"/>
        <v>2.2666443467999899</v>
      </c>
      <c r="W1812">
        <f t="shared" si="230"/>
        <v>3.8389899544042598</v>
      </c>
      <c r="X1812">
        <f t="shared" si="231"/>
        <v>8.9156449036936021</v>
      </c>
    </row>
    <row r="1813" spans="1:24" x14ac:dyDescent="0.25">
      <c r="A1813" s="1">
        <v>42080.458333333336</v>
      </c>
      <c r="B1813">
        <v>12.13</v>
      </c>
      <c r="C1813" s="2">
        <v>2.17920733794399</v>
      </c>
      <c r="D1813" s="2">
        <v>4.8298745936799898</v>
      </c>
      <c r="E1813" s="2">
        <v>3.5282547899999898E-2</v>
      </c>
      <c r="F1813" s="2">
        <v>2.2666443467999899</v>
      </c>
      <c r="G1813" s="2">
        <v>0.24984195428637401</v>
      </c>
      <c r="H1813" s="2">
        <v>0.124407618104663</v>
      </c>
      <c r="I1813" s="2">
        <v>2.246548164</v>
      </c>
      <c r="K1813" s="4">
        <v>0.53537318250487498</v>
      </c>
      <c r="L1813" s="4">
        <v>3.7645881774198502</v>
      </c>
      <c r="N1813" s="5">
        <f t="shared" si="224"/>
        <v>7.6318452027902817</v>
      </c>
      <c r="P1813">
        <v>7.6318432558803702</v>
      </c>
      <c r="Q1813" s="5">
        <f t="shared" si="225"/>
        <v>1.9469099115099198E-6</v>
      </c>
      <c r="S1813">
        <f t="shared" si="226"/>
        <v>1</v>
      </c>
      <c r="T1813">
        <f t="shared" si="227"/>
        <v>7.418614051915017</v>
      </c>
      <c r="U1813">
        <f t="shared" si="228"/>
        <v>2.246548164</v>
      </c>
      <c r="V1813">
        <f t="shared" si="229"/>
        <v>2.2666443467999899</v>
      </c>
      <c r="W1813">
        <f t="shared" si="230"/>
        <v>4.2999613599247253</v>
      </c>
      <c r="X1813">
        <f t="shared" si="231"/>
        <v>7.6318452027902817</v>
      </c>
    </row>
    <row r="1814" spans="1:24" x14ac:dyDescent="0.25">
      <c r="A1814" s="1">
        <v>42080.5</v>
      </c>
      <c r="B1814">
        <v>12.79</v>
      </c>
      <c r="C1814" s="2">
        <v>1.9964529741519901</v>
      </c>
      <c r="D1814" s="2">
        <v>4.4248279314399896</v>
      </c>
      <c r="E1814" s="2">
        <v>3.2323655700000002E-2</v>
      </c>
      <c r="F1814" s="2">
        <v>2.2666443467999899</v>
      </c>
      <c r="G1814" s="2">
        <v>0.228889515934531</v>
      </c>
      <c r="H1814" s="2">
        <v>0.113974450639723</v>
      </c>
      <c r="I1814" s="2">
        <v>2.0581464120000001</v>
      </c>
      <c r="K1814" s="4">
        <v>0.83147840339849999</v>
      </c>
      <c r="L1814" s="4">
        <v>3.1580251800227099</v>
      </c>
      <c r="N1814" s="5">
        <f t="shared" si="224"/>
        <v>7.1317557032450134</v>
      </c>
      <c r="P1814">
        <v>7.1317535676670198</v>
      </c>
      <c r="Q1814" s="5">
        <f t="shared" si="225"/>
        <v>2.1355779935561259E-6</v>
      </c>
      <c r="S1814">
        <f t="shared" si="226"/>
        <v>1</v>
      </c>
      <c r="T1814">
        <f t="shared" si="227"/>
        <v>6.7964685278662333</v>
      </c>
      <c r="U1814">
        <f t="shared" si="228"/>
        <v>2.0581464120000001</v>
      </c>
      <c r="V1814">
        <f t="shared" si="229"/>
        <v>2.2666443467999899</v>
      </c>
      <c r="W1814">
        <f t="shared" si="230"/>
        <v>3.98950358342121</v>
      </c>
      <c r="X1814">
        <f t="shared" si="231"/>
        <v>7.1317557032450134</v>
      </c>
    </row>
    <row r="1815" spans="1:24" x14ac:dyDescent="0.25">
      <c r="A1815" s="1">
        <v>42080.541666666664</v>
      </c>
      <c r="B1815">
        <v>12.77</v>
      </c>
      <c r="C1815" s="2">
        <v>2.0019909851759898</v>
      </c>
      <c r="D1815" s="2">
        <v>4.4371020727200001</v>
      </c>
      <c r="E1815" s="2">
        <v>3.2413319099999997E-2</v>
      </c>
      <c r="F1815" s="2">
        <v>2.2666443467999899</v>
      </c>
      <c r="G1815" s="2">
        <v>0.22952443830882899</v>
      </c>
      <c r="H1815" s="2">
        <v>0.11429060722957</v>
      </c>
      <c r="I1815" s="2">
        <v>2.063855556</v>
      </c>
      <c r="K1815" s="4">
        <v>0.65305032496274995</v>
      </c>
      <c r="L1815" s="4">
        <v>2.8737223044993598</v>
      </c>
      <c r="N1815" s="5">
        <f t="shared" si="224"/>
        <v>7.6190486958722676</v>
      </c>
      <c r="P1815">
        <v>7.6190465660114803</v>
      </c>
      <c r="Q1815" s="5">
        <f t="shared" si="225"/>
        <v>2.1298607872921593E-6</v>
      </c>
      <c r="S1815">
        <f t="shared" si="226"/>
        <v>1</v>
      </c>
      <c r="T1815">
        <f t="shared" si="227"/>
        <v>6.8153214225343888</v>
      </c>
      <c r="U1815">
        <f t="shared" si="228"/>
        <v>2.063855556</v>
      </c>
      <c r="V1815">
        <f t="shared" si="229"/>
        <v>2.2666443467999899</v>
      </c>
      <c r="W1815">
        <f t="shared" si="230"/>
        <v>3.5267726294621098</v>
      </c>
      <c r="X1815">
        <f t="shared" si="231"/>
        <v>7.6190486958722676</v>
      </c>
    </row>
    <row r="1816" spans="1:24" x14ac:dyDescent="0.25">
      <c r="A1816" s="1">
        <v>42080.583333333336</v>
      </c>
      <c r="B1816">
        <v>12.75</v>
      </c>
      <c r="C1816" s="2">
        <v>2.0075289961999898</v>
      </c>
      <c r="D1816" s="2">
        <v>4.4493762139999999</v>
      </c>
      <c r="E1816" s="2">
        <v>3.2502982499999999E-2</v>
      </c>
      <c r="F1816" s="2">
        <v>2.2666443467999899</v>
      </c>
      <c r="G1816" s="2">
        <v>0.23015936068312701</v>
      </c>
      <c r="H1816" s="2">
        <v>0.11460676381941701</v>
      </c>
      <c r="I1816" s="2">
        <v>2.0695646999999999</v>
      </c>
      <c r="K1816" s="4">
        <v>0.40969079226075</v>
      </c>
      <c r="L1816" s="4">
        <v>2.3992345797008499</v>
      </c>
      <c r="N1816" s="5">
        <f t="shared" si="224"/>
        <v>8.361457992040922</v>
      </c>
      <c r="P1816">
        <v>8.3614558678973498</v>
      </c>
      <c r="Q1816" s="5">
        <f t="shared" si="225"/>
        <v>2.1241435721464086E-6</v>
      </c>
      <c r="S1816">
        <f t="shared" si="226"/>
        <v>1</v>
      </c>
      <c r="T1816">
        <f t="shared" si="227"/>
        <v>6.8341743172025335</v>
      </c>
      <c r="U1816">
        <f t="shared" si="228"/>
        <v>2.0695646999999999</v>
      </c>
      <c r="V1816">
        <f t="shared" si="229"/>
        <v>2.2666443467999899</v>
      </c>
      <c r="W1816">
        <f t="shared" si="230"/>
        <v>2.8089253719615996</v>
      </c>
      <c r="X1816">
        <f t="shared" si="231"/>
        <v>8.361457992040922</v>
      </c>
    </row>
    <row r="1817" spans="1:24" x14ac:dyDescent="0.25">
      <c r="A1817" s="1">
        <v>42080.625</v>
      </c>
      <c r="B1817">
        <v>12.73</v>
      </c>
      <c r="C1817" s="2">
        <v>2.0130670072239898</v>
      </c>
      <c r="D1817" s="2">
        <v>4.4616503552799998</v>
      </c>
      <c r="E1817" s="2">
        <v>3.2592645900000002E-2</v>
      </c>
      <c r="F1817" s="2">
        <v>2.2666443467999899</v>
      </c>
      <c r="G1817" s="2">
        <v>0.230794283057426</v>
      </c>
      <c r="H1817" s="2">
        <v>0.114922920409263</v>
      </c>
      <c r="I1817" s="2">
        <v>2.0752738439999998</v>
      </c>
      <c r="K1817" s="4">
        <v>0.36094772796225</v>
      </c>
      <c r="L1817" s="4">
        <v>1.4240832460978601</v>
      </c>
      <c r="N1817" s="5">
        <f t="shared" si="224"/>
        <v>9.4099144286105592</v>
      </c>
      <c r="P1817">
        <v>9.4099123101841897</v>
      </c>
      <c r="Q1817" s="5">
        <f t="shared" si="225"/>
        <v>2.1184263694351557E-6</v>
      </c>
      <c r="S1817">
        <f t="shared" si="226"/>
        <v>1</v>
      </c>
      <c r="T1817">
        <f t="shared" si="227"/>
        <v>6.8530272118706783</v>
      </c>
      <c r="U1817">
        <f t="shared" si="228"/>
        <v>2.0752738439999998</v>
      </c>
      <c r="V1817">
        <f t="shared" si="229"/>
        <v>2.2666443467999899</v>
      </c>
      <c r="W1817">
        <f t="shared" si="230"/>
        <v>1.78503097406011</v>
      </c>
      <c r="X1817">
        <f t="shared" si="231"/>
        <v>9.4099144286105592</v>
      </c>
    </row>
    <row r="1818" spans="1:24" x14ac:dyDescent="0.25">
      <c r="A1818" s="1">
        <v>42080.666666666664</v>
      </c>
      <c r="B1818">
        <v>11.05</v>
      </c>
      <c r="C1818" s="2">
        <v>2.4782599332399902</v>
      </c>
      <c r="D1818" s="2">
        <v>5.4926782227999897</v>
      </c>
      <c r="E1818" s="2">
        <v>4.0124371499999999E-2</v>
      </c>
      <c r="F1818" s="2">
        <v>2.2666443467999899</v>
      </c>
      <c r="G1818" s="2">
        <v>0.28412776249848198</v>
      </c>
      <c r="H1818" s="2">
        <v>0.14148007395638301</v>
      </c>
      <c r="I1818" s="2">
        <v>2.5548419400000002</v>
      </c>
      <c r="K1818" s="4">
        <v>0.18661122061725</v>
      </c>
      <c r="L1818" s="4">
        <v>0.470944457927989</v>
      </c>
      <c r="N1818" s="5">
        <f t="shared" si="224"/>
        <v>12.600600972249595</v>
      </c>
      <c r="P1818">
        <v>12.6005993340692</v>
      </c>
      <c r="Q1818" s="5">
        <f t="shared" si="225"/>
        <v>1.6381803948917195E-6</v>
      </c>
      <c r="S1818">
        <f t="shared" si="226"/>
        <v>1</v>
      </c>
      <c r="T1818">
        <f t="shared" si="227"/>
        <v>8.4366703639948444</v>
      </c>
      <c r="U1818">
        <f t="shared" si="228"/>
        <v>2.5548419400000002</v>
      </c>
      <c r="V1818">
        <f t="shared" si="229"/>
        <v>2.2666443467999899</v>
      </c>
      <c r="W1818">
        <f t="shared" si="230"/>
        <v>0.657555678545239</v>
      </c>
      <c r="X1818">
        <f t="shared" si="231"/>
        <v>12.600600972249595</v>
      </c>
    </row>
    <row r="1819" spans="1:24" x14ac:dyDescent="0.25">
      <c r="A1819" s="1">
        <v>42080.708333333336</v>
      </c>
      <c r="B1819">
        <v>9.3699999999999992</v>
      </c>
      <c r="C1819" s="2">
        <v>2.9434528592559901</v>
      </c>
      <c r="D1819" s="2">
        <v>6.5237060903200002</v>
      </c>
      <c r="E1819" s="2">
        <v>4.7656097100000003E-2</v>
      </c>
      <c r="F1819" s="2">
        <v>2.2666443467999899</v>
      </c>
      <c r="G1819" s="2">
        <v>0.33746124193953803</v>
      </c>
      <c r="H1819" s="2">
        <v>0.168037227503503</v>
      </c>
      <c r="I1819" s="2">
        <v>3.0344100360000001</v>
      </c>
      <c r="K1819" s="4">
        <v>0</v>
      </c>
      <c r="L1819" s="4">
        <v>0</v>
      </c>
      <c r="N1819" s="5">
        <f t="shared" si="224"/>
        <v>15.321367898919021</v>
      </c>
      <c r="P1819">
        <v>15.321366740984701</v>
      </c>
      <c r="Q1819" s="5">
        <f t="shared" si="225"/>
        <v>1.1579343208723003E-6</v>
      </c>
      <c r="S1819">
        <f t="shared" si="226"/>
        <v>1</v>
      </c>
      <c r="T1819">
        <f t="shared" si="227"/>
        <v>10.020313516119032</v>
      </c>
      <c r="U1819">
        <f t="shared" si="228"/>
        <v>3.0344100360000001</v>
      </c>
      <c r="V1819">
        <f t="shared" si="229"/>
        <v>2.2666443467999899</v>
      </c>
      <c r="W1819">
        <f t="shared" si="230"/>
        <v>0</v>
      </c>
      <c r="X1819">
        <f t="shared" si="231"/>
        <v>15.321367898919021</v>
      </c>
    </row>
    <row r="1820" spans="1:24" x14ac:dyDescent="0.25">
      <c r="A1820" s="1">
        <v>42080.75</v>
      </c>
      <c r="B1820">
        <v>7.69</v>
      </c>
      <c r="C1820" s="2">
        <v>3.40864578527199</v>
      </c>
      <c r="D1820" s="2">
        <v>7.5547339578399901</v>
      </c>
      <c r="E1820" s="2">
        <v>5.51878227E-2</v>
      </c>
      <c r="F1820" s="2">
        <v>2.2666443467999899</v>
      </c>
      <c r="G1820" s="2">
        <v>0.39079472138059301</v>
      </c>
      <c r="H1820" s="2">
        <v>0.19459438105062299</v>
      </c>
      <c r="I1820" s="2">
        <v>3.5139781320000001</v>
      </c>
      <c r="K1820" s="4">
        <v>0</v>
      </c>
      <c r="L1820" s="4">
        <v>0</v>
      </c>
      <c r="N1820" s="5">
        <f t="shared" si="224"/>
        <v>17.384579147043183</v>
      </c>
      <c r="P1820">
        <v>17.384578469354899</v>
      </c>
      <c r="Q1820" s="5">
        <f t="shared" si="225"/>
        <v>6.7768828415637472E-7</v>
      </c>
      <c r="S1820">
        <f t="shared" si="226"/>
        <v>1</v>
      </c>
      <c r="T1820">
        <f t="shared" si="227"/>
        <v>11.603956668243196</v>
      </c>
      <c r="U1820">
        <f t="shared" si="228"/>
        <v>3.5139781320000001</v>
      </c>
      <c r="V1820">
        <f t="shared" si="229"/>
        <v>2.2666443467999899</v>
      </c>
      <c r="W1820">
        <f t="shared" si="230"/>
        <v>0</v>
      </c>
      <c r="X1820">
        <f t="shared" si="231"/>
        <v>17.384579147043187</v>
      </c>
    </row>
    <row r="1821" spans="1:24" x14ac:dyDescent="0.25">
      <c r="A1821" s="1">
        <v>42080.791666666664</v>
      </c>
      <c r="B1821">
        <v>6.89</v>
      </c>
      <c r="C1821" s="2">
        <v>3.63016622623199</v>
      </c>
      <c r="D1821" s="2">
        <v>8.0456996090399997</v>
      </c>
      <c r="E1821" s="2">
        <v>5.8774358700000001E-2</v>
      </c>
      <c r="F1821" s="2">
        <v>2.2666443467999899</v>
      </c>
      <c r="G1821" s="2">
        <v>0.416191616352525</v>
      </c>
      <c r="H1821" s="2">
        <v>0.20724064464448999</v>
      </c>
      <c r="I1821" s="2">
        <v>3.7423438920000001</v>
      </c>
      <c r="K1821" s="4">
        <v>0</v>
      </c>
      <c r="L1821" s="4">
        <v>0</v>
      </c>
      <c r="N1821" s="5">
        <f t="shared" si="224"/>
        <v>18.367060693768995</v>
      </c>
      <c r="P1821">
        <v>18.367060244769299</v>
      </c>
      <c r="Q1821" s="5">
        <f t="shared" si="225"/>
        <v>4.4899969608991341E-7</v>
      </c>
      <c r="S1821">
        <f t="shared" si="226"/>
        <v>1</v>
      </c>
      <c r="T1821">
        <f t="shared" si="227"/>
        <v>12.358072454969005</v>
      </c>
      <c r="U1821">
        <f t="shared" si="228"/>
        <v>3.7423438920000001</v>
      </c>
      <c r="V1821">
        <f t="shared" si="229"/>
        <v>2.2666443467999899</v>
      </c>
      <c r="W1821">
        <f t="shared" si="230"/>
        <v>0</v>
      </c>
      <c r="X1821">
        <f t="shared" si="231"/>
        <v>18.367060693768995</v>
      </c>
    </row>
    <row r="1822" spans="1:24" x14ac:dyDescent="0.25">
      <c r="A1822" s="1">
        <v>42080.833333333336</v>
      </c>
      <c r="B1822">
        <v>6.09</v>
      </c>
      <c r="C1822" s="2">
        <v>3.85168666719199</v>
      </c>
      <c r="D1822" s="2">
        <v>8.5366652602399995</v>
      </c>
      <c r="E1822" s="2">
        <v>6.2360894700000002E-2</v>
      </c>
      <c r="F1822" s="2">
        <v>2.2666443467999899</v>
      </c>
      <c r="G1822" s="2">
        <v>0.44158851132445598</v>
      </c>
      <c r="H1822" s="2">
        <v>0.21988690823835699</v>
      </c>
      <c r="I1822" s="2">
        <v>3.970709652</v>
      </c>
      <c r="K1822" s="4">
        <v>0</v>
      </c>
      <c r="L1822" s="4">
        <v>0</v>
      </c>
      <c r="N1822" s="5">
        <f t="shared" si="224"/>
        <v>19.349542240494792</v>
      </c>
      <c r="P1822">
        <v>19.349542020183598</v>
      </c>
      <c r="Q1822" s="5">
        <f t="shared" si="225"/>
        <v>2.203111932885804E-7</v>
      </c>
      <c r="S1822">
        <f t="shared" si="226"/>
        <v>1</v>
      </c>
      <c r="T1822">
        <f t="shared" si="227"/>
        <v>13.112188241694801</v>
      </c>
      <c r="U1822">
        <f t="shared" si="228"/>
        <v>3.970709652</v>
      </c>
      <c r="V1822">
        <f t="shared" si="229"/>
        <v>2.2666443467999899</v>
      </c>
      <c r="W1822">
        <f t="shared" si="230"/>
        <v>0</v>
      </c>
      <c r="X1822">
        <f t="shared" si="231"/>
        <v>19.349542240494788</v>
      </c>
    </row>
    <row r="1823" spans="1:24" x14ac:dyDescent="0.25">
      <c r="A1823" s="1">
        <v>42080.875</v>
      </c>
      <c r="B1823">
        <v>5.29</v>
      </c>
      <c r="C1823" s="2">
        <v>4.0732071081519896</v>
      </c>
      <c r="D1823" s="2">
        <v>9.0276309114399993</v>
      </c>
      <c r="E1823" s="2">
        <v>6.5947430700000004E-2</v>
      </c>
      <c r="F1823" s="2">
        <v>2.2666443467999899</v>
      </c>
      <c r="G1823" s="2">
        <v>0.46698540629638702</v>
      </c>
      <c r="H1823" s="2">
        <v>0.23253317183222399</v>
      </c>
      <c r="I1823" s="2">
        <v>4.199075412</v>
      </c>
      <c r="K1823" s="4">
        <v>0</v>
      </c>
      <c r="L1823" s="4">
        <v>0</v>
      </c>
      <c r="N1823" s="5">
        <f t="shared" si="224"/>
        <v>20.332023787220589</v>
      </c>
      <c r="P1823">
        <v>20.332023795598001</v>
      </c>
      <c r="Q1823" s="5">
        <f t="shared" si="225"/>
        <v>-8.3774125414493028E-9</v>
      </c>
      <c r="S1823">
        <f t="shared" si="226"/>
        <v>1</v>
      </c>
      <c r="T1823">
        <f t="shared" si="227"/>
        <v>13.866304028420601</v>
      </c>
      <c r="U1823">
        <f t="shared" si="228"/>
        <v>4.199075412</v>
      </c>
      <c r="V1823">
        <f t="shared" si="229"/>
        <v>2.2666443467999899</v>
      </c>
      <c r="W1823">
        <f t="shared" si="230"/>
        <v>0</v>
      </c>
      <c r="X1823">
        <f t="shared" si="231"/>
        <v>20.332023787220589</v>
      </c>
    </row>
    <row r="1824" spans="1:24" x14ac:dyDescent="0.25">
      <c r="A1824" s="1">
        <v>42080.916666666664</v>
      </c>
      <c r="B1824">
        <v>5.03</v>
      </c>
      <c r="C1824" s="2">
        <v>4.1452012514639902</v>
      </c>
      <c r="D1824" s="2">
        <v>9.1871947480799996</v>
      </c>
      <c r="E1824" s="2">
        <v>6.7113054899999997E-2</v>
      </c>
      <c r="F1824" s="2">
        <v>2.2666443467999899</v>
      </c>
      <c r="G1824" s="2">
        <v>0.47523939716226499</v>
      </c>
      <c r="H1824" s="2">
        <v>0.23664320750022999</v>
      </c>
      <c r="I1824" s="2">
        <v>4.2732942840000003</v>
      </c>
      <c r="K1824" s="4">
        <v>0</v>
      </c>
      <c r="L1824" s="4">
        <v>0</v>
      </c>
      <c r="N1824" s="5">
        <f t="shared" si="224"/>
        <v>20.651330289906475</v>
      </c>
      <c r="P1824">
        <v>20.651330372607699</v>
      </c>
      <c r="Q1824" s="5">
        <f t="shared" si="225"/>
        <v>-8.2701223647063671E-8</v>
      </c>
      <c r="S1824">
        <f t="shared" si="226"/>
        <v>1</v>
      </c>
      <c r="T1824">
        <f t="shared" si="227"/>
        <v>14.111391659106484</v>
      </c>
      <c r="U1824">
        <f t="shared" si="228"/>
        <v>4.2732942840000003</v>
      </c>
      <c r="V1824">
        <f t="shared" si="229"/>
        <v>2.2666443467999899</v>
      </c>
      <c r="W1824">
        <f t="shared" si="230"/>
        <v>0</v>
      </c>
      <c r="X1824">
        <f t="shared" si="231"/>
        <v>20.651330289906472</v>
      </c>
    </row>
    <row r="1825" spans="1:24" x14ac:dyDescent="0.25">
      <c r="A1825" s="1">
        <v>42080.958333333336</v>
      </c>
      <c r="B1825">
        <v>4.76</v>
      </c>
      <c r="C1825" s="2">
        <v>4.2199644002879904</v>
      </c>
      <c r="D1825" s="2">
        <v>9.3528956553599993</v>
      </c>
      <c r="E1825" s="2">
        <v>6.8323510800000001E-2</v>
      </c>
      <c r="F1825" s="2">
        <v>2.2666443467999899</v>
      </c>
      <c r="G1825" s="2">
        <v>0.48381084921529199</v>
      </c>
      <c r="H1825" s="2">
        <v>0.24091132146315999</v>
      </c>
      <c r="I1825" s="2">
        <v>4.3503677280000002</v>
      </c>
      <c r="K1825" s="4">
        <v>0</v>
      </c>
      <c r="L1825" s="4">
        <v>0</v>
      </c>
      <c r="N1825" s="5">
        <f t="shared" si="224"/>
        <v>20.982917811926434</v>
      </c>
      <c r="P1825">
        <v>20.9829179718101</v>
      </c>
      <c r="Q1825" s="5">
        <f t="shared" si="225"/>
        <v>-1.5988366541819232E-7</v>
      </c>
      <c r="S1825">
        <f t="shared" si="226"/>
        <v>1</v>
      </c>
      <c r="T1825">
        <f t="shared" si="227"/>
        <v>14.365905737126443</v>
      </c>
      <c r="U1825">
        <f t="shared" si="228"/>
        <v>4.3503677280000002</v>
      </c>
      <c r="V1825">
        <f t="shared" si="229"/>
        <v>2.2666443467999899</v>
      </c>
      <c r="W1825">
        <f t="shared" si="230"/>
        <v>0</v>
      </c>
      <c r="X1825">
        <f t="shared" si="231"/>
        <v>20.982917811926431</v>
      </c>
    </row>
    <row r="1826" spans="1:24" x14ac:dyDescent="0.25">
      <c r="A1826" s="1">
        <v>42081</v>
      </c>
      <c r="B1826">
        <v>4.49</v>
      </c>
      <c r="C1826" s="2">
        <v>4.2947275491119896</v>
      </c>
      <c r="D1826" s="2">
        <v>9.5185965626399902</v>
      </c>
      <c r="E1826" s="2">
        <v>6.9533966700000005E-2</v>
      </c>
      <c r="F1826" s="2">
        <v>2.2666443467999899</v>
      </c>
      <c r="G1826" s="2">
        <v>0.492382301268319</v>
      </c>
      <c r="H1826" s="2">
        <v>0.24517943542609</v>
      </c>
      <c r="I1826" s="2">
        <v>4.427441172</v>
      </c>
      <c r="K1826" s="4">
        <v>0</v>
      </c>
      <c r="L1826" s="4">
        <v>0</v>
      </c>
      <c r="N1826" s="5">
        <f t="shared" si="224"/>
        <v>21.314505333946379</v>
      </c>
      <c r="P1826">
        <v>21.314505571012401</v>
      </c>
      <c r="Q1826" s="5">
        <f t="shared" si="225"/>
        <v>-2.3706602192419268E-7</v>
      </c>
      <c r="S1826">
        <f t="shared" si="226"/>
        <v>1</v>
      </c>
      <c r="T1826">
        <f t="shared" si="227"/>
        <v>14.62041981514639</v>
      </c>
      <c r="U1826">
        <f t="shared" si="228"/>
        <v>4.427441172</v>
      </c>
      <c r="V1826">
        <f t="shared" si="229"/>
        <v>2.2666443467999899</v>
      </c>
      <c r="W1826">
        <f t="shared" si="230"/>
        <v>0</v>
      </c>
      <c r="X1826">
        <f t="shared" si="231"/>
        <v>21.314505333946379</v>
      </c>
    </row>
    <row r="1827" spans="1:24" x14ac:dyDescent="0.25">
      <c r="A1827" s="1">
        <v>42081.041666666664</v>
      </c>
      <c r="B1827">
        <v>4.0199999999999996</v>
      </c>
      <c r="C1827" s="2">
        <v>4.4248708081759904</v>
      </c>
      <c r="D1827" s="2">
        <v>9.8070388827199899</v>
      </c>
      <c r="E1827" s="2">
        <v>7.1641056600000003E-2</v>
      </c>
      <c r="F1827" s="2">
        <v>2.2666443467999899</v>
      </c>
      <c r="G1827" s="2">
        <v>0.50730297706432803</v>
      </c>
      <c r="H1827" s="2">
        <v>0.25260911528748697</v>
      </c>
      <c r="I1827" s="2">
        <v>4.5616060559999996</v>
      </c>
      <c r="K1827" s="4">
        <v>0</v>
      </c>
      <c r="L1827" s="4">
        <v>0</v>
      </c>
      <c r="N1827" s="5">
        <f t="shared" si="224"/>
        <v>21.891713242647786</v>
      </c>
      <c r="P1827">
        <v>21.891713614068401</v>
      </c>
      <c r="Q1827" s="5">
        <f t="shared" si="225"/>
        <v>-3.7142061515282876E-7</v>
      </c>
      <c r="S1827">
        <f t="shared" si="226"/>
        <v>1</v>
      </c>
      <c r="T1827">
        <f t="shared" si="227"/>
        <v>15.063462839847796</v>
      </c>
      <c r="U1827">
        <f t="shared" si="228"/>
        <v>4.5616060559999996</v>
      </c>
      <c r="V1827">
        <f t="shared" si="229"/>
        <v>2.2666443467999899</v>
      </c>
      <c r="W1827">
        <f t="shared" si="230"/>
        <v>0</v>
      </c>
      <c r="X1827">
        <f t="shared" si="231"/>
        <v>21.891713242647786</v>
      </c>
    </row>
    <row r="1828" spans="1:24" x14ac:dyDescent="0.25">
      <c r="A1828" s="1">
        <v>42081.083333333336</v>
      </c>
      <c r="B1828">
        <v>3.56</v>
      </c>
      <c r="C1828" s="2">
        <v>4.5522450617279899</v>
      </c>
      <c r="D1828" s="2">
        <v>10.089344132160001</v>
      </c>
      <c r="E1828" s="2">
        <v>7.3703314800000003E-2</v>
      </c>
      <c r="F1828" s="2">
        <v>2.2666443467999899</v>
      </c>
      <c r="G1828" s="2">
        <v>0.52190619167318897</v>
      </c>
      <c r="H1828" s="2">
        <v>0.25988071685396003</v>
      </c>
      <c r="I1828" s="2">
        <v>4.6929163679999997</v>
      </c>
      <c r="K1828" s="4">
        <v>0</v>
      </c>
      <c r="L1828" s="4">
        <v>0</v>
      </c>
      <c r="N1828" s="5">
        <f t="shared" si="224"/>
        <v>22.456640132015128</v>
      </c>
      <c r="P1828">
        <v>22.456640634931599</v>
      </c>
      <c r="Q1828" s="5">
        <f t="shared" si="225"/>
        <v>-5.0291647113454019E-7</v>
      </c>
      <c r="S1828">
        <f t="shared" si="226"/>
        <v>1</v>
      </c>
      <c r="T1828">
        <f t="shared" si="227"/>
        <v>15.49707941721514</v>
      </c>
      <c r="U1828">
        <f t="shared" si="228"/>
        <v>4.6929163679999997</v>
      </c>
      <c r="V1828">
        <f t="shared" si="229"/>
        <v>2.2666443467999899</v>
      </c>
      <c r="W1828">
        <f t="shared" si="230"/>
        <v>0</v>
      </c>
      <c r="X1828">
        <f t="shared" si="231"/>
        <v>22.456640132015128</v>
      </c>
    </row>
    <row r="1829" spans="1:24" x14ac:dyDescent="0.25">
      <c r="A1829" s="1">
        <v>42081.125</v>
      </c>
      <c r="B1829">
        <v>3.09</v>
      </c>
      <c r="C1829" s="2">
        <v>4.6823883207919899</v>
      </c>
      <c r="D1829" s="2">
        <v>10.377786452239899</v>
      </c>
      <c r="E1829" s="2">
        <v>7.58104047E-2</v>
      </c>
      <c r="F1829" s="2">
        <v>2.2666443467999899</v>
      </c>
      <c r="G1829" s="2">
        <v>0.53682686746919905</v>
      </c>
      <c r="H1829" s="2">
        <v>0.267310396715357</v>
      </c>
      <c r="I1829" s="2">
        <v>4.8270812520000002</v>
      </c>
      <c r="K1829" s="4">
        <v>0</v>
      </c>
      <c r="L1829" s="4">
        <v>0</v>
      </c>
      <c r="N1829" s="5">
        <f t="shared" si="224"/>
        <v>23.033848040716432</v>
      </c>
      <c r="P1829">
        <v>23.033848677987599</v>
      </c>
      <c r="Q1829" s="5">
        <f t="shared" si="225"/>
        <v>-6.3727116739187295E-7</v>
      </c>
      <c r="S1829">
        <f t="shared" si="226"/>
        <v>1</v>
      </c>
      <c r="T1829">
        <f t="shared" si="227"/>
        <v>15.940122441916445</v>
      </c>
      <c r="U1829">
        <f t="shared" si="228"/>
        <v>4.8270812520000002</v>
      </c>
      <c r="V1829">
        <f t="shared" si="229"/>
        <v>2.2666443467999899</v>
      </c>
      <c r="W1829">
        <f t="shared" si="230"/>
        <v>0</v>
      </c>
      <c r="X1829">
        <f t="shared" si="231"/>
        <v>23.033848040716435</v>
      </c>
    </row>
    <row r="1830" spans="1:24" x14ac:dyDescent="0.25">
      <c r="A1830" s="1">
        <v>42081.166666666664</v>
      </c>
      <c r="B1830">
        <v>2.9</v>
      </c>
      <c r="C1830" s="2">
        <v>4.7349994255199901</v>
      </c>
      <c r="D1830" s="2">
        <v>10.494390794399999</v>
      </c>
      <c r="E1830" s="2">
        <v>7.6662206999999996E-2</v>
      </c>
      <c r="F1830" s="2">
        <v>2.2666443467999899</v>
      </c>
      <c r="G1830" s="2">
        <v>0.54285863002503199</v>
      </c>
      <c r="H1830" s="2">
        <v>0.27031388431890002</v>
      </c>
      <c r="I1830" s="2">
        <v>4.8813181200000004</v>
      </c>
      <c r="K1830" s="4">
        <v>0</v>
      </c>
      <c r="L1830" s="4">
        <v>0</v>
      </c>
      <c r="N1830" s="5">
        <f t="shared" si="224"/>
        <v>23.267187408063911</v>
      </c>
      <c r="P1830">
        <v>23.2671880996485</v>
      </c>
      <c r="Q1830" s="5">
        <f t="shared" si="225"/>
        <v>-6.9158458870788309E-7</v>
      </c>
      <c r="S1830">
        <f t="shared" si="226"/>
        <v>1</v>
      </c>
      <c r="T1830">
        <f t="shared" si="227"/>
        <v>16.119224941263919</v>
      </c>
      <c r="U1830">
        <f t="shared" si="228"/>
        <v>4.8813181200000004</v>
      </c>
      <c r="V1830">
        <f t="shared" si="229"/>
        <v>2.2666443467999899</v>
      </c>
      <c r="W1830">
        <f t="shared" si="230"/>
        <v>0</v>
      </c>
      <c r="X1830">
        <f t="shared" si="231"/>
        <v>23.267187408063908</v>
      </c>
    </row>
    <row r="1831" spans="1:24" x14ac:dyDescent="0.25">
      <c r="A1831" s="1">
        <v>42081.208333333336</v>
      </c>
      <c r="B1831">
        <v>2.71</v>
      </c>
      <c r="C1831" s="2">
        <v>4.7876105302479903</v>
      </c>
      <c r="D1831" s="2">
        <v>10.61099513656</v>
      </c>
      <c r="E1831" s="2">
        <v>7.7514009299999895E-2</v>
      </c>
      <c r="F1831" s="2">
        <v>2.2666443467999899</v>
      </c>
      <c r="G1831" s="2">
        <v>0.54889039258086603</v>
      </c>
      <c r="H1831" s="2">
        <v>0.27331737192244399</v>
      </c>
      <c r="I1831" s="2">
        <v>4.9355549879999998</v>
      </c>
      <c r="K1831" s="4">
        <v>0</v>
      </c>
      <c r="L1831" s="4">
        <v>0</v>
      </c>
      <c r="N1831" s="5">
        <f t="shared" si="224"/>
        <v>23.500526775411291</v>
      </c>
      <c r="P1831">
        <v>23.500527521309401</v>
      </c>
      <c r="Q1831" s="5">
        <f t="shared" si="225"/>
        <v>-7.4589810949987623E-7</v>
      </c>
      <c r="S1831">
        <f t="shared" si="226"/>
        <v>1</v>
      </c>
      <c r="T1831">
        <f t="shared" si="227"/>
        <v>16.298327440611303</v>
      </c>
      <c r="U1831">
        <f t="shared" si="228"/>
        <v>4.9355549879999998</v>
      </c>
      <c r="V1831">
        <f t="shared" si="229"/>
        <v>2.2666443467999899</v>
      </c>
      <c r="W1831">
        <f t="shared" si="230"/>
        <v>0</v>
      </c>
      <c r="X1831">
        <f t="shared" si="231"/>
        <v>23.500526775411291</v>
      </c>
    </row>
    <row r="1832" spans="1:24" x14ac:dyDescent="0.25">
      <c r="A1832" s="1">
        <v>42081.25</v>
      </c>
      <c r="B1832">
        <v>2.52</v>
      </c>
      <c r="C1832" s="2">
        <v>4.8402216349759897</v>
      </c>
      <c r="D1832" s="2">
        <v>10.72759947872</v>
      </c>
      <c r="E1832" s="2">
        <v>7.8365811600000002E-2</v>
      </c>
      <c r="F1832" s="2">
        <v>2.2666443467999899</v>
      </c>
      <c r="G1832" s="2">
        <v>0.55492215513669996</v>
      </c>
      <c r="H1832" s="2">
        <v>0.27632085952598701</v>
      </c>
      <c r="I1832" s="2">
        <v>4.9897918560000001</v>
      </c>
      <c r="K1832" s="4">
        <v>0.24745110379275001</v>
      </c>
      <c r="L1832" s="4">
        <v>0.68885537046496903</v>
      </c>
      <c r="N1832" s="5">
        <f t="shared" si="224"/>
        <v>22.797559668500949</v>
      </c>
      <c r="P1832">
        <v>22.7975604687126</v>
      </c>
      <c r="Q1832" s="5">
        <f t="shared" si="225"/>
        <v>-8.0021165160815144E-7</v>
      </c>
      <c r="S1832">
        <f t="shared" si="226"/>
        <v>1</v>
      </c>
      <c r="T1832">
        <f t="shared" si="227"/>
        <v>16.477429939958679</v>
      </c>
      <c r="U1832">
        <f t="shared" si="228"/>
        <v>4.9897918560000001</v>
      </c>
      <c r="V1832">
        <f t="shared" si="229"/>
        <v>2.2666443467999899</v>
      </c>
      <c r="W1832">
        <f t="shared" si="230"/>
        <v>0.93630647425771907</v>
      </c>
      <c r="X1832">
        <f t="shared" si="231"/>
        <v>22.797559668500949</v>
      </c>
    </row>
    <row r="1833" spans="1:24" x14ac:dyDescent="0.25">
      <c r="A1833" s="1">
        <v>42081.291666666664</v>
      </c>
      <c r="B1833">
        <v>4.84</v>
      </c>
      <c r="C1833" s="2">
        <v>4.1978123561919896</v>
      </c>
      <c r="D1833" s="2">
        <v>9.3037990902400001</v>
      </c>
      <c r="E1833" s="2">
        <v>6.7964857200000006E-2</v>
      </c>
      <c r="F1833" s="2">
        <v>2.2666443467999899</v>
      </c>
      <c r="G1833" s="2">
        <v>0.48127115971809897</v>
      </c>
      <c r="H1833" s="2">
        <v>0.23964669510377401</v>
      </c>
      <c r="I1833" s="2">
        <v>4.3275311519999997</v>
      </c>
      <c r="K1833" s="4">
        <v>0.38941083120225001</v>
      </c>
      <c r="L1833" s="4">
        <v>1.66227936146857</v>
      </c>
      <c r="N1833" s="5">
        <f t="shared" si="224"/>
        <v>18.83297946458303</v>
      </c>
      <c r="P1833">
        <v>18.832979601597799</v>
      </c>
      <c r="Q1833" s="5">
        <f t="shared" si="225"/>
        <v>-1.3701476930805256E-7</v>
      </c>
      <c r="S1833">
        <f t="shared" si="226"/>
        <v>1</v>
      </c>
      <c r="T1833">
        <f t="shared" si="227"/>
        <v>14.290494158453864</v>
      </c>
      <c r="U1833">
        <f t="shared" si="228"/>
        <v>4.3275311519999997</v>
      </c>
      <c r="V1833">
        <f t="shared" si="229"/>
        <v>2.2666443467999899</v>
      </c>
      <c r="W1833">
        <f t="shared" si="230"/>
        <v>2.05169019267082</v>
      </c>
      <c r="X1833">
        <f t="shared" si="231"/>
        <v>18.832979464583033</v>
      </c>
    </row>
    <row r="1834" spans="1:24" x14ac:dyDescent="0.25">
      <c r="A1834" s="1">
        <v>42081.333333333336</v>
      </c>
      <c r="B1834">
        <v>7.17</v>
      </c>
      <c r="C1834" s="2">
        <v>3.5526340718959899</v>
      </c>
      <c r="D1834" s="2">
        <v>7.8738616311199996</v>
      </c>
      <c r="E1834" s="2">
        <v>5.7519071099999999E-2</v>
      </c>
      <c r="F1834" s="2">
        <v>2.2666443467999899</v>
      </c>
      <c r="G1834" s="2">
        <v>0.40730270311234901</v>
      </c>
      <c r="H1834" s="2">
        <v>0.20281445238663701</v>
      </c>
      <c r="I1834" s="2">
        <v>3.6624158759999998</v>
      </c>
      <c r="K1834" s="4">
        <v>0.44206757219624998</v>
      </c>
      <c r="L1834" s="4">
        <v>2.5686027361117101</v>
      </c>
      <c r="N1834" s="5">
        <f t="shared" si="224"/>
        <v>15.012521844107004</v>
      </c>
      <c r="P1834">
        <v>15.0125213150663</v>
      </c>
      <c r="Q1834" s="5">
        <f t="shared" si="225"/>
        <v>5.2904070457771013E-7</v>
      </c>
      <c r="S1834">
        <f t="shared" si="226"/>
        <v>1</v>
      </c>
      <c r="T1834">
        <f t="shared" si="227"/>
        <v>12.094131929614974</v>
      </c>
      <c r="U1834">
        <f t="shared" si="228"/>
        <v>3.6624158759999998</v>
      </c>
      <c r="V1834">
        <f t="shared" si="229"/>
        <v>2.2666443467999899</v>
      </c>
      <c r="W1834">
        <f t="shared" si="230"/>
        <v>3.0106703083079602</v>
      </c>
      <c r="X1834">
        <f t="shared" si="231"/>
        <v>15.012521844107004</v>
      </c>
    </row>
    <row r="1835" spans="1:24" x14ac:dyDescent="0.25">
      <c r="A1835" s="1">
        <v>42081.375</v>
      </c>
      <c r="B1835">
        <v>9.5</v>
      </c>
      <c r="C1835" s="2">
        <v>2.9074557875999898</v>
      </c>
      <c r="D1835" s="2">
        <v>6.4439241719999902</v>
      </c>
      <c r="E1835" s="2">
        <v>4.7073284999999999E-2</v>
      </c>
      <c r="F1835" s="2">
        <v>2.2666443467999899</v>
      </c>
      <c r="G1835" s="2">
        <v>0.33333424650659899</v>
      </c>
      <c r="H1835" s="2">
        <v>0.1659822096695</v>
      </c>
      <c r="I1835" s="2">
        <v>2.9973006</v>
      </c>
      <c r="K1835" s="4">
        <v>0.56783890963799999</v>
      </c>
      <c r="L1835" s="4">
        <v>3.1536846781063201</v>
      </c>
      <c r="N1835" s="5">
        <f t="shared" si="224"/>
        <v>11.440191059831749</v>
      </c>
      <c r="P1835">
        <v>11.440189864735499</v>
      </c>
      <c r="Q1835" s="5">
        <f t="shared" si="225"/>
        <v>1.1950962495177464E-6</v>
      </c>
      <c r="S1835">
        <f t="shared" si="226"/>
        <v>1</v>
      </c>
      <c r="T1835">
        <f t="shared" si="227"/>
        <v>9.8977697007760774</v>
      </c>
      <c r="U1835">
        <f t="shared" si="228"/>
        <v>2.9973006</v>
      </c>
      <c r="V1835">
        <f t="shared" si="229"/>
        <v>2.2666443467999899</v>
      </c>
      <c r="W1835">
        <f t="shared" si="230"/>
        <v>3.7215235877443202</v>
      </c>
      <c r="X1835">
        <f t="shared" si="231"/>
        <v>11.440191059831745</v>
      </c>
    </row>
    <row r="1836" spans="1:24" x14ac:dyDescent="0.25">
      <c r="A1836" s="1">
        <v>42081.416666666664</v>
      </c>
      <c r="B1836">
        <v>10.33</v>
      </c>
      <c r="C1836" s="2">
        <v>2.6776283301039898</v>
      </c>
      <c r="D1836" s="2">
        <v>5.9345473088799903</v>
      </c>
      <c r="E1836" s="2">
        <v>4.3352253899999998E-2</v>
      </c>
      <c r="F1836" s="2">
        <v>2.2666443467999899</v>
      </c>
      <c r="G1836" s="2">
        <v>0.30698496797322</v>
      </c>
      <c r="H1836" s="2">
        <v>0.152861711190863</v>
      </c>
      <c r="I1836" s="2">
        <v>2.7603711240000002</v>
      </c>
      <c r="K1836" s="4">
        <v>0.60430726066425</v>
      </c>
      <c r="L1836" s="4">
        <v>3.5600088064832001</v>
      </c>
      <c r="N1836" s="5">
        <f t="shared" si="224"/>
        <v>9.9780739757006032</v>
      </c>
      <c r="P1836">
        <v>9.9780725433399997</v>
      </c>
      <c r="Q1836" s="5">
        <f t="shared" si="225"/>
        <v>1.432360603459415E-6</v>
      </c>
      <c r="S1836">
        <f t="shared" si="226"/>
        <v>1</v>
      </c>
      <c r="T1836">
        <f t="shared" si="227"/>
        <v>9.1153745720480632</v>
      </c>
      <c r="U1836">
        <f t="shared" si="228"/>
        <v>2.7603711240000002</v>
      </c>
      <c r="V1836">
        <f t="shared" si="229"/>
        <v>2.2666443467999899</v>
      </c>
      <c r="W1836">
        <f t="shared" si="230"/>
        <v>4.1643160671474497</v>
      </c>
      <c r="X1836">
        <f t="shared" si="231"/>
        <v>9.9780739757006032</v>
      </c>
    </row>
    <row r="1837" spans="1:24" x14ac:dyDescent="0.25">
      <c r="A1837" s="1">
        <v>42081.458333333336</v>
      </c>
      <c r="B1837">
        <v>11.16</v>
      </c>
      <c r="C1837" s="2">
        <v>2.4478008726079898</v>
      </c>
      <c r="D1837" s="2">
        <v>5.4251704457599903</v>
      </c>
      <c r="E1837" s="2">
        <v>3.9631222799999997E-2</v>
      </c>
      <c r="F1837" s="2">
        <v>2.2666443467999899</v>
      </c>
      <c r="G1837" s="2">
        <v>0.28063568943984102</v>
      </c>
      <c r="H1837" s="2">
        <v>0.139741212712227</v>
      </c>
      <c r="I1837" s="2">
        <v>2.5234416479999999</v>
      </c>
      <c r="K1837" s="4">
        <v>0.65705294885587495</v>
      </c>
      <c r="L1837" s="4">
        <v>3.62139590501496</v>
      </c>
      <c r="N1837" s="5">
        <f t="shared" si="224"/>
        <v>8.8446165842492039</v>
      </c>
      <c r="P1837">
        <v>8.8446149146242004</v>
      </c>
      <c r="Q1837" s="5">
        <f t="shared" si="225"/>
        <v>1.6696250035863613E-6</v>
      </c>
      <c r="S1837">
        <f t="shared" si="226"/>
        <v>1</v>
      </c>
      <c r="T1837">
        <f t="shared" si="227"/>
        <v>8.332979443320049</v>
      </c>
      <c r="U1837">
        <f t="shared" si="228"/>
        <v>2.5234416479999999</v>
      </c>
      <c r="V1837">
        <f t="shared" si="229"/>
        <v>2.2666443467999899</v>
      </c>
      <c r="W1837">
        <f t="shared" si="230"/>
        <v>4.2784488538708345</v>
      </c>
      <c r="X1837">
        <f t="shared" si="231"/>
        <v>8.8446165842492057</v>
      </c>
    </row>
    <row r="1838" spans="1:24" x14ac:dyDescent="0.25">
      <c r="A1838" s="1">
        <v>42081.5</v>
      </c>
      <c r="B1838">
        <v>11.98</v>
      </c>
      <c r="C1838" s="2">
        <v>2.2207424206239899</v>
      </c>
      <c r="D1838" s="2">
        <v>4.9219306532799996</v>
      </c>
      <c r="E1838" s="2">
        <v>3.5955023400000001E-2</v>
      </c>
      <c r="F1838" s="2">
        <v>2.2666443467999899</v>
      </c>
      <c r="G1838" s="2">
        <v>0.25460387209361102</v>
      </c>
      <c r="H1838" s="2">
        <v>0.12677879252851301</v>
      </c>
      <c r="I1838" s="2">
        <v>2.2893667440000001</v>
      </c>
      <c r="K1838" s="4">
        <v>1.2370776245685</v>
      </c>
      <c r="L1838" s="4">
        <v>2.0778602745446899</v>
      </c>
      <c r="N1838" s="5">
        <f t="shared" si="224"/>
        <v>8.8010839536129133</v>
      </c>
      <c r="P1838">
        <v>8.80108204958211</v>
      </c>
      <c r="Q1838" s="5">
        <f t="shared" si="225"/>
        <v>1.9040308032458597E-6</v>
      </c>
      <c r="S1838">
        <f t="shared" si="226"/>
        <v>1</v>
      </c>
      <c r="T1838">
        <f t="shared" si="227"/>
        <v>7.5600107619261125</v>
      </c>
      <c r="U1838">
        <f t="shared" si="228"/>
        <v>2.2893667440000001</v>
      </c>
      <c r="V1838">
        <f t="shared" si="229"/>
        <v>2.2666443467999899</v>
      </c>
      <c r="W1838">
        <f t="shared" si="230"/>
        <v>3.3149378991131897</v>
      </c>
      <c r="X1838">
        <f t="shared" si="231"/>
        <v>8.8010839536129133</v>
      </c>
    </row>
    <row r="1839" spans="1:24" x14ac:dyDescent="0.25">
      <c r="A1839" s="1">
        <v>42081.541666666664</v>
      </c>
      <c r="B1839">
        <v>11.93</v>
      </c>
      <c r="C1839" s="2">
        <v>2.2345874481839898</v>
      </c>
      <c r="D1839" s="2">
        <v>4.9526160064799898</v>
      </c>
      <c r="E1839" s="2">
        <v>3.6179181900000003E-2</v>
      </c>
      <c r="F1839" s="2">
        <v>2.2666443467999899</v>
      </c>
      <c r="G1839" s="2">
        <v>0.25619117802935698</v>
      </c>
      <c r="H1839" s="2">
        <v>0.12756918400313</v>
      </c>
      <c r="I1839" s="2">
        <v>2.3036396039999998</v>
      </c>
      <c r="K1839" s="4">
        <v>0.53537318250487498</v>
      </c>
      <c r="L1839" s="4">
        <v>3.0346752020927301</v>
      </c>
      <c r="N1839" s="5">
        <f t="shared" si="224"/>
        <v>8.6073785647988501</v>
      </c>
      <c r="P1839">
        <v>8.6073766750610794</v>
      </c>
      <c r="Q1839" s="5">
        <f t="shared" si="225"/>
        <v>1.8897377707105534E-6</v>
      </c>
      <c r="S1839">
        <f t="shared" si="226"/>
        <v>1</v>
      </c>
      <c r="T1839">
        <f t="shared" si="227"/>
        <v>7.6071429985964665</v>
      </c>
      <c r="U1839">
        <f t="shared" si="228"/>
        <v>2.3036396039999998</v>
      </c>
      <c r="V1839">
        <f t="shared" si="229"/>
        <v>2.2666443467999899</v>
      </c>
      <c r="W1839">
        <f t="shared" si="230"/>
        <v>3.5700483845976052</v>
      </c>
      <c r="X1839">
        <f t="shared" si="231"/>
        <v>8.6073785647988501</v>
      </c>
    </row>
    <row r="1840" spans="1:24" x14ac:dyDescent="0.25">
      <c r="A1840" s="1">
        <v>42081.583333333336</v>
      </c>
      <c r="B1840">
        <v>11.88</v>
      </c>
      <c r="C1840" s="2">
        <v>2.2484324757439902</v>
      </c>
      <c r="D1840" s="2">
        <v>4.9833013596799898</v>
      </c>
      <c r="E1840" s="2">
        <v>3.6403340399999998E-2</v>
      </c>
      <c r="F1840" s="2">
        <v>2.2666443467999899</v>
      </c>
      <c r="G1840" s="2">
        <v>0.257778483965103</v>
      </c>
      <c r="H1840" s="2">
        <v>0.12835957547774701</v>
      </c>
      <c r="I1840" s="2">
        <v>2.317912464</v>
      </c>
      <c r="K1840" s="4">
        <v>0.49481326038787499</v>
      </c>
      <c r="L1840" s="4">
        <v>2.2770361635037899</v>
      </c>
      <c r="N1840" s="5">
        <f t="shared" si="224"/>
        <v>9.4669826221751538</v>
      </c>
      <c r="P1840">
        <v>9.4669807467304192</v>
      </c>
      <c r="Q1840" s="5">
        <f t="shared" si="225"/>
        <v>1.8754447346225334E-6</v>
      </c>
      <c r="S1840">
        <f t="shared" si="226"/>
        <v>1</v>
      </c>
      <c r="T1840">
        <f t="shared" si="227"/>
        <v>7.6542752352668293</v>
      </c>
      <c r="U1840">
        <f t="shared" si="228"/>
        <v>2.317912464</v>
      </c>
      <c r="V1840">
        <f t="shared" si="229"/>
        <v>2.2666443467999899</v>
      </c>
      <c r="W1840">
        <f t="shared" si="230"/>
        <v>2.7718494238916649</v>
      </c>
      <c r="X1840">
        <f t="shared" si="231"/>
        <v>9.4669826221751538</v>
      </c>
    </row>
    <row r="1841" spans="1:24" x14ac:dyDescent="0.25">
      <c r="A1841" s="1">
        <v>42081.625</v>
      </c>
      <c r="B1841">
        <v>11.83</v>
      </c>
      <c r="C1841" s="2">
        <v>2.2622775033039901</v>
      </c>
      <c r="D1841" s="2">
        <v>5.0139867128799898</v>
      </c>
      <c r="E1841" s="2">
        <v>3.66274989E-2</v>
      </c>
      <c r="F1841" s="2">
        <v>2.2666443467999899</v>
      </c>
      <c r="G1841" s="2">
        <v>0.25936578990084902</v>
      </c>
      <c r="H1841" s="2">
        <v>0.129149966952363</v>
      </c>
      <c r="I1841" s="2">
        <v>2.3321853240000001</v>
      </c>
      <c r="K1841" s="4">
        <v>0.33257357191987502</v>
      </c>
      <c r="L1841" s="4">
        <v>1.46797546445643</v>
      </c>
      <c r="N1841" s="5">
        <f t="shared" si="224"/>
        <v>10.49968810636088</v>
      </c>
      <c r="P1841">
        <v>10.4996862452091</v>
      </c>
      <c r="Q1841" s="5">
        <f t="shared" si="225"/>
        <v>1.861151780246928E-6</v>
      </c>
      <c r="S1841">
        <f t="shared" si="226"/>
        <v>1</v>
      </c>
      <c r="T1841">
        <f t="shared" si="227"/>
        <v>7.7014074719371921</v>
      </c>
      <c r="U1841">
        <f t="shared" si="228"/>
        <v>2.3321853240000001</v>
      </c>
      <c r="V1841">
        <f t="shared" si="229"/>
        <v>2.2666443467999899</v>
      </c>
      <c r="W1841">
        <f t="shared" si="230"/>
        <v>1.800549036376305</v>
      </c>
      <c r="X1841">
        <f t="shared" si="231"/>
        <v>10.499688106360876</v>
      </c>
    </row>
    <row r="1842" spans="1:24" x14ac:dyDescent="0.25">
      <c r="A1842" s="1">
        <v>42081.666666666664</v>
      </c>
      <c r="B1842">
        <v>9.86</v>
      </c>
      <c r="C1842" s="2">
        <v>2.8077715891679902</v>
      </c>
      <c r="D1842" s="2">
        <v>6.2229896289599997</v>
      </c>
      <c r="E1842" s="2">
        <v>4.5459343800000003E-2</v>
      </c>
      <c r="F1842" s="2">
        <v>2.2666443467999899</v>
      </c>
      <c r="G1842" s="2">
        <v>0.32190564376922998</v>
      </c>
      <c r="H1842" s="2">
        <v>0.16029139105226001</v>
      </c>
      <c r="I1842" s="2">
        <v>2.8945360080000002</v>
      </c>
      <c r="K1842" s="4">
        <v>0.21089380556887499</v>
      </c>
      <c r="L1842" s="4">
        <v>0.38905070238309503</v>
      </c>
      <c r="N1842" s="5">
        <f t="shared" si="224"/>
        <v>14.119653443597496</v>
      </c>
      <c r="P1842">
        <v>14.119652145591401</v>
      </c>
      <c r="Q1842" s="5">
        <f t="shared" si="225"/>
        <v>1.2980060954959072E-6</v>
      </c>
      <c r="S1842">
        <f t="shared" si="226"/>
        <v>1</v>
      </c>
      <c r="T1842">
        <f t="shared" si="227"/>
        <v>9.5584175967494787</v>
      </c>
      <c r="U1842">
        <f t="shared" si="228"/>
        <v>2.8945360080000002</v>
      </c>
      <c r="V1842">
        <f t="shared" si="229"/>
        <v>2.2666443467999899</v>
      </c>
      <c r="W1842">
        <f t="shared" si="230"/>
        <v>0.59994450795197007</v>
      </c>
      <c r="X1842">
        <f t="shared" si="231"/>
        <v>14.119653443597496</v>
      </c>
    </row>
    <row r="1843" spans="1:24" x14ac:dyDescent="0.25">
      <c r="A1843" s="1">
        <v>42081.708333333336</v>
      </c>
      <c r="B1843">
        <v>7.88</v>
      </c>
      <c r="C1843" s="2">
        <v>3.3560346805439898</v>
      </c>
      <c r="D1843" s="2">
        <v>7.4381296156800003</v>
      </c>
      <c r="E1843" s="2">
        <v>5.4336020399999997E-2</v>
      </c>
      <c r="F1843" s="2">
        <v>2.2666443467999899</v>
      </c>
      <c r="G1843" s="2">
        <v>0.38476295882476003</v>
      </c>
      <c r="H1843" s="2">
        <v>0.19159089344708</v>
      </c>
      <c r="I1843" s="2">
        <v>3.4597412639999998</v>
      </c>
      <c r="K1843" s="4">
        <v>0</v>
      </c>
      <c r="L1843" s="4">
        <v>0</v>
      </c>
      <c r="N1843" s="5">
        <f t="shared" si="224"/>
        <v>17.151239779695821</v>
      </c>
      <c r="P1843">
        <v>17.151239047693998</v>
      </c>
      <c r="Q1843" s="5">
        <f t="shared" si="225"/>
        <v>7.3200182271193626E-7</v>
      </c>
      <c r="S1843">
        <f t="shared" si="226"/>
        <v>1</v>
      </c>
      <c r="T1843">
        <f t="shared" si="227"/>
        <v>11.424854168895829</v>
      </c>
      <c r="U1843">
        <f t="shared" si="228"/>
        <v>3.4597412639999998</v>
      </c>
      <c r="V1843">
        <f t="shared" si="229"/>
        <v>2.2666443467999899</v>
      </c>
      <c r="W1843">
        <f t="shared" si="230"/>
        <v>0</v>
      </c>
      <c r="X1843">
        <f t="shared" si="231"/>
        <v>17.151239779695818</v>
      </c>
    </row>
    <row r="1844" spans="1:24" x14ac:dyDescent="0.25">
      <c r="A1844" s="1">
        <v>42081.75</v>
      </c>
      <c r="B1844">
        <v>5.9</v>
      </c>
      <c r="C1844" s="2">
        <v>3.9042977719199898</v>
      </c>
      <c r="D1844" s="2">
        <v>8.6532696024</v>
      </c>
      <c r="E1844" s="2">
        <v>6.3212696999999998E-2</v>
      </c>
      <c r="F1844" s="2">
        <v>2.2666443467999899</v>
      </c>
      <c r="G1844" s="2">
        <v>0.44762027388029002</v>
      </c>
      <c r="H1844" s="2">
        <v>0.22289039584190001</v>
      </c>
      <c r="I1844" s="2">
        <v>4.0249465200000003</v>
      </c>
      <c r="K1844" s="4">
        <v>0</v>
      </c>
      <c r="L1844" s="4">
        <v>0</v>
      </c>
      <c r="N1844" s="5">
        <f t="shared" si="224"/>
        <v>19.582881607842168</v>
      </c>
      <c r="P1844">
        <v>19.582881441844599</v>
      </c>
      <c r="Q1844" s="5">
        <f t="shared" si="225"/>
        <v>1.6599756946789057E-7</v>
      </c>
      <c r="S1844">
        <f t="shared" si="226"/>
        <v>1</v>
      </c>
      <c r="T1844">
        <f t="shared" si="227"/>
        <v>13.291290741042181</v>
      </c>
      <c r="U1844">
        <f t="shared" si="228"/>
        <v>4.0249465200000003</v>
      </c>
      <c r="V1844">
        <f t="shared" si="229"/>
        <v>2.2666443467999899</v>
      </c>
      <c r="W1844">
        <f t="shared" si="230"/>
        <v>0</v>
      </c>
      <c r="X1844">
        <f t="shared" si="231"/>
        <v>19.582881607842172</v>
      </c>
    </row>
    <row r="1845" spans="1:24" x14ac:dyDescent="0.25">
      <c r="A1845" s="1">
        <v>42081.791666666664</v>
      </c>
      <c r="B1845">
        <v>5.48</v>
      </c>
      <c r="C1845" s="2">
        <v>4.0205960034239903</v>
      </c>
      <c r="D1845" s="2">
        <v>8.9110265692799899</v>
      </c>
      <c r="E1845" s="2">
        <v>6.5095628399999994E-2</v>
      </c>
      <c r="F1845" s="2">
        <v>2.2666443467999899</v>
      </c>
      <c r="G1845" s="2">
        <v>0.46095364374055398</v>
      </c>
      <c r="H1845" s="2">
        <v>0.22952968422868</v>
      </c>
      <c r="I1845" s="2">
        <v>4.1448385439999997</v>
      </c>
      <c r="K1845" s="4">
        <v>0</v>
      </c>
      <c r="L1845" s="4">
        <v>0</v>
      </c>
      <c r="N1845" s="5">
        <f t="shared" si="224"/>
        <v>20.098684419873205</v>
      </c>
      <c r="P1845">
        <v>20.0986843739371</v>
      </c>
      <c r="Q1845" s="5">
        <f t="shared" si="225"/>
        <v>4.593610469783016E-8</v>
      </c>
      <c r="S1845">
        <f t="shared" si="226"/>
        <v>1</v>
      </c>
      <c r="T1845">
        <f t="shared" si="227"/>
        <v>13.687201529073214</v>
      </c>
      <c r="U1845">
        <f t="shared" si="228"/>
        <v>4.1448385439999997</v>
      </c>
      <c r="V1845">
        <f t="shared" si="229"/>
        <v>2.2666443467999899</v>
      </c>
      <c r="W1845">
        <f t="shared" si="230"/>
        <v>0</v>
      </c>
      <c r="X1845">
        <f t="shared" si="231"/>
        <v>20.098684419873202</v>
      </c>
    </row>
    <row r="1846" spans="1:24" x14ac:dyDescent="0.25">
      <c r="A1846" s="1">
        <v>42081.833333333336</v>
      </c>
      <c r="B1846">
        <v>5.0599999999999996</v>
      </c>
      <c r="C1846" s="2">
        <v>4.1368942349279996</v>
      </c>
      <c r="D1846" s="2">
        <v>9.1687835361599994</v>
      </c>
      <c r="E1846" s="2">
        <v>6.6978559800000004E-2</v>
      </c>
      <c r="F1846" s="2">
        <v>2.2666443467999899</v>
      </c>
      <c r="G1846" s="2">
        <v>0.47428701360081799</v>
      </c>
      <c r="H1846" s="2">
        <v>0.23616897261545999</v>
      </c>
      <c r="I1846" s="2">
        <v>4.2647305680000001</v>
      </c>
      <c r="K1846" s="4">
        <v>0</v>
      </c>
      <c r="L1846" s="4">
        <v>0</v>
      </c>
      <c r="N1846" s="5">
        <f t="shared" si="224"/>
        <v>20.61448723190427</v>
      </c>
      <c r="P1846">
        <v>20.614487306029702</v>
      </c>
      <c r="Q1846" s="5">
        <f t="shared" si="225"/>
        <v>-7.4125431126503827E-8</v>
      </c>
      <c r="S1846">
        <f t="shared" si="226"/>
        <v>1</v>
      </c>
      <c r="T1846">
        <f t="shared" si="227"/>
        <v>14.083112317104279</v>
      </c>
      <c r="U1846">
        <f t="shared" si="228"/>
        <v>4.2647305680000001</v>
      </c>
      <c r="V1846">
        <f t="shared" si="229"/>
        <v>2.2666443467999899</v>
      </c>
      <c r="W1846">
        <f t="shared" si="230"/>
        <v>0</v>
      </c>
      <c r="X1846">
        <f t="shared" si="231"/>
        <v>20.614487231904267</v>
      </c>
    </row>
    <row r="1847" spans="1:24" x14ac:dyDescent="0.25">
      <c r="A1847" s="1">
        <v>42081.875</v>
      </c>
      <c r="B1847">
        <v>4.63</v>
      </c>
      <c r="C1847" s="2">
        <v>4.2559614719439898</v>
      </c>
      <c r="D1847" s="2">
        <v>9.4326775736799995</v>
      </c>
      <c r="E1847" s="2">
        <v>6.8906322899999997E-2</v>
      </c>
      <c r="F1847" s="2">
        <v>2.2666443467999899</v>
      </c>
      <c r="G1847" s="2">
        <v>0.48793784464823098</v>
      </c>
      <c r="H1847" s="2">
        <v>0.24296633929716399</v>
      </c>
      <c r="I1847" s="2">
        <v>4.3874771639999999</v>
      </c>
      <c r="K1847" s="4">
        <v>0</v>
      </c>
      <c r="L1847" s="4">
        <v>0</v>
      </c>
      <c r="N1847" s="5">
        <f t="shared" si="224"/>
        <v>21.142571063269379</v>
      </c>
      <c r="P1847">
        <v>21.142571260314899</v>
      </c>
      <c r="Q1847" s="5">
        <f t="shared" si="225"/>
        <v>-1.9704551945665116E-7</v>
      </c>
      <c r="S1847">
        <f t="shared" si="226"/>
        <v>1</v>
      </c>
      <c r="T1847">
        <f t="shared" si="227"/>
        <v>14.488449552469385</v>
      </c>
      <c r="U1847">
        <f t="shared" si="228"/>
        <v>4.3874771639999999</v>
      </c>
      <c r="V1847">
        <f t="shared" si="229"/>
        <v>2.2666443467999899</v>
      </c>
      <c r="W1847">
        <f t="shared" si="230"/>
        <v>0</v>
      </c>
      <c r="X1847">
        <f t="shared" si="231"/>
        <v>21.142571063269376</v>
      </c>
    </row>
    <row r="1848" spans="1:24" x14ac:dyDescent="0.25">
      <c r="A1848" s="1">
        <v>42081.916666666664</v>
      </c>
      <c r="B1848">
        <v>4.47</v>
      </c>
      <c r="C1848" s="2">
        <v>4.3002655601359896</v>
      </c>
      <c r="D1848" s="2">
        <v>9.5308707039199998</v>
      </c>
      <c r="E1848" s="2">
        <v>6.96236301E-2</v>
      </c>
      <c r="F1848" s="2">
        <v>2.2666443467999899</v>
      </c>
      <c r="G1848" s="2">
        <v>0.49301722364261702</v>
      </c>
      <c r="H1848" s="2">
        <v>0.24549559201593699</v>
      </c>
      <c r="I1848" s="2">
        <v>4.4331503159999999</v>
      </c>
      <c r="K1848" s="4">
        <v>0</v>
      </c>
      <c r="L1848" s="4">
        <v>0</v>
      </c>
      <c r="N1848" s="5">
        <f t="shared" si="224"/>
        <v>21.339067372614533</v>
      </c>
      <c r="P1848">
        <v>21.339067615397799</v>
      </c>
      <c r="Q1848" s="5">
        <f t="shared" si="225"/>
        <v>-2.4278326549165286E-7</v>
      </c>
      <c r="S1848">
        <f t="shared" si="226"/>
        <v>1</v>
      </c>
      <c r="T1848">
        <f t="shared" si="227"/>
        <v>14.639272709814543</v>
      </c>
      <c r="U1848">
        <f t="shared" si="228"/>
        <v>4.4331503159999999</v>
      </c>
      <c r="V1848">
        <f t="shared" si="229"/>
        <v>2.2666443467999899</v>
      </c>
      <c r="W1848">
        <f t="shared" si="230"/>
        <v>0</v>
      </c>
      <c r="X1848">
        <f t="shared" si="231"/>
        <v>21.339067372614533</v>
      </c>
    </row>
    <row r="1849" spans="1:24" x14ac:dyDescent="0.25">
      <c r="A1849" s="1">
        <v>42081.958333333336</v>
      </c>
      <c r="B1849">
        <v>4.3</v>
      </c>
      <c r="C1849" s="2">
        <v>4.3473386538399899</v>
      </c>
      <c r="D1849" s="2">
        <v>9.6352009047999907</v>
      </c>
      <c r="E1849" s="2">
        <v>7.0385769000000001E-2</v>
      </c>
      <c r="F1849" s="2">
        <v>2.2666443467999899</v>
      </c>
      <c r="G1849" s="2">
        <v>0.49841406382415199</v>
      </c>
      <c r="H1849" s="2">
        <v>0.24818292302963399</v>
      </c>
      <c r="I1849" s="2">
        <v>4.4816780400000003</v>
      </c>
      <c r="K1849" s="4">
        <v>0</v>
      </c>
      <c r="L1849" s="4">
        <v>0</v>
      </c>
      <c r="N1849" s="5">
        <f t="shared" si="224"/>
        <v>21.547844701293762</v>
      </c>
      <c r="P1849">
        <v>21.547844992673301</v>
      </c>
      <c r="Q1849" s="5">
        <f t="shared" si="225"/>
        <v>-2.9137953916347215E-7</v>
      </c>
      <c r="S1849">
        <f t="shared" si="226"/>
        <v>1</v>
      </c>
      <c r="T1849">
        <f t="shared" si="227"/>
        <v>14.799522314493768</v>
      </c>
      <c r="U1849">
        <f t="shared" si="228"/>
        <v>4.4816780400000003</v>
      </c>
      <c r="V1849">
        <f t="shared" si="229"/>
        <v>2.2666443467999899</v>
      </c>
      <c r="W1849">
        <f t="shared" si="230"/>
        <v>0</v>
      </c>
      <c r="X1849">
        <f t="shared" si="231"/>
        <v>21.547844701293759</v>
      </c>
    </row>
    <row r="1850" spans="1:24" x14ac:dyDescent="0.25">
      <c r="A1850" s="1">
        <v>42082</v>
      </c>
      <c r="B1850">
        <v>4.1399999999999997</v>
      </c>
      <c r="C1850" s="2">
        <v>4.3916427420319897</v>
      </c>
      <c r="D1850" s="2">
        <v>9.7333940350399892</v>
      </c>
      <c r="E1850" s="2">
        <v>7.1103076200000004E-2</v>
      </c>
      <c r="F1850" s="2">
        <v>2.2666443467999899</v>
      </c>
      <c r="G1850" s="2">
        <v>0.50349344281853903</v>
      </c>
      <c r="H1850" s="2">
        <v>0.25071217574840698</v>
      </c>
      <c r="I1850" s="2">
        <v>4.5273511920000002</v>
      </c>
      <c r="K1850" s="4">
        <v>0</v>
      </c>
      <c r="L1850" s="4">
        <v>0</v>
      </c>
      <c r="N1850" s="5">
        <f t="shared" si="224"/>
        <v>21.744341010638916</v>
      </c>
      <c r="P1850">
        <v>21.744341347756201</v>
      </c>
      <c r="Q1850" s="5">
        <f t="shared" si="225"/>
        <v>-3.3711728519847384E-7</v>
      </c>
      <c r="S1850">
        <f t="shared" si="226"/>
        <v>1</v>
      </c>
      <c r="T1850">
        <f t="shared" si="227"/>
        <v>14.950345471838926</v>
      </c>
      <c r="U1850">
        <f t="shared" si="228"/>
        <v>4.5273511920000002</v>
      </c>
      <c r="V1850">
        <f t="shared" si="229"/>
        <v>2.2666443467999899</v>
      </c>
      <c r="W1850">
        <f t="shared" si="230"/>
        <v>0</v>
      </c>
      <c r="X1850">
        <f t="shared" si="231"/>
        <v>21.744341010638916</v>
      </c>
    </row>
    <row r="1851" spans="1:24" x14ac:dyDescent="0.25">
      <c r="A1851" s="1">
        <v>42082.041666666664</v>
      </c>
      <c r="B1851">
        <v>3.89</v>
      </c>
      <c r="C1851" s="2">
        <v>4.4608678798319898</v>
      </c>
      <c r="D1851" s="2">
        <v>9.8868208010399901</v>
      </c>
      <c r="E1851" s="2">
        <v>7.2223868699999999E-2</v>
      </c>
      <c r="F1851" s="2">
        <v>2.2666443467999899</v>
      </c>
      <c r="G1851" s="2">
        <v>0.51142997249726696</v>
      </c>
      <c r="H1851" s="2">
        <v>0.25466413312149</v>
      </c>
      <c r="I1851" s="2">
        <v>4.5987154920000002</v>
      </c>
      <c r="K1851" s="4">
        <v>0</v>
      </c>
      <c r="L1851" s="4">
        <v>0</v>
      </c>
      <c r="N1851" s="5">
        <f t="shared" si="224"/>
        <v>22.051366493990727</v>
      </c>
      <c r="P1851">
        <v>22.0513669025732</v>
      </c>
      <c r="Q1851" s="5">
        <f t="shared" si="225"/>
        <v>-4.0858247274400128E-7</v>
      </c>
      <c r="S1851">
        <f t="shared" si="226"/>
        <v>1</v>
      </c>
      <c r="T1851">
        <f t="shared" si="227"/>
        <v>15.186006655190736</v>
      </c>
      <c r="U1851">
        <f t="shared" si="228"/>
        <v>4.5987154920000002</v>
      </c>
      <c r="V1851">
        <f t="shared" si="229"/>
        <v>2.2666443467999899</v>
      </c>
      <c r="W1851">
        <f t="shared" si="230"/>
        <v>0</v>
      </c>
      <c r="X1851">
        <f t="shared" si="231"/>
        <v>22.051366493990724</v>
      </c>
    </row>
    <row r="1852" spans="1:24" x14ac:dyDescent="0.25">
      <c r="A1852" s="1">
        <v>42082.083333333336</v>
      </c>
      <c r="B1852">
        <v>3.64</v>
      </c>
      <c r="C1852" s="2">
        <v>4.53009301763199</v>
      </c>
      <c r="D1852" s="2">
        <v>10.0402475670399</v>
      </c>
      <c r="E1852" s="2">
        <v>7.3344661199999994E-2</v>
      </c>
      <c r="F1852" s="2">
        <v>2.2666443467999899</v>
      </c>
      <c r="G1852" s="2">
        <v>0.519366502175996</v>
      </c>
      <c r="H1852" s="2">
        <v>0.25861609049457401</v>
      </c>
      <c r="I1852" s="2">
        <v>4.6700797920000001</v>
      </c>
      <c r="K1852" s="4">
        <v>0</v>
      </c>
      <c r="L1852" s="4">
        <v>0</v>
      </c>
      <c r="N1852" s="5">
        <f t="shared" si="224"/>
        <v>22.358391977342446</v>
      </c>
      <c r="P1852">
        <v>22.358392457390199</v>
      </c>
      <c r="Q1852" s="5">
        <f t="shared" si="225"/>
        <v>-4.8004775266008437E-7</v>
      </c>
      <c r="S1852">
        <f t="shared" si="226"/>
        <v>1</v>
      </c>
      <c r="T1852">
        <f t="shared" si="227"/>
        <v>15.42166783854246</v>
      </c>
      <c r="U1852">
        <f t="shared" si="228"/>
        <v>4.6700797920000001</v>
      </c>
      <c r="V1852">
        <f t="shared" si="229"/>
        <v>2.2666443467999899</v>
      </c>
      <c r="W1852">
        <f t="shared" si="230"/>
        <v>0</v>
      </c>
      <c r="X1852">
        <f t="shared" si="231"/>
        <v>22.35839197734245</v>
      </c>
    </row>
    <row r="1853" spans="1:24" x14ac:dyDescent="0.25">
      <c r="A1853" s="1">
        <v>42082.125</v>
      </c>
      <c r="B1853">
        <v>3.38</v>
      </c>
      <c r="C1853" s="2">
        <v>4.6020871609439897</v>
      </c>
      <c r="D1853" s="2">
        <v>10.19981140368</v>
      </c>
      <c r="E1853" s="2">
        <v>7.4510285400000001E-2</v>
      </c>
      <c r="F1853" s="2">
        <v>2.2666443467999899</v>
      </c>
      <c r="G1853" s="2">
        <v>0.52762049304187397</v>
      </c>
      <c r="H1853" s="2">
        <v>0.26272612616258001</v>
      </c>
      <c r="I1853" s="2">
        <v>4.7442986640000004</v>
      </c>
      <c r="K1853" s="4">
        <v>0</v>
      </c>
      <c r="L1853" s="4">
        <v>0</v>
      </c>
      <c r="N1853" s="5">
        <f t="shared" si="224"/>
        <v>22.677698480028432</v>
      </c>
      <c r="P1853">
        <v>22.6776990343999</v>
      </c>
      <c r="Q1853" s="5">
        <f t="shared" si="225"/>
        <v>-5.5437146784242941E-7</v>
      </c>
      <c r="S1853">
        <f t="shared" si="226"/>
        <v>1</v>
      </c>
      <c r="T1853">
        <f t="shared" si="227"/>
        <v>15.666755469228445</v>
      </c>
      <c r="U1853">
        <f t="shared" si="228"/>
        <v>4.7442986640000004</v>
      </c>
      <c r="V1853">
        <f t="shared" si="229"/>
        <v>2.2666443467999899</v>
      </c>
      <c r="W1853">
        <f t="shared" si="230"/>
        <v>0</v>
      </c>
      <c r="X1853">
        <f t="shared" si="231"/>
        <v>22.677698480028436</v>
      </c>
    </row>
    <row r="1854" spans="1:24" x14ac:dyDescent="0.25">
      <c r="A1854" s="1">
        <v>42082.166666666664</v>
      </c>
      <c r="B1854">
        <v>2.91</v>
      </c>
      <c r="C1854" s="2">
        <v>4.7322304200079897</v>
      </c>
      <c r="D1854" s="2">
        <v>10.48825372376</v>
      </c>
      <c r="E1854" s="2">
        <v>7.6617375299999999E-2</v>
      </c>
      <c r="F1854" s="2">
        <v>2.2666443467999899</v>
      </c>
      <c r="G1854" s="2">
        <v>0.54254116883788295</v>
      </c>
      <c r="H1854" s="2">
        <v>0.27015580602397699</v>
      </c>
      <c r="I1854" s="2">
        <v>4.878463548</v>
      </c>
      <c r="K1854" s="4">
        <v>0</v>
      </c>
      <c r="L1854" s="4">
        <v>0</v>
      </c>
      <c r="N1854" s="5">
        <f t="shared" si="224"/>
        <v>23.254906388729836</v>
      </c>
      <c r="P1854">
        <v>23.254907077455801</v>
      </c>
      <c r="Q1854" s="5">
        <f t="shared" si="225"/>
        <v>-6.8872596514779616E-7</v>
      </c>
      <c r="S1854">
        <f t="shared" si="226"/>
        <v>1</v>
      </c>
      <c r="T1854">
        <f t="shared" si="227"/>
        <v>16.109798493929848</v>
      </c>
      <c r="U1854">
        <f t="shared" si="228"/>
        <v>4.878463548</v>
      </c>
      <c r="V1854">
        <f t="shared" si="229"/>
        <v>2.2666443467999899</v>
      </c>
      <c r="W1854">
        <f t="shared" si="230"/>
        <v>0</v>
      </c>
      <c r="X1854">
        <f t="shared" si="231"/>
        <v>23.254906388729836</v>
      </c>
    </row>
    <row r="1855" spans="1:24" x14ac:dyDescent="0.25">
      <c r="A1855" s="1">
        <v>42082.208333333336</v>
      </c>
      <c r="B1855">
        <v>2.44</v>
      </c>
      <c r="C1855" s="2">
        <v>4.8623736790719896</v>
      </c>
      <c r="D1855" s="2">
        <v>10.7766960438399</v>
      </c>
      <c r="E1855" s="2">
        <v>7.8724465199999996E-2</v>
      </c>
      <c r="F1855" s="2">
        <v>2.2666443467999899</v>
      </c>
      <c r="G1855" s="2">
        <v>0.55746184463389303</v>
      </c>
      <c r="H1855" s="2">
        <v>0.27758548588537402</v>
      </c>
      <c r="I1855" s="2">
        <v>5.0126284319999996</v>
      </c>
      <c r="K1855" s="4">
        <v>0</v>
      </c>
      <c r="L1855" s="4">
        <v>0</v>
      </c>
      <c r="N1855" s="5">
        <f t="shared" si="224"/>
        <v>23.832114297431147</v>
      </c>
      <c r="P1855">
        <v>23.832115120511801</v>
      </c>
      <c r="Q1855" s="5">
        <f t="shared" si="225"/>
        <v>-8.2308065429970156E-7</v>
      </c>
      <c r="S1855">
        <f t="shared" si="226"/>
        <v>1</v>
      </c>
      <c r="T1855">
        <f t="shared" si="227"/>
        <v>16.552841518631158</v>
      </c>
      <c r="U1855">
        <f t="shared" si="228"/>
        <v>5.0126284319999996</v>
      </c>
      <c r="V1855">
        <f t="shared" si="229"/>
        <v>2.2666443467999899</v>
      </c>
      <c r="W1855">
        <f t="shared" si="230"/>
        <v>0</v>
      </c>
      <c r="X1855">
        <f t="shared" si="231"/>
        <v>23.832114297431147</v>
      </c>
    </row>
    <row r="1856" spans="1:24" x14ac:dyDescent="0.25">
      <c r="A1856" s="1">
        <v>42082.25</v>
      </c>
      <c r="B1856">
        <v>1.97</v>
      </c>
      <c r="C1856" s="2">
        <v>4.9925169381359904</v>
      </c>
      <c r="D1856" s="2">
        <v>11.065138363919999</v>
      </c>
      <c r="E1856" s="2">
        <v>8.0831555099999994E-2</v>
      </c>
      <c r="F1856" s="2">
        <v>2.2666443467999899</v>
      </c>
      <c r="G1856" s="2">
        <v>0.57238252042990301</v>
      </c>
      <c r="H1856" s="2">
        <v>0.28501516574676999</v>
      </c>
      <c r="I1856" s="2">
        <v>5.1467933160000001</v>
      </c>
      <c r="K1856" s="4">
        <v>0.23526533771812499</v>
      </c>
      <c r="L1856" s="4">
        <v>0.75108399487847699</v>
      </c>
      <c r="N1856" s="5">
        <f t="shared" si="224"/>
        <v>23.422972873536054</v>
      </c>
      <c r="P1856">
        <v>23.422973830971099</v>
      </c>
      <c r="Q1856" s="5">
        <f t="shared" si="225"/>
        <v>-9.5743504502365795E-7</v>
      </c>
      <c r="S1856">
        <f t="shared" si="226"/>
        <v>1</v>
      </c>
      <c r="T1856">
        <f t="shared" si="227"/>
        <v>16.995884543332668</v>
      </c>
      <c r="U1856">
        <f t="shared" si="228"/>
        <v>5.1467933160000001</v>
      </c>
      <c r="V1856">
        <f t="shared" si="229"/>
        <v>2.2666443467999899</v>
      </c>
      <c r="W1856">
        <f t="shared" si="230"/>
        <v>0.98634933259660196</v>
      </c>
      <c r="X1856">
        <f t="shared" si="231"/>
        <v>23.422972873536054</v>
      </c>
    </row>
    <row r="1857" spans="1:24" x14ac:dyDescent="0.25">
      <c r="A1857" s="1">
        <v>42082.291666666664</v>
      </c>
      <c r="B1857">
        <v>4.08</v>
      </c>
      <c r="C1857" s="2">
        <v>4.4082567751039896</v>
      </c>
      <c r="D1857" s="2">
        <v>9.7702164588799896</v>
      </c>
      <c r="E1857" s="2">
        <v>7.1372066400000003E-2</v>
      </c>
      <c r="F1857" s="2">
        <v>2.2666443467999899</v>
      </c>
      <c r="G1857" s="2">
        <v>0.50539820994143403</v>
      </c>
      <c r="H1857" s="2">
        <v>0.25166064551794698</v>
      </c>
      <c r="I1857" s="2">
        <v>4.5444786239999999</v>
      </c>
      <c r="K1857" s="4">
        <v>0.39341345509537401</v>
      </c>
      <c r="L1857" s="4">
        <v>1.6604634371974301</v>
      </c>
      <c r="N1857" s="5">
        <f t="shared" si="224"/>
        <v>19.764150234350545</v>
      </c>
      <c r="P1857">
        <v>19.764150588619501</v>
      </c>
      <c r="Q1857" s="5">
        <f t="shared" si="225"/>
        <v>-3.5426895550472182E-7</v>
      </c>
      <c r="S1857">
        <f t="shared" si="226"/>
        <v>1</v>
      </c>
      <c r="T1857">
        <f t="shared" si="227"/>
        <v>15.006904155843362</v>
      </c>
      <c r="U1857">
        <f t="shared" si="228"/>
        <v>4.5444786239999999</v>
      </c>
      <c r="V1857">
        <f t="shared" si="229"/>
        <v>2.2666443467999899</v>
      </c>
      <c r="W1857">
        <f t="shared" si="230"/>
        <v>2.0538768922928039</v>
      </c>
      <c r="X1857">
        <f t="shared" si="231"/>
        <v>19.764150234350545</v>
      </c>
    </row>
    <row r="1858" spans="1:24" x14ac:dyDescent="0.25">
      <c r="A1858" s="1">
        <v>42082.333333333336</v>
      </c>
      <c r="B1858">
        <v>6.19</v>
      </c>
      <c r="C1858" s="2">
        <v>3.8239966120719902</v>
      </c>
      <c r="D1858" s="2">
        <v>8.4752945538399906</v>
      </c>
      <c r="E1858" s="2">
        <v>6.1912577699999999E-2</v>
      </c>
      <c r="F1858" s="2">
        <v>2.2666443467999899</v>
      </c>
      <c r="G1858" s="2">
        <v>0.43841389945296499</v>
      </c>
      <c r="H1858" s="2">
        <v>0.21830612528912299</v>
      </c>
      <c r="I1858" s="2">
        <v>3.9421639320000001</v>
      </c>
      <c r="K1858" s="4">
        <v>0.45834490936162497</v>
      </c>
      <c r="L1858" s="4">
        <v>2.5447299755715802</v>
      </c>
      <c r="N1858" s="5">
        <f t="shared" si="224"/>
        <v>16.223657162220853</v>
      </c>
      <c r="P1858">
        <v>16.223656913323602</v>
      </c>
      <c r="Q1858" s="5">
        <f t="shared" si="225"/>
        <v>2.4889725125376572E-7</v>
      </c>
      <c r="S1858">
        <f t="shared" si="226"/>
        <v>1</v>
      </c>
      <c r="T1858">
        <f t="shared" si="227"/>
        <v>13.017923768354068</v>
      </c>
      <c r="U1858">
        <f t="shared" si="228"/>
        <v>3.9421639320000001</v>
      </c>
      <c r="V1858">
        <f t="shared" si="229"/>
        <v>2.2666443467999899</v>
      </c>
      <c r="W1858">
        <f t="shared" si="230"/>
        <v>3.0030748849332052</v>
      </c>
      <c r="X1858">
        <f t="shared" si="231"/>
        <v>16.223657162220853</v>
      </c>
    </row>
    <row r="1859" spans="1:24" x14ac:dyDescent="0.25">
      <c r="A1859" s="1">
        <v>42082.375</v>
      </c>
      <c r="B1859">
        <v>8.3000000000000007</v>
      </c>
      <c r="C1859" s="2">
        <v>3.2397364490399898</v>
      </c>
      <c r="D1859" s="2">
        <v>7.1803726487999997</v>
      </c>
      <c r="E1859" s="2">
        <v>5.2453089000000001E-2</v>
      </c>
      <c r="F1859" s="2">
        <v>2.2666443467999899</v>
      </c>
      <c r="G1859" s="2">
        <v>0.37142958896449602</v>
      </c>
      <c r="H1859" s="2">
        <v>0.18495160506030001</v>
      </c>
      <c r="I1859" s="2">
        <v>3.3398492399999999</v>
      </c>
      <c r="K1859" s="4">
        <v>0.58811887069650004</v>
      </c>
      <c r="L1859" s="4">
        <v>3.1221053121228102</v>
      </c>
      <c r="N1859" s="5">
        <f t="shared" ref="N1859:N1922" si="232">IF((SUM(C1859:I1859)-SUM(K1859:L1859)&gt;0), (SUM(C1859:I1859)-SUM(K1859:L1859)), 0)</f>
        <v>12.925212784845467</v>
      </c>
      <c r="P1859">
        <v>12.9252119327821</v>
      </c>
      <c r="Q1859" s="5">
        <f t="shared" ref="Q1859:Q1922" si="233">N1859-P1859</f>
        <v>8.5206336741805444E-7</v>
      </c>
      <c r="S1859">
        <f t="shared" ref="S1859:S1922" si="234">IF(B1859&gt;=20, 0, 1)</f>
        <v>1</v>
      </c>
      <c r="T1859">
        <f t="shared" ref="T1859:T1922" si="235">(C1859+D1859+E1859+G1859+H1859)*S1859</f>
        <v>11.028943380864787</v>
      </c>
      <c r="U1859">
        <f t="shared" ref="U1859:U1922" si="236">I1859*S1859</f>
        <v>3.3398492399999999</v>
      </c>
      <c r="V1859">
        <f t="shared" ref="V1859:V1922" si="237">F1859</f>
        <v>2.2666443467999899</v>
      </c>
      <c r="W1859">
        <f t="shared" ref="W1859:W1922" si="238">SUM(K1859:L1859)*S1859</f>
        <v>3.7102241828193101</v>
      </c>
      <c r="X1859">
        <f t="shared" ref="X1859:X1922" si="239">IF(T1859+U1859+V1859-W1859&lt;=0, 0, T1859+U1859+V1859-W1859)</f>
        <v>12.925212784845467</v>
      </c>
    </row>
    <row r="1860" spans="1:24" x14ac:dyDescent="0.25">
      <c r="A1860" s="1">
        <v>42082.416666666664</v>
      </c>
      <c r="B1860">
        <v>9.08</v>
      </c>
      <c r="C1860" s="2">
        <v>3.0237540191039902</v>
      </c>
      <c r="D1860" s="2">
        <v>6.7016811388799997</v>
      </c>
      <c r="E1860" s="2">
        <v>4.8956216400000002E-2</v>
      </c>
      <c r="F1860" s="2">
        <v>2.2666443467999899</v>
      </c>
      <c r="G1860" s="2">
        <v>0.346667616366863</v>
      </c>
      <c r="H1860" s="2">
        <v>0.17262149805627999</v>
      </c>
      <c r="I1860" s="2">
        <v>3.1171926239999999</v>
      </c>
      <c r="K1860" s="4">
        <v>0.62867879281350003</v>
      </c>
      <c r="L1860" s="4">
        <v>3.5267463887361998</v>
      </c>
      <c r="N1860" s="5">
        <f t="shared" si="232"/>
        <v>11.522092278057425</v>
      </c>
      <c r="P1860">
        <v>11.522091203022701</v>
      </c>
      <c r="Q1860" s="5">
        <f t="shared" si="233"/>
        <v>1.0750347243515535E-6</v>
      </c>
      <c r="S1860">
        <f t="shared" si="234"/>
        <v>1</v>
      </c>
      <c r="T1860">
        <f t="shared" si="235"/>
        <v>10.293680488807134</v>
      </c>
      <c r="U1860">
        <f t="shared" si="236"/>
        <v>3.1171926239999999</v>
      </c>
      <c r="V1860">
        <f t="shared" si="237"/>
        <v>2.2666443467999899</v>
      </c>
      <c r="W1860">
        <f t="shared" si="238"/>
        <v>4.1554251815496999</v>
      </c>
      <c r="X1860">
        <f t="shared" si="239"/>
        <v>11.522092278057425</v>
      </c>
    </row>
    <row r="1861" spans="1:24" x14ac:dyDescent="0.25">
      <c r="A1861" s="1">
        <v>42082.458333333336</v>
      </c>
      <c r="B1861">
        <v>9.86</v>
      </c>
      <c r="C1861" s="2">
        <v>2.8077715891679902</v>
      </c>
      <c r="D1861" s="2">
        <v>6.2229896289599997</v>
      </c>
      <c r="E1861" s="2">
        <v>4.5459343800000003E-2</v>
      </c>
      <c r="F1861" s="2">
        <v>2.2666443467999899</v>
      </c>
      <c r="G1861" s="2">
        <v>0.32190564376922998</v>
      </c>
      <c r="H1861" s="2">
        <v>0.16029139105226001</v>
      </c>
      <c r="I1861" s="2">
        <v>2.8945360080000002</v>
      </c>
      <c r="K1861" s="4">
        <v>0.56783890963799999</v>
      </c>
      <c r="L1861" s="4">
        <v>3.7178613455648701</v>
      </c>
      <c r="N1861" s="5">
        <f t="shared" si="232"/>
        <v>10.433897696346598</v>
      </c>
      <c r="P1861">
        <v>10.433896398340501</v>
      </c>
      <c r="Q1861" s="5">
        <f t="shared" si="233"/>
        <v>1.298006097272264E-6</v>
      </c>
      <c r="S1861">
        <f t="shared" si="234"/>
        <v>1</v>
      </c>
      <c r="T1861">
        <f t="shared" si="235"/>
        <v>9.5584175967494787</v>
      </c>
      <c r="U1861">
        <f t="shared" si="236"/>
        <v>2.8945360080000002</v>
      </c>
      <c r="V1861">
        <f t="shared" si="237"/>
        <v>2.2666443467999899</v>
      </c>
      <c r="W1861">
        <f t="shared" si="238"/>
        <v>4.2857002552028698</v>
      </c>
      <c r="X1861">
        <f t="shared" si="239"/>
        <v>10.433897696346598</v>
      </c>
    </row>
    <row r="1862" spans="1:24" x14ac:dyDescent="0.25">
      <c r="A1862" s="1">
        <v>42082.5</v>
      </c>
      <c r="B1862">
        <v>10.64</v>
      </c>
      <c r="C1862" s="2">
        <v>2.5917891592319902</v>
      </c>
      <c r="D1862" s="2">
        <v>5.74429811903999</v>
      </c>
      <c r="E1862" s="2">
        <v>4.1962471199999997E-2</v>
      </c>
      <c r="F1862" s="2">
        <v>2.2666443467999899</v>
      </c>
      <c r="G1862" s="2">
        <v>0.29714367117159601</v>
      </c>
      <c r="H1862" s="2">
        <v>0.14796128404823999</v>
      </c>
      <c r="I1862" s="2">
        <v>2.6718793920000001</v>
      </c>
      <c r="K1862" s="4">
        <v>0.68142448100512498</v>
      </c>
      <c r="L1862" s="4">
        <v>3.3664135628451701</v>
      </c>
      <c r="N1862" s="5">
        <f t="shared" si="232"/>
        <v>9.7138403996415121</v>
      </c>
      <c r="P1862">
        <v>9.7138388786640899</v>
      </c>
      <c r="Q1862" s="5">
        <f t="shared" si="233"/>
        <v>1.5209774222313399E-6</v>
      </c>
      <c r="S1862">
        <f t="shared" si="234"/>
        <v>1</v>
      </c>
      <c r="T1862">
        <f t="shared" si="235"/>
        <v>8.8231547046918166</v>
      </c>
      <c r="U1862">
        <f t="shared" si="236"/>
        <v>2.6718793920000001</v>
      </c>
      <c r="V1862">
        <f t="shared" si="237"/>
        <v>2.2666443467999899</v>
      </c>
      <c r="W1862">
        <f t="shared" si="238"/>
        <v>4.0478380438502954</v>
      </c>
      <c r="X1862">
        <f t="shared" si="239"/>
        <v>9.7138403996415121</v>
      </c>
    </row>
    <row r="1863" spans="1:24" x14ac:dyDescent="0.25">
      <c r="A1863" s="1">
        <v>42082.541666666664</v>
      </c>
      <c r="B1863">
        <v>10.58</v>
      </c>
      <c r="C1863" s="2">
        <v>2.6084031923039901</v>
      </c>
      <c r="D1863" s="2">
        <v>5.7811205428799903</v>
      </c>
      <c r="E1863" s="2">
        <v>4.2231461400000003E-2</v>
      </c>
      <c r="F1863" s="2">
        <v>2.2666443467999899</v>
      </c>
      <c r="G1863" s="2">
        <v>0.29904843829449101</v>
      </c>
      <c r="H1863" s="2">
        <v>0.14890975381777999</v>
      </c>
      <c r="I1863" s="2">
        <v>2.6890068239999998</v>
      </c>
      <c r="K1863" s="4">
        <v>0.51918479253712502</v>
      </c>
      <c r="L1863" s="4">
        <v>3.0435333692690301</v>
      </c>
      <c r="N1863" s="5">
        <f t="shared" si="232"/>
        <v>10.272646397690087</v>
      </c>
      <c r="P1863">
        <v>10.2726448938643</v>
      </c>
      <c r="Q1863" s="5">
        <f t="shared" si="233"/>
        <v>1.5038257874522287E-6</v>
      </c>
      <c r="S1863">
        <f t="shared" si="234"/>
        <v>1</v>
      </c>
      <c r="T1863">
        <f t="shared" si="235"/>
        <v>8.8797133886962509</v>
      </c>
      <c r="U1863">
        <f t="shared" si="236"/>
        <v>2.6890068239999998</v>
      </c>
      <c r="V1863">
        <f t="shared" si="237"/>
        <v>2.2666443467999899</v>
      </c>
      <c r="W1863">
        <f t="shared" si="238"/>
        <v>3.562718161806155</v>
      </c>
      <c r="X1863">
        <f t="shared" si="239"/>
        <v>10.272646397690087</v>
      </c>
    </row>
    <row r="1864" spans="1:24" x14ac:dyDescent="0.25">
      <c r="A1864" s="1">
        <v>42082.583333333336</v>
      </c>
      <c r="B1864">
        <v>10.52</v>
      </c>
      <c r="C1864" s="2">
        <v>2.6250172253759998</v>
      </c>
      <c r="D1864" s="2">
        <v>5.8179429667200004</v>
      </c>
      <c r="E1864" s="2">
        <v>4.2500451600000003E-2</v>
      </c>
      <c r="F1864" s="2">
        <v>2.2666443467999899</v>
      </c>
      <c r="G1864" s="2">
        <v>0.30095320541738602</v>
      </c>
      <c r="H1864" s="2">
        <v>0.14985822358732001</v>
      </c>
      <c r="I1864" s="2">
        <v>2.7061342559999999</v>
      </c>
      <c r="K1864" s="4">
        <v>0.45834490936162497</v>
      </c>
      <c r="L1864" s="4">
        <v>2.3239401587023001</v>
      </c>
      <c r="N1864" s="5">
        <f t="shared" si="232"/>
        <v>11.12676560743677</v>
      </c>
      <c r="P1864">
        <v>11.1267641207626</v>
      </c>
      <c r="Q1864" s="5">
        <f t="shared" si="233"/>
        <v>1.4866741704366859E-6</v>
      </c>
      <c r="S1864">
        <f t="shared" si="234"/>
        <v>1</v>
      </c>
      <c r="T1864">
        <f t="shared" si="235"/>
        <v>8.9362720727007066</v>
      </c>
      <c r="U1864">
        <f t="shared" si="236"/>
        <v>2.7061342559999999</v>
      </c>
      <c r="V1864">
        <f t="shared" si="237"/>
        <v>2.2666443467999899</v>
      </c>
      <c r="W1864">
        <f t="shared" si="238"/>
        <v>2.7822850680639251</v>
      </c>
      <c r="X1864">
        <f t="shared" si="239"/>
        <v>11.126765607436774</v>
      </c>
    </row>
    <row r="1865" spans="1:24" x14ac:dyDescent="0.25">
      <c r="A1865" s="1">
        <v>42082.625</v>
      </c>
      <c r="B1865">
        <v>10.45</v>
      </c>
      <c r="C1865" s="2">
        <v>2.6444002639599899</v>
      </c>
      <c r="D1865" s="2">
        <v>5.8609024612000002</v>
      </c>
      <c r="E1865" s="2">
        <v>4.28142735E-2</v>
      </c>
      <c r="F1865" s="2">
        <v>2.2666443467999899</v>
      </c>
      <c r="G1865" s="2">
        <v>0.30317543372743</v>
      </c>
      <c r="H1865" s="2">
        <v>0.15096477165178299</v>
      </c>
      <c r="I1865" s="2">
        <v>2.72611626</v>
      </c>
      <c r="K1865" s="4">
        <v>0.336665143010625</v>
      </c>
      <c r="L1865" s="4">
        <v>1.4611103848947999</v>
      </c>
      <c r="N1865" s="5">
        <f t="shared" si="232"/>
        <v>12.197242282933765</v>
      </c>
      <c r="P1865">
        <v>12.197240816269799</v>
      </c>
      <c r="Q1865" s="5">
        <f t="shared" si="233"/>
        <v>1.466663965388193E-6</v>
      </c>
      <c r="S1865">
        <f t="shared" si="234"/>
        <v>1</v>
      </c>
      <c r="T1865">
        <f t="shared" si="235"/>
        <v>9.0022572040392017</v>
      </c>
      <c r="U1865">
        <f t="shared" si="236"/>
        <v>2.72611626</v>
      </c>
      <c r="V1865">
        <f t="shared" si="237"/>
        <v>2.2666443467999899</v>
      </c>
      <c r="W1865">
        <f t="shared" si="238"/>
        <v>1.7977755279054248</v>
      </c>
      <c r="X1865">
        <f t="shared" si="239"/>
        <v>12.197242282933765</v>
      </c>
    </row>
    <row r="1866" spans="1:24" x14ac:dyDescent="0.25">
      <c r="A1866" s="1">
        <v>42082.666666666664</v>
      </c>
      <c r="B1866">
        <v>8.52</v>
      </c>
      <c r="C1866" s="2">
        <v>3.17881832777599</v>
      </c>
      <c r="D1866" s="2">
        <v>7.0453570947199999</v>
      </c>
      <c r="E1866" s="2">
        <v>5.1466791599999999E-2</v>
      </c>
      <c r="F1866" s="2">
        <v>2.2666443467999899</v>
      </c>
      <c r="G1866" s="2">
        <v>0.36444544284721497</v>
      </c>
      <c r="H1866" s="2">
        <v>0.18147388257198699</v>
      </c>
      <c r="I1866" s="2">
        <v>3.2770486559999998</v>
      </c>
      <c r="K1866" s="4">
        <v>0.218988000552749</v>
      </c>
      <c r="L1866" s="4">
        <v>0.40893728769388898</v>
      </c>
      <c r="N1866" s="5">
        <f t="shared" si="232"/>
        <v>15.737329254068539</v>
      </c>
      <c r="P1866">
        <v>15.7373283391158</v>
      </c>
      <c r="Q1866" s="5">
        <f t="shared" si="233"/>
        <v>9.1495273935038313E-7</v>
      </c>
      <c r="S1866">
        <f t="shared" si="234"/>
        <v>1</v>
      </c>
      <c r="T1866">
        <f t="shared" si="235"/>
        <v>10.821561539515191</v>
      </c>
      <c r="U1866">
        <f t="shared" si="236"/>
        <v>3.2770486559999998</v>
      </c>
      <c r="V1866">
        <f t="shared" si="237"/>
        <v>2.2666443467999899</v>
      </c>
      <c r="W1866">
        <f t="shared" si="238"/>
        <v>0.62792528824663796</v>
      </c>
      <c r="X1866">
        <f t="shared" si="239"/>
        <v>15.737329254068543</v>
      </c>
    </row>
    <row r="1867" spans="1:24" x14ac:dyDescent="0.25">
      <c r="A1867" s="1">
        <v>42082.708333333336</v>
      </c>
      <c r="B1867">
        <v>6.59</v>
      </c>
      <c r="C1867" s="2">
        <v>3.7132363915919901</v>
      </c>
      <c r="D1867" s="2">
        <v>8.2298117282399996</v>
      </c>
      <c r="E1867" s="2">
        <v>6.0119309699999998E-2</v>
      </c>
      <c r="F1867" s="2">
        <v>2.2666443467999899</v>
      </c>
      <c r="G1867" s="2">
        <v>0.425715451966999</v>
      </c>
      <c r="H1867" s="2">
        <v>0.21198299349218999</v>
      </c>
      <c r="I1867" s="2">
        <v>3.8279810520000002</v>
      </c>
      <c r="K1867" s="4">
        <v>0</v>
      </c>
      <c r="L1867" s="4">
        <v>0</v>
      </c>
      <c r="N1867" s="5">
        <f t="shared" si="232"/>
        <v>18.735491273791169</v>
      </c>
      <c r="P1867">
        <v>18.7354909105497</v>
      </c>
      <c r="Q1867" s="5">
        <f t="shared" si="233"/>
        <v>3.6324146890365228E-7</v>
      </c>
      <c r="S1867">
        <f t="shared" si="234"/>
        <v>1</v>
      </c>
      <c r="T1867">
        <f t="shared" si="235"/>
        <v>12.640865874991178</v>
      </c>
      <c r="U1867">
        <f t="shared" si="236"/>
        <v>3.8279810520000002</v>
      </c>
      <c r="V1867">
        <f t="shared" si="237"/>
        <v>2.2666443467999899</v>
      </c>
      <c r="W1867">
        <f t="shared" si="238"/>
        <v>0</v>
      </c>
      <c r="X1867">
        <f t="shared" si="239"/>
        <v>18.735491273791165</v>
      </c>
    </row>
    <row r="1868" spans="1:24" x14ac:dyDescent="0.25">
      <c r="A1868" s="1">
        <v>42082.75</v>
      </c>
      <c r="B1868">
        <v>4.66</v>
      </c>
      <c r="C1868" s="2">
        <v>4.2476544554079902</v>
      </c>
      <c r="D1868" s="2">
        <v>9.4142663617599993</v>
      </c>
      <c r="E1868" s="2">
        <v>6.8771827800000004E-2</v>
      </c>
      <c r="F1868" s="2">
        <v>2.2666443467999899</v>
      </c>
      <c r="G1868" s="2">
        <v>0.48698546108678298</v>
      </c>
      <c r="H1868" s="2">
        <v>0.24249210441239399</v>
      </c>
      <c r="I1868" s="2">
        <v>4.3789134479999996</v>
      </c>
      <c r="K1868" s="4">
        <v>0</v>
      </c>
      <c r="L1868" s="4">
        <v>0</v>
      </c>
      <c r="N1868" s="5">
        <f t="shared" si="232"/>
        <v>21.105728005267153</v>
      </c>
      <c r="P1868">
        <v>21.105728193736802</v>
      </c>
      <c r="Q1868" s="5">
        <f t="shared" si="233"/>
        <v>-1.8846964877639039E-7</v>
      </c>
      <c r="S1868">
        <f t="shared" si="234"/>
        <v>1</v>
      </c>
      <c r="T1868">
        <f t="shared" si="235"/>
        <v>14.460170210467165</v>
      </c>
      <c r="U1868">
        <f t="shared" si="236"/>
        <v>4.3789134479999996</v>
      </c>
      <c r="V1868">
        <f t="shared" si="237"/>
        <v>2.2666443467999899</v>
      </c>
      <c r="W1868">
        <f t="shared" si="238"/>
        <v>0</v>
      </c>
      <c r="X1868">
        <f t="shared" si="239"/>
        <v>21.105728005267153</v>
      </c>
    </row>
    <row r="1869" spans="1:24" x14ac:dyDescent="0.25">
      <c r="A1869" s="1">
        <v>42082.791666666664</v>
      </c>
      <c r="B1869">
        <v>4.71</v>
      </c>
      <c r="C1869" s="2">
        <v>4.2338094278479899</v>
      </c>
      <c r="D1869" s="2">
        <v>9.3835810085599896</v>
      </c>
      <c r="E1869" s="2">
        <v>6.8547669299999905E-2</v>
      </c>
      <c r="F1869" s="2">
        <v>2.2666443467999899</v>
      </c>
      <c r="G1869" s="2">
        <v>0.48539815515103801</v>
      </c>
      <c r="H1869" s="2">
        <v>0.24170171293777701</v>
      </c>
      <c r="I1869" s="2">
        <v>4.3646405880000003</v>
      </c>
      <c r="K1869" s="4">
        <v>0</v>
      </c>
      <c r="L1869" s="4">
        <v>0</v>
      </c>
      <c r="N1869" s="5">
        <f t="shared" si="232"/>
        <v>21.044322908596783</v>
      </c>
      <c r="P1869">
        <v>21.044323082773499</v>
      </c>
      <c r="Q1869" s="5">
        <f t="shared" si="233"/>
        <v>-1.7417671571706705E-7</v>
      </c>
      <c r="S1869">
        <f t="shared" si="234"/>
        <v>1</v>
      </c>
      <c r="T1869">
        <f t="shared" si="235"/>
        <v>14.413037973796795</v>
      </c>
      <c r="U1869">
        <f t="shared" si="236"/>
        <v>4.3646405880000003</v>
      </c>
      <c r="V1869">
        <f t="shared" si="237"/>
        <v>2.2666443467999899</v>
      </c>
      <c r="W1869">
        <f t="shared" si="238"/>
        <v>0</v>
      </c>
      <c r="X1869">
        <f t="shared" si="239"/>
        <v>21.044322908596786</v>
      </c>
    </row>
    <row r="1870" spans="1:24" x14ac:dyDescent="0.25">
      <c r="A1870" s="1">
        <v>42082.833333333336</v>
      </c>
      <c r="B1870">
        <v>4.76</v>
      </c>
      <c r="C1870" s="2">
        <v>4.2199644002879904</v>
      </c>
      <c r="D1870" s="2">
        <v>9.3528956553599993</v>
      </c>
      <c r="E1870" s="2">
        <v>6.8323510800000001E-2</v>
      </c>
      <c r="F1870" s="2">
        <v>2.2666443467999899</v>
      </c>
      <c r="G1870" s="2">
        <v>0.48381084921529199</v>
      </c>
      <c r="H1870" s="2">
        <v>0.24091132146315999</v>
      </c>
      <c r="I1870" s="2">
        <v>4.3503677280000002</v>
      </c>
      <c r="K1870" s="4">
        <v>0</v>
      </c>
      <c r="L1870" s="4">
        <v>0</v>
      </c>
      <c r="N1870" s="5">
        <f t="shared" si="232"/>
        <v>20.982917811926434</v>
      </c>
      <c r="P1870">
        <v>20.9829179718101</v>
      </c>
      <c r="Q1870" s="5">
        <f t="shared" si="233"/>
        <v>-1.5988366541819232E-7</v>
      </c>
      <c r="S1870">
        <f t="shared" si="234"/>
        <v>1</v>
      </c>
      <c r="T1870">
        <f t="shared" si="235"/>
        <v>14.365905737126443</v>
      </c>
      <c r="U1870">
        <f t="shared" si="236"/>
        <v>4.3503677280000002</v>
      </c>
      <c r="V1870">
        <f t="shared" si="237"/>
        <v>2.2666443467999899</v>
      </c>
      <c r="W1870">
        <f t="shared" si="238"/>
        <v>0</v>
      </c>
      <c r="X1870">
        <f t="shared" si="239"/>
        <v>20.982917811926431</v>
      </c>
    </row>
    <row r="1871" spans="1:24" x14ac:dyDescent="0.25">
      <c r="A1871" s="1">
        <v>42082.875</v>
      </c>
      <c r="B1871">
        <v>4.8</v>
      </c>
      <c r="C1871" s="2">
        <v>4.2088883782399904</v>
      </c>
      <c r="D1871" s="2">
        <v>9.3283473727999997</v>
      </c>
      <c r="E1871" s="2">
        <v>6.8144183999999997E-2</v>
      </c>
      <c r="F1871" s="2">
        <v>2.2666443467999899</v>
      </c>
      <c r="G1871" s="2">
        <v>0.48254100446669501</v>
      </c>
      <c r="H1871" s="2">
        <v>0.24027900828346699</v>
      </c>
      <c r="I1871" s="2">
        <v>4.3389494400000004</v>
      </c>
      <c r="K1871" s="4">
        <v>0</v>
      </c>
      <c r="L1871" s="4">
        <v>0</v>
      </c>
      <c r="N1871" s="5">
        <f t="shared" si="232"/>
        <v>20.933793734590143</v>
      </c>
      <c r="P1871">
        <v>20.9337938830393</v>
      </c>
      <c r="Q1871" s="5">
        <f t="shared" si="233"/>
        <v>-1.484491569669899E-7</v>
      </c>
      <c r="S1871">
        <f t="shared" si="234"/>
        <v>1</v>
      </c>
      <c r="T1871">
        <f t="shared" si="235"/>
        <v>14.328199947790152</v>
      </c>
      <c r="U1871">
        <f t="shared" si="236"/>
        <v>4.3389494400000004</v>
      </c>
      <c r="V1871">
        <f t="shared" si="237"/>
        <v>2.2666443467999899</v>
      </c>
      <c r="W1871">
        <f t="shared" si="238"/>
        <v>0</v>
      </c>
      <c r="X1871">
        <f t="shared" si="239"/>
        <v>20.933793734590143</v>
      </c>
    </row>
    <row r="1872" spans="1:24" x14ac:dyDescent="0.25">
      <c r="A1872" s="1">
        <v>42082.916666666664</v>
      </c>
      <c r="B1872">
        <v>4.33</v>
      </c>
      <c r="C1872" s="2">
        <v>4.3390316373039903</v>
      </c>
      <c r="D1872" s="2">
        <v>9.6167896928799905</v>
      </c>
      <c r="E1872" s="2">
        <v>7.0251273899999994E-2</v>
      </c>
      <c r="F1872" s="2">
        <v>2.2666443467999899</v>
      </c>
      <c r="G1872" s="2">
        <v>0.49746168026270499</v>
      </c>
      <c r="H1872" s="2">
        <v>0.24770868814486399</v>
      </c>
      <c r="I1872" s="2">
        <v>4.473114324</v>
      </c>
      <c r="K1872" s="4">
        <v>0</v>
      </c>
      <c r="L1872" s="4">
        <v>0</v>
      </c>
      <c r="N1872" s="5">
        <f t="shared" si="232"/>
        <v>21.511001643291543</v>
      </c>
      <c r="P1872">
        <v>21.5110019260953</v>
      </c>
      <c r="Q1872" s="5">
        <f t="shared" si="233"/>
        <v>-2.8280375730105334E-7</v>
      </c>
      <c r="S1872">
        <f t="shared" si="234"/>
        <v>1</v>
      </c>
      <c r="T1872">
        <f t="shared" si="235"/>
        <v>14.771242972491548</v>
      </c>
      <c r="U1872">
        <f t="shared" si="236"/>
        <v>4.473114324</v>
      </c>
      <c r="V1872">
        <f t="shared" si="237"/>
        <v>2.2666443467999899</v>
      </c>
      <c r="W1872">
        <f t="shared" si="238"/>
        <v>0</v>
      </c>
      <c r="X1872">
        <f t="shared" si="239"/>
        <v>21.511001643291536</v>
      </c>
    </row>
    <row r="1873" spans="1:24" x14ac:dyDescent="0.25">
      <c r="A1873" s="1">
        <v>42082.958333333336</v>
      </c>
      <c r="B1873">
        <v>3.85</v>
      </c>
      <c r="C1873" s="2">
        <v>4.4719439018799898</v>
      </c>
      <c r="D1873" s="2">
        <v>9.9113690835999897</v>
      </c>
      <c r="E1873" s="2">
        <v>7.2403195499999906E-2</v>
      </c>
      <c r="F1873" s="2">
        <v>2.2666443467999899</v>
      </c>
      <c r="G1873" s="2">
        <v>0.512699817245864</v>
      </c>
      <c r="H1873" s="2">
        <v>0.25529644630118398</v>
      </c>
      <c r="I1873" s="2">
        <v>4.61013378</v>
      </c>
      <c r="K1873" s="4">
        <v>0</v>
      </c>
      <c r="L1873" s="4">
        <v>0</v>
      </c>
      <c r="N1873" s="5">
        <f t="shared" si="232"/>
        <v>22.100490571327015</v>
      </c>
      <c r="P1873">
        <v>22.1004909913439</v>
      </c>
      <c r="Q1873" s="5">
        <f t="shared" si="233"/>
        <v>-4.2001688527193437E-7</v>
      </c>
      <c r="S1873">
        <f t="shared" si="234"/>
        <v>1</v>
      </c>
      <c r="T1873">
        <f t="shared" si="235"/>
        <v>15.223712444527026</v>
      </c>
      <c r="U1873">
        <f t="shared" si="236"/>
        <v>4.61013378</v>
      </c>
      <c r="V1873">
        <f t="shared" si="237"/>
        <v>2.2666443467999899</v>
      </c>
      <c r="W1873">
        <f t="shared" si="238"/>
        <v>0</v>
      </c>
      <c r="X1873">
        <f t="shared" si="239"/>
        <v>22.100490571327015</v>
      </c>
    </row>
    <row r="1874" spans="1:24" x14ac:dyDescent="0.25">
      <c r="A1874" s="1">
        <v>42083</v>
      </c>
      <c r="B1874">
        <v>3.37</v>
      </c>
      <c r="C1874" s="2">
        <v>4.6048561664559902</v>
      </c>
      <c r="D1874" s="2">
        <v>10.20594847432</v>
      </c>
      <c r="E1874" s="2">
        <v>7.4555117099999998E-2</v>
      </c>
      <c r="F1874" s="2">
        <v>2.2666443467999899</v>
      </c>
      <c r="G1874" s="2">
        <v>0.52793795422902301</v>
      </c>
      <c r="H1874" s="2">
        <v>0.26288420445750399</v>
      </c>
      <c r="I1874" s="2">
        <v>4.7471532359999999</v>
      </c>
      <c r="K1874" s="4">
        <v>0</v>
      </c>
      <c r="L1874" s="4">
        <v>0</v>
      </c>
      <c r="N1874" s="5">
        <f t="shared" si="232"/>
        <v>22.689979499362504</v>
      </c>
      <c r="P1874">
        <v>22.6899800565925</v>
      </c>
      <c r="Q1874" s="5">
        <f t="shared" si="233"/>
        <v>-5.5722999547924701E-7</v>
      </c>
      <c r="S1874">
        <f t="shared" si="234"/>
        <v>1</v>
      </c>
      <c r="T1874">
        <f t="shared" si="235"/>
        <v>15.676181916562516</v>
      </c>
      <c r="U1874">
        <f t="shared" si="236"/>
        <v>4.7471532359999999</v>
      </c>
      <c r="V1874">
        <f t="shared" si="237"/>
        <v>2.2666443467999899</v>
      </c>
      <c r="W1874">
        <f t="shared" si="238"/>
        <v>0</v>
      </c>
      <c r="X1874">
        <f t="shared" si="239"/>
        <v>22.689979499362504</v>
      </c>
    </row>
    <row r="1875" spans="1:24" x14ac:dyDescent="0.25">
      <c r="A1875" s="1">
        <v>42083.041666666664</v>
      </c>
      <c r="B1875">
        <v>2.73</v>
      </c>
      <c r="C1875" s="2">
        <v>4.7820725192239903</v>
      </c>
      <c r="D1875" s="2">
        <v>10.5987209952799</v>
      </c>
      <c r="E1875" s="2">
        <v>7.7424345899999997E-2</v>
      </c>
      <c r="F1875" s="2">
        <v>2.2666443467999899</v>
      </c>
      <c r="G1875" s="2">
        <v>0.54825547020656795</v>
      </c>
      <c r="H1875" s="2">
        <v>0.27300121533259702</v>
      </c>
      <c r="I1875" s="2">
        <v>4.9298458439999999</v>
      </c>
      <c r="K1875" s="4">
        <v>0</v>
      </c>
      <c r="L1875" s="4">
        <v>0</v>
      </c>
      <c r="N1875" s="5">
        <f t="shared" si="232"/>
        <v>23.475964736743045</v>
      </c>
      <c r="P1875">
        <v>23.475965476923999</v>
      </c>
      <c r="Q1875" s="5">
        <f t="shared" si="233"/>
        <v>-7.4018095475025802E-7</v>
      </c>
      <c r="S1875">
        <f t="shared" si="234"/>
        <v>1</v>
      </c>
      <c r="T1875">
        <f t="shared" si="235"/>
        <v>16.279474545943057</v>
      </c>
      <c r="U1875">
        <f t="shared" si="236"/>
        <v>4.9298458439999999</v>
      </c>
      <c r="V1875">
        <f t="shared" si="237"/>
        <v>2.2666443467999899</v>
      </c>
      <c r="W1875">
        <f t="shared" si="238"/>
        <v>0</v>
      </c>
      <c r="X1875">
        <f t="shared" si="239"/>
        <v>23.475964736743045</v>
      </c>
    </row>
    <row r="1876" spans="1:24" x14ac:dyDescent="0.25">
      <c r="A1876" s="1">
        <v>42083.083333333336</v>
      </c>
      <c r="B1876">
        <v>2.1</v>
      </c>
      <c r="C1876" s="2">
        <v>4.9565198664799901</v>
      </c>
      <c r="D1876" s="2">
        <v>10.9853564455999</v>
      </c>
      <c r="E1876" s="2">
        <v>8.0248742999999997E-2</v>
      </c>
      <c r="F1876" s="2">
        <v>2.2666443467999899</v>
      </c>
      <c r="G1876" s="2">
        <v>0.56825552499696397</v>
      </c>
      <c r="H1876" s="2">
        <v>0.28296014791276702</v>
      </c>
      <c r="I1876" s="2">
        <v>5.1096838800000004</v>
      </c>
      <c r="K1876" s="4">
        <v>0</v>
      </c>
      <c r="L1876" s="4">
        <v>0</v>
      </c>
      <c r="N1876" s="5">
        <f t="shared" si="232"/>
        <v>24.249668954789612</v>
      </c>
      <c r="P1876">
        <v>24.249669875062899</v>
      </c>
      <c r="Q1876" s="5">
        <f t="shared" si="233"/>
        <v>-9.2027328690846844E-7</v>
      </c>
      <c r="S1876">
        <f t="shared" si="234"/>
        <v>1</v>
      </c>
      <c r="T1876">
        <f t="shared" si="235"/>
        <v>16.873340727989621</v>
      </c>
      <c r="U1876">
        <f t="shared" si="236"/>
        <v>5.1096838800000004</v>
      </c>
      <c r="V1876">
        <f t="shared" si="237"/>
        <v>2.2666443467999899</v>
      </c>
      <c r="W1876">
        <f t="shared" si="238"/>
        <v>0</v>
      </c>
      <c r="X1876">
        <f t="shared" si="239"/>
        <v>24.249668954789609</v>
      </c>
    </row>
    <row r="1877" spans="1:24" x14ac:dyDescent="0.25">
      <c r="A1877" s="1">
        <v>42083.125</v>
      </c>
      <c r="B1877">
        <v>1.46</v>
      </c>
      <c r="C1877" s="2">
        <v>5.1337362192479903</v>
      </c>
      <c r="D1877" s="2">
        <v>11.378128966559901</v>
      </c>
      <c r="E1877" s="2">
        <v>8.3117971799999996E-2</v>
      </c>
      <c r="F1877" s="2">
        <v>2.2666443467999899</v>
      </c>
      <c r="G1877" s="2">
        <v>0.58857304097450902</v>
      </c>
      <c r="H1877" s="2">
        <v>0.29307715878786</v>
      </c>
      <c r="I1877" s="2">
        <v>5.2923764880000004</v>
      </c>
      <c r="K1877" s="4">
        <v>0</v>
      </c>
      <c r="L1877" s="4">
        <v>0</v>
      </c>
      <c r="N1877" s="5">
        <f t="shared" si="232"/>
        <v>25.035654192170249</v>
      </c>
      <c r="P1877">
        <v>25.035655295394399</v>
      </c>
      <c r="Q1877" s="5">
        <f t="shared" si="233"/>
        <v>-1.1032241502562101E-6</v>
      </c>
      <c r="S1877">
        <f t="shared" si="234"/>
        <v>1</v>
      </c>
      <c r="T1877">
        <f t="shared" si="235"/>
        <v>17.476633357370261</v>
      </c>
      <c r="U1877">
        <f t="shared" si="236"/>
        <v>5.2923764880000004</v>
      </c>
      <c r="V1877">
        <f t="shared" si="237"/>
        <v>2.2666443467999899</v>
      </c>
      <c r="W1877">
        <f t="shared" si="238"/>
        <v>0</v>
      </c>
      <c r="X1877">
        <f t="shared" si="239"/>
        <v>25.035654192170252</v>
      </c>
    </row>
    <row r="1878" spans="1:24" x14ac:dyDescent="0.25">
      <c r="A1878" s="1">
        <v>42083.166666666664</v>
      </c>
      <c r="B1878">
        <v>1.46</v>
      </c>
      <c r="C1878" s="2">
        <v>5.1337362192479903</v>
      </c>
      <c r="D1878" s="2">
        <v>11.378128966559901</v>
      </c>
      <c r="E1878" s="2">
        <v>8.3117971799999996E-2</v>
      </c>
      <c r="F1878" s="2">
        <v>2.2666443467999899</v>
      </c>
      <c r="G1878" s="2">
        <v>0.58857304097450902</v>
      </c>
      <c r="H1878" s="2">
        <v>0.29307715878786</v>
      </c>
      <c r="I1878" s="2">
        <v>5.2923764880000004</v>
      </c>
      <c r="K1878" s="4">
        <v>0</v>
      </c>
      <c r="L1878" s="4">
        <v>0</v>
      </c>
      <c r="N1878" s="5">
        <f t="shared" si="232"/>
        <v>25.035654192170249</v>
      </c>
      <c r="P1878">
        <v>25.035655295394399</v>
      </c>
      <c r="Q1878" s="5">
        <f t="shared" si="233"/>
        <v>-1.1032241502562101E-6</v>
      </c>
      <c r="S1878">
        <f t="shared" si="234"/>
        <v>1</v>
      </c>
      <c r="T1878">
        <f t="shared" si="235"/>
        <v>17.476633357370261</v>
      </c>
      <c r="U1878">
        <f t="shared" si="236"/>
        <v>5.2923764880000004</v>
      </c>
      <c r="V1878">
        <f t="shared" si="237"/>
        <v>2.2666443467999899</v>
      </c>
      <c r="W1878">
        <f t="shared" si="238"/>
        <v>0</v>
      </c>
      <c r="X1878">
        <f t="shared" si="239"/>
        <v>25.035654192170252</v>
      </c>
    </row>
    <row r="1879" spans="1:24" x14ac:dyDescent="0.25">
      <c r="A1879" s="1">
        <v>42083.208333333336</v>
      </c>
      <c r="B1879">
        <v>1.45</v>
      </c>
      <c r="C1879" s="2">
        <v>5.1365052247599898</v>
      </c>
      <c r="D1879" s="2">
        <v>11.3842660372</v>
      </c>
      <c r="E1879" s="2">
        <v>8.3162803499999993E-2</v>
      </c>
      <c r="F1879" s="2">
        <v>2.2666443467999899</v>
      </c>
      <c r="G1879" s="2">
        <v>0.58889050216165795</v>
      </c>
      <c r="H1879" s="2">
        <v>0.29323523708278398</v>
      </c>
      <c r="I1879" s="2">
        <v>5.2952310599999999</v>
      </c>
      <c r="K1879" s="4">
        <v>0</v>
      </c>
      <c r="L1879" s="4">
        <v>0</v>
      </c>
      <c r="N1879" s="5">
        <f t="shared" si="232"/>
        <v>25.047935211504416</v>
      </c>
      <c r="P1879">
        <v>25.047936317587101</v>
      </c>
      <c r="Q1879" s="5">
        <f t="shared" si="233"/>
        <v>-1.1060826849984551E-6</v>
      </c>
      <c r="S1879">
        <f t="shared" si="234"/>
        <v>1</v>
      </c>
      <c r="T1879">
        <f t="shared" si="235"/>
        <v>17.486059804704428</v>
      </c>
      <c r="U1879">
        <f t="shared" si="236"/>
        <v>5.2952310599999999</v>
      </c>
      <c r="V1879">
        <f t="shared" si="237"/>
        <v>2.2666443467999899</v>
      </c>
      <c r="W1879">
        <f t="shared" si="238"/>
        <v>0</v>
      </c>
      <c r="X1879">
        <f t="shared" si="239"/>
        <v>25.047935211504416</v>
      </c>
    </row>
    <row r="1880" spans="1:24" x14ac:dyDescent="0.25">
      <c r="A1880" s="1">
        <v>42083.25</v>
      </c>
      <c r="B1880">
        <v>1.45</v>
      </c>
      <c r="C1880" s="2">
        <v>5.1365052247599898</v>
      </c>
      <c r="D1880" s="2">
        <v>11.3842660372</v>
      </c>
      <c r="E1880" s="2">
        <v>8.3162803499999993E-2</v>
      </c>
      <c r="F1880" s="2">
        <v>2.2666443467999899</v>
      </c>
      <c r="G1880" s="2">
        <v>0.58889050216165795</v>
      </c>
      <c r="H1880" s="2">
        <v>0.29323523708278398</v>
      </c>
      <c r="I1880" s="2">
        <v>5.2952310599999999</v>
      </c>
      <c r="K1880" s="4">
        <v>0.24745110379275001</v>
      </c>
      <c r="L1880" s="4">
        <v>0.74063135761044296</v>
      </c>
      <c r="N1880" s="5">
        <f t="shared" si="232"/>
        <v>24.059852750101225</v>
      </c>
      <c r="P1880">
        <v>24.059853856183899</v>
      </c>
      <c r="Q1880" s="5">
        <f t="shared" si="233"/>
        <v>-1.106082674340314E-6</v>
      </c>
      <c r="S1880">
        <f t="shared" si="234"/>
        <v>1</v>
      </c>
      <c r="T1880">
        <f t="shared" si="235"/>
        <v>17.486059804704428</v>
      </c>
      <c r="U1880">
        <f t="shared" si="236"/>
        <v>5.2952310599999999</v>
      </c>
      <c r="V1880">
        <f t="shared" si="237"/>
        <v>2.2666443467999899</v>
      </c>
      <c r="W1880">
        <f t="shared" si="238"/>
        <v>0.988082461403193</v>
      </c>
      <c r="X1880">
        <f t="shared" si="239"/>
        <v>24.059852750101225</v>
      </c>
    </row>
    <row r="1881" spans="1:24" x14ac:dyDescent="0.25">
      <c r="A1881" s="1">
        <v>42083.291666666664</v>
      </c>
      <c r="B1881">
        <v>3.96</v>
      </c>
      <c r="C1881" s="2">
        <v>4.4414848412479904</v>
      </c>
      <c r="D1881" s="2">
        <v>9.8438613065599991</v>
      </c>
      <c r="E1881" s="2">
        <v>7.1910046800000002E-2</v>
      </c>
      <c r="F1881" s="2">
        <v>2.2666443467999899</v>
      </c>
      <c r="G1881" s="2">
        <v>0.50920774418722303</v>
      </c>
      <c r="H1881" s="2">
        <v>0.25355758505702702</v>
      </c>
      <c r="I1881" s="2">
        <v>4.5787334880000001</v>
      </c>
      <c r="K1881" s="4">
        <v>0.41778498724462498</v>
      </c>
      <c r="L1881" s="4">
        <v>1.63167439387445</v>
      </c>
      <c r="N1881" s="5">
        <f t="shared" si="232"/>
        <v>19.915939977533153</v>
      </c>
      <c r="P1881">
        <v>19.9159403661053</v>
      </c>
      <c r="Q1881" s="5">
        <f t="shared" si="233"/>
        <v>-3.8857214690324327E-7</v>
      </c>
      <c r="S1881">
        <f t="shared" si="234"/>
        <v>1</v>
      </c>
      <c r="T1881">
        <f t="shared" si="235"/>
        <v>15.120021523852239</v>
      </c>
      <c r="U1881">
        <f t="shared" si="236"/>
        <v>4.5787334880000001</v>
      </c>
      <c r="V1881">
        <f t="shared" si="237"/>
        <v>2.2666443467999899</v>
      </c>
      <c r="W1881">
        <f t="shared" si="238"/>
        <v>2.0494593811190751</v>
      </c>
      <c r="X1881">
        <f t="shared" si="239"/>
        <v>19.915939977533153</v>
      </c>
    </row>
    <row r="1882" spans="1:24" x14ac:dyDescent="0.25">
      <c r="A1882" s="1">
        <v>42083.333333333336</v>
      </c>
      <c r="B1882">
        <v>6.47</v>
      </c>
      <c r="C1882" s="2">
        <v>3.74646445773599</v>
      </c>
      <c r="D1882" s="2">
        <v>8.3034565759200003</v>
      </c>
      <c r="E1882" s="2">
        <v>6.0657290099999997E-2</v>
      </c>
      <c r="F1882" s="2">
        <v>2.2666443467999899</v>
      </c>
      <c r="G1882" s="2">
        <v>0.42952498621278901</v>
      </c>
      <c r="H1882" s="2">
        <v>0.21387993303127001</v>
      </c>
      <c r="I1882" s="2">
        <v>3.8622359159999999</v>
      </c>
      <c r="K1882" s="4">
        <v>0.46234753325474998</v>
      </c>
      <c r="L1882" s="4">
        <v>2.5426040154492702</v>
      </c>
      <c r="N1882" s="5">
        <f t="shared" si="232"/>
        <v>15.877911957096018</v>
      </c>
      <c r="P1882">
        <v>15.877911628157801</v>
      </c>
      <c r="Q1882" s="5">
        <f t="shared" si="233"/>
        <v>3.2893821710899829E-7</v>
      </c>
      <c r="S1882">
        <f t="shared" si="234"/>
        <v>1</v>
      </c>
      <c r="T1882">
        <f t="shared" si="235"/>
        <v>12.75398324300005</v>
      </c>
      <c r="U1882">
        <f t="shared" si="236"/>
        <v>3.8622359159999999</v>
      </c>
      <c r="V1882">
        <f t="shared" si="237"/>
        <v>2.2666443467999899</v>
      </c>
      <c r="W1882">
        <f t="shared" si="238"/>
        <v>3.0049515487040201</v>
      </c>
      <c r="X1882">
        <f t="shared" si="239"/>
        <v>15.877911957096018</v>
      </c>
    </row>
    <row r="1883" spans="1:24" x14ac:dyDescent="0.25">
      <c r="A1883" s="1">
        <v>42083.375</v>
      </c>
      <c r="B1883">
        <v>8.99</v>
      </c>
      <c r="C1883" s="2">
        <v>3.0486750687119901</v>
      </c>
      <c r="D1883" s="2">
        <v>6.7569147746399896</v>
      </c>
      <c r="E1883" s="2">
        <v>4.9359701700000001E-2</v>
      </c>
      <c r="F1883" s="2">
        <v>2.2666443467999899</v>
      </c>
      <c r="G1883" s="2">
        <v>0.349524767051205</v>
      </c>
      <c r="H1883" s="2">
        <v>0.17404420271059001</v>
      </c>
      <c r="I1883" s="2">
        <v>3.1428837719999998</v>
      </c>
      <c r="K1883" s="4">
        <v>0.32038780584525001</v>
      </c>
      <c r="L1883" s="4">
        <v>3.3843956422130499</v>
      </c>
      <c r="N1883" s="5">
        <f t="shared" si="232"/>
        <v>12.083263185555463</v>
      </c>
      <c r="P1883">
        <v>12.0832621362482</v>
      </c>
      <c r="Q1883" s="5">
        <f t="shared" si="233"/>
        <v>1.0493072633011025E-6</v>
      </c>
      <c r="S1883">
        <f t="shared" si="234"/>
        <v>1</v>
      </c>
      <c r="T1883">
        <f t="shared" si="235"/>
        <v>10.378518514813775</v>
      </c>
      <c r="U1883">
        <f t="shared" si="236"/>
        <v>3.1428837719999998</v>
      </c>
      <c r="V1883">
        <f t="shared" si="237"/>
        <v>2.2666443467999899</v>
      </c>
      <c r="W1883">
        <f t="shared" si="238"/>
        <v>3.7047834480582997</v>
      </c>
      <c r="X1883">
        <f t="shared" si="239"/>
        <v>12.083263185555463</v>
      </c>
    </row>
    <row r="1884" spans="1:24" x14ac:dyDescent="0.25">
      <c r="A1884" s="1">
        <v>42083.416666666664</v>
      </c>
      <c r="B1884">
        <v>9.83</v>
      </c>
      <c r="C1884" s="2">
        <v>2.8160786057039902</v>
      </c>
      <c r="D1884" s="2">
        <v>6.2414008408799901</v>
      </c>
      <c r="E1884" s="2">
        <v>4.5593838900000003E-2</v>
      </c>
      <c r="F1884" s="2">
        <v>2.2666443467999899</v>
      </c>
      <c r="G1884" s="2">
        <v>0.32285802733067698</v>
      </c>
      <c r="H1884" s="2">
        <v>0.16076562593703</v>
      </c>
      <c r="I1884" s="2">
        <v>2.903099724</v>
      </c>
      <c r="K1884" s="4">
        <v>0.31229361086137403</v>
      </c>
      <c r="L1884" s="4">
        <v>3.8103406108854401</v>
      </c>
      <c r="N1884" s="5">
        <f t="shared" si="232"/>
        <v>10.633806787804861</v>
      </c>
      <c r="P1884">
        <v>10.633805498374601</v>
      </c>
      <c r="Q1884" s="5">
        <f t="shared" si="233"/>
        <v>1.2894302603427832E-6</v>
      </c>
      <c r="S1884">
        <f t="shared" si="234"/>
        <v>1</v>
      </c>
      <c r="T1884">
        <f t="shared" si="235"/>
        <v>9.586696938751686</v>
      </c>
      <c r="U1884">
        <f t="shared" si="236"/>
        <v>2.903099724</v>
      </c>
      <c r="V1884">
        <f t="shared" si="237"/>
        <v>2.2666443467999899</v>
      </c>
      <c r="W1884">
        <f t="shared" si="238"/>
        <v>4.1226342217468144</v>
      </c>
      <c r="X1884">
        <f t="shared" si="239"/>
        <v>10.633806787804861</v>
      </c>
    </row>
    <row r="1885" spans="1:24" x14ac:dyDescent="0.25">
      <c r="A1885" s="1">
        <v>42083.458333333336</v>
      </c>
      <c r="B1885">
        <v>10.68</v>
      </c>
      <c r="C1885" s="2">
        <v>2.5807131371839902</v>
      </c>
      <c r="D1885" s="2">
        <v>5.7197498364799904</v>
      </c>
      <c r="E1885" s="2">
        <v>4.17831444E-2</v>
      </c>
      <c r="F1885" s="2">
        <v>2.2666443467999899</v>
      </c>
      <c r="G1885" s="2">
        <v>0.29587382642299997</v>
      </c>
      <c r="H1885" s="2">
        <v>0.14732897086854699</v>
      </c>
      <c r="I1885" s="2">
        <v>2.6604611039999999</v>
      </c>
      <c r="K1885" s="4">
        <v>0.433973377212375</v>
      </c>
      <c r="L1885" s="4">
        <v>3.8269939651768801</v>
      </c>
      <c r="N1885" s="5">
        <f t="shared" si="232"/>
        <v>9.4515870237662618</v>
      </c>
      <c r="P1885">
        <v>9.4515854913544004</v>
      </c>
      <c r="Q1885" s="5">
        <f t="shared" si="233"/>
        <v>1.5324118614046256E-6</v>
      </c>
      <c r="S1885">
        <f t="shared" si="234"/>
        <v>1</v>
      </c>
      <c r="T1885">
        <f t="shared" si="235"/>
        <v>8.7854489153555271</v>
      </c>
      <c r="U1885">
        <f t="shared" si="236"/>
        <v>2.6604611039999999</v>
      </c>
      <c r="V1885">
        <f t="shared" si="237"/>
        <v>2.2666443467999899</v>
      </c>
      <c r="W1885">
        <f t="shared" si="238"/>
        <v>4.2609673423892547</v>
      </c>
      <c r="X1885">
        <f t="shared" si="239"/>
        <v>9.4515870237662618</v>
      </c>
    </row>
    <row r="1886" spans="1:24" x14ac:dyDescent="0.25">
      <c r="A1886" s="1">
        <v>42083.5</v>
      </c>
      <c r="B1886">
        <v>11.52</v>
      </c>
      <c r="C1886" s="2">
        <v>2.3481166741759898</v>
      </c>
      <c r="D1886" s="2">
        <v>5.2042359027199998</v>
      </c>
      <c r="E1886" s="2">
        <v>3.8017281600000001E-2</v>
      </c>
      <c r="F1886" s="2">
        <v>2.2666443467999899</v>
      </c>
      <c r="G1886" s="2">
        <v>0.26920708670247201</v>
      </c>
      <c r="H1886" s="2">
        <v>0.13405039409498701</v>
      </c>
      <c r="I1886" s="2">
        <v>2.4206770560000002</v>
      </c>
      <c r="K1886" s="4">
        <v>0.53137055861174998</v>
      </c>
      <c r="L1886" s="4">
        <v>3.53826200606539</v>
      </c>
      <c r="N1886" s="5">
        <f t="shared" si="232"/>
        <v>8.611316177416299</v>
      </c>
      <c r="P1886">
        <v>8.6113144048814299</v>
      </c>
      <c r="Q1886" s="5">
        <f t="shared" si="233"/>
        <v>1.7725348691044474E-6</v>
      </c>
      <c r="S1886">
        <f t="shared" si="234"/>
        <v>1</v>
      </c>
      <c r="T1886">
        <f t="shared" si="235"/>
        <v>7.9936273392934485</v>
      </c>
      <c r="U1886">
        <f t="shared" si="236"/>
        <v>2.4206770560000002</v>
      </c>
      <c r="V1886">
        <f t="shared" si="237"/>
        <v>2.2666443467999899</v>
      </c>
      <c r="W1886">
        <f t="shared" si="238"/>
        <v>4.0696325646771401</v>
      </c>
      <c r="X1886">
        <f t="shared" si="239"/>
        <v>8.611316177416299</v>
      </c>
    </row>
    <row r="1887" spans="1:24" x14ac:dyDescent="0.25">
      <c r="A1887" s="1">
        <v>42083.541666666664</v>
      </c>
      <c r="B1887">
        <v>11.57</v>
      </c>
      <c r="C1887" s="2">
        <v>2.3342716466159898</v>
      </c>
      <c r="D1887" s="2">
        <v>5.1735505495199998</v>
      </c>
      <c r="E1887" s="2">
        <v>3.7793123099999999E-2</v>
      </c>
      <c r="F1887" s="2">
        <v>2.2666443467999899</v>
      </c>
      <c r="G1887" s="2">
        <v>0.26761978076672599</v>
      </c>
      <c r="H1887" s="2">
        <v>0.13326000262036999</v>
      </c>
      <c r="I1887" s="2">
        <v>2.406404196</v>
      </c>
      <c r="K1887" s="4">
        <v>0.43806494830312498</v>
      </c>
      <c r="L1887" s="4">
        <v>3.11674612098115</v>
      </c>
      <c r="N1887" s="5">
        <f t="shared" si="232"/>
        <v>9.0647325761388018</v>
      </c>
      <c r="P1887">
        <v>9.0647307893108895</v>
      </c>
      <c r="Q1887" s="5">
        <f t="shared" si="233"/>
        <v>1.7868279122978947E-6</v>
      </c>
      <c r="S1887">
        <f t="shared" si="234"/>
        <v>1</v>
      </c>
      <c r="T1887">
        <f t="shared" si="235"/>
        <v>7.9464951026230857</v>
      </c>
      <c r="U1887">
        <f t="shared" si="236"/>
        <v>2.406404196</v>
      </c>
      <c r="V1887">
        <f t="shared" si="237"/>
        <v>2.2666443467999899</v>
      </c>
      <c r="W1887">
        <f t="shared" si="238"/>
        <v>3.5548110692842751</v>
      </c>
      <c r="X1887">
        <f t="shared" si="239"/>
        <v>9.0647325761388</v>
      </c>
    </row>
    <row r="1888" spans="1:24" x14ac:dyDescent="0.25">
      <c r="A1888" s="1">
        <v>42083.583333333336</v>
      </c>
      <c r="B1888">
        <v>11.62</v>
      </c>
      <c r="C1888" s="2">
        <v>2.3204266190559899</v>
      </c>
      <c r="D1888" s="2">
        <v>5.1428651963199998</v>
      </c>
      <c r="E1888" s="2">
        <v>3.7568964599999997E-2</v>
      </c>
      <c r="F1888" s="2">
        <v>2.2666443467999899</v>
      </c>
      <c r="G1888" s="2">
        <v>0.26603247483098102</v>
      </c>
      <c r="H1888" s="2">
        <v>0.13246961114575301</v>
      </c>
      <c r="I1888" s="2">
        <v>2.3921313359999998</v>
      </c>
      <c r="K1888" s="4">
        <v>0.44206757219624998</v>
      </c>
      <c r="L1888" s="4">
        <v>2.32983083987454</v>
      </c>
      <c r="N1888" s="5">
        <f t="shared" si="232"/>
        <v>9.7862401366819238</v>
      </c>
      <c r="P1888">
        <v>9.7862383355609701</v>
      </c>
      <c r="Q1888" s="5">
        <f t="shared" si="233"/>
        <v>1.8011209537149853E-6</v>
      </c>
      <c r="S1888">
        <f t="shared" si="234"/>
        <v>1</v>
      </c>
      <c r="T1888">
        <f t="shared" si="235"/>
        <v>7.8993628659527237</v>
      </c>
      <c r="U1888">
        <f t="shared" si="236"/>
        <v>2.3921313359999998</v>
      </c>
      <c r="V1888">
        <f t="shared" si="237"/>
        <v>2.2666443467999899</v>
      </c>
      <c r="W1888">
        <f t="shared" si="238"/>
        <v>2.7718984120707901</v>
      </c>
      <c r="X1888">
        <f t="shared" si="239"/>
        <v>9.7862401366819221</v>
      </c>
    </row>
    <row r="1889" spans="1:24" x14ac:dyDescent="0.25">
      <c r="A1889" s="1">
        <v>42083.625</v>
      </c>
      <c r="B1889">
        <v>11.67</v>
      </c>
      <c r="C1889" s="2">
        <v>2.30658159149599</v>
      </c>
      <c r="D1889" s="2">
        <v>5.1121798431199998</v>
      </c>
      <c r="E1889" s="2">
        <v>3.7344806100000003E-2</v>
      </c>
      <c r="F1889" s="2">
        <v>2.2666443467999899</v>
      </c>
      <c r="G1889" s="2">
        <v>0.26444516889523501</v>
      </c>
      <c r="H1889" s="2">
        <v>0.13167921967113699</v>
      </c>
      <c r="I1889" s="2">
        <v>2.3778584760000001</v>
      </c>
      <c r="K1889" s="4">
        <v>0.30419941587749999</v>
      </c>
      <c r="L1889" s="4">
        <v>1.4972517069741</v>
      </c>
      <c r="N1889" s="5">
        <f t="shared" si="232"/>
        <v>10.69528232923075</v>
      </c>
      <c r="P1889">
        <v>10.6952805138167</v>
      </c>
      <c r="Q1889" s="5">
        <f t="shared" si="233"/>
        <v>1.8154140501991378E-6</v>
      </c>
      <c r="S1889">
        <f t="shared" si="234"/>
        <v>1</v>
      </c>
      <c r="T1889">
        <f t="shared" si="235"/>
        <v>7.8522306292823618</v>
      </c>
      <c r="U1889">
        <f t="shared" si="236"/>
        <v>2.3778584760000001</v>
      </c>
      <c r="V1889">
        <f t="shared" si="237"/>
        <v>2.2666443467999899</v>
      </c>
      <c r="W1889">
        <f t="shared" si="238"/>
        <v>1.8014511228516001</v>
      </c>
      <c r="X1889">
        <f t="shared" si="239"/>
        <v>10.695282329230754</v>
      </c>
    </row>
    <row r="1890" spans="1:24" x14ac:dyDescent="0.25">
      <c r="A1890" s="1">
        <v>42083.666666666664</v>
      </c>
      <c r="B1890">
        <v>9.5</v>
      </c>
      <c r="C1890" s="2">
        <v>2.9074557875999898</v>
      </c>
      <c r="D1890" s="2">
        <v>6.4439241719999902</v>
      </c>
      <c r="E1890" s="2">
        <v>4.7073284999999999E-2</v>
      </c>
      <c r="F1890" s="2">
        <v>2.2666443467999899</v>
      </c>
      <c r="G1890" s="2">
        <v>0.33333424650659899</v>
      </c>
      <c r="H1890" s="2">
        <v>0.1659822096695</v>
      </c>
      <c r="I1890" s="2">
        <v>2.9973006</v>
      </c>
      <c r="K1890" s="4">
        <v>0.218988000552749</v>
      </c>
      <c r="L1890" s="4">
        <v>0.42590067783650398</v>
      </c>
      <c r="N1890" s="5">
        <f t="shared" si="232"/>
        <v>14.516825969186817</v>
      </c>
      <c r="P1890">
        <v>14.516824774090599</v>
      </c>
      <c r="Q1890" s="5">
        <f t="shared" si="233"/>
        <v>1.1950962175433233E-6</v>
      </c>
      <c r="S1890">
        <f t="shared" si="234"/>
        <v>1</v>
      </c>
      <c r="T1890">
        <f t="shared" si="235"/>
        <v>9.8977697007760774</v>
      </c>
      <c r="U1890">
        <f t="shared" si="236"/>
        <v>2.9973006</v>
      </c>
      <c r="V1890">
        <f t="shared" si="237"/>
        <v>2.2666443467999899</v>
      </c>
      <c r="W1890">
        <f t="shared" si="238"/>
        <v>0.64488867838925301</v>
      </c>
      <c r="X1890">
        <f t="shared" si="239"/>
        <v>14.516825969186813</v>
      </c>
    </row>
    <row r="1891" spans="1:24" x14ac:dyDescent="0.25">
      <c r="A1891" s="1">
        <v>42083.708333333336</v>
      </c>
      <c r="B1891">
        <v>7.32</v>
      </c>
      <c r="C1891" s="2">
        <v>3.5110989892159901</v>
      </c>
      <c r="D1891" s="2">
        <v>7.7818055715199899</v>
      </c>
      <c r="E1891" s="2">
        <v>5.6846595600000001E-2</v>
      </c>
      <c r="F1891" s="2">
        <v>2.2666443467999899</v>
      </c>
      <c r="G1891" s="2">
        <v>0.402540785305112</v>
      </c>
      <c r="H1891" s="2">
        <v>0.20044327796278699</v>
      </c>
      <c r="I1891" s="2">
        <v>3.6195972959999998</v>
      </c>
      <c r="K1891" s="4">
        <v>0</v>
      </c>
      <c r="L1891" s="4">
        <v>0</v>
      </c>
      <c r="N1891" s="5">
        <f t="shared" si="232"/>
        <v>17.838976862403868</v>
      </c>
      <c r="P1891">
        <v>17.838976290483998</v>
      </c>
      <c r="Q1891" s="5">
        <f t="shared" si="233"/>
        <v>5.7191986968518904E-7</v>
      </c>
      <c r="S1891">
        <f t="shared" si="234"/>
        <v>1</v>
      </c>
      <c r="T1891">
        <f t="shared" si="235"/>
        <v>11.952735219603879</v>
      </c>
      <c r="U1891">
        <f t="shared" si="236"/>
        <v>3.6195972959999998</v>
      </c>
      <c r="V1891">
        <f t="shared" si="237"/>
        <v>2.2666443467999899</v>
      </c>
      <c r="W1891">
        <f t="shared" si="238"/>
        <v>0</v>
      </c>
      <c r="X1891">
        <f t="shared" si="239"/>
        <v>17.838976862403868</v>
      </c>
    </row>
    <row r="1892" spans="1:24" x14ac:dyDescent="0.25">
      <c r="A1892" s="1">
        <v>42083.75</v>
      </c>
      <c r="B1892">
        <v>5.14</v>
      </c>
      <c r="C1892" s="2">
        <v>4.1147421908319997</v>
      </c>
      <c r="D1892" s="2">
        <v>9.1196869710399895</v>
      </c>
      <c r="E1892" s="2">
        <v>6.6619906199999995E-2</v>
      </c>
      <c r="F1892" s="2">
        <v>2.2666443467999899</v>
      </c>
      <c r="G1892" s="2">
        <v>0.47174732410362502</v>
      </c>
      <c r="H1892" s="2">
        <v>0.23490434625607401</v>
      </c>
      <c r="I1892" s="2">
        <v>4.2418939919999996</v>
      </c>
      <c r="K1892" s="4">
        <v>0</v>
      </c>
      <c r="L1892" s="4">
        <v>0</v>
      </c>
      <c r="N1892" s="5">
        <f t="shared" si="232"/>
        <v>20.516239077231674</v>
      </c>
      <c r="P1892">
        <v>20.516239128488198</v>
      </c>
      <c r="Q1892" s="5">
        <f t="shared" si="233"/>
        <v>-5.1256524358223032E-8</v>
      </c>
      <c r="S1892">
        <f t="shared" si="234"/>
        <v>1</v>
      </c>
      <c r="T1892">
        <f t="shared" si="235"/>
        <v>14.007700738431689</v>
      </c>
      <c r="U1892">
        <f t="shared" si="236"/>
        <v>4.2418939919999996</v>
      </c>
      <c r="V1892">
        <f t="shared" si="237"/>
        <v>2.2666443467999899</v>
      </c>
      <c r="W1892">
        <f t="shared" si="238"/>
        <v>0</v>
      </c>
      <c r="X1892">
        <f t="shared" si="239"/>
        <v>20.516239077231678</v>
      </c>
    </row>
    <row r="1893" spans="1:24" x14ac:dyDescent="0.25">
      <c r="A1893" s="1">
        <v>42083.791666666664</v>
      </c>
      <c r="B1893">
        <v>4.24</v>
      </c>
      <c r="C1893" s="2">
        <v>4.3639526869119898</v>
      </c>
      <c r="D1893" s="2">
        <v>9.6720233286399999</v>
      </c>
      <c r="E1893" s="2">
        <v>7.06547592E-2</v>
      </c>
      <c r="F1893" s="2">
        <v>2.2666443467999899</v>
      </c>
      <c r="G1893" s="2">
        <v>0.50031883094704699</v>
      </c>
      <c r="H1893" s="2">
        <v>0.24913139279917401</v>
      </c>
      <c r="I1893" s="2">
        <v>4.4988054719999999</v>
      </c>
      <c r="K1893" s="4">
        <v>0</v>
      </c>
      <c r="L1893" s="4">
        <v>0</v>
      </c>
      <c r="N1893" s="5">
        <f t="shared" si="232"/>
        <v>21.621530817298204</v>
      </c>
      <c r="P1893">
        <v>21.621531125829399</v>
      </c>
      <c r="Q1893" s="5">
        <f t="shared" si="233"/>
        <v>-3.0853119525886541E-7</v>
      </c>
      <c r="S1893">
        <f t="shared" si="234"/>
        <v>1</v>
      </c>
      <c r="T1893">
        <f t="shared" si="235"/>
        <v>14.856080998498211</v>
      </c>
      <c r="U1893">
        <f t="shared" si="236"/>
        <v>4.4988054719999999</v>
      </c>
      <c r="V1893">
        <f t="shared" si="237"/>
        <v>2.2666443467999899</v>
      </c>
      <c r="W1893">
        <f t="shared" si="238"/>
        <v>0</v>
      </c>
      <c r="X1893">
        <f t="shared" si="239"/>
        <v>21.621530817298201</v>
      </c>
    </row>
    <row r="1894" spans="1:24" x14ac:dyDescent="0.25">
      <c r="A1894" s="1">
        <v>42083.833333333336</v>
      </c>
      <c r="B1894">
        <v>3.34</v>
      </c>
      <c r="C1894" s="2">
        <v>4.6131631829919897</v>
      </c>
      <c r="D1894" s="2">
        <v>10.22435968624</v>
      </c>
      <c r="E1894" s="2">
        <v>7.4689612200000005E-2</v>
      </c>
      <c r="F1894" s="2">
        <v>2.2666443467999899</v>
      </c>
      <c r="G1894" s="2">
        <v>0.52889033779047001</v>
      </c>
      <c r="H1894" s="2">
        <v>0.26335843934227399</v>
      </c>
      <c r="I1894" s="2">
        <v>4.7557169520000002</v>
      </c>
      <c r="K1894" s="4">
        <v>0</v>
      </c>
      <c r="L1894" s="4">
        <v>0</v>
      </c>
      <c r="N1894" s="5">
        <f t="shared" si="232"/>
        <v>22.726822557364724</v>
      </c>
      <c r="P1894">
        <v>22.7268231231706</v>
      </c>
      <c r="Q1894" s="5">
        <f t="shared" si="233"/>
        <v>-5.6580587681764882E-7</v>
      </c>
      <c r="S1894">
        <f t="shared" si="234"/>
        <v>1</v>
      </c>
      <c r="T1894">
        <f t="shared" si="235"/>
        <v>15.704461258564734</v>
      </c>
      <c r="U1894">
        <f t="shared" si="236"/>
        <v>4.7557169520000002</v>
      </c>
      <c r="V1894">
        <f t="shared" si="237"/>
        <v>2.2666443467999899</v>
      </c>
      <c r="W1894">
        <f t="shared" si="238"/>
        <v>0</v>
      </c>
      <c r="X1894">
        <f t="shared" si="239"/>
        <v>22.726822557364724</v>
      </c>
    </row>
    <row r="1895" spans="1:24" x14ac:dyDescent="0.25">
      <c r="A1895" s="1">
        <v>42083.875</v>
      </c>
      <c r="B1895">
        <v>2.44</v>
      </c>
      <c r="C1895" s="2">
        <v>4.8623736790719896</v>
      </c>
      <c r="D1895" s="2">
        <v>10.7766960438399</v>
      </c>
      <c r="E1895" s="2">
        <v>7.8724465199999996E-2</v>
      </c>
      <c r="F1895" s="2">
        <v>2.2666443467999899</v>
      </c>
      <c r="G1895" s="2">
        <v>0.55746184463389303</v>
      </c>
      <c r="H1895" s="2">
        <v>0.27758548588537402</v>
      </c>
      <c r="I1895" s="2">
        <v>5.0126284319999996</v>
      </c>
      <c r="K1895" s="4">
        <v>0</v>
      </c>
      <c r="L1895" s="4">
        <v>0</v>
      </c>
      <c r="N1895" s="5">
        <f t="shared" si="232"/>
        <v>23.832114297431147</v>
      </c>
      <c r="P1895">
        <v>23.832115120511801</v>
      </c>
      <c r="Q1895" s="5">
        <f t="shared" si="233"/>
        <v>-8.2308065429970156E-7</v>
      </c>
      <c r="S1895">
        <f t="shared" si="234"/>
        <v>1</v>
      </c>
      <c r="T1895">
        <f t="shared" si="235"/>
        <v>16.552841518631158</v>
      </c>
      <c r="U1895">
        <f t="shared" si="236"/>
        <v>5.0126284319999996</v>
      </c>
      <c r="V1895">
        <f t="shared" si="237"/>
        <v>2.2666443467999899</v>
      </c>
      <c r="W1895">
        <f t="shared" si="238"/>
        <v>0</v>
      </c>
      <c r="X1895">
        <f t="shared" si="239"/>
        <v>23.832114297431147</v>
      </c>
    </row>
    <row r="1896" spans="1:24" x14ac:dyDescent="0.25">
      <c r="A1896" s="1">
        <v>42083.916666666664</v>
      </c>
      <c r="B1896">
        <v>2.23</v>
      </c>
      <c r="C1896" s="2">
        <v>4.9205227948239898</v>
      </c>
      <c r="D1896" s="2">
        <v>10.905574527279899</v>
      </c>
      <c r="E1896" s="2">
        <v>7.9665930900000001E-2</v>
      </c>
      <c r="F1896" s="2">
        <v>2.2666443467999899</v>
      </c>
      <c r="G1896" s="2">
        <v>0.56412852956402504</v>
      </c>
      <c r="H1896" s="2">
        <v>0.280905130078764</v>
      </c>
      <c r="I1896" s="2">
        <v>5.0725744439999998</v>
      </c>
      <c r="K1896" s="4">
        <v>0</v>
      </c>
      <c r="L1896" s="4">
        <v>0</v>
      </c>
      <c r="N1896" s="5">
        <f t="shared" si="232"/>
        <v>24.090015703446671</v>
      </c>
      <c r="P1896">
        <v>24.090016586558001</v>
      </c>
      <c r="Q1896" s="5">
        <f t="shared" si="233"/>
        <v>-8.8311132984131291E-7</v>
      </c>
      <c r="S1896">
        <f t="shared" si="234"/>
        <v>1</v>
      </c>
      <c r="T1896">
        <f t="shared" si="235"/>
        <v>16.750796912646678</v>
      </c>
      <c r="U1896">
        <f t="shared" si="236"/>
        <v>5.0725744439999998</v>
      </c>
      <c r="V1896">
        <f t="shared" si="237"/>
        <v>2.2666443467999899</v>
      </c>
      <c r="W1896">
        <f t="shared" si="238"/>
        <v>0</v>
      </c>
      <c r="X1896">
        <f t="shared" si="239"/>
        <v>24.090015703446667</v>
      </c>
    </row>
    <row r="1897" spans="1:24" x14ac:dyDescent="0.25">
      <c r="A1897" s="1">
        <v>42083.958333333336</v>
      </c>
      <c r="B1897">
        <v>2.0099999999999998</v>
      </c>
      <c r="C1897" s="2">
        <v>4.9814409160879896</v>
      </c>
      <c r="D1897" s="2">
        <v>11.04059008136</v>
      </c>
      <c r="E1897" s="2">
        <v>8.0652228300000003E-2</v>
      </c>
      <c r="F1897" s="2">
        <v>2.2666443467999899</v>
      </c>
      <c r="G1897" s="2">
        <v>0.57111267568130597</v>
      </c>
      <c r="H1897" s="2">
        <v>0.28438285256707702</v>
      </c>
      <c r="I1897" s="2">
        <v>5.1353750280000003</v>
      </c>
      <c r="K1897" s="4">
        <v>0</v>
      </c>
      <c r="L1897" s="4">
        <v>0</v>
      </c>
      <c r="N1897" s="5">
        <f t="shared" si="232"/>
        <v>24.360198128796362</v>
      </c>
      <c r="P1897">
        <v>24.360199074796999</v>
      </c>
      <c r="Q1897" s="5">
        <f t="shared" si="233"/>
        <v>-9.4600063604843854E-7</v>
      </c>
      <c r="S1897">
        <f t="shared" si="234"/>
        <v>1</v>
      </c>
      <c r="T1897">
        <f t="shared" si="235"/>
        <v>16.958178753996371</v>
      </c>
      <c r="U1897">
        <f t="shared" si="236"/>
        <v>5.1353750280000003</v>
      </c>
      <c r="V1897">
        <f t="shared" si="237"/>
        <v>2.2666443467999899</v>
      </c>
      <c r="W1897">
        <f t="shared" si="238"/>
        <v>0</v>
      </c>
      <c r="X1897">
        <f t="shared" si="239"/>
        <v>24.360198128796359</v>
      </c>
    </row>
    <row r="1898" spans="1:24" x14ac:dyDescent="0.25">
      <c r="A1898" s="1">
        <v>42084</v>
      </c>
      <c r="B1898">
        <v>1.79</v>
      </c>
      <c r="C1898" s="2">
        <v>5.0423590373519902</v>
      </c>
      <c r="D1898" s="2">
        <v>11.175605635439901</v>
      </c>
      <c r="E1898" s="2">
        <v>8.1638525700000006E-2</v>
      </c>
      <c r="F1898" s="2">
        <v>2.2666443467999899</v>
      </c>
      <c r="G1898" s="2">
        <v>0.57809682179858701</v>
      </c>
      <c r="H1898" s="2">
        <v>0.28786057505538998</v>
      </c>
      <c r="I1898" s="2">
        <v>5.198175612</v>
      </c>
      <c r="K1898" s="4">
        <v>0</v>
      </c>
      <c r="L1898" s="4">
        <v>0</v>
      </c>
      <c r="N1898" s="5">
        <f t="shared" si="232"/>
        <v>24.630380554145859</v>
      </c>
      <c r="P1898">
        <v>24.6303815630359</v>
      </c>
      <c r="Q1898" s="5">
        <f t="shared" si="233"/>
        <v>-1.0088900417315472E-6</v>
      </c>
      <c r="S1898">
        <f t="shared" si="234"/>
        <v>1</v>
      </c>
      <c r="T1898">
        <f t="shared" si="235"/>
        <v>17.16556059534587</v>
      </c>
      <c r="U1898">
        <f t="shared" si="236"/>
        <v>5.198175612</v>
      </c>
      <c r="V1898">
        <f t="shared" si="237"/>
        <v>2.2666443467999899</v>
      </c>
      <c r="W1898">
        <f t="shared" si="238"/>
        <v>0</v>
      </c>
      <c r="X1898">
        <f t="shared" si="239"/>
        <v>24.630380554145859</v>
      </c>
    </row>
    <row r="1899" spans="1:24" x14ac:dyDescent="0.25">
      <c r="A1899" s="1">
        <v>42084.041666666664</v>
      </c>
      <c r="B1899">
        <v>1.51</v>
      </c>
      <c r="C1899" s="2">
        <v>5.1198911916879899</v>
      </c>
      <c r="D1899" s="2">
        <v>11.3474436133599</v>
      </c>
      <c r="E1899" s="2">
        <v>8.2893813299999994E-2</v>
      </c>
      <c r="F1899" s="2">
        <v>2.2666443467999899</v>
      </c>
      <c r="G1899" s="2">
        <v>0.58698573503876295</v>
      </c>
      <c r="H1899" s="2">
        <v>0.29228676731324399</v>
      </c>
      <c r="I1899" s="2">
        <v>5.2781036280000002</v>
      </c>
      <c r="K1899" s="4">
        <v>0</v>
      </c>
      <c r="L1899" s="4">
        <v>0</v>
      </c>
      <c r="N1899" s="5">
        <f t="shared" si="232"/>
        <v>24.974249095499886</v>
      </c>
      <c r="P1899">
        <v>24.974250184431</v>
      </c>
      <c r="Q1899" s="5">
        <f t="shared" si="233"/>
        <v>-1.0889311141681901E-6</v>
      </c>
      <c r="S1899">
        <f t="shared" si="234"/>
        <v>1</v>
      </c>
      <c r="T1899">
        <f t="shared" si="235"/>
        <v>17.429501120699896</v>
      </c>
      <c r="U1899">
        <f t="shared" si="236"/>
        <v>5.2781036280000002</v>
      </c>
      <c r="V1899">
        <f t="shared" si="237"/>
        <v>2.2666443467999899</v>
      </c>
      <c r="W1899">
        <f t="shared" si="238"/>
        <v>0</v>
      </c>
      <c r="X1899">
        <f t="shared" si="239"/>
        <v>24.974249095499886</v>
      </c>
    </row>
    <row r="1900" spans="1:24" x14ac:dyDescent="0.25">
      <c r="A1900" s="1">
        <v>42084.083333333336</v>
      </c>
      <c r="B1900">
        <v>1.24</v>
      </c>
      <c r="C1900" s="2">
        <v>5.19465434051199</v>
      </c>
      <c r="D1900" s="2">
        <v>11.513144520639999</v>
      </c>
      <c r="E1900" s="2">
        <v>8.4104269199999998E-2</v>
      </c>
      <c r="F1900" s="2">
        <v>2.2666443467999899</v>
      </c>
      <c r="G1900" s="2">
        <v>0.59555718709178995</v>
      </c>
      <c r="H1900" s="2">
        <v>0.29655488127617402</v>
      </c>
      <c r="I1900" s="2">
        <v>5.355177072</v>
      </c>
      <c r="K1900" s="4">
        <v>0</v>
      </c>
      <c r="L1900" s="4">
        <v>0</v>
      </c>
      <c r="N1900" s="5">
        <f t="shared" si="232"/>
        <v>25.30583661751994</v>
      </c>
      <c r="P1900">
        <v>25.305837783633301</v>
      </c>
      <c r="Q1900" s="5">
        <f t="shared" si="233"/>
        <v>-1.1661133605400664E-6</v>
      </c>
      <c r="S1900">
        <f t="shared" si="234"/>
        <v>1</v>
      </c>
      <c r="T1900">
        <f t="shared" si="235"/>
        <v>17.684015198719951</v>
      </c>
      <c r="U1900">
        <f t="shared" si="236"/>
        <v>5.355177072</v>
      </c>
      <c r="V1900">
        <f t="shared" si="237"/>
        <v>2.2666443467999899</v>
      </c>
      <c r="W1900">
        <f t="shared" si="238"/>
        <v>0</v>
      </c>
      <c r="X1900">
        <f t="shared" si="239"/>
        <v>25.30583661751994</v>
      </c>
    </row>
    <row r="1901" spans="1:24" x14ac:dyDescent="0.25">
      <c r="A1901" s="1">
        <v>42084.125</v>
      </c>
      <c r="B1901">
        <v>0.96</v>
      </c>
      <c r="C1901" s="2">
        <v>5.2721864948479897</v>
      </c>
      <c r="D1901" s="2">
        <v>11.684982498559901</v>
      </c>
      <c r="E1901" s="2">
        <v>8.53595568E-2</v>
      </c>
      <c r="F1901" s="2">
        <v>2.2666443467999899</v>
      </c>
      <c r="G1901" s="2">
        <v>0.604446100331966</v>
      </c>
      <c r="H1901" s="2">
        <v>0.30098107353402698</v>
      </c>
      <c r="I1901" s="2">
        <v>5.4351050880000003</v>
      </c>
      <c r="K1901" s="4">
        <v>0</v>
      </c>
      <c r="L1901" s="4">
        <v>0</v>
      </c>
      <c r="N1901" s="5">
        <f t="shared" si="232"/>
        <v>25.649705158873871</v>
      </c>
      <c r="P1901">
        <v>25.6497064050284</v>
      </c>
      <c r="Q1901" s="5">
        <f t="shared" si="233"/>
        <v>-1.2461545288999787E-6</v>
      </c>
      <c r="S1901">
        <f t="shared" si="234"/>
        <v>1</v>
      </c>
      <c r="T1901">
        <f t="shared" si="235"/>
        <v>17.947955724073882</v>
      </c>
      <c r="U1901">
        <f t="shared" si="236"/>
        <v>5.4351050880000003</v>
      </c>
      <c r="V1901">
        <f t="shared" si="237"/>
        <v>2.2666443467999899</v>
      </c>
      <c r="W1901">
        <f t="shared" si="238"/>
        <v>0</v>
      </c>
      <c r="X1901">
        <f t="shared" si="239"/>
        <v>25.649705158873871</v>
      </c>
    </row>
    <row r="1902" spans="1:24" x14ac:dyDescent="0.25">
      <c r="A1902" s="1">
        <v>42084.166666666664</v>
      </c>
      <c r="B1902">
        <v>1.08</v>
      </c>
      <c r="C1902" s="2">
        <v>5.2389584287039996</v>
      </c>
      <c r="D1902" s="2">
        <v>11.611337650879999</v>
      </c>
      <c r="E1902" s="2">
        <v>8.4821576400000001E-2</v>
      </c>
      <c r="F1902" s="2">
        <v>2.2666443467999899</v>
      </c>
      <c r="G1902" s="2">
        <v>0.60063656608617599</v>
      </c>
      <c r="H1902" s="2">
        <v>0.29908413399494699</v>
      </c>
      <c r="I1902" s="2">
        <v>5.400850224</v>
      </c>
      <c r="K1902" s="4">
        <v>0</v>
      </c>
      <c r="L1902" s="4">
        <v>0</v>
      </c>
      <c r="N1902" s="5">
        <f t="shared" si="232"/>
        <v>25.502332926865108</v>
      </c>
      <c r="P1902">
        <v>25.502334138716201</v>
      </c>
      <c r="Q1902" s="5">
        <f t="shared" si="233"/>
        <v>-1.2118510923642134E-6</v>
      </c>
      <c r="S1902">
        <f t="shared" si="234"/>
        <v>1</v>
      </c>
      <c r="T1902">
        <f t="shared" si="235"/>
        <v>17.83483835606512</v>
      </c>
      <c r="U1902">
        <f t="shared" si="236"/>
        <v>5.400850224</v>
      </c>
      <c r="V1902">
        <f t="shared" si="237"/>
        <v>2.2666443467999899</v>
      </c>
      <c r="W1902">
        <f t="shared" si="238"/>
        <v>0</v>
      </c>
      <c r="X1902">
        <f t="shared" si="239"/>
        <v>25.502332926865108</v>
      </c>
    </row>
    <row r="1903" spans="1:24" x14ac:dyDescent="0.25">
      <c r="A1903" s="1">
        <v>42084.208333333336</v>
      </c>
      <c r="B1903">
        <v>1.19</v>
      </c>
      <c r="C1903" s="2">
        <v>5.2084993680719904</v>
      </c>
      <c r="D1903" s="2">
        <v>11.543829873839901</v>
      </c>
      <c r="E1903" s="2">
        <v>8.43284277E-2</v>
      </c>
      <c r="F1903" s="2">
        <v>2.2666443467999899</v>
      </c>
      <c r="G1903" s="2">
        <v>0.59714449302753603</v>
      </c>
      <c r="H1903" s="2">
        <v>0.29734527275078998</v>
      </c>
      <c r="I1903" s="2">
        <v>5.3694499320000002</v>
      </c>
      <c r="K1903" s="4">
        <v>0</v>
      </c>
      <c r="L1903" s="4">
        <v>0</v>
      </c>
      <c r="N1903" s="5">
        <f t="shared" si="232"/>
        <v>25.367241714190207</v>
      </c>
      <c r="P1903">
        <v>25.3672428945967</v>
      </c>
      <c r="Q1903" s="5">
        <f t="shared" si="233"/>
        <v>-1.1804064925513558E-6</v>
      </c>
      <c r="S1903">
        <f t="shared" si="234"/>
        <v>1</v>
      </c>
      <c r="T1903">
        <f t="shared" si="235"/>
        <v>17.731147435390216</v>
      </c>
      <c r="U1903">
        <f t="shared" si="236"/>
        <v>5.3694499320000002</v>
      </c>
      <c r="V1903">
        <f t="shared" si="237"/>
        <v>2.2666443467999899</v>
      </c>
      <c r="W1903">
        <f t="shared" si="238"/>
        <v>0</v>
      </c>
      <c r="X1903">
        <f t="shared" si="239"/>
        <v>25.367241714190204</v>
      </c>
    </row>
    <row r="1904" spans="1:24" x14ac:dyDescent="0.25">
      <c r="A1904" s="1">
        <v>42084.25</v>
      </c>
      <c r="B1904">
        <v>1.3</v>
      </c>
      <c r="C1904" s="2">
        <v>5.1780403074399901</v>
      </c>
      <c r="D1904" s="2">
        <v>11.476322096799899</v>
      </c>
      <c r="E1904" s="2">
        <v>8.3835278999999999E-2</v>
      </c>
      <c r="F1904" s="2">
        <v>2.2666443467999899</v>
      </c>
      <c r="G1904" s="2">
        <v>0.59365241996889495</v>
      </c>
      <c r="H1904" s="2">
        <v>0.29560641150663403</v>
      </c>
      <c r="I1904" s="2">
        <v>5.3380496400000004</v>
      </c>
      <c r="K1904" s="4">
        <v>0.25145372768587498</v>
      </c>
      <c r="L1904" s="4">
        <v>0.753475700016078</v>
      </c>
      <c r="N1904" s="5">
        <f t="shared" si="232"/>
        <v>24.227221073813453</v>
      </c>
      <c r="P1904">
        <v>24.2272222227753</v>
      </c>
      <c r="Q1904" s="5">
        <f t="shared" si="233"/>
        <v>-1.1489618465532203E-6</v>
      </c>
      <c r="S1904">
        <f t="shared" si="234"/>
        <v>1</v>
      </c>
      <c r="T1904">
        <f t="shared" si="235"/>
        <v>17.627456514715416</v>
      </c>
      <c r="U1904">
        <f t="shared" si="236"/>
        <v>5.3380496400000004</v>
      </c>
      <c r="V1904">
        <f t="shared" si="237"/>
        <v>2.2666443467999899</v>
      </c>
      <c r="W1904">
        <f t="shared" si="238"/>
        <v>1.0049294277019529</v>
      </c>
      <c r="X1904">
        <f t="shared" si="239"/>
        <v>24.227221073813453</v>
      </c>
    </row>
    <row r="1905" spans="1:24" x14ac:dyDescent="0.25">
      <c r="A1905" s="1">
        <v>42084.291666666664</v>
      </c>
      <c r="B1905">
        <v>4.51</v>
      </c>
      <c r="C1905" s="2">
        <v>4.2891895380879896</v>
      </c>
      <c r="D1905" s="2">
        <v>9.5063224213599895</v>
      </c>
      <c r="E1905" s="2">
        <v>6.9444303299999996E-2</v>
      </c>
      <c r="F1905" s="2">
        <v>2.2666443467999899</v>
      </c>
      <c r="G1905" s="2">
        <v>0.49174737889402098</v>
      </c>
      <c r="H1905" s="2">
        <v>0.24486327883624401</v>
      </c>
      <c r="I1905" s="2">
        <v>4.4217320280000001</v>
      </c>
      <c r="K1905" s="4">
        <v>0.40969079226075</v>
      </c>
      <c r="L1905" s="4">
        <v>1.6469104414176901</v>
      </c>
      <c r="N1905" s="5">
        <f t="shared" si="232"/>
        <v>19.233342061599796</v>
      </c>
      <c r="P1905">
        <v>19.233342292948599</v>
      </c>
      <c r="Q1905" s="5">
        <f t="shared" si="233"/>
        <v>-2.3134880322572826E-7</v>
      </c>
      <c r="S1905">
        <f t="shared" si="234"/>
        <v>1</v>
      </c>
      <c r="T1905">
        <f t="shared" si="235"/>
        <v>14.601566920478241</v>
      </c>
      <c r="U1905">
        <f t="shared" si="236"/>
        <v>4.4217320280000001</v>
      </c>
      <c r="V1905">
        <f t="shared" si="237"/>
        <v>2.2666443467999899</v>
      </c>
      <c r="W1905">
        <f t="shared" si="238"/>
        <v>2.0566012336784398</v>
      </c>
      <c r="X1905">
        <f t="shared" si="239"/>
        <v>19.233342061599792</v>
      </c>
    </row>
    <row r="1906" spans="1:24" x14ac:dyDescent="0.25">
      <c r="A1906" s="1">
        <v>42084.333333333336</v>
      </c>
      <c r="B1906">
        <v>7.72</v>
      </c>
      <c r="C1906" s="2">
        <v>3.4003387687359901</v>
      </c>
      <c r="D1906" s="2">
        <v>7.5363227459199997</v>
      </c>
      <c r="E1906" s="2">
        <v>5.50533276E-2</v>
      </c>
      <c r="F1906" s="2">
        <v>2.2666443467999899</v>
      </c>
      <c r="G1906" s="2">
        <v>0.38984233781914601</v>
      </c>
      <c r="H1906" s="2">
        <v>0.19412014616585299</v>
      </c>
      <c r="I1906" s="2">
        <v>3.5054144159999998</v>
      </c>
      <c r="K1906" s="4">
        <v>0.450250714377749</v>
      </c>
      <c r="L1906" s="4">
        <v>2.5557583937060699</v>
      </c>
      <c r="N1906" s="5">
        <f t="shared" si="232"/>
        <v>14.341726980957159</v>
      </c>
      <c r="P1906">
        <v>14.341726294693</v>
      </c>
      <c r="Q1906" s="5">
        <f t="shared" si="233"/>
        <v>6.8626415838934918E-7</v>
      </c>
      <c r="S1906">
        <f t="shared" si="234"/>
        <v>1</v>
      </c>
      <c r="T1906">
        <f t="shared" si="235"/>
        <v>11.575677326240989</v>
      </c>
      <c r="U1906">
        <f t="shared" si="236"/>
        <v>3.5054144159999998</v>
      </c>
      <c r="V1906">
        <f t="shared" si="237"/>
        <v>2.2666443467999899</v>
      </c>
      <c r="W1906">
        <f t="shared" si="238"/>
        <v>3.0060091080838189</v>
      </c>
      <c r="X1906">
        <f t="shared" si="239"/>
        <v>14.341726980957159</v>
      </c>
    </row>
    <row r="1907" spans="1:24" x14ac:dyDescent="0.25">
      <c r="A1907" s="1">
        <v>42084.375</v>
      </c>
      <c r="B1907">
        <v>10.93</v>
      </c>
      <c r="C1907" s="2">
        <v>2.51148799938399</v>
      </c>
      <c r="D1907" s="2">
        <v>5.5663230704800002</v>
      </c>
      <c r="E1907" s="2">
        <v>4.0662351899999997E-2</v>
      </c>
      <c r="F1907" s="2">
        <v>2.2666443467999899</v>
      </c>
      <c r="G1907" s="2">
        <v>0.28793729674427099</v>
      </c>
      <c r="H1907" s="2">
        <v>0.143377013495463</v>
      </c>
      <c r="I1907" s="2">
        <v>2.589096804</v>
      </c>
      <c r="K1907" s="4">
        <v>0.57593310462187497</v>
      </c>
      <c r="L1907" s="4">
        <v>3.1335766386161201</v>
      </c>
      <c r="N1907" s="5">
        <f t="shared" si="232"/>
        <v>9.6960191395657205</v>
      </c>
      <c r="P1907">
        <v>9.6960175356886698</v>
      </c>
      <c r="Q1907" s="5">
        <f t="shared" si="233"/>
        <v>1.6038770507265099E-6</v>
      </c>
      <c r="S1907">
        <f t="shared" si="234"/>
        <v>1</v>
      </c>
      <c r="T1907">
        <f t="shared" si="235"/>
        <v>8.5497877320037254</v>
      </c>
      <c r="U1907">
        <f t="shared" si="236"/>
        <v>2.589096804</v>
      </c>
      <c r="V1907">
        <f t="shared" si="237"/>
        <v>2.2666443467999899</v>
      </c>
      <c r="W1907">
        <f t="shared" si="238"/>
        <v>3.7095097432379953</v>
      </c>
      <c r="X1907">
        <f t="shared" si="239"/>
        <v>9.6960191395657205</v>
      </c>
    </row>
    <row r="1908" spans="1:24" x14ac:dyDescent="0.25">
      <c r="A1908" s="1">
        <v>42084.416666666664</v>
      </c>
      <c r="B1908">
        <v>12.23</v>
      </c>
      <c r="C1908" s="2">
        <v>2.1515172828239901</v>
      </c>
      <c r="D1908" s="2">
        <v>4.7685038872799996</v>
      </c>
      <c r="E1908" s="2">
        <v>3.4834230899999999E-2</v>
      </c>
      <c r="F1908" s="2">
        <v>2.2666443467999899</v>
      </c>
      <c r="G1908" s="2">
        <v>0.246667342414883</v>
      </c>
      <c r="H1908" s="2">
        <v>0.12282683515543</v>
      </c>
      <c r="I1908" s="2">
        <v>2.2180024440000001</v>
      </c>
      <c r="K1908" s="4">
        <v>0.60839883175499998</v>
      </c>
      <c r="L1908" s="4">
        <v>3.5310868906525799</v>
      </c>
      <c r="N1908" s="5">
        <f t="shared" si="232"/>
        <v>7.6695106469667103</v>
      </c>
      <c r="P1908">
        <v>7.6695086714707097</v>
      </c>
      <c r="Q1908" s="5">
        <f t="shared" si="233"/>
        <v>1.9754960005613498E-6</v>
      </c>
      <c r="S1908">
        <f t="shared" si="234"/>
        <v>1</v>
      </c>
      <c r="T1908">
        <f t="shared" si="235"/>
        <v>7.324349578574302</v>
      </c>
      <c r="U1908">
        <f t="shared" si="236"/>
        <v>2.2180024440000001</v>
      </c>
      <c r="V1908">
        <f t="shared" si="237"/>
        <v>2.2666443467999899</v>
      </c>
      <c r="W1908">
        <f t="shared" si="238"/>
        <v>4.1394857224075796</v>
      </c>
      <c r="X1908">
        <f t="shared" si="239"/>
        <v>7.669510646966712</v>
      </c>
    </row>
    <row r="1909" spans="1:24" x14ac:dyDescent="0.25">
      <c r="A1909" s="1">
        <v>42084.458333333336</v>
      </c>
      <c r="B1909">
        <v>13.53</v>
      </c>
      <c r="C1909" s="2">
        <v>1.79154656626399</v>
      </c>
      <c r="D1909" s="2">
        <v>3.97068470408</v>
      </c>
      <c r="E1909" s="2">
        <v>2.90061099E-2</v>
      </c>
      <c r="F1909" s="2">
        <v>2.2666443467999899</v>
      </c>
      <c r="G1909" s="2">
        <v>0.20539738808549399</v>
      </c>
      <c r="H1909" s="2">
        <v>0.10227665681539699</v>
      </c>
      <c r="I1909" s="2">
        <v>1.8469080840000001</v>
      </c>
      <c r="K1909" s="4">
        <v>0.46234753325474998</v>
      </c>
      <c r="L1909" s="4">
        <v>3.7926242765328402</v>
      </c>
      <c r="N1909" s="5">
        <f t="shared" si="232"/>
        <v>5.9574920461572818</v>
      </c>
      <c r="P1909">
        <v>5.9574896990423403</v>
      </c>
      <c r="Q1909" s="5">
        <f t="shared" si="233"/>
        <v>2.3471149415144055E-6</v>
      </c>
      <c r="S1909">
        <f t="shared" si="234"/>
        <v>1</v>
      </c>
      <c r="T1909">
        <f t="shared" si="235"/>
        <v>6.0989114251448804</v>
      </c>
      <c r="U1909">
        <f t="shared" si="236"/>
        <v>1.8469080840000001</v>
      </c>
      <c r="V1909">
        <f t="shared" si="237"/>
        <v>2.2666443467999899</v>
      </c>
      <c r="W1909">
        <f t="shared" si="238"/>
        <v>4.2549718097875902</v>
      </c>
      <c r="X1909">
        <f t="shared" si="239"/>
        <v>5.95749204615728</v>
      </c>
    </row>
    <row r="1910" spans="1:24" x14ac:dyDescent="0.25">
      <c r="A1910" s="1">
        <v>42084.5</v>
      </c>
      <c r="B1910">
        <v>14.83</v>
      </c>
      <c r="C1910" s="2">
        <v>1.4315758497039901</v>
      </c>
      <c r="D1910" s="2">
        <v>3.1728655208799901</v>
      </c>
      <c r="E1910" s="2">
        <v>2.3177988900000002E-2</v>
      </c>
      <c r="F1910" s="2">
        <v>2.2666443467999899</v>
      </c>
      <c r="G1910" s="2">
        <v>0.164127433756106</v>
      </c>
      <c r="H1910" s="2">
        <v>8.1726478475363504E-2</v>
      </c>
      <c r="I1910" s="2">
        <v>1.475813724</v>
      </c>
      <c r="K1910" s="4">
        <v>0.53137055861174998</v>
      </c>
      <c r="L1910" s="4">
        <v>3.5216086517739398</v>
      </c>
      <c r="N1910" s="5">
        <f t="shared" si="232"/>
        <v>4.5629521321297482</v>
      </c>
      <c r="P1910">
        <v>4.5629494133958604</v>
      </c>
      <c r="Q1910" s="5">
        <f t="shared" si="233"/>
        <v>2.7187338877965317E-6</v>
      </c>
      <c r="S1910">
        <f t="shared" si="234"/>
        <v>1</v>
      </c>
      <c r="T1910">
        <f t="shared" si="235"/>
        <v>4.873473271715449</v>
      </c>
      <c r="U1910">
        <f t="shared" si="236"/>
        <v>1.475813724</v>
      </c>
      <c r="V1910">
        <f t="shared" si="237"/>
        <v>2.2666443467999899</v>
      </c>
      <c r="W1910">
        <f t="shared" si="238"/>
        <v>4.0529792103856899</v>
      </c>
      <c r="X1910">
        <f t="shared" si="239"/>
        <v>4.5629521321297482</v>
      </c>
    </row>
    <row r="1911" spans="1:24" x14ac:dyDescent="0.25">
      <c r="A1911" s="1">
        <v>42084.541666666664</v>
      </c>
      <c r="B1911">
        <v>14.91</v>
      </c>
      <c r="C1911" s="2">
        <v>1.40942380560799</v>
      </c>
      <c r="D1911" s="2">
        <v>3.1237689557599899</v>
      </c>
      <c r="E1911" s="2">
        <v>2.28193353E-2</v>
      </c>
      <c r="F1911" s="2">
        <v>2.2666443467999899</v>
      </c>
      <c r="G1911" s="2">
        <v>0.16158774425891301</v>
      </c>
      <c r="H1911" s="2">
        <v>8.0461852115976895E-2</v>
      </c>
      <c r="I1911" s="2">
        <v>1.452977148</v>
      </c>
      <c r="K1911" s="4">
        <v>0.48262749431324897</v>
      </c>
      <c r="L1911" s="4">
        <v>3.0632427912362998</v>
      </c>
      <c r="N1911" s="5">
        <f t="shared" si="232"/>
        <v>4.9718129022933102</v>
      </c>
      <c r="P1911">
        <v>4.9718101606905698</v>
      </c>
      <c r="Q1911" s="5">
        <f t="shared" si="233"/>
        <v>2.7416027403859289E-6</v>
      </c>
      <c r="S1911">
        <f t="shared" si="234"/>
        <v>1</v>
      </c>
      <c r="T1911">
        <f t="shared" si="235"/>
        <v>4.7980616930428699</v>
      </c>
      <c r="U1911">
        <f t="shared" si="236"/>
        <v>1.452977148</v>
      </c>
      <c r="V1911">
        <f t="shared" si="237"/>
        <v>2.2666443467999899</v>
      </c>
      <c r="W1911">
        <f t="shared" si="238"/>
        <v>3.5458702855495488</v>
      </c>
      <c r="X1911">
        <f t="shared" si="239"/>
        <v>4.9718129022933102</v>
      </c>
    </row>
    <row r="1912" spans="1:24" x14ac:dyDescent="0.25">
      <c r="A1912" s="1">
        <v>42084.583333333336</v>
      </c>
      <c r="B1912">
        <v>14.99</v>
      </c>
      <c r="C1912" s="2">
        <v>1.3872717615119901</v>
      </c>
      <c r="D1912" s="2">
        <v>3.07467239064</v>
      </c>
      <c r="E1912" s="2">
        <v>2.2460681699999999E-2</v>
      </c>
      <c r="F1912" s="2">
        <v>2.2666443467999899</v>
      </c>
      <c r="G1912" s="2">
        <v>0.15904805476171999</v>
      </c>
      <c r="H1912" s="2">
        <v>7.9197225756590203E-2</v>
      </c>
      <c r="I1912" s="2">
        <v>1.430140572</v>
      </c>
      <c r="K1912" s="4">
        <v>0.50290745537174997</v>
      </c>
      <c r="L1912" s="4">
        <v>2.2472727217914201</v>
      </c>
      <c r="N1912" s="5">
        <f t="shared" si="232"/>
        <v>5.6692548560071199</v>
      </c>
      <c r="P1912">
        <v>5.66925209153551</v>
      </c>
      <c r="Q1912" s="5">
        <f t="shared" si="233"/>
        <v>2.764471609850716E-6</v>
      </c>
      <c r="S1912">
        <f t="shared" si="234"/>
        <v>1</v>
      </c>
      <c r="T1912">
        <f t="shared" si="235"/>
        <v>4.7226501143702997</v>
      </c>
      <c r="U1912">
        <f t="shared" si="236"/>
        <v>1.430140572</v>
      </c>
      <c r="V1912">
        <f t="shared" si="237"/>
        <v>2.2666443467999899</v>
      </c>
      <c r="W1912">
        <f t="shared" si="238"/>
        <v>2.7501801771631702</v>
      </c>
      <c r="X1912">
        <f t="shared" si="239"/>
        <v>5.6692548560071199</v>
      </c>
    </row>
    <row r="1913" spans="1:24" x14ac:dyDescent="0.25">
      <c r="A1913" s="1">
        <v>42084.625</v>
      </c>
      <c r="B1913">
        <v>15.07</v>
      </c>
      <c r="C1913" s="2">
        <v>1.3651197174159899</v>
      </c>
      <c r="D1913" s="2">
        <v>3.02557582551999</v>
      </c>
      <c r="E1913" s="2">
        <v>2.2102028100000001E-2</v>
      </c>
      <c r="F1913" s="2">
        <v>2.2666443467999899</v>
      </c>
      <c r="G1913" s="2">
        <v>0.15650836526452699</v>
      </c>
      <c r="H1913" s="2">
        <v>7.7932599397203497E-2</v>
      </c>
      <c r="I1913" s="2">
        <v>1.407303996</v>
      </c>
      <c r="K1913" s="4">
        <v>0.49481326038787499</v>
      </c>
      <c r="L1913" s="4">
        <v>1.1636088402787601</v>
      </c>
      <c r="N1913" s="5">
        <f t="shared" si="232"/>
        <v>6.6627647778310655</v>
      </c>
      <c r="P1913">
        <v>6.6627619904906004</v>
      </c>
      <c r="Q1913" s="5">
        <f t="shared" si="233"/>
        <v>2.7873404651046485E-6</v>
      </c>
      <c r="S1913">
        <f t="shared" si="234"/>
        <v>1</v>
      </c>
      <c r="T1913">
        <f t="shared" si="235"/>
        <v>4.6472385356977099</v>
      </c>
      <c r="U1913">
        <f t="shared" si="236"/>
        <v>1.407303996</v>
      </c>
      <c r="V1913">
        <f t="shared" si="237"/>
        <v>2.2666443467999899</v>
      </c>
      <c r="W1913">
        <f t="shared" si="238"/>
        <v>1.6584221006666351</v>
      </c>
      <c r="X1913">
        <f t="shared" si="239"/>
        <v>6.6627647778310637</v>
      </c>
    </row>
    <row r="1914" spans="1:24" x14ac:dyDescent="0.25">
      <c r="A1914" s="1">
        <v>42084.666666666664</v>
      </c>
      <c r="B1914">
        <v>13.69</v>
      </c>
      <c r="C1914" s="2">
        <v>1.74724247807199</v>
      </c>
      <c r="D1914" s="2">
        <v>3.8724915738400001</v>
      </c>
      <c r="E1914" s="2">
        <v>2.8288802700000001E-2</v>
      </c>
      <c r="F1914" s="2">
        <v>2.2666443467999899</v>
      </c>
      <c r="G1914" s="2">
        <v>0.200318009091108</v>
      </c>
      <c r="H1914" s="2">
        <v>9.9747404096623596E-2</v>
      </c>
      <c r="I1914" s="2">
        <v>1.8012349320000001</v>
      </c>
      <c r="K1914" s="4">
        <v>0.243359532701999</v>
      </c>
      <c r="L1914" s="4">
        <v>0.35897722481955702</v>
      </c>
      <c r="N1914" s="5">
        <f t="shared" si="232"/>
        <v>9.4136307890781552</v>
      </c>
      <c r="P1914">
        <v>9.4136283962254996</v>
      </c>
      <c r="Q1914" s="5">
        <f t="shared" si="233"/>
        <v>2.3928526555749841E-6</v>
      </c>
      <c r="S1914">
        <f t="shared" si="234"/>
        <v>1</v>
      </c>
      <c r="T1914">
        <f t="shared" si="235"/>
        <v>5.9480882677997213</v>
      </c>
      <c r="U1914">
        <f t="shared" si="236"/>
        <v>1.8012349320000001</v>
      </c>
      <c r="V1914">
        <f t="shared" si="237"/>
        <v>2.2666443467999899</v>
      </c>
      <c r="W1914">
        <f t="shared" si="238"/>
        <v>0.60233675752155602</v>
      </c>
      <c r="X1914">
        <f t="shared" si="239"/>
        <v>9.4136307890781552</v>
      </c>
    </row>
    <row r="1915" spans="1:24" x14ac:dyDescent="0.25">
      <c r="A1915" s="1">
        <v>42084.708333333336</v>
      </c>
      <c r="B1915">
        <v>12.31</v>
      </c>
      <c r="C1915" s="2">
        <v>2.1293652387279902</v>
      </c>
      <c r="D1915" s="2">
        <v>4.7194073221599897</v>
      </c>
      <c r="E1915" s="2">
        <v>3.4475577299999997E-2</v>
      </c>
      <c r="F1915" s="2">
        <v>2.2666443467999899</v>
      </c>
      <c r="G1915" s="2">
        <v>0.24412765291769001</v>
      </c>
      <c r="H1915" s="2">
        <v>0.121562208796043</v>
      </c>
      <c r="I1915" s="2">
        <v>2.1951658680000001</v>
      </c>
      <c r="K1915" s="4">
        <v>0</v>
      </c>
      <c r="L1915" s="4">
        <v>0</v>
      </c>
      <c r="N1915" s="5">
        <f t="shared" si="232"/>
        <v>11.710748214701702</v>
      </c>
      <c r="P1915">
        <v>11.710746216336799</v>
      </c>
      <c r="Q1915" s="5">
        <f t="shared" si="233"/>
        <v>1.9983649028887385E-6</v>
      </c>
      <c r="S1915">
        <f t="shared" si="234"/>
        <v>1</v>
      </c>
      <c r="T1915">
        <f t="shared" si="235"/>
        <v>7.2489379999017132</v>
      </c>
      <c r="U1915">
        <f t="shared" si="236"/>
        <v>2.1951658680000001</v>
      </c>
      <c r="V1915">
        <f t="shared" si="237"/>
        <v>2.2666443467999899</v>
      </c>
      <c r="W1915">
        <f t="shared" si="238"/>
        <v>0</v>
      </c>
      <c r="X1915">
        <f t="shared" si="239"/>
        <v>11.710748214701702</v>
      </c>
    </row>
    <row r="1916" spans="1:24" x14ac:dyDescent="0.25">
      <c r="A1916" s="1">
        <v>42084.75</v>
      </c>
      <c r="B1916">
        <v>10.93</v>
      </c>
      <c r="C1916" s="2">
        <v>2.51148799938399</v>
      </c>
      <c r="D1916" s="2">
        <v>5.5663230704800002</v>
      </c>
      <c r="E1916" s="2">
        <v>4.0662351899999997E-2</v>
      </c>
      <c r="F1916" s="2">
        <v>2.2666443467999899</v>
      </c>
      <c r="G1916" s="2">
        <v>0.28793729674427099</v>
      </c>
      <c r="H1916" s="2">
        <v>0.143377013495463</v>
      </c>
      <c r="I1916" s="2">
        <v>2.589096804</v>
      </c>
      <c r="K1916" s="4">
        <v>0</v>
      </c>
      <c r="L1916" s="4">
        <v>0</v>
      </c>
      <c r="N1916" s="5">
        <f t="shared" si="232"/>
        <v>13.405528882803715</v>
      </c>
      <c r="P1916">
        <v>13.4055272789266</v>
      </c>
      <c r="Q1916" s="5">
        <f t="shared" si="233"/>
        <v>1.6038771146753561E-6</v>
      </c>
      <c r="S1916">
        <f t="shared" si="234"/>
        <v>1</v>
      </c>
      <c r="T1916">
        <f t="shared" si="235"/>
        <v>8.5497877320037254</v>
      </c>
      <c r="U1916">
        <f t="shared" si="236"/>
        <v>2.589096804</v>
      </c>
      <c r="V1916">
        <f t="shared" si="237"/>
        <v>2.2666443467999899</v>
      </c>
      <c r="W1916">
        <f t="shared" si="238"/>
        <v>0</v>
      </c>
      <c r="X1916">
        <f t="shared" si="239"/>
        <v>13.405528882803715</v>
      </c>
    </row>
    <row r="1917" spans="1:24" x14ac:dyDescent="0.25">
      <c r="A1917" s="1">
        <v>42084.791666666664</v>
      </c>
      <c r="B1917">
        <v>10.039999999999999</v>
      </c>
      <c r="C1917" s="2">
        <v>2.7579294899519899</v>
      </c>
      <c r="D1917" s="2">
        <v>6.1125223574399996</v>
      </c>
      <c r="E1917" s="2">
        <v>4.4652373199999998E-2</v>
      </c>
      <c r="F1917" s="2">
        <v>2.2666443467999899</v>
      </c>
      <c r="G1917" s="2">
        <v>0.31619134240054497</v>
      </c>
      <c r="H1917" s="2">
        <v>0.15744598174364</v>
      </c>
      <c r="I1917" s="2">
        <v>2.8431537119999999</v>
      </c>
      <c r="K1917" s="4">
        <v>0</v>
      </c>
      <c r="L1917" s="4">
        <v>0</v>
      </c>
      <c r="N1917" s="5">
        <f t="shared" si="232"/>
        <v>14.498539603536166</v>
      </c>
      <c r="P1917">
        <v>14.4985382540751</v>
      </c>
      <c r="Q1917" s="5">
        <f t="shared" si="233"/>
        <v>1.3494610655584438E-6</v>
      </c>
      <c r="S1917">
        <f t="shared" si="234"/>
        <v>1</v>
      </c>
      <c r="T1917">
        <f t="shared" si="235"/>
        <v>9.3887415447361757</v>
      </c>
      <c r="U1917">
        <f t="shared" si="236"/>
        <v>2.8431537119999999</v>
      </c>
      <c r="V1917">
        <f t="shared" si="237"/>
        <v>2.2666443467999899</v>
      </c>
      <c r="W1917">
        <f t="shared" si="238"/>
        <v>0</v>
      </c>
      <c r="X1917">
        <f t="shared" si="239"/>
        <v>14.498539603536166</v>
      </c>
    </row>
    <row r="1918" spans="1:24" x14ac:dyDescent="0.25">
      <c r="A1918" s="1">
        <v>42084.833333333336</v>
      </c>
      <c r="B1918">
        <v>9.14</v>
      </c>
      <c r="C1918" s="2">
        <v>3.0071399860319898</v>
      </c>
      <c r="D1918" s="2">
        <v>6.6648587150399896</v>
      </c>
      <c r="E1918" s="2">
        <v>4.8687226199999899E-2</v>
      </c>
      <c r="F1918" s="2">
        <v>2.2666443467999899</v>
      </c>
      <c r="G1918" s="2">
        <v>0.34476284924396799</v>
      </c>
      <c r="H1918" s="2">
        <v>0.17167302828674</v>
      </c>
      <c r="I1918" s="2">
        <v>3.1000651920000002</v>
      </c>
      <c r="K1918" s="4">
        <v>0</v>
      </c>
      <c r="L1918" s="4">
        <v>0</v>
      </c>
      <c r="N1918" s="5">
        <f t="shared" si="232"/>
        <v>15.603831343602678</v>
      </c>
      <c r="P1918">
        <v>15.6038302514163</v>
      </c>
      <c r="Q1918" s="5">
        <f t="shared" si="233"/>
        <v>1.0921863786705899E-6</v>
      </c>
      <c r="S1918">
        <f t="shared" si="234"/>
        <v>1</v>
      </c>
      <c r="T1918">
        <f t="shared" si="235"/>
        <v>10.237121804802689</v>
      </c>
      <c r="U1918">
        <f t="shared" si="236"/>
        <v>3.1000651920000002</v>
      </c>
      <c r="V1918">
        <f t="shared" si="237"/>
        <v>2.2666443467999899</v>
      </c>
      <c r="W1918">
        <f t="shared" si="238"/>
        <v>0</v>
      </c>
      <c r="X1918">
        <f t="shared" si="239"/>
        <v>15.603831343602678</v>
      </c>
    </row>
    <row r="1919" spans="1:24" x14ac:dyDescent="0.25">
      <c r="A1919" s="1">
        <v>42084.875</v>
      </c>
      <c r="B1919">
        <v>8.24</v>
      </c>
      <c r="C1919" s="2">
        <v>3.2563504821119902</v>
      </c>
      <c r="D1919" s="2">
        <v>7.2171950726399903</v>
      </c>
      <c r="E1919" s="2">
        <v>5.2722079200000001E-2</v>
      </c>
      <c r="F1919" s="2">
        <v>2.2666443467999899</v>
      </c>
      <c r="G1919" s="2">
        <v>0.37333435608739102</v>
      </c>
      <c r="H1919" s="2">
        <v>0.18590007482984</v>
      </c>
      <c r="I1919" s="2">
        <v>3.3569766720000001</v>
      </c>
      <c r="K1919" s="4">
        <v>0</v>
      </c>
      <c r="L1919" s="4">
        <v>0</v>
      </c>
      <c r="N1919" s="5">
        <f t="shared" si="232"/>
        <v>16.709123083669201</v>
      </c>
      <c r="P1919">
        <v>16.709122248757499</v>
      </c>
      <c r="Q1919" s="5">
        <f t="shared" si="233"/>
        <v>8.3491170244087698E-7</v>
      </c>
      <c r="S1919">
        <f t="shared" si="234"/>
        <v>1</v>
      </c>
      <c r="T1919">
        <f t="shared" si="235"/>
        <v>11.085502064869212</v>
      </c>
      <c r="U1919">
        <f t="shared" si="236"/>
        <v>3.3569766720000001</v>
      </c>
      <c r="V1919">
        <f t="shared" si="237"/>
        <v>2.2666443467999899</v>
      </c>
      <c r="W1919">
        <f t="shared" si="238"/>
        <v>0</v>
      </c>
      <c r="X1919">
        <f t="shared" si="239"/>
        <v>16.709123083669201</v>
      </c>
    </row>
    <row r="1920" spans="1:24" x14ac:dyDescent="0.25">
      <c r="A1920" s="1">
        <v>42084.916666666664</v>
      </c>
      <c r="B1920">
        <v>7.71</v>
      </c>
      <c r="C1920" s="2">
        <v>3.40310777424799</v>
      </c>
      <c r="D1920" s="2">
        <v>7.5424598165599903</v>
      </c>
      <c r="E1920" s="2">
        <v>5.5098159299999998E-2</v>
      </c>
      <c r="F1920" s="2">
        <v>2.2666443467999899</v>
      </c>
      <c r="G1920" s="2">
        <v>0.39015979900629499</v>
      </c>
      <c r="H1920" s="2">
        <v>0.194278224460777</v>
      </c>
      <c r="I1920" s="2">
        <v>3.5082689880000002</v>
      </c>
      <c r="K1920" s="4">
        <v>0</v>
      </c>
      <c r="L1920" s="4">
        <v>0</v>
      </c>
      <c r="N1920" s="5">
        <f t="shared" si="232"/>
        <v>17.360017108375043</v>
      </c>
      <c r="P1920">
        <v>17.360016424969501</v>
      </c>
      <c r="Q1920" s="5">
        <f t="shared" si="233"/>
        <v>6.8340554193468961E-7</v>
      </c>
      <c r="S1920">
        <f t="shared" si="234"/>
        <v>1</v>
      </c>
      <c r="T1920">
        <f t="shared" si="235"/>
        <v>11.585103773575053</v>
      </c>
      <c r="U1920">
        <f t="shared" si="236"/>
        <v>3.5082689880000002</v>
      </c>
      <c r="V1920">
        <f t="shared" si="237"/>
        <v>2.2666443467999899</v>
      </c>
      <c r="W1920">
        <f t="shared" si="238"/>
        <v>0</v>
      </c>
      <c r="X1920">
        <f t="shared" si="239"/>
        <v>17.360017108375043</v>
      </c>
    </row>
    <row r="1921" spans="1:24" x14ac:dyDescent="0.25">
      <c r="A1921" s="1">
        <v>42084.958333333336</v>
      </c>
      <c r="B1921">
        <v>7.17</v>
      </c>
      <c r="C1921" s="2">
        <v>3.5526340718959899</v>
      </c>
      <c r="D1921" s="2">
        <v>7.8738616311199996</v>
      </c>
      <c r="E1921" s="2">
        <v>5.7519071099999999E-2</v>
      </c>
      <c r="F1921" s="2">
        <v>2.2666443467999899</v>
      </c>
      <c r="G1921" s="2">
        <v>0.40730270311234901</v>
      </c>
      <c r="H1921" s="2">
        <v>0.20281445238663701</v>
      </c>
      <c r="I1921" s="2">
        <v>3.6624158759999998</v>
      </c>
      <c r="K1921" s="4">
        <v>0</v>
      </c>
      <c r="L1921" s="4">
        <v>0</v>
      </c>
      <c r="N1921" s="5">
        <f t="shared" si="232"/>
        <v>18.023192152414964</v>
      </c>
      <c r="P1921">
        <v>18.023191623374199</v>
      </c>
      <c r="Q1921" s="5">
        <f t="shared" si="233"/>
        <v>5.2904076497384267E-7</v>
      </c>
      <c r="S1921">
        <f t="shared" si="234"/>
        <v>1</v>
      </c>
      <c r="T1921">
        <f t="shared" si="235"/>
        <v>12.094131929614974</v>
      </c>
      <c r="U1921">
        <f t="shared" si="236"/>
        <v>3.6624158759999998</v>
      </c>
      <c r="V1921">
        <f t="shared" si="237"/>
        <v>2.2666443467999899</v>
      </c>
      <c r="W1921">
        <f t="shared" si="238"/>
        <v>0</v>
      </c>
      <c r="X1921">
        <f t="shared" si="239"/>
        <v>18.023192152414964</v>
      </c>
    </row>
    <row r="1922" spans="1:24" x14ac:dyDescent="0.25">
      <c r="A1922" s="1">
        <v>42085</v>
      </c>
      <c r="B1922">
        <v>6.63</v>
      </c>
      <c r="C1922" s="2">
        <v>3.7021603695439902</v>
      </c>
      <c r="D1922" s="2">
        <v>8.20526344568</v>
      </c>
      <c r="E1922" s="2">
        <v>5.9939982900000001E-2</v>
      </c>
      <c r="F1922" s="2">
        <v>2.2666443467999899</v>
      </c>
      <c r="G1922" s="2">
        <v>0.42444560721840202</v>
      </c>
      <c r="H1922" s="2">
        <v>0.21135068031249701</v>
      </c>
      <c r="I1922" s="2">
        <v>3.8165627639999999</v>
      </c>
      <c r="K1922" s="4">
        <v>0</v>
      </c>
      <c r="L1922" s="4">
        <v>0</v>
      </c>
      <c r="N1922" s="5">
        <f t="shared" si="232"/>
        <v>18.686367196454878</v>
      </c>
      <c r="P1922">
        <v>18.686366821778901</v>
      </c>
      <c r="Q1922" s="5">
        <f t="shared" si="233"/>
        <v>3.7467597735485469E-7</v>
      </c>
      <c r="S1922">
        <f t="shared" si="234"/>
        <v>1</v>
      </c>
      <c r="T1922">
        <f t="shared" si="235"/>
        <v>12.603160085654888</v>
      </c>
      <c r="U1922">
        <f t="shared" si="236"/>
        <v>3.8165627639999999</v>
      </c>
      <c r="V1922">
        <f t="shared" si="237"/>
        <v>2.2666443467999899</v>
      </c>
      <c r="W1922">
        <f t="shared" si="238"/>
        <v>0</v>
      </c>
      <c r="X1922">
        <f t="shared" si="239"/>
        <v>18.686367196454878</v>
      </c>
    </row>
    <row r="1923" spans="1:24" x14ac:dyDescent="0.25">
      <c r="A1923" s="1">
        <v>42085.041666666664</v>
      </c>
      <c r="B1923">
        <v>6.56</v>
      </c>
      <c r="C1923" s="2">
        <v>3.7215434081279901</v>
      </c>
      <c r="D1923" s="2">
        <v>8.2482229401599998</v>
      </c>
      <c r="E1923" s="2">
        <v>6.0253804799999998E-2</v>
      </c>
      <c r="F1923" s="2">
        <v>2.2666443467999899</v>
      </c>
      <c r="G1923" s="2">
        <v>0.426667835528446</v>
      </c>
      <c r="H1923" s="2">
        <v>0.21245722837695999</v>
      </c>
      <c r="I1923" s="2">
        <v>3.836544768</v>
      </c>
      <c r="K1923" s="4">
        <v>0</v>
      </c>
      <c r="L1923" s="4">
        <v>0</v>
      </c>
      <c r="N1923" s="5">
        <f t="shared" ref="N1923:N1986" si="240">IF((SUM(C1923:I1923)-SUM(K1923:L1923)&gt;0), (SUM(C1923:I1923)-SUM(K1923:L1923)), 0)</f>
        <v>18.772334331793388</v>
      </c>
      <c r="P1923">
        <v>18.772333977127701</v>
      </c>
      <c r="Q1923" s="5">
        <f t="shared" ref="Q1923:Q1986" si="241">N1923-P1923</f>
        <v>3.5466568704123347E-7</v>
      </c>
      <c r="S1923">
        <f t="shared" ref="S1923:S1986" si="242">IF(B1923&gt;=20, 0, 1)</f>
        <v>1</v>
      </c>
      <c r="T1923">
        <f t="shared" ref="T1923:T1986" si="243">(C1923+D1923+E1923+G1923+H1923)*S1923</f>
        <v>12.669145216993398</v>
      </c>
      <c r="U1923">
        <f t="shared" ref="U1923:U1986" si="244">I1923*S1923</f>
        <v>3.836544768</v>
      </c>
      <c r="V1923">
        <f t="shared" ref="V1923:V1986" si="245">F1923</f>
        <v>2.2666443467999899</v>
      </c>
      <c r="W1923">
        <f t="shared" ref="W1923:W1986" si="246">SUM(K1923:L1923)*S1923</f>
        <v>0</v>
      </c>
      <c r="X1923">
        <f t="shared" ref="X1923:X1986" si="247">IF(T1923+U1923+V1923-W1923&lt;=0, 0, T1923+U1923+V1923-W1923)</f>
        <v>18.772334331793388</v>
      </c>
    </row>
    <row r="1924" spans="1:24" x14ac:dyDescent="0.25">
      <c r="A1924" s="1">
        <v>42085.083333333336</v>
      </c>
      <c r="B1924">
        <v>6.49</v>
      </c>
      <c r="C1924" s="2">
        <v>3.74092644671199</v>
      </c>
      <c r="D1924" s="2">
        <v>8.2911824346399996</v>
      </c>
      <c r="E1924" s="2">
        <v>6.0567626700000002E-2</v>
      </c>
      <c r="F1924" s="2">
        <v>2.2666443467999899</v>
      </c>
      <c r="G1924" s="2">
        <v>0.42889006383848999</v>
      </c>
      <c r="H1924" s="2">
        <v>0.21356377644142399</v>
      </c>
      <c r="I1924" s="2">
        <v>3.856526772</v>
      </c>
      <c r="K1924" s="4">
        <v>0</v>
      </c>
      <c r="L1924" s="4">
        <v>0</v>
      </c>
      <c r="N1924" s="5">
        <f t="shared" si="240"/>
        <v>18.858301467131891</v>
      </c>
      <c r="P1924">
        <v>18.858301132476399</v>
      </c>
      <c r="Q1924" s="5">
        <f t="shared" si="241"/>
        <v>3.3465549265088157E-7</v>
      </c>
      <c r="S1924">
        <f t="shared" si="242"/>
        <v>1</v>
      </c>
      <c r="T1924">
        <f t="shared" si="243"/>
        <v>12.735130348331902</v>
      </c>
      <c r="U1924">
        <f t="shared" si="244"/>
        <v>3.856526772</v>
      </c>
      <c r="V1924">
        <f t="shared" si="245"/>
        <v>2.2666443467999899</v>
      </c>
      <c r="W1924">
        <f t="shared" si="246"/>
        <v>0</v>
      </c>
      <c r="X1924">
        <f t="shared" si="247"/>
        <v>18.858301467131891</v>
      </c>
    </row>
    <row r="1925" spans="1:24" x14ac:dyDescent="0.25">
      <c r="A1925" s="1">
        <v>42085.125</v>
      </c>
      <c r="B1925">
        <v>6.41</v>
      </c>
      <c r="C1925" s="2">
        <v>3.76307849080799</v>
      </c>
      <c r="D1925" s="2">
        <v>8.34027899975999</v>
      </c>
      <c r="E1925" s="2">
        <v>6.0926280300000003E-2</v>
      </c>
      <c r="F1925" s="2">
        <v>2.2666443467999899</v>
      </c>
      <c r="G1925" s="2">
        <v>0.43142975333568401</v>
      </c>
      <c r="H1925" s="2">
        <v>0.21482840280081</v>
      </c>
      <c r="I1925" s="2">
        <v>3.879363348</v>
      </c>
      <c r="K1925" s="4">
        <v>0</v>
      </c>
      <c r="L1925" s="4">
        <v>0</v>
      </c>
      <c r="N1925" s="5">
        <f t="shared" si="240"/>
        <v>18.956549621804463</v>
      </c>
      <c r="P1925">
        <v>18.956549310017898</v>
      </c>
      <c r="Q1925" s="5">
        <f t="shared" si="241"/>
        <v>3.117865645663187E-7</v>
      </c>
      <c r="S1925">
        <f t="shared" si="242"/>
        <v>1</v>
      </c>
      <c r="T1925">
        <f t="shared" si="243"/>
        <v>12.810541927004474</v>
      </c>
      <c r="U1925">
        <f t="shared" si="244"/>
        <v>3.879363348</v>
      </c>
      <c r="V1925">
        <f t="shared" si="245"/>
        <v>2.2666443467999899</v>
      </c>
      <c r="W1925">
        <f t="shared" si="246"/>
        <v>0</v>
      </c>
      <c r="X1925">
        <f t="shared" si="247"/>
        <v>18.956549621804463</v>
      </c>
    </row>
    <row r="1926" spans="1:24" x14ac:dyDescent="0.25">
      <c r="A1926" s="1">
        <v>42085.166666666664</v>
      </c>
      <c r="B1926">
        <v>6.38</v>
      </c>
      <c r="C1926" s="2">
        <v>3.7713855073439899</v>
      </c>
      <c r="D1926" s="2">
        <v>8.3586902116799902</v>
      </c>
      <c r="E1926" s="2">
        <v>6.1060775400000003E-2</v>
      </c>
      <c r="F1926" s="2">
        <v>2.2666443467999899</v>
      </c>
      <c r="G1926" s="2">
        <v>0.43238213689713101</v>
      </c>
      <c r="H1926" s="2">
        <v>0.21530263768558</v>
      </c>
      <c r="I1926" s="2">
        <v>3.8879270639999999</v>
      </c>
      <c r="K1926" s="4">
        <v>0</v>
      </c>
      <c r="L1926" s="4">
        <v>0</v>
      </c>
      <c r="N1926" s="5">
        <f t="shared" si="240"/>
        <v>18.993392679806679</v>
      </c>
      <c r="P1926">
        <v>18.993392376595899</v>
      </c>
      <c r="Q1926" s="5">
        <f t="shared" si="241"/>
        <v>3.0321077915118622E-7</v>
      </c>
      <c r="S1926">
        <f t="shared" si="242"/>
        <v>1</v>
      </c>
      <c r="T1926">
        <f t="shared" si="243"/>
        <v>12.83882126900669</v>
      </c>
      <c r="U1926">
        <f t="shared" si="244"/>
        <v>3.8879270639999999</v>
      </c>
      <c r="V1926">
        <f t="shared" si="245"/>
        <v>2.2666443467999899</v>
      </c>
      <c r="W1926">
        <f t="shared" si="246"/>
        <v>0</v>
      </c>
      <c r="X1926">
        <f t="shared" si="247"/>
        <v>18.993392679806679</v>
      </c>
    </row>
    <row r="1927" spans="1:24" x14ac:dyDescent="0.25">
      <c r="A1927" s="1">
        <v>42085.208333333336</v>
      </c>
      <c r="B1927">
        <v>6.34</v>
      </c>
      <c r="C1927" s="2">
        <v>3.7824615293919899</v>
      </c>
      <c r="D1927" s="2">
        <v>8.3832384942399898</v>
      </c>
      <c r="E1927" s="2">
        <v>6.12401022E-2</v>
      </c>
      <c r="F1927" s="2">
        <v>2.2666443467999899</v>
      </c>
      <c r="G1927" s="2">
        <v>0.43365198164572799</v>
      </c>
      <c r="H1927" s="2">
        <v>0.21593495086527301</v>
      </c>
      <c r="I1927" s="2">
        <v>3.8993453520000001</v>
      </c>
      <c r="K1927" s="4">
        <v>0</v>
      </c>
      <c r="L1927" s="4">
        <v>0</v>
      </c>
      <c r="N1927" s="5">
        <f t="shared" si="240"/>
        <v>19.04251675714297</v>
      </c>
      <c r="P1927">
        <v>19.042516465366599</v>
      </c>
      <c r="Q1927" s="5">
        <f t="shared" si="241"/>
        <v>2.917763701759668E-7</v>
      </c>
      <c r="S1927">
        <f t="shared" si="242"/>
        <v>1</v>
      </c>
      <c r="T1927">
        <f t="shared" si="243"/>
        <v>12.87652705834298</v>
      </c>
      <c r="U1927">
        <f t="shared" si="244"/>
        <v>3.8993453520000001</v>
      </c>
      <c r="V1927">
        <f t="shared" si="245"/>
        <v>2.2666443467999899</v>
      </c>
      <c r="W1927">
        <f t="shared" si="246"/>
        <v>0</v>
      </c>
      <c r="X1927">
        <f t="shared" si="247"/>
        <v>19.04251675714297</v>
      </c>
    </row>
    <row r="1928" spans="1:24" x14ac:dyDescent="0.25">
      <c r="A1928" s="1">
        <v>42085.25</v>
      </c>
      <c r="B1928">
        <v>6.31</v>
      </c>
      <c r="C1928" s="2">
        <v>3.7907685459279898</v>
      </c>
      <c r="D1928" s="2">
        <v>8.4016497061600006</v>
      </c>
      <c r="E1928" s="2">
        <v>6.13745973E-2</v>
      </c>
      <c r="F1928" s="2">
        <v>2.2666443467999899</v>
      </c>
      <c r="G1928" s="2">
        <v>0.43460436520717499</v>
      </c>
      <c r="H1928" s="2">
        <v>0.216409185750044</v>
      </c>
      <c r="I1928" s="2">
        <v>3.9079090679999999</v>
      </c>
      <c r="K1928" s="4">
        <v>0.30419941587749999</v>
      </c>
      <c r="L1928" s="4">
        <v>0.229559402373814</v>
      </c>
      <c r="N1928" s="5">
        <f t="shared" si="240"/>
        <v>18.545600996893885</v>
      </c>
      <c r="P1928">
        <v>18.5456007136934</v>
      </c>
      <c r="Q1928" s="5">
        <f t="shared" si="241"/>
        <v>2.8320048528485131E-7</v>
      </c>
      <c r="S1928">
        <f t="shared" si="242"/>
        <v>1</v>
      </c>
      <c r="T1928">
        <f t="shared" si="243"/>
        <v>12.904806400345208</v>
      </c>
      <c r="U1928">
        <f t="shared" si="244"/>
        <v>3.9079090679999999</v>
      </c>
      <c r="V1928">
        <f t="shared" si="245"/>
        <v>2.2666443467999899</v>
      </c>
      <c r="W1928">
        <f t="shared" si="246"/>
        <v>0.53375881825131399</v>
      </c>
      <c r="X1928">
        <f t="shared" si="247"/>
        <v>18.545600996893882</v>
      </c>
    </row>
    <row r="1929" spans="1:24" x14ac:dyDescent="0.25">
      <c r="A1929" s="1">
        <v>42085.291666666664</v>
      </c>
      <c r="B1929">
        <v>6.62</v>
      </c>
      <c r="C1929" s="2">
        <v>3.7049293750559902</v>
      </c>
      <c r="D1929" s="2">
        <v>8.2114005163199906</v>
      </c>
      <c r="E1929" s="2">
        <v>5.9984814599999998E-2</v>
      </c>
      <c r="F1929" s="2">
        <v>2.2666443467999899</v>
      </c>
      <c r="G1929" s="2">
        <v>0.424763068405552</v>
      </c>
      <c r="H1929" s="2">
        <v>0.21150875860741999</v>
      </c>
      <c r="I1929" s="2">
        <v>3.8194173359999999</v>
      </c>
      <c r="K1929" s="4">
        <v>0.527278987521</v>
      </c>
      <c r="L1929" s="4">
        <v>0.36358347175123301</v>
      </c>
      <c r="N1929" s="5">
        <f t="shared" si="240"/>
        <v>17.807785756516708</v>
      </c>
      <c r="P1929">
        <v>17.8077853846994</v>
      </c>
      <c r="Q1929" s="5">
        <f t="shared" si="241"/>
        <v>3.7181730760948994E-7</v>
      </c>
      <c r="S1929">
        <f t="shared" si="242"/>
        <v>1</v>
      </c>
      <c r="T1929">
        <f t="shared" si="243"/>
        <v>12.612586532988953</v>
      </c>
      <c r="U1929">
        <f t="shared" si="244"/>
        <v>3.8194173359999999</v>
      </c>
      <c r="V1929">
        <f t="shared" si="245"/>
        <v>2.2666443467999899</v>
      </c>
      <c r="W1929">
        <f t="shared" si="246"/>
        <v>0.89086245927223295</v>
      </c>
      <c r="X1929">
        <f t="shared" si="247"/>
        <v>17.807785756516708</v>
      </c>
    </row>
    <row r="1930" spans="1:24" x14ac:dyDescent="0.25">
      <c r="A1930" s="1">
        <v>42085.333333333336</v>
      </c>
      <c r="B1930">
        <v>6.93</v>
      </c>
      <c r="C1930" s="2">
        <v>3.6190902041839901</v>
      </c>
      <c r="D1930" s="2">
        <v>8.0211513264800001</v>
      </c>
      <c r="E1930" s="2">
        <v>5.8595031899999997E-2</v>
      </c>
      <c r="F1930" s="2">
        <v>2.2666443467999899</v>
      </c>
      <c r="G1930" s="2">
        <v>0.41492177160392801</v>
      </c>
      <c r="H1930" s="2">
        <v>0.20660833146479701</v>
      </c>
      <c r="I1930" s="2">
        <v>3.7309256039999998</v>
      </c>
      <c r="K1930" s="4">
        <v>0.86794675442475</v>
      </c>
      <c r="L1930" s="4">
        <v>0.65337841092388804</v>
      </c>
      <c r="N1930" s="5">
        <f t="shared" si="240"/>
        <v>16.796611451084065</v>
      </c>
      <c r="P1930">
        <v>16.796610990649899</v>
      </c>
      <c r="Q1930" s="5">
        <f t="shared" si="241"/>
        <v>4.6043416546126537E-7</v>
      </c>
      <c r="S1930">
        <f t="shared" si="242"/>
        <v>1</v>
      </c>
      <c r="T1930">
        <f t="shared" si="243"/>
        <v>12.320366665632715</v>
      </c>
      <c r="U1930">
        <f t="shared" si="244"/>
        <v>3.7309256039999998</v>
      </c>
      <c r="V1930">
        <f t="shared" si="245"/>
        <v>2.2666443467999899</v>
      </c>
      <c r="W1930">
        <f t="shared" si="246"/>
        <v>1.5213251653486379</v>
      </c>
      <c r="X1930">
        <f t="shared" si="247"/>
        <v>16.796611451084065</v>
      </c>
    </row>
    <row r="1931" spans="1:24" x14ac:dyDescent="0.25">
      <c r="A1931" s="1">
        <v>42085.375</v>
      </c>
      <c r="B1931">
        <v>7.24</v>
      </c>
      <c r="C1931" s="2">
        <v>3.53325103331199</v>
      </c>
      <c r="D1931" s="2">
        <v>7.83090213663999</v>
      </c>
      <c r="E1931" s="2">
        <v>5.7205249200000002E-2</v>
      </c>
      <c r="F1931" s="2">
        <v>2.2666443467999899</v>
      </c>
      <c r="G1931" s="2">
        <v>0.40508047480230502</v>
      </c>
      <c r="H1931" s="2">
        <v>0.201707904322173</v>
      </c>
      <c r="I1931" s="2">
        <v>3.6424338719999998</v>
      </c>
      <c r="K1931" s="4">
        <v>0.84366416947312495</v>
      </c>
      <c r="L1931" s="4">
        <v>0.56413237662266502</v>
      </c>
      <c r="N1931" s="5">
        <f t="shared" si="240"/>
        <v>16.529428470980662</v>
      </c>
      <c r="P1931">
        <v>16.529427921929699</v>
      </c>
      <c r="Q1931" s="5">
        <f t="shared" si="241"/>
        <v>5.4905096291690825E-7</v>
      </c>
      <c r="S1931">
        <f t="shared" si="242"/>
        <v>1</v>
      </c>
      <c r="T1931">
        <f t="shared" si="243"/>
        <v>12.02814679827646</v>
      </c>
      <c r="U1931">
        <f t="shared" si="244"/>
        <v>3.6424338719999998</v>
      </c>
      <c r="V1931">
        <f t="shared" si="245"/>
        <v>2.2666443467999899</v>
      </c>
      <c r="W1931">
        <f t="shared" si="246"/>
        <v>1.40779654609579</v>
      </c>
      <c r="X1931">
        <f t="shared" si="247"/>
        <v>16.529428470980662</v>
      </c>
    </row>
    <row r="1932" spans="1:24" x14ac:dyDescent="0.25">
      <c r="A1932" s="1">
        <v>42085.416666666664</v>
      </c>
      <c r="B1932">
        <v>7.78</v>
      </c>
      <c r="C1932" s="2">
        <v>3.3837247356639901</v>
      </c>
      <c r="D1932" s="2">
        <v>7.4995003220799896</v>
      </c>
      <c r="E1932" s="2">
        <v>5.4784337400000001E-2</v>
      </c>
      <c r="F1932" s="2">
        <v>2.2666443467999899</v>
      </c>
      <c r="G1932" s="2">
        <v>0.38793757069625101</v>
      </c>
      <c r="H1932" s="2">
        <v>0.193171676396313</v>
      </c>
      <c r="I1932" s="2">
        <v>3.4882869840000001</v>
      </c>
      <c r="K1932" s="4">
        <v>0.51109059755325004</v>
      </c>
      <c r="L1932" s="4">
        <v>0.33399719338239098</v>
      </c>
      <c r="N1932" s="5">
        <f t="shared" si="240"/>
        <v>16.428962182100893</v>
      </c>
      <c r="P1932">
        <v>16.4289614786851</v>
      </c>
      <c r="Q1932" s="5">
        <f t="shared" si="241"/>
        <v>7.0341579316846037E-7</v>
      </c>
      <c r="S1932">
        <f t="shared" si="242"/>
        <v>1</v>
      </c>
      <c r="T1932">
        <f t="shared" si="243"/>
        <v>11.519118642236542</v>
      </c>
      <c r="U1932">
        <f t="shared" si="244"/>
        <v>3.4882869840000001</v>
      </c>
      <c r="V1932">
        <f t="shared" si="245"/>
        <v>2.2666443467999899</v>
      </c>
      <c r="W1932">
        <f t="shared" si="246"/>
        <v>0.84508779093564101</v>
      </c>
      <c r="X1932">
        <f t="shared" si="247"/>
        <v>16.428962182100893</v>
      </c>
    </row>
    <row r="1933" spans="1:24" x14ac:dyDescent="0.25">
      <c r="A1933" s="1">
        <v>42085.458333333336</v>
      </c>
      <c r="B1933">
        <v>8.33</v>
      </c>
      <c r="C1933" s="2">
        <v>3.2314294325039898</v>
      </c>
      <c r="D1933" s="2">
        <v>7.1619614368799898</v>
      </c>
      <c r="E1933" s="2">
        <v>5.2318593900000002E-2</v>
      </c>
      <c r="F1933" s="2">
        <v>2.2666443467999899</v>
      </c>
      <c r="G1933" s="2">
        <v>0.37047720540304802</v>
      </c>
      <c r="H1933" s="2">
        <v>0.18447737017553001</v>
      </c>
      <c r="I1933" s="2">
        <v>3.3312855240000001</v>
      </c>
      <c r="K1933" s="4">
        <v>0.54346737748874996</v>
      </c>
      <c r="L1933" s="4">
        <v>0.35521250376962998</v>
      </c>
      <c r="N1933" s="5">
        <f t="shared" si="240"/>
        <v>15.699914028404171</v>
      </c>
      <c r="P1933">
        <v>15.699913167765001</v>
      </c>
      <c r="Q1933" s="5">
        <f t="shared" si="241"/>
        <v>8.6063917059675532E-7</v>
      </c>
      <c r="S1933">
        <f t="shared" si="242"/>
        <v>1</v>
      </c>
      <c r="T1933">
        <f t="shared" si="243"/>
        <v>11.00066403886256</v>
      </c>
      <c r="U1933">
        <f t="shared" si="244"/>
        <v>3.3312855240000001</v>
      </c>
      <c r="V1933">
        <f t="shared" si="245"/>
        <v>2.2666443467999899</v>
      </c>
      <c r="W1933">
        <f t="shared" si="246"/>
        <v>0.89867988125837994</v>
      </c>
      <c r="X1933">
        <f t="shared" si="247"/>
        <v>15.699914028404171</v>
      </c>
    </row>
    <row r="1934" spans="1:24" x14ac:dyDescent="0.25">
      <c r="A1934" s="1">
        <v>42085.5</v>
      </c>
      <c r="B1934">
        <v>8.8699999999999992</v>
      </c>
      <c r="C1934" s="2">
        <v>3.08190313485599</v>
      </c>
      <c r="D1934" s="2">
        <v>6.83055962232</v>
      </c>
      <c r="E1934" s="2">
        <v>4.98976821E-2</v>
      </c>
      <c r="F1934" s="2">
        <v>2.2666443467999899</v>
      </c>
      <c r="G1934" s="2">
        <v>0.353334301296995</v>
      </c>
      <c r="H1934" s="2">
        <v>0.17594114224967</v>
      </c>
      <c r="I1934" s="2">
        <v>3.177138636</v>
      </c>
      <c r="K1934" s="4">
        <v>0.45834490936162497</v>
      </c>
      <c r="L1934" s="4">
        <v>0.29953892306658397</v>
      </c>
      <c r="N1934" s="5">
        <f t="shared" si="240"/>
        <v>15.177535033194435</v>
      </c>
      <c r="P1934">
        <v>15.177534018190499</v>
      </c>
      <c r="Q1934" s="5">
        <f t="shared" si="241"/>
        <v>1.0150039351231044E-6</v>
      </c>
      <c r="S1934">
        <f t="shared" si="242"/>
        <v>1</v>
      </c>
      <c r="T1934">
        <f t="shared" si="243"/>
        <v>10.491635882822655</v>
      </c>
      <c r="U1934">
        <f t="shared" si="244"/>
        <v>3.177138636</v>
      </c>
      <c r="V1934">
        <f t="shared" si="245"/>
        <v>2.2666443467999899</v>
      </c>
      <c r="W1934">
        <f t="shared" si="246"/>
        <v>0.75788383242820889</v>
      </c>
      <c r="X1934">
        <f t="shared" si="247"/>
        <v>15.177535033194435</v>
      </c>
    </row>
    <row r="1935" spans="1:24" x14ac:dyDescent="0.25">
      <c r="A1935" s="1">
        <v>42085.541666666664</v>
      </c>
      <c r="B1935">
        <v>9.06</v>
      </c>
      <c r="C1935" s="2">
        <v>3.0292920301279902</v>
      </c>
      <c r="D1935" s="2">
        <v>6.7139552801599898</v>
      </c>
      <c r="E1935" s="2">
        <v>4.9045879799999997E-2</v>
      </c>
      <c r="F1935" s="2">
        <v>2.2666443467999899</v>
      </c>
      <c r="G1935" s="2">
        <v>0.34730253874116102</v>
      </c>
      <c r="H1935" s="2">
        <v>0.17293765464612701</v>
      </c>
      <c r="I1935" s="2">
        <v>3.1229017680000002</v>
      </c>
      <c r="K1935" s="4">
        <v>0.83957259838237497</v>
      </c>
      <c r="L1935" s="4">
        <v>0.56156350814153799</v>
      </c>
      <c r="N1935" s="5">
        <f t="shared" si="240"/>
        <v>14.300943391751346</v>
      </c>
      <c r="P1935">
        <v>14.3009423224338</v>
      </c>
      <c r="Q1935" s="5">
        <f t="shared" si="241"/>
        <v>1.0693175465092963E-6</v>
      </c>
      <c r="S1935">
        <f t="shared" si="242"/>
        <v>1</v>
      </c>
      <c r="T1935">
        <f t="shared" si="243"/>
        <v>10.312533383475268</v>
      </c>
      <c r="U1935">
        <f t="shared" si="244"/>
        <v>3.1229017680000002</v>
      </c>
      <c r="V1935">
        <f t="shared" si="245"/>
        <v>2.2666443467999899</v>
      </c>
      <c r="W1935">
        <f t="shared" si="246"/>
        <v>1.401136106523913</v>
      </c>
      <c r="X1935">
        <f t="shared" si="247"/>
        <v>14.300943391751344</v>
      </c>
    </row>
    <row r="1936" spans="1:24" x14ac:dyDescent="0.25">
      <c r="A1936" s="1">
        <v>42085.583333333336</v>
      </c>
      <c r="B1936">
        <v>9.25</v>
      </c>
      <c r="C1936" s="2">
        <v>2.97668092539999</v>
      </c>
      <c r="D1936" s="2">
        <v>6.5973509379999999</v>
      </c>
      <c r="E1936" s="2">
        <v>4.8194077500000002E-2</v>
      </c>
      <c r="F1936" s="2">
        <v>2.2666443467999899</v>
      </c>
      <c r="G1936" s="2">
        <v>0.34127077618532697</v>
      </c>
      <c r="H1936" s="2">
        <v>0.16993416704258299</v>
      </c>
      <c r="I1936" s="2">
        <v>3.0686648999999999</v>
      </c>
      <c r="K1936" s="4">
        <v>0.74226436418062502</v>
      </c>
      <c r="L1936" s="4">
        <v>0.53060421386037004</v>
      </c>
      <c r="N1936" s="5">
        <f t="shared" si="240"/>
        <v>14.195871552886896</v>
      </c>
      <c r="P1936">
        <v>14.1958704292558</v>
      </c>
      <c r="Q1936" s="5">
        <f t="shared" si="241"/>
        <v>1.1236310957229989E-6</v>
      </c>
      <c r="S1936">
        <f t="shared" si="242"/>
        <v>1</v>
      </c>
      <c r="T1936">
        <f t="shared" si="243"/>
        <v>10.1334308841279</v>
      </c>
      <c r="U1936">
        <f t="shared" si="244"/>
        <v>3.0686648999999999</v>
      </c>
      <c r="V1936">
        <f t="shared" si="245"/>
        <v>2.2666443467999899</v>
      </c>
      <c r="W1936">
        <f t="shared" si="246"/>
        <v>1.272868578040995</v>
      </c>
      <c r="X1936">
        <f t="shared" si="247"/>
        <v>14.195871552886896</v>
      </c>
    </row>
    <row r="1937" spans="1:24" x14ac:dyDescent="0.25">
      <c r="A1937" s="1">
        <v>42085.625</v>
      </c>
      <c r="B1937">
        <v>9.43</v>
      </c>
      <c r="C1937" s="2">
        <v>2.9268388261839902</v>
      </c>
      <c r="D1937" s="2">
        <v>6.48688366647999</v>
      </c>
      <c r="E1937" s="2">
        <v>4.7387106900000003E-2</v>
      </c>
      <c r="F1937" s="2">
        <v>2.2666443467999899</v>
      </c>
      <c r="G1937" s="2">
        <v>0.33555647481664302</v>
      </c>
      <c r="H1937" s="2">
        <v>0.16708875773396301</v>
      </c>
      <c r="I1937" s="2">
        <v>3.017282604</v>
      </c>
      <c r="K1937" s="4">
        <v>0.59621306568037502</v>
      </c>
      <c r="L1937" s="4">
        <v>0.76565567988349004</v>
      </c>
      <c r="N1937" s="5">
        <f t="shared" si="240"/>
        <v>13.885813037350712</v>
      </c>
      <c r="P1937">
        <v>13.885811862264701</v>
      </c>
      <c r="Q1937" s="5">
        <f t="shared" si="241"/>
        <v>1.1750860107184735E-6</v>
      </c>
      <c r="S1937">
        <f t="shared" si="242"/>
        <v>1</v>
      </c>
      <c r="T1937">
        <f t="shared" si="243"/>
        <v>9.9637548321145868</v>
      </c>
      <c r="U1937">
        <f t="shared" si="244"/>
        <v>3.017282604</v>
      </c>
      <c r="V1937">
        <f t="shared" si="245"/>
        <v>2.2666443467999899</v>
      </c>
      <c r="W1937">
        <f t="shared" si="246"/>
        <v>1.3618687455638652</v>
      </c>
      <c r="X1937">
        <f t="shared" si="247"/>
        <v>13.885813037350712</v>
      </c>
    </row>
    <row r="1938" spans="1:24" x14ac:dyDescent="0.25">
      <c r="A1938" s="1">
        <v>42085.666666666664</v>
      </c>
      <c r="B1938">
        <v>8.26</v>
      </c>
      <c r="C1938" s="2">
        <v>3.2508124710879902</v>
      </c>
      <c r="D1938" s="2">
        <v>7.2049209313599896</v>
      </c>
      <c r="E1938" s="2">
        <v>5.2632415799999999E-2</v>
      </c>
      <c r="F1938" s="2">
        <v>2.2666443467999899</v>
      </c>
      <c r="G1938" s="2">
        <v>0.372699433713092</v>
      </c>
      <c r="H1938" s="2">
        <v>0.18558391823999301</v>
      </c>
      <c r="I1938" s="2">
        <v>3.3512675280000002</v>
      </c>
      <c r="K1938" s="4">
        <v>0.243359532701999</v>
      </c>
      <c r="L1938" s="4">
        <v>0.21963825513635801</v>
      </c>
      <c r="N1938" s="5">
        <f t="shared" si="240"/>
        <v>16.221563257162696</v>
      </c>
      <c r="P1938">
        <v>16.2215624165338</v>
      </c>
      <c r="Q1938" s="5">
        <f t="shared" si="241"/>
        <v>8.4062889627034565E-7</v>
      </c>
      <c r="S1938">
        <f t="shared" si="242"/>
        <v>1</v>
      </c>
      <c r="T1938">
        <f t="shared" si="243"/>
        <v>11.066649170201066</v>
      </c>
      <c r="U1938">
        <f t="shared" si="244"/>
        <v>3.3512675280000002</v>
      </c>
      <c r="V1938">
        <f t="shared" si="245"/>
        <v>2.2666443467999899</v>
      </c>
      <c r="W1938">
        <f t="shared" si="246"/>
        <v>0.46299778783835699</v>
      </c>
      <c r="X1938">
        <f t="shared" si="247"/>
        <v>16.221563257162696</v>
      </c>
    </row>
    <row r="1939" spans="1:24" x14ac:dyDescent="0.25">
      <c r="A1939" s="1">
        <v>42085.708333333336</v>
      </c>
      <c r="B1939">
        <v>7.09</v>
      </c>
      <c r="C1939" s="2">
        <v>3.5747861159919898</v>
      </c>
      <c r="D1939" s="2">
        <v>7.9229581962399998</v>
      </c>
      <c r="E1939" s="2">
        <v>5.7877724700000001E-2</v>
      </c>
      <c r="F1939" s="2">
        <v>2.2666443467999899</v>
      </c>
      <c r="G1939" s="2">
        <v>0.40984239260954197</v>
      </c>
      <c r="H1939" s="2">
        <v>0.20407907874602299</v>
      </c>
      <c r="I1939" s="2">
        <v>3.6852524519999998</v>
      </c>
      <c r="K1939" s="4">
        <v>0</v>
      </c>
      <c r="L1939" s="4">
        <v>0</v>
      </c>
      <c r="N1939" s="5">
        <f t="shared" si="240"/>
        <v>18.121440307087546</v>
      </c>
      <c r="P1939">
        <v>18.121439800915699</v>
      </c>
      <c r="Q1939" s="5">
        <f t="shared" si="241"/>
        <v>5.0617184754742084E-7</v>
      </c>
      <c r="S1939">
        <f t="shared" si="242"/>
        <v>1</v>
      </c>
      <c r="T1939">
        <f t="shared" si="243"/>
        <v>12.169543508287557</v>
      </c>
      <c r="U1939">
        <f t="shared" si="244"/>
        <v>3.6852524519999998</v>
      </c>
      <c r="V1939">
        <f t="shared" si="245"/>
        <v>2.2666443467999899</v>
      </c>
      <c r="W1939">
        <f t="shared" si="246"/>
        <v>0</v>
      </c>
      <c r="X1939">
        <f t="shared" si="247"/>
        <v>18.121440307087546</v>
      </c>
    </row>
    <row r="1940" spans="1:24" x14ac:dyDescent="0.25">
      <c r="A1940" s="1">
        <v>42085.75</v>
      </c>
      <c r="B1940">
        <v>5.91</v>
      </c>
      <c r="C1940" s="2">
        <v>3.9015287664079898</v>
      </c>
      <c r="D1940" s="2">
        <v>8.6471325317599899</v>
      </c>
      <c r="E1940" s="2">
        <v>6.3167865300000001E-2</v>
      </c>
      <c r="F1940" s="2">
        <v>2.2666443467999899</v>
      </c>
      <c r="G1940" s="2">
        <v>0.44730281269314098</v>
      </c>
      <c r="H1940" s="2">
        <v>0.222732317546977</v>
      </c>
      <c r="I1940" s="2">
        <v>4.0220919479999999</v>
      </c>
      <c r="K1940" s="4">
        <v>0</v>
      </c>
      <c r="L1940" s="4">
        <v>0</v>
      </c>
      <c r="N1940" s="5">
        <f t="shared" si="240"/>
        <v>19.570600588508089</v>
      </c>
      <c r="P1940">
        <v>19.5706004196519</v>
      </c>
      <c r="Q1940" s="5">
        <f t="shared" si="241"/>
        <v>1.6885618947526382E-7</v>
      </c>
      <c r="S1940">
        <f t="shared" si="242"/>
        <v>1</v>
      </c>
      <c r="T1940">
        <f t="shared" si="243"/>
        <v>13.2818642937081</v>
      </c>
      <c r="U1940">
        <f t="shared" si="244"/>
        <v>4.0220919479999999</v>
      </c>
      <c r="V1940">
        <f t="shared" si="245"/>
        <v>2.2666443467999899</v>
      </c>
      <c r="W1940">
        <f t="shared" si="246"/>
        <v>0</v>
      </c>
      <c r="X1940">
        <f t="shared" si="247"/>
        <v>19.570600588508089</v>
      </c>
    </row>
    <row r="1941" spans="1:24" x14ac:dyDescent="0.25">
      <c r="A1941" s="1">
        <v>42085.791666666664</v>
      </c>
      <c r="B1941">
        <v>5.0999999999999996</v>
      </c>
      <c r="C1941" s="2">
        <v>4.1258182128799898</v>
      </c>
      <c r="D1941" s="2">
        <v>9.1442352535999998</v>
      </c>
      <c r="E1941" s="2">
        <v>6.6799233E-2</v>
      </c>
      <c r="F1941" s="2">
        <v>2.2666443467999899</v>
      </c>
      <c r="G1941" s="2">
        <v>0.473017168852221</v>
      </c>
      <c r="H1941" s="2">
        <v>0.23553665943576699</v>
      </c>
      <c r="I1941" s="2">
        <v>4.2533122800000003</v>
      </c>
      <c r="K1941" s="4">
        <v>0</v>
      </c>
      <c r="L1941" s="4">
        <v>0</v>
      </c>
      <c r="N1941" s="5">
        <f t="shared" si="240"/>
        <v>20.565363154567965</v>
      </c>
      <c r="P1941">
        <v>20.565363217258898</v>
      </c>
      <c r="Q1941" s="5">
        <f t="shared" si="241"/>
        <v>-6.2690933333442445E-8</v>
      </c>
      <c r="S1941">
        <f t="shared" si="242"/>
        <v>1</v>
      </c>
      <c r="T1941">
        <f t="shared" si="243"/>
        <v>14.045406527767977</v>
      </c>
      <c r="U1941">
        <f t="shared" si="244"/>
        <v>4.2533122800000003</v>
      </c>
      <c r="V1941">
        <f t="shared" si="245"/>
        <v>2.2666443467999899</v>
      </c>
      <c r="W1941">
        <f t="shared" si="246"/>
        <v>0</v>
      </c>
      <c r="X1941">
        <f t="shared" si="247"/>
        <v>20.565363154567965</v>
      </c>
    </row>
    <row r="1942" spans="1:24" x14ac:dyDescent="0.25">
      <c r="A1942" s="1">
        <v>42085.833333333336</v>
      </c>
      <c r="B1942">
        <v>4.29</v>
      </c>
      <c r="C1942" s="2">
        <v>4.3501076593519903</v>
      </c>
      <c r="D1942" s="2">
        <v>9.6413379754399902</v>
      </c>
      <c r="E1942" s="2">
        <v>7.0430600699999998E-2</v>
      </c>
      <c r="F1942" s="2">
        <v>2.2666443467999899</v>
      </c>
      <c r="G1942" s="2">
        <v>0.49873152501130202</v>
      </c>
      <c r="H1942" s="2">
        <v>0.248341001324557</v>
      </c>
      <c r="I1942" s="2">
        <v>4.4845326119999998</v>
      </c>
      <c r="K1942" s="4">
        <v>0</v>
      </c>
      <c r="L1942" s="4">
        <v>0</v>
      </c>
      <c r="N1942" s="5">
        <f t="shared" si="240"/>
        <v>21.560125720627827</v>
      </c>
      <c r="P1942">
        <v>21.560126014866</v>
      </c>
      <c r="Q1942" s="5">
        <f t="shared" si="241"/>
        <v>-2.9423817338170011E-7</v>
      </c>
      <c r="S1942">
        <f t="shared" si="242"/>
        <v>1</v>
      </c>
      <c r="T1942">
        <f t="shared" si="243"/>
        <v>14.808948761827837</v>
      </c>
      <c r="U1942">
        <f t="shared" si="244"/>
        <v>4.4845326119999998</v>
      </c>
      <c r="V1942">
        <f t="shared" si="245"/>
        <v>2.2666443467999899</v>
      </c>
      <c r="W1942">
        <f t="shared" si="246"/>
        <v>0</v>
      </c>
      <c r="X1942">
        <f t="shared" si="247"/>
        <v>21.560125720627827</v>
      </c>
    </row>
    <row r="1943" spans="1:24" x14ac:dyDescent="0.25">
      <c r="A1943" s="1">
        <v>42085.875</v>
      </c>
      <c r="B1943">
        <v>3.48</v>
      </c>
      <c r="C1943" s="2">
        <v>4.5743971058239898</v>
      </c>
      <c r="D1943" s="2">
        <v>10.138440697279901</v>
      </c>
      <c r="E1943" s="2">
        <v>7.4061968399999997E-2</v>
      </c>
      <c r="F1943" s="2">
        <v>2.2666443467999899</v>
      </c>
      <c r="G1943" s="2">
        <v>0.52444588117038204</v>
      </c>
      <c r="H1943" s="2">
        <v>0.26114534321334698</v>
      </c>
      <c r="I1943" s="2">
        <v>4.7157529440000001</v>
      </c>
      <c r="K1943" s="4">
        <v>0</v>
      </c>
      <c r="L1943" s="4">
        <v>0</v>
      </c>
      <c r="N1943" s="5">
        <f t="shared" si="240"/>
        <v>22.554888286687614</v>
      </c>
      <c r="P1943">
        <v>22.554888812473099</v>
      </c>
      <c r="Q1943" s="5">
        <f t="shared" si="241"/>
        <v>-5.2578548448423135E-7</v>
      </c>
      <c r="S1943">
        <f t="shared" si="242"/>
        <v>1</v>
      </c>
      <c r="T1943">
        <f t="shared" si="243"/>
        <v>15.57249099588762</v>
      </c>
      <c r="U1943">
        <f t="shared" si="244"/>
        <v>4.7157529440000001</v>
      </c>
      <c r="V1943">
        <f t="shared" si="245"/>
        <v>2.2666443467999899</v>
      </c>
      <c r="W1943">
        <f t="shared" si="246"/>
        <v>0</v>
      </c>
      <c r="X1943">
        <f t="shared" si="247"/>
        <v>22.554888286687611</v>
      </c>
    </row>
    <row r="1944" spans="1:24" x14ac:dyDescent="0.25">
      <c r="A1944" s="1">
        <v>42085.916666666664</v>
      </c>
      <c r="B1944">
        <v>2.89</v>
      </c>
      <c r="C1944" s="2">
        <v>4.7377684310319896</v>
      </c>
      <c r="D1944" s="2">
        <v>10.50052786504</v>
      </c>
      <c r="E1944" s="2">
        <v>7.6707038699999994E-2</v>
      </c>
      <c r="F1944" s="2">
        <v>2.2666443467999899</v>
      </c>
      <c r="G1944" s="2">
        <v>0.54317609121218202</v>
      </c>
      <c r="H1944" s="2">
        <v>0.270471962613824</v>
      </c>
      <c r="I1944" s="2">
        <v>4.8841726919999999</v>
      </c>
      <c r="K1944" s="4">
        <v>0</v>
      </c>
      <c r="L1944" s="4">
        <v>0</v>
      </c>
      <c r="N1944" s="5">
        <f t="shared" si="240"/>
        <v>23.279468427397987</v>
      </c>
      <c r="P1944">
        <v>23.279469121841199</v>
      </c>
      <c r="Q1944" s="5">
        <f t="shared" si="241"/>
        <v>-6.9444321226797001E-7</v>
      </c>
      <c r="S1944">
        <f t="shared" si="242"/>
        <v>1</v>
      </c>
      <c r="T1944">
        <f t="shared" si="243"/>
        <v>16.128651388597998</v>
      </c>
      <c r="U1944">
        <f t="shared" si="244"/>
        <v>4.8841726919999999</v>
      </c>
      <c r="V1944">
        <f t="shared" si="245"/>
        <v>2.2666443467999899</v>
      </c>
      <c r="W1944">
        <f t="shared" si="246"/>
        <v>0</v>
      </c>
      <c r="X1944">
        <f t="shared" si="247"/>
        <v>23.279468427397987</v>
      </c>
    </row>
    <row r="1945" spans="1:24" x14ac:dyDescent="0.25">
      <c r="A1945" s="1">
        <v>42085.958333333336</v>
      </c>
      <c r="B1945">
        <v>2.2999999999999998</v>
      </c>
      <c r="C1945" s="2">
        <v>4.9011397562399903</v>
      </c>
      <c r="D1945" s="2">
        <v>10.8626150327999</v>
      </c>
      <c r="E1945" s="2">
        <v>7.9352109000000004E-2</v>
      </c>
      <c r="F1945" s="2">
        <v>2.2666443467999899</v>
      </c>
      <c r="G1945" s="2">
        <v>0.561906301253981</v>
      </c>
      <c r="H1945" s="2">
        <v>0.27979858201430002</v>
      </c>
      <c r="I1945" s="2">
        <v>5.0525924399999997</v>
      </c>
      <c r="K1945" s="4">
        <v>0</v>
      </c>
      <c r="L1945" s="4">
        <v>0</v>
      </c>
      <c r="N1945" s="5">
        <f t="shared" si="240"/>
        <v>24.004048568108161</v>
      </c>
      <c r="P1945">
        <v>24.0040494312093</v>
      </c>
      <c r="Q1945" s="5">
        <f t="shared" si="241"/>
        <v>-8.6310113900367469E-7</v>
      </c>
      <c r="S1945">
        <f t="shared" si="242"/>
        <v>1</v>
      </c>
      <c r="T1945">
        <f t="shared" si="243"/>
        <v>16.684811781308174</v>
      </c>
      <c r="U1945">
        <f t="shared" si="244"/>
        <v>5.0525924399999997</v>
      </c>
      <c r="V1945">
        <f t="shared" si="245"/>
        <v>2.2666443467999899</v>
      </c>
      <c r="W1945">
        <f t="shared" si="246"/>
        <v>0</v>
      </c>
      <c r="X1945">
        <f t="shared" si="247"/>
        <v>24.004048568108164</v>
      </c>
    </row>
    <row r="1946" spans="1:24" x14ac:dyDescent="0.25">
      <c r="A1946" s="1">
        <v>42086</v>
      </c>
      <c r="B1946">
        <v>1.71</v>
      </c>
      <c r="C1946" s="2">
        <v>5.0645110814479901</v>
      </c>
      <c r="D1946" s="2">
        <v>11.224702200559999</v>
      </c>
      <c r="E1946" s="2">
        <v>8.19971793E-2</v>
      </c>
      <c r="F1946" s="2">
        <v>2.2666443467999899</v>
      </c>
      <c r="G1946" s="2">
        <v>0.58063651129577998</v>
      </c>
      <c r="H1946" s="2">
        <v>0.28912520141477699</v>
      </c>
      <c r="I1946" s="2">
        <v>5.2210121880000004</v>
      </c>
      <c r="K1946" s="4">
        <v>0</v>
      </c>
      <c r="L1946" s="4">
        <v>0</v>
      </c>
      <c r="N1946" s="5">
        <f t="shared" si="240"/>
        <v>24.728628708818533</v>
      </c>
      <c r="P1946">
        <v>24.7286297405774</v>
      </c>
      <c r="Q1946" s="5">
        <f t="shared" si="241"/>
        <v>-1.0317588667874134E-6</v>
      </c>
      <c r="S1946">
        <f t="shared" si="242"/>
        <v>1</v>
      </c>
      <c r="T1946">
        <f t="shared" si="243"/>
        <v>17.240972174018545</v>
      </c>
      <c r="U1946">
        <f t="shared" si="244"/>
        <v>5.2210121880000004</v>
      </c>
      <c r="V1946">
        <f t="shared" si="245"/>
        <v>2.2666443467999899</v>
      </c>
      <c r="W1946">
        <f t="shared" si="246"/>
        <v>0</v>
      </c>
      <c r="X1946">
        <f t="shared" si="247"/>
        <v>24.728628708818533</v>
      </c>
    </row>
    <row r="1947" spans="1:24" x14ac:dyDescent="0.25">
      <c r="A1947" s="1">
        <v>42086.041666666664</v>
      </c>
      <c r="B1947">
        <v>1.1499999999999999</v>
      </c>
      <c r="C1947" s="2">
        <v>5.2195753901199904</v>
      </c>
      <c r="D1947" s="2">
        <v>11.5683781564</v>
      </c>
      <c r="E1947" s="2">
        <v>8.4507754500000004E-2</v>
      </c>
      <c r="F1947" s="2">
        <v>2.2666443467999899</v>
      </c>
      <c r="G1947" s="2">
        <v>0.59841433777613195</v>
      </c>
      <c r="H1947" s="2">
        <v>0.29797758593048401</v>
      </c>
      <c r="I1947" s="2">
        <v>5.38086822</v>
      </c>
      <c r="K1947" s="4">
        <v>0</v>
      </c>
      <c r="L1947" s="4">
        <v>0</v>
      </c>
      <c r="N1947" s="5">
        <f t="shared" si="240"/>
        <v>25.416365791526591</v>
      </c>
      <c r="P1947">
        <v>25.416366983367499</v>
      </c>
      <c r="Q1947" s="5">
        <f t="shared" si="241"/>
        <v>-1.1918409086320025E-6</v>
      </c>
      <c r="S1947">
        <f t="shared" si="242"/>
        <v>1</v>
      </c>
      <c r="T1947">
        <f t="shared" si="243"/>
        <v>17.768853224726602</v>
      </c>
      <c r="U1947">
        <f t="shared" si="244"/>
        <v>5.38086822</v>
      </c>
      <c r="V1947">
        <f t="shared" si="245"/>
        <v>2.2666443467999899</v>
      </c>
      <c r="W1947">
        <f t="shared" si="246"/>
        <v>0</v>
      </c>
      <c r="X1947">
        <f t="shared" si="247"/>
        <v>25.416365791526591</v>
      </c>
    </row>
    <row r="1948" spans="1:24" x14ac:dyDescent="0.25">
      <c r="A1948" s="1">
        <v>42086.083333333336</v>
      </c>
      <c r="B1948">
        <v>0.59</v>
      </c>
      <c r="C1948" s="2">
        <v>5.3746396987919898</v>
      </c>
      <c r="D1948" s="2">
        <v>11.91205411224</v>
      </c>
      <c r="E1948" s="2">
        <v>8.7018329699999994E-2</v>
      </c>
      <c r="F1948" s="2">
        <v>2.2666443467999899</v>
      </c>
      <c r="G1948" s="2">
        <v>0.61619216425648404</v>
      </c>
      <c r="H1948" s="2">
        <v>0.30682997044618998</v>
      </c>
      <c r="I1948" s="2">
        <v>5.5407242520000004</v>
      </c>
      <c r="K1948" s="4">
        <v>0</v>
      </c>
      <c r="L1948" s="4">
        <v>0</v>
      </c>
      <c r="N1948" s="5">
        <f t="shared" si="240"/>
        <v>26.104102874234655</v>
      </c>
      <c r="P1948">
        <v>26.104104226157499</v>
      </c>
      <c r="Q1948" s="5">
        <f t="shared" si="241"/>
        <v>-1.3519228438951814E-6</v>
      </c>
      <c r="S1948">
        <f t="shared" si="242"/>
        <v>1</v>
      </c>
      <c r="T1948">
        <f t="shared" si="243"/>
        <v>18.296734275434666</v>
      </c>
      <c r="U1948">
        <f t="shared" si="244"/>
        <v>5.5407242520000004</v>
      </c>
      <c r="V1948">
        <f t="shared" si="245"/>
        <v>2.2666443467999899</v>
      </c>
      <c r="W1948">
        <f t="shared" si="246"/>
        <v>0</v>
      </c>
      <c r="X1948">
        <f t="shared" si="247"/>
        <v>26.104102874234655</v>
      </c>
    </row>
    <row r="1949" spans="1:24" x14ac:dyDescent="0.25">
      <c r="A1949" s="1">
        <v>42086.125</v>
      </c>
      <c r="B1949">
        <v>0.02</v>
      </c>
      <c r="C1949" s="2">
        <v>5.5324730129759896</v>
      </c>
      <c r="D1949" s="2">
        <v>12.26186713872</v>
      </c>
      <c r="E1949" s="2">
        <v>8.9573736599999995E-2</v>
      </c>
      <c r="F1949" s="2">
        <v>2.2666443467999899</v>
      </c>
      <c r="G1949" s="2">
        <v>0.63428745192398495</v>
      </c>
      <c r="H1949" s="2">
        <v>0.31584043325682098</v>
      </c>
      <c r="I1949" s="2">
        <v>5.7034348560000003</v>
      </c>
      <c r="K1949" s="4">
        <v>0</v>
      </c>
      <c r="L1949" s="4">
        <v>0</v>
      </c>
      <c r="N1949" s="5">
        <f t="shared" si="240"/>
        <v>26.804120976276785</v>
      </c>
      <c r="P1949">
        <v>26.804122491140301</v>
      </c>
      <c r="Q1949" s="5">
        <f t="shared" si="241"/>
        <v>-1.5148635164052848E-6</v>
      </c>
      <c r="S1949">
        <f t="shared" si="242"/>
        <v>1</v>
      </c>
      <c r="T1949">
        <f t="shared" si="243"/>
        <v>18.834041773476795</v>
      </c>
      <c r="U1949">
        <f t="shared" si="244"/>
        <v>5.7034348560000003</v>
      </c>
      <c r="V1949">
        <f t="shared" si="245"/>
        <v>2.2666443467999899</v>
      </c>
      <c r="W1949">
        <f t="shared" si="246"/>
        <v>0</v>
      </c>
      <c r="X1949">
        <f t="shared" si="247"/>
        <v>26.804120976276785</v>
      </c>
    </row>
    <row r="1950" spans="1:24" x14ac:dyDescent="0.25">
      <c r="A1950" s="1">
        <v>42086.166666666664</v>
      </c>
      <c r="B1950">
        <v>0.33</v>
      </c>
      <c r="C1950" s="2">
        <v>5.4466338421039904</v>
      </c>
      <c r="D1950" s="2">
        <v>12.07161794888</v>
      </c>
      <c r="E1950" s="2">
        <v>8.8183953900000001E-2</v>
      </c>
      <c r="F1950" s="2">
        <v>2.2666443467999899</v>
      </c>
      <c r="G1950" s="2">
        <v>0.62444615512236201</v>
      </c>
      <c r="H1950" s="2">
        <v>0.31094000611419698</v>
      </c>
      <c r="I1950" s="2">
        <v>5.6149431239999998</v>
      </c>
      <c r="K1950" s="4">
        <v>0</v>
      </c>
      <c r="L1950" s="4">
        <v>0</v>
      </c>
      <c r="N1950" s="5">
        <f t="shared" si="240"/>
        <v>26.423409376920539</v>
      </c>
      <c r="P1950">
        <v>26.423410803167201</v>
      </c>
      <c r="Q1950" s="5">
        <f t="shared" si="241"/>
        <v>-1.4262466621062231E-6</v>
      </c>
      <c r="S1950">
        <f t="shared" si="242"/>
        <v>1</v>
      </c>
      <c r="T1950">
        <f t="shared" si="243"/>
        <v>18.54182190612055</v>
      </c>
      <c r="U1950">
        <f t="shared" si="244"/>
        <v>5.6149431239999998</v>
      </c>
      <c r="V1950">
        <f t="shared" si="245"/>
        <v>2.2666443467999899</v>
      </c>
      <c r="W1950">
        <f t="shared" si="246"/>
        <v>0</v>
      </c>
      <c r="X1950">
        <f t="shared" si="247"/>
        <v>26.423409376920539</v>
      </c>
    </row>
    <row r="1951" spans="1:24" x14ac:dyDescent="0.25">
      <c r="A1951" s="1">
        <v>42086.208333333336</v>
      </c>
      <c r="B1951">
        <v>0.63</v>
      </c>
      <c r="C1951" s="2">
        <v>5.3635636767439996</v>
      </c>
      <c r="D1951" s="2">
        <v>11.88750582968</v>
      </c>
      <c r="E1951" s="2">
        <v>8.6839002900000004E-2</v>
      </c>
      <c r="F1951" s="2">
        <v>2.2666443467999899</v>
      </c>
      <c r="G1951" s="2">
        <v>0.614922319507888</v>
      </c>
      <c r="H1951" s="2">
        <v>0.306197657266497</v>
      </c>
      <c r="I1951" s="2">
        <v>5.5293059639999997</v>
      </c>
      <c r="K1951" s="4">
        <v>0</v>
      </c>
      <c r="L1951" s="4">
        <v>0</v>
      </c>
      <c r="N1951" s="5">
        <f t="shared" si="240"/>
        <v>26.054978796898371</v>
      </c>
      <c r="P1951">
        <v>26.054980137386799</v>
      </c>
      <c r="Q1951" s="5">
        <f t="shared" si="241"/>
        <v>-1.3404884278145346E-6</v>
      </c>
      <c r="S1951">
        <f t="shared" si="242"/>
        <v>1</v>
      </c>
      <c r="T1951">
        <f t="shared" si="243"/>
        <v>18.259028486098384</v>
      </c>
      <c r="U1951">
        <f t="shared" si="244"/>
        <v>5.5293059639999997</v>
      </c>
      <c r="V1951">
        <f t="shared" si="245"/>
        <v>2.2666443467999899</v>
      </c>
      <c r="W1951">
        <f t="shared" si="246"/>
        <v>0</v>
      </c>
      <c r="X1951">
        <f t="shared" si="247"/>
        <v>26.054978796898371</v>
      </c>
    </row>
    <row r="1952" spans="1:24" x14ac:dyDescent="0.25">
      <c r="A1952" s="1">
        <v>42086.25</v>
      </c>
      <c r="B1952">
        <v>0.94</v>
      </c>
      <c r="C1952" s="2">
        <v>5.2777245058719897</v>
      </c>
      <c r="D1952" s="2">
        <v>11.6972566398399</v>
      </c>
      <c r="E1952" s="2">
        <v>8.5449220199999995E-2</v>
      </c>
      <c r="F1952" s="2">
        <v>2.2666443467999899</v>
      </c>
      <c r="G1952" s="2">
        <v>0.60508102270626396</v>
      </c>
      <c r="H1952" s="2">
        <v>0.30129723012387399</v>
      </c>
      <c r="I1952" s="2">
        <v>5.4408142320000001</v>
      </c>
      <c r="K1952" s="4">
        <v>0.2636394937605</v>
      </c>
      <c r="L1952" s="4">
        <v>0.75604456849720503</v>
      </c>
      <c r="N1952" s="5">
        <f t="shared" si="240"/>
        <v>24.654583135284316</v>
      </c>
      <c r="P1952">
        <v>24.654584387156</v>
      </c>
      <c r="Q1952" s="5">
        <f t="shared" si="241"/>
        <v>-1.2518716836495969E-6</v>
      </c>
      <c r="S1952">
        <f t="shared" si="242"/>
        <v>1</v>
      </c>
      <c r="T1952">
        <f t="shared" si="243"/>
        <v>17.966808618742032</v>
      </c>
      <c r="U1952">
        <f t="shared" si="244"/>
        <v>5.4408142320000001</v>
      </c>
      <c r="V1952">
        <f t="shared" si="245"/>
        <v>2.2666443467999899</v>
      </c>
      <c r="W1952">
        <f t="shared" si="246"/>
        <v>1.019684062257705</v>
      </c>
      <c r="X1952">
        <f t="shared" si="247"/>
        <v>24.654583135284316</v>
      </c>
    </row>
    <row r="1953" spans="1:24" x14ac:dyDescent="0.25">
      <c r="A1953" s="1">
        <v>42086.291666666664</v>
      </c>
      <c r="B1953">
        <v>2.76</v>
      </c>
      <c r="C1953" s="2">
        <v>4.7737655026879997</v>
      </c>
      <c r="D1953" s="2">
        <v>10.580309783360001</v>
      </c>
      <c r="E1953" s="2">
        <v>7.7289850800000004E-2</v>
      </c>
      <c r="F1953" s="2">
        <v>2.2666443467999899</v>
      </c>
      <c r="G1953" s="2">
        <v>0.54730308664512095</v>
      </c>
      <c r="H1953" s="2">
        <v>0.27252698044782703</v>
      </c>
      <c r="I1953" s="2">
        <v>4.9212821279999996</v>
      </c>
      <c r="K1953" s="4">
        <v>0.43806494830312498</v>
      </c>
      <c r="L1953" s="4">
        <v>1.61803281642295</v>
      </c>
      <c r="N1953" s="5">
        <f t="shared" si="240"/>
        <v>21.383023914014863</v>
      </c>
      <c r="P1953">
        <v>21.383024645619901</v>
      </c>
      <c r="Q1953" s="5">
        <f t="shared" si="241"/>
        <v>-7.3160503788471942E-7</v>
      </c>
      <c r="S1953">
        <f t="shared" si="242"/>
        <v>1</v>
      </c>
      <c r="T1953">
        <f t="shared" si="243"/>
        <v>16.251195203940949</v>
      </c>
      <c r="U1953">
        <f t="shared" si="244"/>
        <v>4.9212821279999996</v>
      </c>
      <c r="V1953">
        <f t="shared" si="245"/>
        <v>2.2666443467999899</v>
      </c>
      <c r="W1953">
        <f t="shared" si="246"/>
        <v>2.0560977647260752</v>
      </c>
      <c r="X1953">
        <f t="shared" si="247"/>
        <v>21.38302391401486</v>
      </c>
    </row>
    <row r="1954" spans="1:24" x14ac:dyDescent="0.25">
      <c r="A1954" s="1">
        <v>42086.333333333336</v>
      </c>
      <c r="B1954">
        <v>4.59</v>
      </c>
      <c r="C1954" s="2">
        <v>4.2670374939919897</v>
      </c>
      <c r="D1954" s="2">
        <v>9.4572258562399991</v>
      </c>
      <c r="E1954" s="2">
        <v>6.9085649700000001E-2</v>
      </c>
      <c r="F1954" s="2">
        <v>2.2666443467999899</v>
      </c>
      <c r="G1954" s="2">
        <v>0.48920768939682702</v>
      </c>
      <c r="H1954" s="2">
        <v>0.243598652476857</v>
      </c>
      <c r="I1954" s="2">
        <v>4.3988954519999997</v>
      </c>
      <c r="K1954" s="4">
        <v>0.51918479253712502</v>
      </c>
      <c r="L1954" s="4">
        <v>2.4731559847870699</v>
      </c>
      <c r="N1954" s="5">
        <f t="shared" si="240"/>
        <v>18.199354363281472</v>
      </c>
      <c r="P1954">
        <v>18.1993545717614</v>
      </c>
      <c r="Q1954" s="5">
        <f t="shared" si="241"/>
        <v>-2.0847992843187058E-7</v>
      </c>
      <c r="S1954">
        <f t="shared" si="242"/>
        <v>1</v>
      </c>
      <c r="T1954">
        <f t="shared" si="243"/>
        <v>14.526155341805673</v>
      </c>
      <c r="U1954">
        <f t="shared" si="244"/>
        <v>4.3988954519999997</v>
      </c>
      <c r="V1954">
        <f t="shared" si="245"/>
        <v>2.2666443467999899</v>
      </c>
      <c r="W1954">
        <f t="shared" si="246"/>
        <v>2.9923407773241948</v>
      </c>
      <c r="X1954">
        <f t="shared" si="247"/>
        <v>18.199354363281468</v>
      </c>
    </row>
    <row r="1955" spans="1:24" x14ac:dyDescent="0.25">
      <c r="A1955" s="1">
        <v>42086.375</v>
      </c>
      <c r="B1955">
        <v>6.42</v>
      </c>
      <c r="C1955" s="2">
        <v>3.76030948529599</v>
      </c>
      <c r="D1955" s="2">
        <v>8.3341419291199994</v>
      </c>
      <c r="E1955" s="2">
        <v>6.0881448599999999E-2</v>
      </c>
      <c r="F1955" s="2">
        <v>2.2666443467999899</v>
      </c>
      <c r="G1955" s="2">
        <v>0.43111229214853403</v>
      </c>
      <c r="H1955" s="2">
        <v>0.21467032450588699</v>
      </c>
      <c r="I1955" s="2">
        <v>3.8765087760000001</v>
      </c>
      <c r="K1955" s="4">
        <v>0.55974471465412501</v>
      </c>
      <c r="L1955" s="4">
        <v>3.1426119691359502</v>
      </c>
      <c r="N1955" s="5">
        <f t="shared" si="240"/>
        <v>15.241911918680323</v>
      </c>
      <c r="P1955">
        <v>15.241911604035099</v>
      </c>
      <c r="Q1955" s="5">
        <f t="shared" si="241"/>
        <v>3.1464522365354242E-7</v>
      </c>
      <c r="S1955">
        <f t="shared" si="242"/>
        <v>1</v>
      </c>
      <c r="T1955">
        <f t="shared" si="243"/>
        <v>12.801115479670409</v>
      </c>
      <c r="U1955">
        <f t="shared" si="244"/>
        <v>3.8765087760000001</v>
      </c>
      <c r="V1955">
        <f t="shared" si="245"/>
        <v>2.2666443467999899</v>
      </c>
      <c r="W1955">
        <f t="shared" si="246"/>
        <v>3.7023566837900752</v>
      </c>
      <c r="X1955">
        <f t="shared" si="247"/>
        <v>15.241911918680323</v>
      </c>
    </row>
    <row r="1956" spans="1:24" x14ac:dyDescent="0.25">
      <c r="A1956" s="1">
        <v>42086.416666666664</v>
      </c>
      <c r="B1956">
        <v>7.8</v>
      </c>
      <c r="C1956" s="2">
        <v>3.3781867246399901</v>
      </c>
      <c r="D1956" s="2">
        <v>7.4872261807999898</v>
      </c>
      <c r="E1956" s="2">
        <v>5.4694673999999999E-2</v>
      </c>
      <c r="F1956" s="2">
        <v>2.2666443467999899</v>
      </c>
      <c r="G1956" s="2">
        <v>0.38730264832195299</v>
      </c>
      <c r="H1956" s="2">
        <v>0.19285551980646701</v>
      </c>
      <c r="I1956" s="2">
        <v>3.4825778399999998</v>
      </c>
      <c r="K1956" s="4">
        <v>0.61649302673887496</v>
      </c>
      <c r="L1956" s="4">
        <v>3.5157179706016999</v>
      </c>
      <c r="N1956" s="5">
        <f t="shared" si="240"/>
        <v>13.117276937027817</v>
      </c>
      <c r="P1956">
        <v>13.1172762278948</v>
      </c>
      <c r="Q1956" s="5">
        <f t="shared" si="241"/>
        <v>7.0913301719599531E-7</v>
      </c>
      <c r="S1956">
        <f t="shared" si="242"/>
        <v>1</v>
      </c>
      <c r="T1956">
        <f t="shared" si="243"/>
        <v>11.500265747568401</v>
      </c>
      <c r="U1956">
        <f t="shared" si="244"/>
        <v>3.4825778399999998</v>
      </c>
      <c r="V1956">
        <f t="shared" si="245"/>
        <v>2.2666443467999899</v>
      </c>
      <c r="W1956">
        <f t="shared" si="246"/>
        <v>4.1322109973405752</v>
      </c>
      <c r="X1956">
        <f t="shared" si="247"/>
        <v>13.117276937027814</v>
      </c>
    </row>
    <row r="1957" spans="1:24" x14ac:dyDescent="0.25">
      <c r="A1957" s="1">
        <v>42086.458333333336</v>
      </c>
      <c r="B1957">
        <v>9.18</v>
      </c>
      <c r="C1957" s="2">
        <v>2.9960639639839899</v>
      </c>
      <c r="D1957" s="2">
        <v>6.6403104324799997</v>
      </c>
      <c r="E1957" s="2">
        <v>4.8507899399999999E-2</v>
      </c>
      <c r="F1957" s="2">
        <v>2.2666443467999899</v>
      </c>
      <c r="G1957" s="2">
        <v>0.34349300449537101</v>
      </c>
      <c r="H1957" s="2">
        <v>0.17104071510704699</v>
      </c>
      <c r="I1957" s="2">
        <v>3.088646904</v>
      </c>
      <c r="K1957" s="4">
        <v>0.49081063649474999</v>
      </c>
      <c r="L1957" s="4">
        <v>3.7401839268491401</v>
      </c>
      <c r="N1957" s="5">
        <f t="shared" si="240"/>
        <v>11.323712702922508</v>
      </c>
      <c r="P1957">
        <v>11.323711599301699</v>
      </c>
      <c r="Q1957" s="5">
        <f t="shared" si="241"/>
        <v>1.1036208089620914E-6</v>
      </c>
      <c r="S1957">
        <f t="shared" si="242"/>
        <v>1</v>
      </c>
      <c r="T1957">
        <f t="shared" si="243"/>
        <v>10.199416015466408</v>
      </c>
      <c r="U1957">
        <f t="shared" si="244"/>
        <v>3.088646904</v>
      </c>
      <c r="V1957">
        <f t="shared" si="245"/>
        <v>2.2666443467999899</v>
      </c>
      <c r="W1957">
        <f t="shared" si="246"/>
        <v>4.2309945633438897</v>
      </c>
      <c r="X1957">
        <f t="shared" si="247"/>
        <v>11.323712702922508</v>
      </c>
    </row>
    <row r="1958" spans="1:24" x14ac:dyDescent="0.25">
      <c r="A1958" s="1">
        <v>42086.5</v>
      </c>
      <c r="B1958">
        <v>10.55</v>
      </c>
      <c r="C1958" s="2">
        <v>2.6167102088399901</v>
      </c>
      <c r="D1958" s="2">
        <v>5.7995317547999896</v>
      </c>
      <c r="E1958" s="2">
        <v>4.2365956500000003E-2</v>
      </c>
      <c r="F1958" s="2">
        <v>2.2666443467999899</v>
      </c>
      <c r="G1958" s="2">
        <v>0.30000082185593901</v>
      </c>
      <c r="H1958" s="2">
        <v>0.14938398870255001</v>
      </c>
      <c r="I1958" s="2">
        <v>2.6975705400000001</v>
      </c>
      <c r="K1958" s="4">
        <v>0.53537318250487498</v>
      </c>
      <c r="L1958" s="4">
        <v>3.4986659987873199</v>
      </c>
      <c r="N1958" s="5">
        <f t="shared" si="240"/>
        <v>9.8381684362062636</v>
      </c>
      <c r="P1958">
        <v>9.8381669409563006</v>
      </c>
      <c r="Q1958" s="5">
        <f t="shared" si="241"/>
        <v>1.4952499629572458E-6</v>
      </c>
      <c r="S1958">
        <f t="shared" si="242"/>
        <v>1</v>
      </c>
      <c r="T1958">
        <f t="shared" si="243"/>
        <v>8.9079927306984672</v>
      </c>
      <c r="U1958">
        <f t="shared" si="244"/>
        <v>2.6975705400000001</v>
      </c>
      <c r="V1958">
        <f t="shared" si="245"/>
        <v>2.2666443467999899</v>
      </c>
      <c r="W1958">
        <f t="shared" si="246"/>
        <v>4.0340391812921945</v>
      </c>
      <c r="X1958">
        <f t="shared" si="247"/>
        <v>9.8381684362062636</v>
      </c>
    </row>
    <row r="1959" spans="1:24" x14ac:dyDescent="0.25">
      <c r="A1959" s="1">
        <v>42086.541666666664</v>
      </c>
      <c r="B1959">
        <v>10.97</v>
      </c>
      <c r="C1959" s="2">
        <v>2.5004119773359901</v>
      </c>
      <c r="D1959" s="2">
        <v>5.5417747879199899</v>
      </c>
      <c r="E1959" s="2">
        <v>4.04830251E-2</v>
      </c>
      <c r="F1959" s="2">
        <v>2.2666443467999899</v>
      </c>
      <c r="G1959" s="2">
        <v>0.286667451995675</v>
      </c>
      <c r="H1959" s="2">
        <v>0.14274470031577</v>
      </c>
      <c r="I1959" s="2">
        <v>2.5776785160000002</v>
      </c>
      <c r="K1959" s="4">
        <v>0.46234753325474998</v>
      </c>
      <c r="L1959" s="4">
        <v>3.0519929189224002</v>
      </c>
      <c r="N1959" s="5">
        <f t="shared" si="240"/>
        <v>9.842064353290267</v>
      </c>
      <c r="P1959">
        <v>9.8420627379788002</v>
      </c>
      <c r="Q1959" s="5">
        <f t="shared" si="241"/>
        <v>1.6153114668071566E-6</v>
      </c>
      <c r="S1959">
        <f t="shared" si="242"/>
        <v>1</v>
      </c>
      <c r="T1959">
        <f t="shared" si="243"/>
        <v>8.5120819426674252</v>
      </c>
      <c r="U1959">
        <f t="shared" si="244"/>
        <v>2.5776785160000002</v>
      </c>
      <c r="V1959">
        <f t="shared" si="245"/>
        <v>2.2666443467999899</v>
      </c>
      <c r="W1959">
        <f t="shared" si="246"/>
        <v>3.5143404521771502</v>
      </c>
      <c r="X1959">
        <f t="shared" si="247"/>
        <v>9.842064353290267</v>
      </c>
    </row>
    <row r="1960" spans="1:24" x14ac:dyDescent="0.25">
      <c r="A1960" s="1">
        <v>42086.583333333336</v>
      </c>
      <c r="B1960">
        <v>11.38</v>
      </c>
      <c r="C1960" s="2">
        <v>2.3868827513439901</v>
      </c>
      <c r="D1960" s="2">
        <v>5.2901548916799896</v>
      </c>
      <c r="E1960" s="2">
        <v>3.8644925399999898E-2</v>
      </c>
      <c r="F1960" s="2">
        <v>2.2666443467999899</v>
      </c>
      <c r="G1960" s="2">
        <v>0.27365154332255998</v>
      </c>
      <c r="H1960" s="2">
        <v>0.13626349022391299</v>
      </c>
      <c r="I1960" s="2">
        <v>2.4606410639999998</v>
      </c>
      <c r="K1960" s="4">
        <v>0.48262749431324897</v>
      </c>
      <c r="L1960" s="4">
        <v>2.2616672434529099</v>
      </c>
      <c r="N1960" s="5">
        <f t="shared" si="240"/>
        <v>10.108588275004282</v>
      </c>
      <c r="P1960">
        <v>10.108586542489901</v>
      </c>
      <c r="Q1960" s="5">
        <f t="shared" si="241"/>
        <v>1.7325143808477605E-6</v>
      </c>
      <c r="S1960">
        <f t="shared" si="242"/>
        <v>1</v>
      </c>
      <c r="T1960">
        <f t="shared" si="243"/>
        <v>8.125597601970453</v>
      </c>
      <c r="U1960">
        <f t="shared" si="244"/>
        <v>2.4606410639999998</v>
      </c>
      <c r="V1960">
        <f t="shared" si="245"/>
        <v>2.2666443467999899</v>
      </c>
      <c r="W1960">
        <f t="shared" si="246"/>
        <v>2.7442947377661588</v>
      </c>
      <c r="X1960">
        <f t="shared" si="247"/>
        <v>10.108588275004282</v>
      </c>
    </row>
    <row r="1961" spans="1:24" x14ac:dyDescent="0.25">
      <c r="A1961" s="1">
        <v>42086.625</v>
      </c>
      <c r="B1961">
        <v>11.79</v>
      </c>
      <c r="C1961" s="2">
        <v>2.2733535253519999</v>
      </c>
      <c r="D1961" s="2">
        <v>5.0385349954400001</v>
      </c>
      <c r="E1961" s="2">
        <v>3.6806825699999997E-2</v>
      </c>
      <c r="F1961" s="2">
        <v>2.2666443467999899</v>
      </c>
      <c r="G1961" s="2">
        <v>0.260635634649445</v>
      </c>
      <c r="H1961" s="2">
        <v>0.129782280132057</v>
      </c>
      <c r="I1961" s="2">
        <v>2.3436036119999999</v>
      </c>
      <c r="K1961" s="4">
        <v>0.33257357191987502</v>
      </c>
      <c r="L1961" s="4">
        <v>1.44653869988979</v>
      </c>
      <c r="N1961" s="5">
        <f t="shared" si="240"/>
        <v>10.570248948263824</v>
      </c>
      <c r="P1961">
        <v>10.570247098546499</v>
      </c>
      <c r="Q1961" s="5">
        <f t="shared" si="241"/>
        <v>1.8497173250864307E-6</v>
      </c>
      <c r="S1961">
        <f t="shared" si="242"/>
        <v>1</v>
      </c>
      <c r="T1961">
        <f t="shared" si="243"/>
        <v>7.7391132612735012</v>
      </c>
      <c r="U1961">
        <f t="shared" si="244"/>
        <v>2.3436036119999999</v>
      </c>
      <c r="V1961">
        <f t="shared" si="245"/>
        <v>2.2666443467999899</v>
      </c>
      <c r="W1961">
        <f t="shared" si="246"/>
        <v>1.779112271809665</v>
      </c>
      <c r="X1961">
        <f t="shared" si="247"/>
        <v>10.570248948263824</v>
      </c>
    </row>
    <row r="1962" spans="1:24" x14ac:dyDescent="0.25">
      <c r="A1962" s="1">
        <v>42086.666666666664</v>
      </c>
      <c r="B1962">
        <v>10.16</v>
      </c>
      <c r="C1962" s="2">
        <v>2.7247014238079901</v>
      </c>
      <c r="D1962" s="2">
        <v>6.03887750975999</v>
      </c>
      <c r="E1962" s="2">
        <v>4.4114392799999999E-2</v>
      </c>
      <c r="F1962" s="2">
        <v>2.2666443467999899</v>
      </c>
      <c r="G1962" s="2">
        <v>0.31238180815475503</v>
      </c>
      <c r="H1962" s="2">
        <v>0.15554904220456001</v>
      </c>
      <c r="I1962" s="2">
        <v>2.8088988480000001</v>
      </c>
      <c r="K1962" s="4">
        <v>0.243359532701999</v>
      </c>
      <c r="L1962" s="4">
        <v>0.41380927964085401</v>
      </c>
      <c r="N1962" s="5">
        <f t="shared" si="240"/>
        <v>13.693998559184434</v>
      </c>
      <c r="P1962">
        <v>13.693997175420099</v>
      </c>
      <c r="Q1962" s="5">
        <f t="shared" si="241"/>
        <v>1.3837643351166662E-6</v>
      </c>
      <c r="S1962">
        <f t="shared" si="242"/>
        <v>1</v>
      </c>
      <c r="T1962">
        <f t="shared" si="243"/>
        <v>9.2756241767272964</v>
      </c>
      <c r="U1962">
        <f t="shared" si="244"/>
        <v>2.8088988480000001</v>
      </c>
      <c r="V1962">
        <f t="shared" si="245"/>
        <v>2.2666443467999899</v>
      </c>
      <c r="W1962">
        <f t="shared" si="246"/>
        <v>0.65716881234285296</v>
      </c>
      <c r="X1962">
        <f t="shared" si="247"/>
        <v>13.693998559184433</v>
      </c>
    </row>
    <row r="1963" spans="1:24" x14ac:dyDescent="0.25">
      <c r="A1963" s="1">
        <v>42086.708333333336</v>
      </c>
      <c r="B1963">
        <v>8.52</v>
      </c>
      <c r="C1963" s="2">
        <v>3.17881832777599</v>
      </c>
      <c r="D1963" s="2">
        <v>7.0453570947199999</v>
      </c>
      <c r="E1963" s="2">
        <v>5.1466791599999999E-2</v>
      </c>
      <c r="F1963" s="2">
        <v>2.2666443467999899</v>
      </c>
      <c r="G1963" s="2">
        <v>0.36444544284721497</v>
      </c>
      <c r="H1963" s="2">
        <v>0.18147388257198699</v>
      </c>
      <c r="I1963" s="2">
        <v>3.2770486559999998</v>
      </c>
      <c r="K1963" s="4">
        <v>0</v>
      </c>
      <c r="L1963" s="4">
        <v>0</v>
      </c>
      <c r="N1963" s="5">
        <f t="shared" si="240"/>
        <v>16.365254542315178</v>
      </c>
      <c r="P1963">
        <v>16.365253627362499</v>
      </c>
      <c r="Q1963" s="5">
        <f t="shared" si="241"/>
        <v>9.1495267895425059E-7</v>
      </c>
      <c r="S1963">
        <f t="shared" si="242"/>
        <v>1</v>
      </c>
      <c r="T1963">
        <f t="shared" si="243"/>
        <v>10.821561539515191</v>
      </c>
      <c r="U1963">
        <f t="shared" si="244"/>
        <v>3.2770486559999998</v>
      </c>
      <c r="V1963">
        <f t="shared" si="245"/>
        <v>2.2666443467999899</v>
      </c>
      <c r="W1963">
        <f t="shared" si="246"/>
        <v>0</v>
      </c>
      <c r="X1963">
        <f t="shared" si="247"/>
        <v>16.365254542315181</v>
      </c>
    </row>
    <row r="1964" spans="1:24" x14ac:dyDescent="0.25">
      <c r="A1964" s="1">
        <v>42086.75</v>
      </c>
      <c r="B1964">
        <v>6.88</v>
      </c>
      <c r="C1964" s="2">
        <v>3.63293523174399</v>
      </c>
      <c r="D1964" s="2">
        <v>8.0518366796799992</v>
      </c>
      <c r="E1964" s="2">
        <v>5.8819190399999999E-2</v>
      </c>
      <c r="F1964" s="2">
        <v>2.2666443467999899</v>
      </c>
      <c r="G1964" s="2">
        <v>0.41650907753967398</v>
      </c>
      <c r="H1964" s="2">
        <v>0.207398722939413</v>
      </c>
      <c r="I1964" s="2">
        <v>3.745198464</v>
      </c>
      <c r="K1964" s="4">
        <v>0</v>
      </c>
      <c r="L1964" s="4">
        <v>0</v>
      </c>
      <c r="N1964" s="5">
        <f t="shared" si="240"/>
        <v>18.379341713103067</v>
      </c>
      <c r="P1964">
        <v>18.379341266961902</v>
      </c>
      <c r="Q1964" s="5">
        <f t="shared" si="241"/>
        <v>4.4614116490038214E-7</v>
      </c>
      <c r="S1964">
        <f t="shared" si="242"/>
        <v>1</v>
      </c>
      <c r="T1964">
        <f t="shared" si="243"/>
        <v>12.367498902303076</v>
      </c>
      <c r="U1964">
        <f t="shared" si="244"/>
        <v>3.745198464</v>
      </c>
      <c r="V1964">
        <f t="shared" si="245"/>
        <v>2.2666443467999899</v>
      </c>
      <c r="W1964">
        <f t="shared" si="246"/>
        <v>0</v>
      </c>
      <c r="X1964">
        <f t="shared" si="247"/>
        <v>18.379341713103067</v>
      </c>
    </row>
    <row r="1965" spans="1:24" x14ac:dyDescent="0.25">
      <c r="A1965" s="1">
        <v>42086.791666666664</v>
      </c>
      <c r="B1965">
        <v>6.16</v>
      </c>
      <c r="C1965" s="2">
        <v>3.8323036286079901</v>
      </c>
      <c r="D1965" s="2">
        <v>8.4937057657599997</v>
      </c>
      <c r="E1965" s="2">
        <v>6.2047072799999999E-2</v>
      </c>
      <c r="F1965" s="2">
        <v>2.2666443467999899</v>
      </c>
      <c r="G1965" s="2">
        <v>0.439366283014412</v>
      </c>
      <c r="H1965" s="2">
        <v>0.21878036017389399</v>
      </c>
      <c r="I1965" s="2">
        <v>3.950727648</v>
      </c>
      <c r="K1965" s="4">
        <v>0</v>
      </c>
      <c r="L1965" s="4">
        <v>0</v>
      </c>
      <c r="N1965" s="5">
        <f t="shared" si="240"/>
        <v>19.263575105156285</v>
      </c>
      <c r="P1965">
        <v>19.263574864834901</v>
      </c>
      <c r="Q1965" s="5">
        <f t="shared" si="241"/>
        <v>2.4032138412621862E-7</v>
      </c>
      <c r="S1965">
        <f t="shared" si="242"/>
        <v>1</v>
      </c>
      <c r="T1965">
        <f t="shared" si="243"/>
        <v>13.046203110356295</v>
      </c>
      <c r="U1965">
        <f t="shared" si="244"/>
        <v>3.950727648</v>
      </c>
      <c r="V1965">
        <f t="shared" si="245"/>
        <v>2.2666443467999899</v>
      </c>
      <c r="W1965">
        <f t="shared" si="246"/>
        <v>0</v>
      </c>
      <c r="X1965">
        <f t="shared" si="247"/>
        <v>19.263575105156285</v>
      </c>
    </row>
    <row r="1966" spans="1:24" x14ac:dyDescent="0.25">
      <c r="A1966" s="1">
        <v>42086.833333333336</v>
      </c>
      <c r="B1966">
        <v>5.44</v>
      </c>
      <c r="C1966" s="2">
        <v>4.0316720254719902</v>
      </c>
      <c r="D1966" s="2">
        <v>8.9355748518399896</v>
      </c>
      <c r="E1966" s="2">
        <v>6.5274955199999998E-2</v>
      </c>
      <c r="F1966" s="2">
        <v>2.2666443467999899</v>
      </c>
      <c r="G1966" s="2">
        <v>0.46222348848915001</v>
      </c>
      <c r="H1966" s="2">
        <v>0.23016199740837401</v>
      </c>
      <c r="I1966" s="2">
        <v>4.1562568320000004</v>
      </c>
      <c r="K1966" s="4">
        <v>0</v>
      </c>
      <c r="L1966" s="4">
        <v>0</v>
      </c>
      <c r="N1966" s="5">
        <f t="shared" si="240"/>
        <v>20.147808497209489</v>
      </c>
      <c r="P1966">
        <v>20.1478084627078</v>
      </c>
      <c r="Q1966" s="5">
        <f t="shared" si="241"/>
        <v>3.450168861718339E-8</v>
      </c>
      <c r="S1966">
        <f t="shared" si="242"/>
        <v>1</v>
      </c>
      <c r="T1966">
        <f t="shared" si="243"/>
        <v>13.724907318409501</v>
      </c>
      <c r="U1966">
        <f t="shared" si="244"/>
        <v>4.1562568320000004</v>
      </c>
      <c r="V1966">
        <f t="shared" si="245"/>
        <v>2.2666443467999899</v>
      </c>
      <c r="W1966">
        <f t="shared" si="246"/>
        <v>0</v>
      </c>
      <c r="X1966">
        <f t="shared" si="247"/>
        <v>20.147808497209493</v>
      </c>
    </row>
    <row r="1967" spans="1:24" x14ac:dyDescent="0.25">
      <c r="A1967" s="1">
        <v>42086.875</v>
      </c>
      <c r="B1967">
        <v>4.71</v>
      </c>
      <c r="C1967" s="2">
        <v>4.2338094278479899</v>
      </c>
      <c r="D1967" s="2">
        <v>9.3835810085599896</v>
      </c>
      <c r="E1967" s="2">
        <v>6.8547669299999905E-2</v>
      </c>
      <c r="F1967" s="2">
        <v>2.2666443467999899</v>
      </c>
      <c r="G1967" s="2">
        <v>0.48539815515103801</v>
      </c>
      <c r="H1967" s="2">
        <v>0.24170171293777701</v>
      </c>
      <c r="I1967" s="2">
        <v>4.3646405880000003</v>
      </c>
      <c r="K1967" s="4">
        <v>0</v>
      </c>
      <c r="L1967" s="4">
        <v>0</v>
      </c>
      <c r="N1967" s="5">
        <f t="shared" si="240"/>
        <v>21.044322908596783</v>
      </c>
      <c r="P1967">
        <v>21.044323082773499</v>
      </c>
      <c r="Q1967" s="5">
        <f t="shared" si="241"/>
        <v>-1.7417671571706705E-7</v>
      </c>
      <c r="S1967">
        <f t="shared" si="242"/>
        <v>1</v>
      </c>
      <c r="T1967">
        <f t="shared" si="243"/>
        <v>14.413037973796795</v>
      </c>
      <c r="U1967">
        <f t="shared" si="244"/>
        <v>4.3646405880000003</v>
      </c>
      <c r="V1967">
        <f t="shared" si="245"/>
        <v>2.2666443467999899</v>
      </c>
      <c r="W1967">
        <f t="shared" si="246"/>
        <v>0</v>
      </c>
      <c r="X1967">
        <f t="shared" si="247"/>
        <v>21.044322908596786</v>
      </c>
    </row>
    <row r="1968" spans="1:24" x14ac:dyDescent="0.25">
      <c r="A1968" s="1">
        <v>42086.916666666664</v>
      </c>
      <c r="B1968">
        <v>4.4400000000000004</v>
      </c>
      <c r="C1968" s="2">
        <v>4.30857257667199</v>
      </c>
      <c r="D1968" s="2">
        <v>9.5492819158399893</v>
      </c>
      <c r="E1968" s="2">
        <v>6.9758125199999896E-2</v>
      </c>
      <c r="F1968" s="2">
        <v>2.2666443467999899</v>
      </c>
      <c r="G1968" s="2">
        <v>0.49396960720406402</v>
      </c>
      <c r="H1968" s="2">
        <v>0.24596982690070701</v>
      </c>
      <c r="I1968" s="2">
        <v>4.4417140320000001</v>
      </c>
      <c r="K1968" s="4">
        <v>0</v>
      </c>
      <c r="L1968" s="4">
        <v>0</v>
      </c>
      <c r="N1968" s="5">
        <f t="shared" si="240"/>
        <v>21.375910430616742</v>
      </c>
      <c r="P1968">
        <v>21.3759106819758</v>
      </c>
      <c r="Q1968" s="5">
        <f t="shared" si="241"/>
        <v>-2.513590580122127E-7</v>
      </c>
      <c r="S1968">
        <f t="shared" si="242"/>
        <v>1</v>
      </c>
      <c r="T1968">
        <f t="shared" si="243"/>
        <v>14.667552051816751</v>
      </c>
      <c r="U1968">
        <f t="shared" si="244"/>
        <v>4.4417140320000001</v>
      </c>
      <c r="V1968">
        <f t="shared" si="245"/>
        <v>2.2666443467999899</v>
      </c>
      <c r="W1968">
        <f t="shared" si="246"/>
        <v>0</v>
      </c>
      <c r="X1968">
        <f t="shared" si="247"/>
        <v>21.375910430616738</v>
      </c>
    </row>
    <row r="1969" spans="1:24" x14ac:dyDescent="0.25">
      <c r="A1969" s="1">
        <v>42086.958333333336</v>
      </c>
      <c r="B1969">
        <v>4.16</v>
      </c>
      <c r="C1969" s="2">
        <v>4.3861047310079897</v>
      </c>
      <c r="D1969" s="2">
        <v>9.7211198937599992</v>
      </c>
      <c r="E1969" s="2">
        <v>7.1013412799999995E-2</v>
      </c>
      <c r="F1969" s="2">
        <v>2.2666443467999899</v>
      </c>
      <c r="G1969" s="2">
        <v>0.50285852044424095</v>
      </c>
      <c r="H1969" s="2">
        <v>0.25039601915856002</v>
      </c>
      <c r="I1969" s="2">
        <v>4.5216420480000004</v>
      </c>
      <c r="K1969" s="4">
        <v>0</v>
      </c>
      <c r="L1969" s="4">
        <v>0</v>
      </c>
      <c r="N1969" s="5">
        <f t="shared" si="240"/>
        <v>21.719778971970783</v>
      </c>
      <c r="P1969">
        <v>21.7197793033708</v>
      </c>
      <c r="Q1969" s="5">
        <f t="shared" si="241"/>
        <v>-3.3140001676201791E-7</v>
      </c>
      <c r="S1969">
        <f t="shared" si="242"/>
        <v>1</v>
      </c>
      <c r="T1969">
        <f t="shared" si="243"/>
        <v>14.931492577170788</v>
      </c>
      <c r="U1969">
        <f t="shared" si="244"/>
        <v>4.5216420480000004</v>
      </c>
      <c r="V1969">
        <f t="shared" si="245"/>
        <v>2.2666443467999899</v>
      </c>
      <c r="W1969">
        <f t="shared" si="246"/>
        <v>0</v>
      </c>
      <c r="X1969">
        <f t="shared" si="247"/>
        <v>21.719778971970779</v>
      </c>
    </row>
    <row r="1970" spans="1:24" x14ac:dyDescent="0.25">
      <c r="A1970" s="1">
        <v>42087</v>
      </c>
      <c r="B1970">
        <v>3.88</v>
      </c>
      <c r="C1970" s="2">
        <v>4.4636368853439903</v>
      </c>
      <c r="D1970" s="2">
        <v>9.8929578716800002</v>
      </c>
      <c r="E1970" s="2">
        <v>7.2268700399999997E-2</v>
      </c>
      <c r="F1970" s="2">
        <v>2.2666443467999899</v>
      </c>
      <c r="G1970" s="2">
        <v>0.511747433684417</v>
      </c>
      <c r="H1970" s="2">
        <v>0.25482221141641398</v>
      </c>
      <c r="I1970" s="2">
        <v>4.6015700639999997</v>
      </c>
      <c r="K1970" s="4">
        <v>0</v>
      </c>
      <c r="L1970" s="4">
        <v>0</v>
      </c>
      <c r="N1970" s="5">
        <f t="shared" si="240"/>
        <v>22.063647513324813</v>
      </c>
      <c r="P1970">
        <v>22.063647924765899</v>
      </c>
      <c r="Q1970" s="5">
        <f t="shared" si="241"/>
        <v>-4.1144108564594717E-7</v>
      </c>
      <c r="S1970">
        <f t="shared" si="242"/>
        <v>1</v>
      </c>
      <c r="T1970">
        <f t="shared" si="243"/>
        <v>15.195433102524824</v>
      </c>
      <c r="U1970">
        <f t="shared" si="244"/>
        <v>4.6015700639999997</v>
      </c>
      <c r="V1970">
        <f t="shared" si="245"/>
        <v>2.2666443467999899</v>
      </c>
      <c r="W1970">
        <f t="shared" si="246"/>
        <v>0</v>
      </c>
      <c r="X1970">
        <f t="shared" si="247"/>
        <v>22.063647513324813</v>
      </c>
    </row>
    <row r="1971" spans="1:24" x14ac:dyDescent="0.25">
      <c r="A1971" s="1">
        <v>42087.041666666664</v>
      </c>
      <c r="B1971">
        <v>3.95</v>
      </c>
      <c r="C1971" s="2">
        <v>4.4442538467599899</v>
      </c>
      <c r="D1971" s="2">
        <v>9.8499983772000004</v>
      </c>
      <c r="E1971" s="2">
        <v>7.19548785E-2</v>
      </c>
      <c r="F1971" s="2">
        <v>2.2666443467999899</v>
      </c>
      <c r="G1971" s="2">
        <v>0.50952520537437296</v>
      </c>
      <c r="H1971" s="2">
        <v>0.25371566335195</v>
      </c>
      <c r="I1971" s="2">
        <v>4.5815880599999996</v>
      </c>
      <c r="K1971" s="4">
        <v>0</v>
      </c>
      <c r="L1971" s="4">
        <v>0</v>
      </c>
      <c r="N1971" s="5">
        <f t="shared" si="240"/>
        <v>21.977680377986303</v>
      </c>
      <c r="P1971">
        <v>21.977680769417098</v>
      </c>
      <c r="Q1971" s="5">
        <f t="shared" si="241"/>
        <v>-3.9143079533232594E-7</v>
      </c>
      <c r="S1971">
        <f t="shared" si="242"/>
        <v>1</v>
      </c>
      <c r="T1971">
        <f t="shared" si="243"/>
        <v>15.129447971186314</v>
      </c>
      <c r="U1971">
        <f t="shared" si="244"/>
        <v>4.5815880599999996</v>
      </c>
      <c r="V1971">
        <f t="shared" si="245"/>
        <v>2.2666443467999899</v>
      </c>
      <c r="W1971">
        <f t="shared" si="246"/>
        <v>0</v>
      </c>
      <c r="X1971">
        <f t="shared" si="247"/>
        <v>21.977680377986303</v>
      </c>
    </row>
    <row r="1972" spans="1:24" x14ac:dyDescent="0.25">
      <c r="A1972" s="1">
        <v>42087.083333333336</v>
      </c>
      <c r="B1972">
        <v>4.03</v>
      </c>
      <c r="C1972" s="2">
        <v>4.42210180266399</v>
      </c>
      <c r="D1972" s="2">
        <v>9.8009018120799993</v>
      </c>
      <c r="E1972" s="2">
        <v>7.1596224899999894E-2</v>
      </c>
      <c r="F1972" s="2">
        <v>2.2666443467999899</v>
      </c>
      <c r="G1972" s="2">
        <v>0.50698551587717899</v>
      </c>
      <c r="H1972" s="2">
        <v>0.25245103699256399</v>
      </c>
      <c r="I1972" s="2">
        <v>4.5587514840000001</v>
      </c>
      <c r="K1972" s="4">
        <v>0</v>
      </c>
      <c r="L1972" s="4">
        <v>0</v>
      </c>
      <c r="N1972" s="5">
        <f t="shared" si="240"/>
        <v>21.879432223313721</v>
      </c>
      <c r="P1972">
        <v>21.879432591875702</v>
      </c>
      <c r="Q1972" s="5">
        <f t="shared" si="241"/>
        <v>-3.685619809346008E-7</v>
      </c>
      <c r="S1972">
        <f t="shared" si="242"/>
        <v>1</v>
      </c>
      <c r="T1972">
        <f t="shared" si="243"/>
        <v>15.054036392513733</v>
      </c>
      <c r="U1972">
        <f t="shared" si="244"/>
        <v>4.5587514840000001</v>
      </c>
      <c r="V1972">
        <f t="shared" si="245"/>
        <v>2.2666443467999899</v>
      </c>
      <c r="W1972">
        <f t="shared" si="246"/>
        <v>0</v>
      </c>
      <c r="X1972">
        <f t="shared" si="247"/>
        <v>21.879432223313724</v>
      </c>
    </row>
    <row r="1973" spans="1:24" x14ac:dyDescent="0.25">
      <c r="A1973" s="1">
        <v>42087.125</v>
      </c>
      <c r="B1973">
        <v>4.0999999999999996</v>
      </c>
      <c r="C1973" s="2">
        <v>4.4027187640799896</v>
      </c>
      <c r="D1973" s="2">
        <v>9.7579423175999995</v>
      </c>
      <c r="E1973" s="2">
        <v>7.1282402999999994E-2</v>
      </c>
      <c r="F1973" s="2">
        <v>2.2666443467999899</v>
      </c>
      <c r="G1973" s="2">
        <v>0.50476328756713496</v>
      </c>
      <c r="H1973" s="2">
        <v>0.25134448892810002</v>
      </c>
      <c r="I1973" s="2">
        <v>4.53876948</v>
      </c>
      <c r="K1973" s="4">
        <v>0</v>
      </c>
      <c r="L1973" s="4">
        <v>0</v>
      </c>
      <c r="N1973" s="5">
        <f t="shared" si="240"/>
        <v>21.793465087975214</v>
      </c>
      <c r="P1973">
        <v>21.793465436526901</v>
      </c>
      <c r="Q1973" s="5">
        <f t="shared" si="241"/>
        <v>-3.4855168706826589E-7</v>
      </c>
      <c r="S1973">
        <f t="shared" si="242"/>
        <v>1</v>
      </c>
      <c r="T1973">
        <f t="shared" si="243"/>
        <v>14.988051261175224</v>
      </c>
      <c r="U1973">
        <f t="shared" si="244"/>
        <v>4.53876948</v>
      </c>
      <c r="V1973">
        <f t="shared" si="245"/>
        <v>2.2666443467999899</v>
      </c>
      <c r="W1973">
        <f t="shared" si="246"/>
        <v>0</v>
      </c>
      <c r="X1973">
        <f t="shared" si="247"/>
        <v>21.793465087975214</v>
      </c>
    </row>
    <row r="1974" spans="1:24" x14ac:dyDescent="0.25">
      <c r="A1974" s="1">
        <v>42087.166666666664</v>
      </c>
      <c r="B1974">
        <v>4.1399999999999997</v>
      </c>
      <c r="C1974" s="2">
        <v>4.3916427420319897</v>
      </c>
      <c r="D1974" s="2">
        <v>9.7333940350399892</v>
      </c>
      <c r="E1974" s="2">
        <v>7.1103076200000004E-2</v>
      </c>
      <c r="F1974" s="2">
        <v>2.2666443467999899</v>
      </c>
      <c r="G1974" s="2">
        <v>0.50349344281853903</v>
      </c>
      <c r="H1974" s="2">
        <v>0.25071217574840698</v>
      </c>
      <c r="I1974" s="2">
        <v>4.5273511920000002</v>
      </c>
      <c r="K1974" s="4">
        <v>0</v>
      </c>
      <c r="L1974" s="4">
        <v>0</v>
      </c>
      <c r="N1974" s="5">
        <f t="shared" si="240"/>
        <v>21.744341010638916</v>
      </c>
      <c r="P1974">
        <v>21.744341347756201</v>
      </c>
      <c r="Q1974" s="5">
        <f t="shared" si="241"/>
        <v>-3.3711728519847384E-7</v>
      </c>
      <c r="S1974">
        <f t="shared" si="242"/>
        <v>1</v>
      </c>
      <c r="T1974">
        <f t="shared" si="243"/>
        <v>14.950345471838926</v>
      </c>
      <c r="U1974">
        <f t="shared" si="244"/>
        <v>4.5273511920000002</v>
      </c>
      <c r="V1974">
        <f t="shared" si="245"/>
        <v>2.2666443467999899</v>
      </c>
      <c r="W1974">
        <f t="shared" si="246"/>
        <v>0</v>
      </c>
      <c r="X1974">
        <f t="shared" si="247"/>
        <v>21.744341010638916</v>
      </c>
    </row>
    <row r="1975" spans="1:24" x14ac:dyDescent="0.25">
      <c r="A1975" s="1">
        <v>42087.208333333336</v>
      </c>
      <c r="B1975">
        <v>4.17</v>
      </c>
      <c r="C1975" s="2">
        <v>4.3833357254959902</v>
      </c>
      <c r="D1975" s="2">
        <v>9.7149828231199997</v>
      </c>
      <c r="E1975" s="2">
        <v>7.0968581099999997E-2</v>
      </c>
      <c r="F1975" s="2">
        <v>2.2666443467999899</v>
      </c>
      <c r="G1975" s="2">
        <v>0.50254105925709103</v>
      </c>
      <c r="H1975" s="2">
        <v>0.25023794086363699</v>
      </c>
      <c r="I1975" s="2">
        <v>4.518787476</v>
      </c>
      <c r="K1975" s="4">
        <v>1.0673663715E-2</v>
      </c>
      <c r="L1975" s="4">
        <v>5.3149003057800003E-3</v>
      </c>
      <c r="N1975" s="5">
        <f t="shared" si="240"/>
        <v>21.691509388615927</v>
      </c>
      <c r="P1975">
        <v>21.691509717157398</v>
      </c>
      <c r="Q1975" s="5">
        <f t="shared" si="241"/>
        <v>-3.2854147136163192E-7</v>
      </c>
      <c r="S1975">
        <f t="shared" si="242"/>
        <v>1</v>
      </c>
      <c r="T1975">
        <f t="shared" si="243"/>
        <v>14.922066129836717</v>
      </c>
      <c r="U1975">
        <f t="shared" si="244"/>
        <v>4.518787476</v>
      </c>
      <c r="V1975">
        <f t="shared" si="245"/>
        <v>2.2666443467999899</v>
      </c>
      <c r="W1975">
        <f t="shared" si="246"/>
        <v>1.5988564020779999E-2</v>
      </c>
      <c r="X1975">
        <f t="shared" si="247"/>
        <v>21.691509388615923</v>
      </c>
    </row>
    <row r="1976" spans="1:24" x14ac:dyDescent="0.25">
      <c r="A1976" s="1">
        <v>42087.25</v>
      </c>
      <c r="B1976">
        <v>4.21</v>
      </c>
      <c r="C1976" s="2">
        <v>4.3722597034479902</v>
      </c>
      <c r="D1976" s="2">
        <v>9.6904345405599894</v>
      </c>
      <c r="E1976" s="2">
        <v>7.0789254299999896E-2</v>
      </c>
      <c r="F1976" s="2">
        <v>2.2666443467999899</v>
      </c>
      <c r="G1976" s="2">
        <v>0.50127121450849499</v>
      </c>
      <c r="H1976" s="2">
        <v>0.24960562768394401</v>
      </c>
      <c r="I1976" s="2">
        <v>4.5073691880000002</v>
      </c>
      <c r="K1976" s="4">
        <v>0.25954792266975002</v>
      </c>
      <c r="L1976" s="4">
        <v>0.77854431312500705</v>
      </c>
      <c r="N1976" s="5">
        <f t="shared" si="240"/>
        <v>20.620281639505649</v>
      </c>
      <c r="P1976">
        <v>20.6202819566127</v>
      </c>
      <c r="Q1976" s="5">
        <f t="shared" si="241"/>
        <v>-3.1710705172827147E-7</v>
      </c>
      <c r="S1976">
        <f t="shared" si="242"/>
        <v>1</v>
      </c>
      <c r="T1976">
        <f t="shared" si="243"/>
        <v>14.884360340500418</v>
      </c>
      <c r="U1976">
        <f t="shared" si="244"/>
        <v>4.5073691880000002</v>
      </c>
      <c r="V1976">
        <f t="shared" si="245"/>
        <v>2.2666443467999899</v>
      </c>
      <c r="W1976">
        <f t="shared" si="246"/>
        <v>1.0380922357947571</v>
      </c>
      <c r="X1976">
        <f t="shared" si="247"/>
        <v>20.620281639505652</v>
      </c>
    </row>
    <row r="1977" spans="1:24" x14ac:dyDescent="0.25">
      <c r="A1977" s="1">
        <v>42087.291666666664</v>
      </c>
      <c r="B1977">
        <v>6.69</v>
      </c>
      <c r="C1977" s="2">
        <v>3.6855463364719898</v>
      </c>
      <c r="D1977" s="2">
        <v>8.1684410218399996</v>
      </c>
      <c r="E1977" s="2">
        <v>5.9670992700000001E-2</v>
      </c>
      <c r="F1977" s="2">
        <v>2.2666443467999899</v>
      </c>
      <c r="G1977" s="2">
        <v>0.42254084009550802</v>
      </c>
      <c r="H1977" s="2">
        <v>0.21040221054295699</v>
      </c>
      <c r="I1977" s="2">
        <v>3.7994353319999998</v>
      </c>
      <c r="K1977" s="4">
        <v>0.46234753325474998</v>
      </c>
      <c r="L1977" s="4">
        <v>1.59265416746285</v>
      </c>
      <c r="N1977" s="5">
        <f t="shared" si="240"/>
        <v>16.557679379732843</v>
      </c>
      <c r="P1977">
        <v>16.557678987905199</v>
      </c>
      <c r="Q1977" s="5">
        <f t="shared" si="241"/>
        <v>3.9182764410838899E-7</v>
      </c>
      <c r="S1977">
        <f t="shared" si="242"/>
        <v>1</v>
      </c>
      <c r="T1977">
        <f t="shared" si="243"/>
        <v>12.546601401650454</v>
      </c>
      <c r="U1977">
        <f t="shared" si="244"/>
        <v>3.7994353319999998</v>
      </c>
      <c r="V1977">
        <f t="shared" si="245"/>
        <v>2.2666443467999899</v>
      </c>
      <c r="W1977">
        <f t="shared" si="246"/>
        <v>2.0550017007176002</v>
      </c>
      <c r="X1977">
        <f t="shared" si="247"/>
        <v>16.557679379732843</v>
      </c>
    </row>
    <row r="1978" spans="1:24" x14ac:dyDescent="0.25">
      <c r="A1978" s="1">
        <v>42087.333333333336</v>
      </c>
      <c r="B1978">
        <v>9.18</v>
      </c>
      <c r="C1978" s="2">
        <v>2.9960639639839899</v>
      </c>
      <c r="D1978" s="2">
        <v>6.6403104324799997</v>
      </c>
      <c r="E1978" s="2">
        <v>4.8507899399999999E-2</v>
      </c>
      <c r="F1978" s="2">
        <v>2.2666443467999899</v>
      </c>
      <c r="G1978" s="2">
        <v>0.34349300449537101</v>
      </c>
      <c r="H1978" s="2">
        <v>0.17104071510704699</v>
      </c>
      <c r="I1978" s="2">
        <v>3.088646904</v>
      </c>
      <c r="K1978" s="4">
        <v>0.49081063649474999</v>
      </c>
      <c r="L1978" s="4">
        <v>2.50659556587761</v>
      </c>
      <c r="N1978" s="5">
        <f t="shared" si="240"/>
        <v>12.557301063894037</v>
      </c>
      <c r="P1978">
        <v>12.5572999602732</v>
      </c>
      <c r="Q1978" s="5">
        <f t="shared" si="241"/>
        <v>1.1036208373838008E-6</v>
      </c>
      <c r="S1978">
        <f t="shared" si="242"/>
        <v>1</v>
      </c>
      <c r="T1978">
        <f t="shared" si="243"/>
        <v>10.199416015466408</v>
      </c>
      <c r="U1978">
        <f t="shared" si="244"/>
        <v>3.088646904</v>
      </c>
      <c r="V1978">
        <f t="shared" si="245"/>
        <v>2.2666443467999899</v>
      </c>
      <c r="W1978">
        <f t="shared" si="246"/>
        <v>2.99740620237236</v>
      </c>
      <c r="X1978">
        <f t="shared" si="247"/>
        <v>12.557301063894037</v>
      </c>
    </row>
    <row r="1979" spans="1:24" x14ac:dyDescent="0.25">
      <c r="A1979" s="1">
        <v>42087.375</v>
      </c>
      <c r="B1979">
        <v>11.67</v>
      </c>
      <c r="C1979" s="2">
        <v>2.30658159149599</v>
      </c>
      <c r="D1979" s="2">
        <v>5.1121798431199998</v>
      </c>
      <c r="E1979" s="2">
        <v>3.7344806100000003E-2</v>
      </c>
      <c r="F1979" s="2">
        <v>2.2666443467999899</v>
      </c>
      <c r="G1979" s="2">
        <v>0.26444516889523501</v>
      </c>
      <c r="H1979" s="2">
        <v>0.13167921967113699</v>
      </c>
      <c r="I1979" s="2">
        <v>2.3778584760000001</v>
      </c>
      <c r="K1979" s="4">
        <v>0.60839883175499998</v>
      </c>
      <c r="L1979" s="4">
        <v>3.0900830377804902</v>
      </c>
      <c r="N1979" s="5">
        <f t="shared" si="240"/>
        <v>8.798251582546861</v>
      </c>
      <c r="P1979">
        <v>8.7982497671328801</v>
      </c>
      <c r="Q1979" s="5">
        <f t="shared" si="241"/>
        <v>1.8154139809212211E-6</v>
      </c>
      <c r="S1979">
        <f t="shared" si="242"/>
        <v>1</v>
      </c>
      <c r="T1979">
        <f t="shared" si="243"/>
        <v>7.8522306292823618</v>
      </c>
      <c r="U1979">
        <f t="shared" si="244"/>
        <v>2.3778584760000001</v>
      </c>
      <c r="V1979">
        <f t="shared" si="245"/>
        <v>2.2666443467999899</v>
      </c>
      <c r="W1979">
        <f t="shared" si="246"/>
        <v>3.69848186953549</v>
      </c>
      <c r="X1979">
        <f t="shared" si="247"/>
        <v>8.7982515825468628</v>
      </c>
    </row>
    <row r="1980" spans="1:24" x14ac:dyDescent="0.25">
      <c r="A1980" s="1">
        <v>42087.416666666664</v>
      </c>
      <c r="B1980">
        <v>12.89</v>
      </c>
      <c r="C1980" s="2">
        <v>1.96876291903199</v>
      </c>
      <c r="D1980" s="2">
        <v>4.3634572250399897</v>
      </c>
      <c r="E1980" s="2">
        <v>3.1875338699999999E-2</v>
      </c>
      <c r="F1980" s="2">
        <v>2.2666443467999899</v>
      </c>
      <c r="G1980" s="2">
        <v>0.22571490406303901</v>
      </c>
      <c r="H1980" s="2">
        <v>0.11239366769049</v>
      </c>
      <c r="I1980" s="2">
        <v>2.0296006919999998</v>
      </c>
      <c r="K1980" s="4">
        <v>0.59221044178725002</v>
      </c>
      <c r="L1980" s="4">
        <v>3.5268349704079598</v>
      </c>
      <c r="N1980" s="5">
        <f t="shared" si="240"/>
        <v>6.8794036811302881</v>
      </c>
      <c r="P1980">
        <v>6.8794015169662197</v>
      </c>
      <c r="Q1980" s="5">
        <f t="shared" si="241"/>
        <v>2.1641640683967012E-6</v>
      </c>
      <c r="S1980">
        <f t="shared" si="242"/>
        <v>1</v>
      </c>
      <c r="T1980">
        <f t="shared" si="243"/>
        <v>6.7022040545255086</v>
      </c>
      <c r="U1980">
        <f t="shared" si="244"/>
        <v>2.0296006919999998</v>
      </c>
      <c r="V1980">
        <f t="shared" si="245"/>
        <v>2.2666443467999899</v>
      </c>
      <c r="W1980">
        <f t="shared" si="246"/>
        <v>4.1190454121952094</v>
      </c>
      <c r="X1980">
        <f t="shared" si="247"/>
        <v>6.8794036811302881</v>
      </c>
    </row>
    <row r="1981" spans="1:24" x14ac:dyDescent="0.25">
      <c r="A1981" s="1">
        <v>42087.458333333336</v>
      </c>
      <c r="B1981">
        <v>14.11</v>
      </c>
      <c r="C1981" s="2">
        <v>1.63094424656799</v>
      </c>
      <c r="D1981" s="2">
        <v>3.6147346069599999</v>
      </c>
      <c r="E1981" s="2">
        <v>2.6405871300000001E-2</v>
      </c>
      <c r="F1981" s="2">
        <v>2.2666443467999899</v>
      </c>
      <c r="G1981" s="2">
        <v>0.18698463923084399</v>
      </c>
      <c r="H1981" s="2">
        <v>9.3108115709843606E-2</v>
      </c>
      <c r="I1981" s="2">
        <v>1.681342908</v>
      </c>
      <c r="K1981" s="4">
        <v>0.46234753325474998</v>
      </c>
      <c r="L1981" s="4">
        <v>3.7466060980519602</v>
      </c>
      <c r="N1981" s="5">
        <f t="shared" si="240"/>
        <v>5.2912111032619569</v>
      </c>
      <c r="P1981">
        <v>5.2912085903477903</v>
      </c>
      <c r="Q1981" s="5">
        <f t="shared" si="241"/>
        <v>2.5129141665303223E-6</v>
      </c>
      <c r="S1981">
        <f t="shared" si="242"/>
        <v>1</v>
      </c>
      <c r="T1981">
        <f t="shared" si="243"/>
        <v>5.5521774797686767</v>
      </c>
      <c r="U1981">
        <f t="shared" si="244"/>
        <v>1.681342908</v>
      </c>
      <c r="V1981">
        <f t="shared" si="245"/>
        <v>2.2666443467999899</v>
      </c>
      <c r="W1981">
        <f t="shared" si="246"/>
        <v>4.2089536313067102</v>
      </c>
      <c r="X1981">
        <f t="shared" si="247"/>
        <v>5.2912111032619569</v>
      </c>
    </row>
    <row r="1982" spans="1:24" x14ac:dyDescent="0.25">
      <c r="A1982" s="1">
        <v>42087.5</v>
      </c>
      <c r="B1982">
        <v>15.32</v>
      </c>
      <c r="C1982" s="2">
        <v>1.29589457961599</v>
      </c>
      <c r="D1982" s="2">
        <v>2.8721490595199901</v>
      </c>
      <c r="E1982" s="2">
        <v>2.0981235599999998E-2</v>
      </c>
      <c r="F1982" s="2">
        <v>2.2666443467999899</v>
      </c>
      <c r="G1982" s="2">
        <v>0.14857183558579801</v>
      </c>
      <c r="H1982" s="2">
        <v>7.3980642024120205E-2</v>
      </c>
      <c r="I1982" s="2">
        <v>1.3359396960000001</v>
      </c>
      <c r="K1982" s="4">
        <v>0.51109059755325004</v>
      </c>
      <c r="L1982" s="4">
        <v>3.5017663572990299</v>
      </c>
      <c r="N1982" s="5">
        <f t="shared" si="240"/>
        <v>4.0013044402936089</v>
      </c>
      <c r="P1982">
        <v>4.0013015814879704</v>
      </c>
      <c r="Q1982" s="5">
        <f t="shared" si="241"/>
        <v>2.8588056384393212E-6</v>
      </c>
      <c r="S1982">
        <f t="shared" si="242"/>
        <v>1</v>
      </c>
      <c r="T1982">
        <f t="shared" si="243"/>
        <v>4.4115773523458985</v>
      </c>
      <c r="U1982">
        <f t="shared" si="244"/>
        <v>1.3359396960000001</v>
      </c>
      <c r="V1982">
        <f t="shared" si="245"/>
        <v>2.2666443467999899</v>
      </c>
      <c r="W1982">
        <f t="shared" si="246"/>
        <v>4.0128569548522801</v>
      </c>
      <c r="X1982">
        <f t="shared" si="247"/>
        <v>4.0013044402936071</v>
      </c>
    </row>
    <row r="1983" spans="1:24" x14ac:dyDescent="0.25">
      <c r="A1983" s="1">
        <v>42087.541666666664</v>
      </c>
      <c r="B1983">
        <v>15.48</v>
      </c>
      <c r="C1983" s="2">
        <v>1.2515904914239899</v>
      </c>
      <c r="D1983" s="2">
        <v>2.7739559292799898</v>
      </c>
      <c r="E1983" s="2">
        <v>2.0263928399999999E-2</v>
      </c>
      <c r="F1983" s="2">
        <v>2.2666443467999899</v>
      </c>
      <c r="G1983" s="2">
        <v>0.14349245659141199</v>
      </c>
      <c r="H1983" s="2">
        <v>7.1451389305346794E-2</v>
      </c>
      <c r="I1983" s="2">
        <v>1.2902665440000001</v>
      </c>
      <c r="K1983" s="4">
        <v>0.48671906540399901</v>
      </c>
      <c r="L1983" s="4">
        <v>3.02094504296947</v>
      </c>
      <c r="N1983" s="5">
        <f t="shared" si="240"/>
        <v>4.3100009774272596</v>
      </c>
      <c r="P1983">
        <v>4.3099980728839</v>
      </c>
      <c r="Q1983" s="5">
        <f t="shared" si="241"/>
        <v>2.9045433596053272E-6</v>
      </c>
      <c r="S1983">
        <f t="shared" si="242"/>
        <v>1</v>
      </c>
      <c r="T1983">
        <f t="shared" si="243"/>
        <v>4.2607541950007386</v>
      </c>
      <c r="U1983">
        <f t="shared" si="244"/>
        <v>1.2902665440000001</v>
      </c>
      <c r="V1983">
        <f t="shared" si="245"/>
        <v>2.2666443467999899</v>
      </c>
      <c r="W1983">
        <f t="shared" si="246"/>
        <v>3.507664108373469</v>
      </c>
      <c r="X1983">
        <f t="shared" si="247"/>
        <v>4.3100009774272596</v>
      </c>
    </row>
    <row r="1984" spans="1:24" x14ac:dyDescent="0.25">
      <c r="A1984" s="1">
        <v>42087.583333333336</v>
      </c>
      <c r="B1984">
        <v>15.64</v>
      </c>
      <c r="C1984" s="2">
        <v>1.2072864032319901</v>
      </c>
      <c r="D1984" s="2">
        <v>2.6757627990399899</v>
      </c>
      <c r="E1984" s="2">
        <v>1.9546621199999999E-2</v>
      </c>
      <c r="F1984" s="2">
        <v>2.2666443467999899</v>
      </c>
      <c r="G1984" s="2">
        <v>0.13841307759702501</v>
      </c>
      <c r="H1984" s="2">
        <v>6.8922136586573493E-2</v>
      </c>
      <c r="I1984" s="2">
        <v>1.2445933920000001</v>
      </c>
      <c r="K1984" s="4">
        <v>0.47053067543624999</v>
      </c>
      <c r="L1984" s="4">
        <v>2.2643689844416799</v>
      </c>
      <c r="N1984" s="5">
        <f t="shared" si="240"/>
        <v>4.8862691165776386</v>
      </c>
      <c r="P1984">
        <v>4.8862661662965596</v>
      </c>
      <c r="Q1984" s="5">
        <f t="shared" si="241"/>
        <v>2.9502810789949763E-6</v>
      </c>
      <c r="S1984">
        <f t="shared" si="242"/>
        <v>1</v>
      </c>
      <c r="T1984">
        <f t="shared" si="243"/>
        <v>4.1099310376555787</v>
      </c>
      <c r="U1984">
        <f t="shared" si="244"/>
        <v>1.2445933920000001</v>
      </c>
      <c r="V1984">
        <f t="shared" si="245"/>
        <v>2.2666443467999899</v>
      </c>
      <c r="W1984">
        <f t="shared" si="246"/>
        <v>2.73489965987793</v>
      </c>
      <c r="X1984">
        <f t="shared" si="247"/>
        <v>4.8862691165776386</v>
      </c>
    </row>
    <row r="1985" spans="1:24" x14ac:dyDescent="0.25">
      <c r="A1985" s="1">
        <v>42087.625</v>
      </c>
      <c r="B1985">
        <v>15.8</v>
      </c>
      <c r="C1985" s="2">
        <v>1.1629823150399901</v>
      </c>
      <c r="D1985" s="2">
        <v>2.5775696687999901</v>
      </c>
      <c r="E1985" s="2">
        <v>1.8829313999999899E-2</v>
      </c>
      <c r="F1985" s="2">
        <v>2.2666443467999899</v>
      </c>
      <c r="G1985" s="2">
        <v>0.13333369860263899</v>
      </c>
      <c r="H1985" s="2">
        <v>6.6392883867800095E-2</v>
      </c>
      <c r="I1985" s="2">
        <v>1.1989202400000001</v>
      </c>
      <c r="K1985" s="4">
        <v>0.35285353297837502</v>
      </c>
      <c r="L1985" s="4">
        <v>1.4164652223262499</v>
      </c>
      <c r="N1985" s="5">
        <f t="shared" si="240"/>
        <v>5.6553537118057848</v>
      </c>
      <c r="P1985">
        <v>5.65535071578699</v>
      </c>
      <c r="Q1985" s="5">
        <f t="shared" si="241"/>
        <v>2.9960187948319117E-6</v>
      </c>
      <c r="S1985">
        <f t="shared" si="242"/>
        <v>1</v>
      </c>
      <c r="T1985">
        <f t="shared" si="243"/>
        <v>3.9591078803104192</v>
      </c>
      <c r="U1985">
        <f t="shared" si="244"/>
        <v>1.1989202400000001</v>
      </c>
      <c r="V1985">
        <f t="shared" si="245"/>
        <v>2.2666443467999899</v>
      </c>
      <c r="W1985">
        <f t="shared" si="246"/>
        <v>1.769318755304625</v>
      </c>
      <c r="X1985">
        <f t="shared" si="247"/>
        <v>5.6553537118057839</v>
      </c>
    </row>
    <row r="1986" spans="1:24" x14ac:dyDescent="0.25">
      <c r="A1986" s="1">
        <v>42087.666666666664</v>
      </c>
      <c r="B1986">
        <v>14.15</v>
      </c>
      <c r="C1986" s="2">
        <v>1.61986822451999</v>
      </c>
      <c r="D1986" s="2">
        <v>3.5901863243999999</v>
      </c>
      <c r="E1986" s="2">
        <v>2.6226544500000001E-2</v>
      </c>
      <c r="F1986" s="2">
        <v>2.2666443467999899</v>
      </c>
      <c r="G1986" s="2">
        <v>0.18571479448224801</v>
      </c>
      <c r="H1986" s="2">
        <v>9.2475802530150197E-2</v>
      </c>
      <c r="I1986" s="2">
        <v>1.66992462</v>
      </c>
      <c r="K1986" s="4">
        <v>0.25145372768587498</v>
      </c>
      <c r="L1986" s="4">
        <v>0.40468536744926498</v>
      </c>
      <c r="N1986" s="5">
        <f t="shared" si="240"/>
        <v>8.7949015620972375</v>
      </c>
      <c r="P1986">
        <v>8.7948990377486407</v>
      </c>
      <c r="Q1986" s="5">
        <f t="shared" si="241"/>
        <v>2.5243485968218238E-6</v>
      </c>
      <c r="S1986">
        <f t="shared" si="242"/>
        <v>1</v>
      </c>
      <c r="T1986">
        <f t="shared" si="243"/>
        <v>5.5144716904323881</v>
      </c>
      <c r="U1986">
        <f t="shared" si="244"/>
        <v>1.66992462</v>
      </c>
      <c r="V1986">
        <f t="shared" si="245"/>
        <v>2.2666443467999899</v>
      </c>
      <c r="W1986">
        <f t="shared" si="246"/>
        <v>0.65613909513514002</v>
      </c>
      <c r="X1986">
        <f t="shared" si="247"/>
        <v>8.7949015620972375</v>
      </c>
    </row>
    <row r="1987" spans="1:24" x14ac:dyDescent="0.25">
      <c r="A1987" s="1">
        <v>42087.708333333336</v>
      </c>
      <c r="B1987">
        <v>12.49</v>
      </c>
      <c r="C1987" s="2">
        <v>2.07952313951199</v>
      </c>
      <c r="D1987" s="2">
        <v>4.6089400506399896</v>
      </c>
      <c r="E1987" s="2">
        <v>3.3668606699999999E-2</v>
      </c>
      <c r="F1987" s="2">
        <v>2.2666443467999899</v>
      </c>
      <c r="G1987" s="2">
        <v>0.238413351549005</v>
      </c>
      <c r="H1987" s="2">
        <v>0.118716799487423</v>
      </c>
      <c r="I1987" s="2">
        <v>2.1437835719999998</v>
      </c>
      <c r="K1987" s="4">
        <v>0</v>
      </c>
      <c r="L1987" s="4">
        <v>0</v>
      </c>
      <c r="N1987" s="5">
        <f t="shared" ref="N1987:N2050" si="248">IF((SUM(C1987:I1987)-SUM(K1987:L1987)&gt;0), (SUM(C1987:I1987)-SUM(K1987:L1987)), 0)</f>
        <v>11.489689866688398</v>
      </c>
      <c r="P1987">
        <v>11.489687816868599</v>
      </c>
      <c r="Q1987" s="5">
        <f t="shared" ref="Q1987:Q2050" si="249">N1987-P1987</f>
        <v>2.0498197983442878E-6</v>
      </c>
      <c r="S1987">
        <f t="shared" ref="S1987:S2050" si="250">IF(B1987&gt;=20, 0, 1)</f>
        <v>1</v>
      </c>
      <c r="T1987">
        <f t="shared" ref="T1987:T2050" si="251">(C1987+D1987+E1987+G1987+H1987)*S1987</f>
        <v>7.0792619478884085</v>
      </c>
      <c r="U1987">
        <f t="shared" ref="U1987:U2050" si="252">I1987*S1987</f>
        <v>2.1437835719999998</v>
      </c>
      <c r="V1987">
        <f t="shared" ref="V1987:V2050" si="253">F1987</f>
        <v>2.2666443467999899</v>
      </c>
      <c r="W1987">
        <f t="shared" ref="W1987:W2050" si="254">SUM(K1987:L1987)*S1987</f>
        <v>0</v>
      </c>
      <c r="X1987">
        <f t="shared" ref="X1987:X2050" si="255">IF(T1987+U1987+V1987-W1987&lt;=0, 0, T1987+U1987+V1987-W1987)</f>
        <v>11.489689866688398</v>
      </c>
    </row>
    <row r="1988" spans="1:24" x14ac:dyDescent="0.25">
      <c r="A1988" s="1">
        <v>42087.75</v>
      </c>
      <c r="B1988">
        <v>10.83</v>
      </c>
      <c r="C1988" s="2">
        <v>2.5391780545039899</v>
      </c>
      <c r="D1988" s="2">
        <v>5.6276937768800002</v>
      </c>
      <c r="E1988" s="2">
        <v>4.1110668900000001E-2</v>
      </c>
      <c r="F1988" s="2">
        <v>2.2666443467999899</v>
      </c>
      <c r="G1988" s="2">
        <v>0.29111190861576303</v>
      </c>
      <c r="H1988" s="2">
        <v>0.144957796444697</v>
      </c>
      <c r="I1988" s="2">
        <v>2.6176425239999999</v>
      </c>
      <c r="K1988" s="4">
        <v>0</v>
      </c>
      <c r="L1988" s="4">
        <v>0</v>
      </c>
      <c r="N1988" s="5">
        <f t="shared" si="248"/>
        <v>13.528339076144437</v>
      </c>
      <c r="P1988">
        <v>13.5283375008534</v>
      </c>
      <c r="Q1988" s="5">
        <f t="shared" si="249"/>
        <v>1.5752910371702455E-6</v>
      </c>
      <c r="S1988">
        <f t="shared" si="250"/>
        <v>1</v>
      </c>
      <c r="T1988">
        <f t="shared" si="251"/>
        <v>8.6440522053444493</v>
      </c>
      <c r="U1988">
        <f t="shared" si="252"/>
        <v>2.6176425239999999</v>
      </c>
      <c r="V1988">
        <f t="shared" si="253"/>
        <v>2.2666443467999899</v>
      </c>
      <c r="W1988">
        <f t="shared" si="254"/>
        <v>0</v>
      </c>
      <c r="X1988">
        <f t="shared" si="255"/>
        <v>13.528339076144437</v>
      </c>
    </row>
    <row r="1989" spans="1:24" x14ac:dyDescent="0.25">
      <c r="A1989" s="1">
        <v>42087.791666666664</v>
      </c>
      <c r="B1989">
        <v>9.8000000000000007</v>
      </c>
      <c r="C1989" s="2">
        <v>2.8243856222399901</v>
      </c>
      <c r="D1989" s="2">
        <v>6.2598120527999903</v>
      </c>
      <c r="E1989" s="2">
        <v>4.5728333999999898E-2</v>
      </c>
      <c r="F1989" s="2">
        <v>2.2666443467999899</v>
      </c>
      <c r="G1989" s="2">
        <v>0.32381041089212398</v>
      </c>
      <c r="H1989" s="2">
        <v>0.1612398608218</v>
      </c>
      <c r="I1989" s="2">
        <v>2.9116634399999999</v>
      </c>
      <c r="K1989" s="4">
        <v>0</v>
      </c>
      <c r="L1989" s="4">
        <v>0</v>
      </c>
      <c r="N1989" s="5">
        <f t="shared" si="248"/>
        <v>14.793284067553893</v>
      </c>
      <c r="P1989">
        <v>14.7932827866994</v>
      </c>
      <c r="Q1989" s="5">
        <f t="shared" si="249"/>
        <v>1.2808544926912191E-6</v>
      </c>
      <c r="S1989">
        <f t="shared" si="250"/>
        <v>1</v>
      </c>
      <c r="T1989">
        <f t="shared" si="251"/>
        <v>9.6149762807539041</v>
      </c>
      <c r="U1989">
        <f t="shared" si="252"/>
        <v>2.9116634399999999</v>
      </c>
      <c r="V1989">
        <f t="shared" si="253"/>
        <v>2.2666443467999899</v>
      </c>
      <c r="W1989">
        <f t="shared" si="254"/>
        <v>0</v>
      </c>
      <c r="X1989">
        <f t="shared" si="255"/>
        <v>14.793284067553895</v>
      </c>
    </row>
    <row r="1990" spans="1:24" x14ac:dyDescent="0.25">
      <c r="A1990" s="1">
        <v>42087.833333333336</v>
      </c>
      <c r="B1990">
        <v>8.76</v>
      </c>
      <c r="C1990" s="2">
        <v>3.1123621954879899</v>
      </c>
      <c r="D1990" s="2">
        <v>6.8980673993599897</v>
      </c>
      <c r="E1990" s="2">
        <v>5.0390830800000001E-2</v>
      </c>
      <c r="F1990" s="2">
        <v>2.2666443467999899</v>
      </c>
      <c r="G1990" s="2">
        <v>0.35682637435563502</v>
      </c>
      <c r="H1990" s="2">
        <v>0.17768000349382701</v>
      </c>
      <c r="I1990" s="2">
        <v>3.2085389279999998</v>
      </c>
      <c r="K1990" s="4">
        <v>0</v>
      </c>
      <c r="L1990" s="4">
        <v>0</v>
      </c>
      <c r="N1990" s="5">
        <f t="shared" si="248"/>
        <v>16.070510078297428</v>
      </c>
      <c r="P1990">
        <v>16.0705090947381</v>
      </c>
      <c r="Q1990" s="5">
        <f t="shared" si="249"/>
        <v>9.8355932820481939E-7</v>
      </c>
      <c r="S1990">
        <f t="shared" si="250"/>
        <v>1</v>
      </c>
      <c r="T1990">
        <f t="shared" si="251"/>
        <v>10.595326803497439</v>
      </c>
      <c r="U1990">
        <f t="shared" si="252"/>
        <v>3.2085389279999998</v>
      </c>
      <c r="V1990">
        <f t="shared" si="253"/>
        <v>2.2666443467999899</v>
      </c>
      <c r="W1990">
        <f t="shared" si="254"/>
        <v>0</v>
      </c>
      <c r="X1990">
        <f t="shared" si="255"/>
        <v>16.070510078297428</v>
      </c>
    </row>
    <row r="1991" spans="1:24" x14ac:dyDescent="0.25">
      <c r="A1991" s="1">
        <v>42087.875</v>
      </c>
      <c r="B1991">
        <v>7.72</v>
      </c>
      <c r="C1991" s="2">
        <v>3.4003387687359901</v>
      </c>
      <c r="D1991" s="2">
        <v>7.5363227459199997</v>
      </c>
      <c r="E1991" s="2">
        <v>5.50533276E-2</v>
      </c>
      <c r="F1991" s="2">
        <v>2.2666443467999899</v>
      </c>
      <c r="G1991" s="2">
        <v>0.38984233781914601</v>
      </c>
      <c r="H1991" s="2">
        <v>0.19412014616585299</v>
      </c>
      <c r="I1991" s="2">
        <v>3.5054144159999998</v>
      </c>
      <c r="K1991" s="4">
        <v>0</v>
      </c>
      <c r="L1991" s="4">
        <v>0</v>
      </c>
      <c r="N1991" s="5">
        <f t="shared" si="248"/>
        <v>17.347736089040978</v>
      </c>
      <c r="P1991">
        <v>17.347735402776799</v>
      </c>
      <c r="Q1991" s="5">
        <f t="shared" si="249"/>
        <v>6.8626417970563125E-7</v>
      </c>
      <c r="S1991">
        <f t="shared" si="250"/>
        <v>1</v>
      </c>
      <c r="T1991">
        <f t="shared" si="251"/>
        <v>11.575677326240989</v>
      </c>
      <c r="U1991">
        <f t="shared" si="252"/>
        <v>3.5054144159999998</v>
      </c>
      <c r="V1991">
        <f t="shared" si="253"/>
        <v>2.2666443467999899</v>
      </c>
      <c r="W1991">
        <f t="shared" si="254"/>
        <v>0</v>
      </c>
      <c r="X1991">
        <f t="shared" si="255"/>
        <v>17.347736089040978</v>
      </c>
    </row>
    <row r="1992" spans="1:24" x14ac:dyDescent="0.25">
      <c r="A1992" s="1">
        <v>42087.916666666664</v>
      </c>
      <c r="B1992">
        <v>7.11</v>
      </c>
      <c r="C1992" s="2">
        <v>3.5692481049679898</v>
      </c>
      <c r="D1992" s="2">
        <v>7.9106840549599902</v>
      </c>
      <c r="E1992" s="2">
        <v>5.7788061299999999E-2</v>
      </c>
      <c r="F1992" s="2">
        <v>2.2666443467999899</v>
      </c>
      <c r="G1992" s="2">
        <v>0.40920747023524401</v>
      </c>
      <c r="H1992" s="2">
        <v>0.203762922156177</v>
      </c>
      <c r="I1992" s="2">
        <v>3.679543308</v>
      </c>
      <c r="K1992" s="4">
        <v>0</v>
      </c>
      <c r="L1992" s="4">
        <v>0</v>
      </c>
      <c r="N1992" s="5">
        <f t="shared" si="248"/>
        <v>18.096878268419392</v>
      </c>
      <c r="P1992">
        <v>18.096877756530301</v>
      </c>
      <c r="Q1992" s="5">
        <f t="shared" si="249"/>
        <v>5.1188909111488101E-7</v>
      </c>
      <c r="S1992">
        <f t="shared" si="250"/>
        <v>1</v>
      </c>
      <c r="T1992">
        <f t="shared" si="251"/>
        <v>12.150690613619402</v>
      </c>
      <c r="U1992">
        <f t="shared" si="252"/>
        <v>3.679543308</v>
      </c>
      <c r="V1992">
        <f t="shared" si="253"/>
        <v>2.2666443467999899</v>
      </c>
      <c r="W1992">
        <f t="shared" si="254"/>
        <v>0</v>
      </c>
      <c r="X1992">
        <f t="shared" si="255"/>
        <v>18.096878268419392</v>
      </c>
    </row>
    <row r="1993" spans="1:24" x14ac:dyDescent="0.25">
      <c r="A1993" s="1">
        <v>42087.958333333336</v>
      </c>
      <c r="B1993">
        <v>6.49</v>
      </c>
      <c r="C1993" s="2">
        <v>3.74092644671199</v>
      </c>
      <c r="D1993" s="2">
        <v>8.2911824346399996</v>
      </c>
      <c r="E1993" s="2">
        <v>6.0567626700000002E-2</v>
      </c>
      <c r="F1993" s="2">
        <v>2.2666443467999899</v>
      </c>
      <c r="G1993" s="2">
        <v>0.42889006383848999</v>
      </c>
      <c r="H1993" s="2">
        <v>0.21356377644142399</v>
      </c>
      <c r="I1993" s="2">
        <v>3.856526772</v>
      </c>
      <c r="K1993" s="4">
        <v>0</v>
      </c>
      <c r="L1993" s="4">
        <v>0</v>
      </c>
      <c r="N1993" s="5">
        <f t="shared" si="248"/>
        <v>18.858301467131891</v>
      </c>
      <c r="P1993">
        <v>18.858301132476399</v>
      </c>
      <c r="Q1993" s="5">
        <f t="shared" si="249"/>
        <v>3.3465549265088157E-7</v>
      </c>
      <c r="S1993">
        <f t="shared" si="250"/>
        <v>1</v>
      </c>
      <c r="T1993">
        <f t="shared" si="251"/>
        <v>12.735130348331902</v>
      </c>
      <c r="U1993">
        <f t="shared" si="252"/>
        <v>3.856526772</v>
      </c>
      <c r="V1993">
        <f t="shared" si="253"/>
        <v>2.2666443467999899</v>
      </c>
      <c r="W1993">
        <f t="shared" si="254"/>
        <v>0</v>
      </c>
      <c r="X1993">
        <f t="shared" si="255"/>
        <v>18.858301467131891</v>
      </c>
    </row>
    <row r="1994" spans="1:24" x14ac:dyDescent="0.25">
      <c r="A1994" s="1">
        <v>42088</v>
      </c>
      <c r="B1994">
        <v>5.87</v>
      </c>
      <c r="C1994" s="2">
        <v>3.9126047884559898</v>
      </c>
      <c r="D1994" s="2">
        <v>8.6716808143199895</v>
      </c>
      <c r="E1994" s="2">
        <v>6.3347192100000005E-2</v>
      </c>
      <c r="F1994" s="2">
        <v>2.2666443467999899</v>
      </c>
      <c r="G1994" s="2">
        <v>0.44857265744173702</v>
      </c>
      <c r="H1994" s="2">
        <v>0.22336463072667001</v>
      </c>
      <c r="I1994" s="2">
        <v>4.0335102359999997</v>
      </c>
      <c r="K1994" s="4">
        <v>0</v>
      </c>
      <c r="L1994" s="4">
        <v>0</v>
      </c>
      <c r="N1994" s="5">
        <f t="shared" si="248"/>
        <v>19.619724665844377</v>
      </c>
      <c r="P1994">
        <v>19.6197245084226</v>
      </c>
      <c r="Q1994" s="5">
        <f t="shared" si="249"/>
        <v>1.5742177694733073E-7</v>
      </c>
      <c r="S1994">
        <f t="shared" si="250"/>
        <v>1</v>
      </c>
      <c r="T1994">
        <f t="shared" si="251"/>
        <v>13.319570083044386</v>
      </c>
      <c r="U1994">
        <f t="shared" si="252"/>
        <v>4.0335102359999997</v>
      </c>
      <c r="V1994">
        <f t="shared" si="253"/>
        <v>2.2666443467999899</v>
      </c>
      <c r="W1994">
        <f t="shared" si="254"/>
        <v>0</v>
      </c>
      <c r="X1994">
        <f t="shared" si="255"/>
        <v>19.619724665844377</v>
      </c>
    </row>
    <row r="1995" spans="1:24" x14ac:dyDescent="0.25">
      <c r="A1995" s="1">
        <v>42088.041666666664</v>
      </c>
      <c r="B1995">
        <v>5.54</v>
      </c>
      <c r="C1995" s="2">
        <v>4.0039819703519903</v>
      </c>
      <c r="D1995" s="2">
        <v>8.8742041454400002</v>
      </c>
      <c r="E1995" s="2">
        <v>6.4826638199999995E-2</v>
      </c>
      <c r="F1995" s="2">
        <v>2.2666443467999899</v>
      </c>
      <c r="G1995" s="2">
        <v>0.45904887661765897</v>
      </c>
      <c r="H1995" s="2">
        <v>0.22858121445914001</v>
      </c>
      <c r="I1995" s="2">
        <v>4.1277111120000001</v>
      </c>
      <c r="K1995" s="4">
        <v>0</v>
      </c>
      <c r="L1995" s="4">
        <v>0</v>
      </c>
      <c r="N1995" s="5">
        <f t="shared" si="248"/>
        <v>20.024998303868777</v>
      </c>
      <c r="P1995">
        <v>20.024998240780999</v>
      </c>
      <c r="Q1995" s="5">
        <f t="shared" si="249"/>
        <v>6.3087778556791818E-8</v>
      </c>
      <c r="S1995">
        <f t="shared" si="250"/>
        <v>1</v>
      </c>
      <c r="T1995">
        <f t="shared" si="251"/>
        <v>13.63064284506879</v>
      </c>
      <c r="U1995">
        <f t="shared" si="252"/>
        <v>4.1277111120000001</v>
      </c>
      <c r="V1995">
        <f t="shared" si="253"/>
        <v>2.2666443467999899</v>
      </c>
      <c r="W1995">
        <f t="shared" si="254"/>
        <v>0</v>
      </c>
      <c r="X1995">
        <f t="shared" si="255"/>
        <v>20.024998303868781</v>
      </c>
    </row>
    <row r="1996" spans="1:24" x14ac:dyDescent="0.25">
      <c r="A1996" s="1">
        <v>42088.083333333336</v>
      </c>
      <c r="B1996">
        <v>5.22</v>
      </c>
      <c r="C1996" s="2">
        <v>4.0925901467359997</v>
      </c>
      <c r="D1996" s="2">
        <v>9.0705904059200009</v>
      </c>
      <c r="E1996" s="2">
        <v>6.6261252600000001E-2</v>
      </c>
      <c r="F1996" s="2">
        <v>2.2666443467999899</v>
      </c>
      <c r="G1996" s="2">
        <v>0.469207634606431</v>
      </c>
      <c r="H1996" s="2">
        <v>0.233639719896687</v>
      </c>
      <c r="I1996" s="2">
        <v>4.2190574160000001</v>
      </c>
      <c r="K1996" s="4">
        <v>0</v>
      </c>
      <c r="L1996" s="4">
        <v>0</v>
      </c>
      <c r="N1996" s="5">
        <f t="shared" si="248"/>
        <v>20.417990922559106</v>
      </c>
      <c r="P1996">
        <v>20.417990950946798</v>
      </c>
      <c r="Q1996" s="5">
        <f t="shared" si="249"/>
        <v>-2.8387692196929493E-8</v>
      </c>
      <c r="S1996">
        <f t="shared" si="250"/>
        <v>1</v>
      </c>
      <c r="T1996">
        <f t="shared" si="251"/>
        <v>13.932289159759119</v>
      </c>
      <c r="U1996">
        <f t="shared" si="252"/>
        <v>4.2190574160000001</v>
      </c>
      <c r="V1996">
        <f t="shared" si="253"/>
        <v>2.2666443467999899</v>
      </c>
      <c r="W1996">
        <f t="shared" si="254"/>
        <v>0</v>
      </c>
      <c r="X1996">
        <f t="shared" si="255"/>
        <v>20.41799092255911</v>
      </c>
    </row>
    <row r="1997" spans="1:24" x14ac:dyDescent="0.25">
      <c r="A1997" s="1">
        <v>42088.125</v>
      </c>
      <c r="B1997">
        <v>4.8899999999999997</v>
      </c>
      <c r="C1997" s="2">
        <v>4.1839673286319901</v>
      </c>
      <c r="D1997" s="2">
        <v>9.2731137370399992</v>
      </c>
      <c r="E1997" s="2">
        <v>6.7740698699999893E-2</v>
      </c>
      <c r="F1997" s="2">
        <v>2.2666443467999899</v>
      </c>
      <c r="G1997" s="2">
        <v>0.47968385378235301</v>
      </c>
      <c r="H1997" s="2">
        <v>0.238856303629157</v>
      </c>
      <c r="I1997" s="2">
        <v>4.3132582920000004</v>
      </c>
      <c r="K1997" s="4">
        <v>0</v>
      </c>
      <c r="L1997" s="4">
        <v>0</v>
      </c>
      <c r="N1997" s="5">
        <f t="shared" si="248"/>
        <v>20.823264560583489</v>
      </c>
      <c r="P1997">
        <v>20.823264683305201</v>
      </c>
      <c r="Q1997" s="5">
        <f t="shared" si="249"/>
        <v>-1.2272171190375047E-7</v>
      </c>
      <c r="S1997">
        <f t="shared" si="250"/>
        <v>1</v>
      </c>
      <c r="T1997">
        <f t="shared" si="251"/>
        <v>14.243361921783499</v>
      </c>
      <c r="U1997">
        <f t="shared" si="252"/>
        <v>4.3132582920000004</v>
      </c>
      <c r="V1997">
        <f t="shared" si="253"/>
        <v>2.2666443467999899</v>
      </c>
      <c r="W1997">
        <f t="shared" si="254"/>
        <v>0</v>
      </c>
      <c r="X1997">
        <f t="shared" si="255"/>
        <v>20.823264560583489</v>
      </c>
    </row>
    <row r="1998" spans="1:24" x14ac:dyDescent="0.25">
      <c r="A1998" s="1">
        <v>42088.166666666664</v>
      </c>
      <c r="B1998">
        <v>4.96</v>
      </c>
      <c r="C1998" s="2">
        <v>4.1645842900479897</v>
      </c>
      <c r="D1998" s="2">
        <v>9.2301542425599905</v>
      </c>
      <c r="E1998" s="2">
        <v>6.7426876799999994E-2</v>
      </c>
      <c r="F1998" s="2">
        <v>2.2666443467999899</v>
      </c>
      <c r="G1998" s="2">
        <v>0.47746162547230903</v>
      </c>
      <c r="H1998" s="2">
        <v>0.23774975556469399</v>
      </c>
      <c r="I1998" s="2">
        <v>4.2932762880000004</v>
      </c>
      <c r="K1998" s="4">
        <v>0</v>
      </c>
      <c r="L1998" s="4">
        <v>0</v>
      </c>
      <c r="N1998" s="5">
        <f t="shared" si="248"/>
        <v>20.737297425244975</v>
      </c>
      <c r="P1998">
        <v>20.7372975279565</v>
      </c>
      <c r="Q1998" s="5">
        <f t="shared" si="249"/>
        <v>-1.0271152461882593E-7</v>
      </c>
      <c r="S1998">
        <f t="shared" si="250"/>
        <v>1</v>
      </c>
      <c r="T1998">
        <f t="shared" si="251"/>
        <v>14.177376790444985</v>
      </c>
      <c r="U1998">
        <f t="shared" si="252"/>
        <v>4.2932762880000004</v>
      </c>
      <c r="V1998">
        <f t="shared" si="253"/>
        <v>2.2666443467999899</v>
      </c>
      <c r="W1998">
        <f t="shared" si="254"/>
        <v>0</v>
      </c>
      <c r="X1998">
        <f t="shared" si="255"/>
        <v>20.737297425244975</v>
      </c>
    </row>
    <row r="1999" spans="1:24" x14ac:dyDescent="0.25">
      <c r="A1999" s="1">
        <v>42088.208333333336</v>
      </c>
      <c r="B1999">
        <v>5.03</v>
      </c>
      <c r="C1999" s="2">
        <v>4.1452012514639902</v>
      </c>
      <c r="D1999" s="2">
        <v>9.1871947480799996</v>
      </c>
      <c r="E1999" s="2">
        <v>6.7113054899999997E-2</v>
      </c>
      <c r="F1999" s="2">
        <v>2.2666443467999899</v>
      </c>
      <c r="G1999" s="2">
        <v>0.47523939716226499</v>
      </c>
      <c r="H1999" s="2">
        <v>0.23664320750022999</v>
      </c>
      <c r="I1999" s="2">
        <v>4.2732942840000003</v>
      </c>
      <c r="K1999" s="4">
        <v>1.6010495572499998E-2</v>
      </c>
      <c r="L1999" s="4">
        <v>7.9723504586700009E-3</v>
      </c>
      <c r="N1999" s="5">
        <f t="shared" si="248"/>
        <v>20.627347443875305</v>
      </c>
      <c r="P1999">
        <v>20.6273475265765</v>
      </c>
      <c r="Q1999" s="5">
        <f t="shared" si="249"/>
        <v>-8.270119522535424E-8</v>
      </c>
      <c r="S1999">
        <f t="shared" si="250"/>
        <v>1</v>
      </c>
      <c r="T1999">
        <f t="shared" si="251"/>
        <v>14.111391659106484</v>
      </c>
      <c r="U1999">
        <f t="shared" si="252"/>
        <v>4.2732942840000003</v>
      </c>
      <c r="V1999">
        <f t="shared" si="253"/>
        <v>2.2666443467999899</v>
      </c>
      <c r="W1999">
        <f t="shared" si="254"/>
        <v>2.3982846031169999E-2</v>
      </c>
      <c r="X1999">
        <f t="shared" si="255"/>
        <v>20.627347443875301</v>
      </c>
    </row>
    <row r="2000" spans="1:24" x14ac:dyDescent="0.25">
      <c r="A2000" s="1">
        <v>42088.25</v>
      </c>
      <c r="B2000">
        <v>5.0999999999999996</v>
      </c>
      <c r="C2000" s="2">
        <v>4.1258182128799898</v>
      </c>
      <c r="D2000" s="2">
        <v>9.1442352535999998</v>
      </c>
      <c r="E2000" s="2">
        <v>6.6799233E-2</v>
      </c>
      <c r="F2000" s="2">
        <v>2.2666443467999899</v>
      </c>
      <c r="G2000" s="2">
        <v>0.473017168852221</v>
      </c>
      <c r="H2000" s="2">
        <v>0.23553665943576699</v>
      </c>
      <c r="I2000" s="2">
        <v>4.2533122800000003</v>
      </c>
      <c r="K2000" s="4">
        <v>0.25554529877662502</v>
      </c>
      <c r="L2000" s="4">
        <v>0.79276167144296805</v>
      </c>
      <c r="N2000" s="5">
        <f t="shared" si="248"/>
        <v>19.517056184348373</v>
      </c>
      <c r="P2000">
        <v>19.517056247039299</v>
      </c>
      <c r="Q2000" s="5">
        <f t="shared" si="249"/>
        <v>-6.2690926228015087E-8</v>
      </c>
      <c r="S2000">
        <f t="shared" si="250"/>
        <v>1</v>
      </c>
      <c r="T2000">
        <f t="shared" si="251"/>
        <v>14.045406527767977</v>
      </c>
      <c r="U2000">
        <f t="shared" si="252"/>
        <v>4.2533122800000003</v>
      </c>
      <c r="V2000">
        <f t="shared" si="253"/>
        <v>2.2666443467999899</v>
      </c>
      <c r="W2000">
        <f t="shared" si="254"/>
        <v>1.0483069702195931</v>
      </c>
      <c r="X2000">
        <f t="shared" si="255"/>
        <v>19.517056184348373</v>
      </c>
    </row>
    <row r="2001" spans="1:24" x14ac:dyDescent="0.25">
      <c r="A2001" s="1">
        <v>42088.291666666664</v>
      </c>
      <c r="B2001">
        <v>7.85</v>
      </c>
      <c r="C2001" s="2">
        <v>3.3643416970799902</v>
      </c>
      <c r="D2001" s="2">
        <v>7.4565408275999996</v>
      </c>
      <c r="E2001" s="2">
        <v>5.4470515499999997E-2</v>
      </c>
      <c r="F2001" s="2">
        <v>2.2666443467999899</v>
      </c>
      <c r="G2001" s="2">
        <v>0.38571534238620703</v>
      </c>
      <c r="H2001" s="2">
        <v>0.19206512833184999</v>
      </c>
      <c r="I2001" s="2">
        <v>3.4683049800000001</v>
      </c>
      <c r="K2001" s="4">
        <v>0.55565314356337503</v>
      </c>
      <c r="L2001" s="4">
        <v>1.4581428988907399</v>
      </c>
      <c r="N2001" s="5">
        <f t="shared" si="248"/>
        <v>15.174286795243923</v>
      </c>
      <c r="P2001">
        <v>15.1742860718179</v>
      </c>
      <c r="Q2001" s="5">
        <f t="shared" si="249"/>
        <v>7.2342602308594905E-7</v>
      </c>
      <c r="S2001">
        <f t="shared" si="250"/>
        <v>1</v>
      </c>
      <c r="T2001">
        <f t="shared" si="251"/>
        <v>11.453133510898047</v>
      </c>
      <c r="U2001">
        <f t="shared" si="252"/>
        <v>3.4683049800000001</v>
      </c>
      <c r="V2001">
        <f t="shared" si="253"/>
        <v>2.2666443467999899</v>
      </c>
      <c r="W2001">
        <f t="shared" si="254"/>
        <v>2.013796042454115</v>
      </c>
      <c r="X2001">
        <f t="shared" si="255"/>
        <v>15.174286795243923</v>
      </c>
    </row>
    <row r="2002" spans="1:24" x14ac:dyDescent="0.25">
      <c r="A2002" s="1">
        <v>42088.333333333336</v>
      </c>
      <c r="B2002">
        <v>10.6</v>
      </c>
      <c r="C2002" s="2">
        <v>2.6028651812799901</v>
      </c>
      <c r="D2002" s="2">
        <v>5.7688464015999896</v>
      </c>
      <c r="E2002" s="2">
        <v>4.2141798000000001E-2</v>
      </c>
      <c r="F2002" s="2">
        <v>2.2666443467999899</v>
      </c>
      <c r="G2002" s="2">
        <v>0.298413515920193</v>
      </c>
      <c r="H2002" s="2">
        <v>0.148593597227933</v>
      </c>
      <c r="I2002" s="2">
        <v>2.6832976799999999</v>
      </c>
      <c r="K2002" s="4">
        <v>0.94506397476562498</v>
      </c>
      <c r="L2002" s="4">
        <v>1.7096262650259</v>
      </c>
      <c r="N2002" s="5">
        <f t="shared" si="248"/>
        <v>11.156112281036574</v>
      </c>
      <c r="P2002">
        <v>11.1561107714935</v>
      </c>
      <c r="Q2002" s="5">
        <f t="shared" si="249"/>
        <v>1.509543073652253E-6</v>
      </c>
      <c r="S2002">
        <f t="shared" si="250"/>
        <v>1</v>
      </c>
      <c r="T2002">
        <f t="shared" si="251"/>
        <v>8.8608604940281062</v>
      </c>
      <c r="U2002">
        <f t="shared" si="252"/>
        <v>2.6832976799999999</v>
      </c>
      <c r="V2002">
        <f t="shared" si="253"/>
        <v>2.2666443467999899</v>
      </c>
      <c r="W2002">
        <f t="shared" si="254"/>
        <v>2.6546902397915249</v>
      </c>
      <c r="X2002">
        <f t="shared" si="255"/>
        <v>11.15611228103657</v>
      </c>
    </row>
    <row r="2003" spans="1:24" x14ac:dyDescent="0.25">
      <c r="A2003" s="1">
        <v>42088.375</v>
      </c>
      <c r="B2003">
        <v>13.35</v>
      </c>
      <c r="C2003" s="2">
        <v>1.84138866547999</v>
      </c>
      <c r="D2003" s="2">
        <v>4.0811519756000001</v>
      </c>
      <c r="E2003" s="2">
        <v>2.9813080499999998E-2</v>
      </c>
      <c r="F2003" s="2">
        <v>2.2666443467999899</v>
      </c>
      <c r="G2003" s="2">
        <v>0.21111168945417899</v>
      </c>
      <c r="H2003" s="2">
        <v>0.10512206612401601</v>
      </c>
      <c r="I2003" s="2">
        <v>1.8982903799999999</v>
      </c>
      <c r="K2003" s="4">
        <v>0.91259824763249997</v>
      </c>
      <c r="L2003" s="4">
        <v>2.66807995350156</v>
      </c>
      <c r="N2003" s="5">
        <f t="shared" si="248"/>
        <v>6.8528440028241189</v>
      </c>
      <c r="P2003">
        <v>6.8528417071641101</v>
      </c>
      <c r="Q2003" s="5">
        <f t="shared" si="249"/>
        <v>2.2956600087553625E-6</v>
      </c>
      <c r="S2003">
        <f t="shared" si="250"/>
        <v>1</v>
      </c>
      <c r="T2003">
        <f t="shared" si="251"/>
        <v>6.268587477158186</v>
      </c>
      <c r="U2003">
        <f t="shared" si="252"/>
        <v>1.8982903799999999</v>
      </c>
      <c r="V2003">
        <f t="shared" si="253"/>
        <v>2.2666443467999899</v>
      </c>
      <c r="W2003">
        <f t="shared" si="254"/>
        <v>3.5806782011340599</v>
      </c>
      <c r="X2003">
        <f t="shared" si="255"/>
        <v>6.8528440028241171</v>
      </c>
    </row>
    <row r="2004" spans="1:24" x14ac:dyDescent="0.25">
      <c r="A2004" s="1">
        <v>42088.416666666664</v>
      </c>
      <c r="B2004">
        <v>14.19</v>
      </c>
      <c r="C2004" s="2">
        <v>1.6087922024719901</v>
      </c>
      <c r="D2004" s="2">
        <v>3.56563804183999</v>
      </c>
      <c r="E2004" s="2">
        <v>2.60472177E-2</v>
      </c>
      <c r="F2004" s="2">
        <v>2.2666443467999899</v>
      </c>
      <c r="G2004" s="2">
        <v>0.184444949733651</v>
      </c>
      <c r="H2004" s="2">
        <v>9.18434893504569E-2</v>
      </c>
      <c r="I2004" s="2">
        <v>1.658506332</v>
      </c>
      <c r="K2004" s="4">
        <v>1.39931731303649</v>
      </c>
      <c r="L2004" s="4">
        <v>1.53326015654576</v>
      </c>
      <c r="N2004" s="5">
        <f t="shared" si="248"/>
        <v>6.469339110313828</v>
      </c>
      <c r="P2004">
        <v>6.4693365745308</v>
      </c>
      <c r="Q2004" s="5">
        <f t="shared" si="249"/>
        <v>2.5357830280015037E-6</v>
      </c>
      <c r="S2004">
        <f t="shared" si="250"/>
        <v>1</v>
      </c>
      <c r="T2004">
        <f t="shared" si="251"/>
        <v>5.4767659010960879</v>
      </c>
      <c r="U2004">
        <f t="shared" si="252"/>
        <v>1.658506332</v>
      </c>
      <c r="V2004">
        <f t="shared" si="253"/>
        <v>2.2666443467999899</v>
      </c>
      <c r="W2004">
        <f t="shared" si="254"/>
        <v>2.9325774695822497</v>
      </c>
      <c r="X2004">
        <f t="shared" si="255"/>
        <v>6.469339110313828</v>
      </c>
    </row>
    <row r="2005" spans="1:24" x14ac:dyDescent="0.25">
      <c r="A2005" s="1">
        <v>42088.458333333336</v>
      </c>
      <c r="B2005">
        <v>15.04</v>
      </c>
      <c r="C2005" s="2">
        <v>1.3734267339519901</v>
      </c>
      <c r="D2005" s="2">
        <v>3.04398703744</v>
      </c>
      <c r="E2005" s="2">
        <v>2.22365232E-2</v>
      </c>
      <c r="F2005" s="2">
        <v>2.2666443467999899</v>
      </c>
      <c r="G2005" s="2">
        <v>0.157460748825974</v>
      </c>
      <c r="H2005" s="2">
        <v>7.8406834281973495E-2</v>
      </c>
      <c r="I2005" s="2">
        <v>1.4158677120000001</v>
      </c>
      <c r="K2005" s="4">
        <v>1.43587461126037</v>
      </c>
      <c r="L2005" s="4">
        <v>1.6516052700211299</v>
      </c>
      <c r="N2005" s="5">
        <f t="shared" si="248"/>
        <v>5.270550055218429</v>
      </c>
      <c r="P2005">
        <v>5.2705472764537697</v>
      </c>
      <c r="Q2005" s="5">
        <f t="shared" si="249"/>
        <v>2.7787646592614124E-6</v>
      </c>
      <c r="S2005">
        <f t="shared" si="250"/>
        <v>1</v>
      </c>
      <c r="T2005">
        <f t="shared" si="251"/>
        <v>4.6755178776999378</v>
      </c>
      <c r="U2005">
        <f t="shared" si="252"/>
        <v>1.4158677120000001</v>
      </c>
      <c r="V2005">
        <f t="shared" si="253"/>
        <v>2.2666443467999899</v>
      </c>
      <c r="W2005">
        <f t="shared" si="254"/>
        <v>3.0874798812814999</v>
      </c>
      <c r="X2005">
        <f t="shared" si="255"/>
        <v>5.270550055218429</v>
      </c>
    </row>
    <row r="2006" spans="1:24" x14ac:dyDescent="0.25">
      <c r="A2006" s="1">
        <v>42088.5</v>
      </c>
      <c r="B2006">
        <v>15.88</v>
      </c>
      <c r="C2006" s="2">
        <v>1.1408302709439899</v>
      </c>
      <c r="D2006" s="2">
        <v>2.5284731036799899</v>
      </c>
      <c r="E2006" s="2">
        <v>1.8470660399999901E-2</v>
      </c>
      <c r="F2006" s="2">
        <v>2.2666443467999899</v>
      </c>
      <c r="G2006" s="2">
        <v>0.130794009105446</v>
      </c>
      <c r="H2006" s="2">
        <v>6.5128257508413501E-2</v>
      </c>
      <c r="I2006" s="2">
        <v>1.1760836640000001</v>
      </c>
      <c r="K2006" s="4">
        <v>1.00181228685037</v>
      </c>
      <c r="L2006" s="4">
        <v>0.67344215957820697</v>
      </c>
      <c r="N2006" s="5">
        <f t="shared" si="248"/>
        <v>5.6511698660092531</v>
      </c>
      <c r="P2006">
        <v>5.6511668471216003</v>
      </c>
      <c r="Q2006" s="5">
        <f t="shared" si="249"/>
        <v>3.0188876527503794E-6</v>
      </c>
      <c r="S2006">
        <f t="shared" si="250"/>
        <v>1</v>
      </c>
      <c r="T2006">
        <f t="shared" si="251"/>
        <v>3.8836963016378392</v>
      </c>
      <c r="U2006">
        <f t="shared" si="252"/>
        <v>1.1760836640000001</v>
      </c>
      <c r="V2006">
        <f t="shared" si="253"/>
        <v>2.2666443467999899</v>
      </c>
      <c r="W2006">
        <f t="shared" si="254"/>
        <v>1.675254446428577</v>
      </c>
      <c r="X2006">
        <f t="shared" si="255"/>
        <v>5.6511698660092513</v>
      </c>
    </row>
    <row r="2007" spans="1:24" x14ac:dyDescent="0.25">
      <c r="A2007" s="1">
        <v>42088.541666666664</v>
      </c>
      <c r="B2007">
        <v>15.46</v>
      </c>
      <c r="C2007" s="2">
        <v>1.2571285024479899</v>
      </c>
      <c r="D2007" s="2">
        <v>2.7862300705599901</v>
      </c>
      <c r="E2007" s="2">
        <v>2.03535917999999E-2</v>
      </c>
      <c r="F2007" s="2">
        <v>2.2666443467999899</v>
      </c>
      <c r="G2007" s="2">
        <v>0.14412737896571001</v>
      </c>
      <c r="H2007" s="2">
        <v>7.1767545895193505E-2</v>
      </c>
      <c r="I2007" s="2">
        <v>1.295975688</v>
      </c>
      <c r="K2007" s="4">
        <v>0.93696977978175</v>
      </c>
      <c r="L2007" s="4">
        <v>0.649746562381604</v>
      </c>
      <c r="N2007" s="5">
        <f t="shared" si="248"/>
        <v>6.2555107823055192</v>
      </c>
      <c r="P2007">
        <v>6.25550788347938</v>
      </c>
      <c r="Q2007" s="5">
        <f t="shared" si="249"/>
        <v>2.8988261391305059E-6</v>
      </c>
      <c r="S2007">
        <f t="shared" si="250"/>
        <v>1</v>
      </c>
      <c r="T2007">
        <f t="shared" si="251"/>
        <v>4.2796070896688834</v>
      </c>
      <c r="U2007">
        <f t="shared" si="252"/>
        <v>1.295975688</v>
      </c>
      <c r="V2007">
        <f t="shared" si="253"/>
        <v>2.2666443467999899</v>
      </c>
      <c r="W2007">
        <f t="shared" si="254"/>
        <v>1.5867163421633541</v>
      </c>
      <c r="X2007">
        <f t="shared" si="255"/>
        <v>6.2555107823055192</v>
      </c>
    </row>
    <row r="2008" spans="1:24" x14ac:dyDescent="0.25">
      <c r="A2008" s="1">
        <v>42088.583333333336</v>
      </c>
      <c r="B2008">
        <v>15.04</v>
      </c>
      <c r="C2008" s="2">
        <v>1.3734267339519901</v>
      </c>
      <c r="D2008" s="2">
        <v>3.04398703744</v>
      </c>
      <c r="E2008" s="2">
        <v>2.22365232E-2</v>
      </c>
      <c r="F2008" s="2">
        <v>2.2666443467999899</v>
      </c>
      <c r="G2008" s="2">
        <v>0.157460748825974</v>
      </c>
      <c r="H2008" s="2">
        <v>7.8406834281973495E-2</v>
      </c>
      <c r="I2008" s="2">
        <v>1.4158677120000001</v>
      </c>
      <c r="K2008" s="4">
        <v>0.64895875387199997</v>
      </c>
      <c r="L2008" s="4">
        <v>0.43010830724524601</v>
      </c>
      <c r="N2008" s="5">
        <f t="shared" si="248"/>
        <v>7.2789628753826827</v>
      </c>
      <c r="P2008">
        <v>7.2789600966180403</v>
      </c>
      <c r="Q2008" s="5">
        <f t="shared" si="249"/>
        <v>2.7787646423860224E-6</v>
      </c>
      <c r="S2008">
        <f t="shared" si="250"/>
        <v>1</v>
      </c>
      <c r="T2008">
        <f t="shared" si="251"/>
        <v>4.6755178776999378</v>
      </c>
      <c r="U2008">
        <f t="shared" si="252"/>
        <v>1.4158677120000001</v>
      </c>
      <c r="V2008">
        <f t="shared" si="253"/>
        <v>2.2666443467999899</v>
      </c>
      <c r="W2008">
        <f t="shared" si="254"/>
        <v>1.0790670611172459</v>
      </c>
      <c r="X2008">
        <f t="shared" si="255"/>
        <v>7.2789628753826827</v>
      </c>
    </row>
    <row r="2009" spans="1:24" x14ac:dyDescent="0.25">
      <c r="A2009" s="1">
        <v>42088.625</v>
      </c>
      <c r="B2009">
        <v>14.62</v>
      </c>
      <c r="C2009" s="2">
        <v>1.4897249654559901</v>
      </c>
      <c r="D2009" s="2">
        <v>3.3017440043200001</v>
      </c>
      <c r="E2009" s="2">
        <v>2.41194546E-2</v>
      </c>
      <c r="F2009" s="2">
        <v>2.2666443467999899</v>
      </c>
      <c r="G2009" s="2">
        <v>0.17079411868623801</v>
      </c>
      <c r="H2009" s="2">
        <v>8.5046122668753596E-2</v>
      </c>
      <c r="I2009" s="2">
        <v>1.5357597359999999</v>
      </c>
      <c r="K2009" s="4">
        <v>0.55974471465412501</v>
      </c>
      <c r="L2009" s="4">
        <v>0.44308552215852598</v>
      </c>
      <c r="N2009" s="5">
        <f t="shared" si="248"/>
        <v>7.87100251171832</v>
      </c>
      <c r="P2009">
        <v>7.8709998530151903</v>
      </c>
      <c r="Q2009" s="5">
        <f t="shared" si="249"/>
        <v>2.6587031296543273E-6</v>
      </c>
      <c r="S2009">
        <f t="shared" si="250"/>
        <v>1</v>
      </c>
      <c r="T2009">
        <f t="shared" si="251"/>
        <v>5.0714286657309815</v>
      </c>
      <c r="U2009">
        <f t="shared" si="252"/>
        <v>1.5357597359999999</v>
      </c>
      <c r="V2009">
        <f t="shared" si="253"/>
        <v>2.2666443467999899</v>
      </c>
      <c r="W2009">
        <f t="shared" si="254"/>
        <v>1.0028302368126509</v>
      </c>
      <c r="X2009">
        <f t="shared" si="255"/>
        <v>7.8710025117183218</v>
      </c>
    </row>
    <row r="2010" spans="1:24" x14ac:dyDescent="0.25">
      <c r="A2010" s="1">
        <v>42088.666666666664</v>
      </c>
      <c r="B2010">
        <v>13.78</v>
      </c>
      <c r="C2010" s="2">
        <v>1.7223214284639901</v>
      </c>
      <c r="D2010" s="2">
        <v>3.81725793808</v>
      </c>
      <c r="E2010" s="2">
        <v>2.7885317400000002E-2</v>
      </c>
      <c r="F2010" s="2">
        <v>2.2666443467999899</v>
      </c>
      <c r="G2010" s="2">
        <v>0.197460858406766</v>
      </c>
      <c r="H2010" s="2">
        <v>9.8324699442313604E-2</v>
      </c>
      <c r="I2010" s="2">
        <v>1.7755437839999999</v>
      </c>
      <c r="K2010" s="4">
        <v>0.26773106485124998</v>
      </c>
      <c r="L2010" s="4">
        <v>0.230888127450259</v>
      </c>
      <c r="N2010" s="5">
        <f t="shared" si="248"/>
        <v>9.4068191802915493</v>
      </c>
      <c r="P2010">
        <v>9.4068167617114309</v>
      </c>
      <c r="Q2010" s="5">
        <f t="shared" si="249"/>
        <v>2.4185801184017919E-6</v>
      </c>
      <c r="S2010">
        <f t="shared" si="250"/>
        <v>1</v>
      </c>
      <c r="T2010">
        <f t="shared" si="251"/>
        <v>5.863250241793069</v>
      </c>
      <c r="U2010">
        <f t="shared" si="252"/>
        <v>1.7755437839999999</v>
      </c>
      <c r="V2010">
        <f t="shared" si="253"/>
        <v>2.2666443467999899</v>
      </c>
      <c r="W2010">
        <f t="shared" si="254"/>
        <v>0.49861919230150897</v>
      </c>
      <c r="X2010">
        <f t="shared" si="255"/>
        <v>9.4068191802915493</v>
      </c>
    </row>
    <row r="2011" spans="1:24" x14ac:dyDescent="0.25">
      <c r="A2011" s="1">
        <v>42088.708333333336</v>
      </c>
      <c r="B2011">
        <v>12.94</v>
      </c>
      <c r="C2011" s="2">
        <v>1.95491789147199</v>
      </c>
      <c r="D2011" s="2">
        <v>4.3327718718400003</v>
      </c>
      <c r="E2011" s="2">
        <v>3.1651180199999997E-2</v>
      </c>
      <c r="F2011" s="2">
        <v>2.2666443467999899</v>
      </c>
      <c r="G2011" s="2">
        <v>0.22412759812729399</v>
      </c>
      <c r="H2011" s="2">
        <v>0.111603276215873</v>
      </c>
      <c r="I2011" s="2">
        <v>2.0153278320000001</v>
      </c>
      <c r="K2011" s="4">
        <v>0</v>
      </c>
      <c r="L2011" s="4">
        <v>0</v>
      </c>
      <c r="N2011" s="5">
        <f t="shared" si="248"/>
        <v>10.937043996655149</v>
      </c>
      <c r="P2011">
        <v>10.937041818198001</v>
      </c>
      <c r="Q2011" s="5">
        <f t="shared" si="249"/>
        <v>2.1784571480054638E-6</v>
      </c>
      <c r="S2011">
        <f t="shared" si="250"/>
        <v>1</v>
      </c>
      <c r="T2011">
        <f t="shared" si="251"/>
        <v>6.6550718178551564</v>
      </c>
      <c r="U2011">
        <f t="shared" si="252"/>
        <v>2.0153278320000001</v>
      </c>
      <c r="V2011">
        <f t="shared" si="253"/>
        <v>2.2666443467999899</v>
      </c>
      <c r="W2011">
        <f t="shared" si="254"/>
        <v>0</v>
      </c>
      <c r="X2011">
        <f t="shared" si="255"/>
        <v>10.937043996655145</v>
      </c>
    </row>
    <row r="2012" spans="1:24" x14ac:dyDescent="0.25">
      <c r="A2012" s="1">
        <v>42088.75</v>
      </c>
      <c r="B2012">
        <v>12.1</v>
      </c>
      <c r="C2012" s="2">
        <v>2.18751435447999</v>
      </c>
      <c r="D2012" s="2">
        <v>4.8482858055999998</v>
      </c>
      <c r="E2012" s="2">
        <v>3.5417043000000002E-2</v>
      </c>
      <c r="F2012" s="2">
        <v>2.2666443467999899</v>
      </c>
      <c r="G2012" s="2">
        <v>0.25079433784782201</v>
      </c>
      <c r="H2012" s="2">
        <v>0.124881852989433</v>
      </c>
      <c r="I2012" s="2">
        <v>2.2551118799999998</v>
      </c>
      <c r="K2012" s="4">
        <v>0</v>
      </c>
      <c r="L2012" s="4">
        <v>0</v>
      </c>
      <c r="N2012" s="5">
        <f t="shared" si="248"/>
        <v>11.968649620717233</v>
      </c>
      <c r="P2012">
        <v>11.9686476823831</v>
      </c>
      <c r="Q2012" s="5">
        <f t="shared" si="249"/>
        <v>1.9383341332002146E-6</v>
      </c>
      <c r="S2012">
        <f t="shared" si="250"/>
        <v>1</v>
      </c>
      <c r="T2012">
        <f t="shared" si="251"/>
        <v>7.4468933939172448</v>
      </c>
      <c r="U2012">
        <f t="shared" si="252"/>
        <v>2.2551118799999998</v>
      </c>
      <c r="V2012">
        <f t="shared" si="253"/>
        <v>2.2666443467999899</v>
      </c>
      <c r="W2012">
        <f t="shared" si="254"/>
        <v>0</v>
      </c>
      <c r="X2012">
        <f t="shared" si="255"/>
        <v>11.968649620717233</v>
      </c>
    </row>
    <row r="2013" spans="1:24" x14ac:dyDescent="0.25">
      <c r="A2013" s="1">
        <v>42088.791666666664</v>
      </c>
      <c r="B2013">
        <v>11.59</v>
      </c>
      <c r="C2013" s="2">
        <v>2.3287336355919899</v>
      </c>
      <c r="D2013" s="2">
        <v>5.16127640824</v>
      </c>
      <c r="E2013" s="2">
        <v>3.7703459699999997E-2</v>
      </c>
      <c r="F2013" s="2">
        <v>2.2666443467999899</v>
      </c>
      <c r="G2013" s="2">
        <v>0.26698485839242803</v>
      </c>
      <c r="H2013" s="2">
        <v>0.13294384603052301</v>
      </c>
      <c r="I2013" s="2">
        <v>2.4006950520000001</v>
      </c>
      <c r="K2013" s="4">
        <v>0</v>
      </c>
      <c r="L2013" s="4">
        <v>0</v>
      </c>
      <c r="N2013" s="5">
        <f t="shared" si="248"/>
        <v>12.594981606754931</v>
      </c>
      <c r="P2013">
        <v>12.5949798142098</v>
      </c>
      <c r="Q2013" s="5">
        <f t="shared" si="249"/>
        <v>1.7925451309963591E-6</v>
      </c>
      <c r="S2013">
        <f t="shared" si="250"/>
        <v>1</v>
      </c>
      <c r="T2013">
        <f t="shared" si="251"/>
        <v>7.9276422079549418</v>
      </c>
      <c r="U2013">
        <f t="shared" si="252"/>
        <v>2.4006950520000001</v>
      </c>
      <c r="V2013">
        <f t="shared" si="253"/>
        <v>2.2666443467999899</v>
      </c>
      <c r="W2013">
        <f t="shared" si="254"/>
        <v>0</v>
      </c>
      <c r="X2013">
        <f t="shared" si="255"/>
        <v>12.594981606754931</v>
      </c>
    </row>
    <row r="2014" spans="1:24" x14ac:dyDescent="0.25">
      <c r="A2014" s="1">
        <v>42088.833333333336</v>
      </c>
      <c r="B2014">
        <v>11.08</v>
      </c>
      <c r="C2014" s="2">
        <v>2.4699529167039902</v>
      </c>
      <c r="D2014" s="2">
        <v>5.4742670108799896</v>
      </c>
      <c r="E2014" s="2">
        <v>3.9989876399999999E-2</v>
      </c>
      <c r="F2014" s="2">
        <v>2.2666443467999899</v>
      </c>
      <c r="G2014" s="2">
        <v>0.28317537893703398</v>
      </c>
      <c r="H2014" s="2">
        <v>0.14100583907161299</v>
      </c>
      <c r="I2014" s="2">
        <v>2.5462782239999999</v>
      </c>
      <c r="K2014" s="4">
        <v>0</v>
      </c>
      <c r="L2014" s="4">
        <v>0</v>
      </c>
      <c r="N2014" s="5">
        <f t="shared" si="248"/>
        <v>13.221313592792617</v>
      </c>
      <c r="P2014">
        <v>13.221311946036399</v>
      </c>
      <c r="Q2014" s="5">
        <f t="shared" si="249"/>
        <v>1.6467562176103456E-6</v>
      </c>
      <c r="S2014">
        <f t="shared" si="250"/>
        <v>1</v>
      </c>
      <c r="T2014">
        <f t="shared" si="251"/>
        <v>8.4083910219926281</v>
      </c>
      <c r="U2014">
        <f t="shared" si="252"/>
        <v>2.5462782239999999</v>
      </c>
      <c r="V2014">
        <f t="shared" si="253"/>
        <v>2.2666443467999899</v>
      </c>
      <c r="W2014">
        <f t="shared" si="254"/>
        <v>0</v>
      </c>
      <c r="X2014">
        <f t="shared" si="255"/>
        <v>13.221313592792619</v>
      </c>
    </row>
    <row r="2015" spans="1:24" x14ac:dyDescent="0.25">
      <c r="A2015" s="1">
        <v>42088.875</v>
      </c>
      <c r="B2015">
        <v>10.56</v>
      </c>
      <c r="C2015" s="2">
        <v>2.6139412033279901</v>
      </c>
      <c r="D2015" s="2">
        <v>5.7933946841599901</v>
      </c>
      <c r="E2015" s="2">
        <v>4.2321124799999998E-2</v>
      </c>
      <c r="F2015" s="2">
        <v>2.2666443467999899</v>
      </c>
      <c r="G2015" s="2">
        <v>0.29968336066878998</v>
      </c>
      <c r="H2015" s="2">
        <v>0.149225910407627</v>
      </c>
      <c r="I2015" s="2">
        <v>2.6947159680000001</v>
      </c>
      <c r="K2015" s="4">
        <v>0</v>
      </c>
      <c r="L2015" s="4">
        <v>0</v>
      </c>
      <c r="N2015" s="5">
        <f t="shared" si="248"/>
        <v>13.859926598164389</v>
      </c>
      <c r="P2015">
        <v>13.859925100055801</v>
      </c>
      <c r="Q2015" s="5">
        <f t="shared" si="249"/>
        <v>1.4981085882936895E-6</v>
      </c>
      <c r="S2015">
        <f t="shared" si="250"/>
        <v>1</v>
      </c>
      <c r="T2015">
        <f t="shared" si="251"/>
        <v>8.8985662833643993</v>
      </c>
      <c r="U2015">
        <f t="shared" si="252"/>
        <v>2.6947159680000001</v>
      </c>
      <c r="V2015">
        <f t="shared" si="253"/>
        <v>2.2666443467999899</v>
      </c>
      <c r="W2015">
        <f t="shared" si="254"/>
        <v>0</v>
      </c>
      <c r="X2015">
        <f t="shared" si="255"/>
        <v>13.859926598164389</v>
      </c>
    </row>
    <row r="2016" spans="1:24" x14ac:dyDescent="0.25">
      <c r="A2016" s="1">
        <v>42088.916666666664</v>
      </c>
      <c r="B2016">
        <v>10.47</v>
      </c>
      <c r="C2016" s="2">
        <v>2.63886225293599</v>
      </c>
      <c r="D2016" s="2">
        <v>5.8486283199199898</v>
      </c>
      <c r="E2016" s="2">
        <v>4.2724610099999998E-2</v>
      </c>
      <c r="F2016" s="2">
        <v>2.2666443467999899</v>
      </c>
      <c r="G2016" s="2">
        <v>0.30254051135313198</v>
      </c>
      <c r="H2016" s="2">
        <v>0.150648615061937</v>
      </c>
      <c r="I2016" s="2">
        <v>2.7204071160000001</v>
      </c>
      <c r="K2016" s="4">
        <v>0</v>
      </c>
      <c r="L2016" s="4">
        <v>0</v>
      </c>
      <c r="N2016" s="5">
        <f t="shared" si="248"/>
        <v>13.970455772171041</v>
      </c>
      <c r="P2016">
        <v>13.9704542997899</v>
      </c>
      <c r="Q2016" s="5">
        <f t="shared" si="249"/>
        <v>1.4723811414540933E-6</v>
      </c>
      <c r="S2016">
        <f t="shared" si="250"/>
        <v>1</v>
      </c>
      <c r="T2016">
        <f t="shared" si="251"/>
        <v>8.9834043093710498</v>
      </c>
      <c r="U2016">
        <f t="shared" si="252"/>
        <v>2.7204071160000001</v>
      </c>
      <c r="V2016">
        <f t="shared" si="253"/>
        <v>2.2666443467999899</v>
      </c>
      <c r="W2016">
        <f t="shared" si="254"/>
        <v>0</v>
      </c>
      <c r="X2016">
        <f t="shared" si="255"/>
        <v>13.970455772171039</v>
      </c>
    </row>
    <row r="2017" spans="1:24" x14ac:dyDescent="0.25">
      <c r="A2017" s="1">
        <v>42088.958333333336</v>
      </c>
      <c r="B2017">
        <v>10.37</v>
      </c>
      <c r="C2017" s="2">
        <v>2.6665523080559899</v>
      </c>
      <c r="D2017" s="2">
        <v>5.9099990263199897</v>
      </c>
      <c r="E2017" s="2">
        <v>4.3172927100000001E-2</v>
      </c>
      <c r="F2017" s="2">
        <v>2.2666443467999899</v>
      </c>
      <c r="G2017" s="2">
        <v>0.30571512322462302</v>
      </c>
      <c r="H2017" s="2">
        <v>0.15222939801117</v>
      </c>
      <c r="I2017" s="2">
        <v>2.748952836</v>
      </c>
      <c r="K2017" s="4">
        <v>0</v>
      </c>
      <c r="L2017" s="4">
        <v>0</v>
      </c>
      <c r="N2017" s="5">
        <f t="shared" si="248"/>
        <v>14.093265965511762</v>
      </c>
      <c r="P2017">
        <v>14.0932645217167</v>
      </c>
      <c r="Q2017" s="5">
        <f t="shared" si="249"/>
        <v>1.4437950621726259E-6</v>
      </c>
      <c r="S2017">
        <f t="shared" si="250"/>
        <v>1</v>
      </c>
      <c r="T2017">
        <f t="shared" si="251"/>
        <v>9.0776687827117737</v>
      </c>
      <c r="U2017">
        <f t="shared" si="252"/>
        <v>2.748952836</v>
      </c>
      <c r="V2017">
        <f t="shared" si="253"/>
        <v>2.2666443467999899</v>
      </c>
      <c r="W2017">
        <f t="shared" si="254"/>
        <v>0</v>
      </c>
      <c r="X2017">
        <f t="shared" si="255"/>
        <v>14.093265965511762</v>
      </c>
    </row>
    <row r="2018" spans="1:24" x14ac:dyDescent="0.25">
      <c r="A2018" s="1">
        <v>42089</v>
      </c>
      <c r="B2018">
        <v>10.28</v>
      </c>
      <c r="C2018" s="2">
        <v>2.6914733576639902</v>
      </c>
      <c r="D2018" s="2">
        <v>5.9652326620799903</v>
      </c>
      <c r="E2018" s="2">
        <v>4.35764124E-2</v>
      </c>
      <c r="F2018" s="2">
        <v>2.2666443467999899</v>
      </c>
      <c r="G2018" s="2">
        <v>0.30857227390896602</v>
      </c>
      <c r="H2018" s="2">
        <v>0.15365210266547999</v>
      </c>
      <c r="I2018" s="2">
        <v>2.7746439839999999</v>
      </c>
      <c r="K2018" s="4">
        <v>0</v>
      </c>
      <c r="L2018" s="4">
        <v>0</v>
      </c>
      <c r="N2018" s="5">
        <f t="shared" si="248"/>
        <v>14.203795139518419</v>
      </c>
      <c r="P2018">
        <v>14.203793721450801</v>
      </c>
      <c r="Q2018" s="5">
        <f t="shared" si="249"/>
        <v>1.4180676188857433E-6</v>
      </c>
      <c r="S2018">
        <f t="shared" si="250"/>
        <v>1</v>
      </c>
      <c r="T2018">
        <f t="shared" si="251"/>
        <v>9.1625068087184278</v>
      </c>
      <c r="U2018">
        <f t="shared" si="252"/>
        <v>2.7746439839999999</v>
      </c>
      <c r="V2018">
        <f t="shared" si="253"/>
        <v>2.2666443467999899</v>
      </c>
      <c r="W2018">
        <f t="shared" si="254"/>
        <v>0</v>
      </c>
      <c r="X2018">
        <f t="shared" si="255"/>
        <v>14.203795139518416</v>
      </c>
    </row>
    <row r="2019" spans="1:24" x14ac:dyDescent="0.25">
      <c r="A2019" s="1">
        <v>42089.041666666664</v>
      </c>
      <c r="B2019">
        <v>10.08</v>
      </c>
      <c r="C2019" s="2">
        <v>2.74685346790399</v>
      </c>
      <c r="D2019" s="2">
        <v>6.08797407488</v>
      </c>
      <c r="E2019" s="2">
        <v>4.4473046400000001E-2</v>
      </c>
      <c r="F2019" s="2">
        <v>2.2666443467999899</v>
      </c>
      <c r="G2019" s="2">
        <v>0.31492149765194799</v>
      </c>
      <c r="H2019" s="2">
        <v>0.15681366856394699</v>
      </c>
      <c r="I2019" s="2">
        <v>2.8317354240000001</v>
      </c>
      <c r="K2019" s="4">
        <v>0</v>
      </c>
      <c r="L2019" s="4">
        <v>0</v>
      </c>
      <c r="N2019" s="5">
        <f t="shared" si="248"/>
        <v>14.449415526199875</v>
      </c>
      <c r="P2019">
        <v>14.4494141653044</v>
      </c>
      <c r="Q2019" s="5">
        <f t="shared" si="249"/>
        <v>1.3608954745336632E-6</v>
      </c>
      <c r="S2019">
        <f t="shared" si="250"/>
        <v>1</v>
      </c>
      <c r="T2019">
        <f t="shared" si="251"/>
        <v>9.3510357553998862</v>
      </c>
      <c r="U2019">
        <f t="shared" si="252"/>
        <v>2.8317354240000001</v>
      </c>
      <c r="V2019">
        <f t="shared" si="253"/>
        <v>2.2666443467999899</v>
      </c>
      <c r="W2019">
        <f t="shared" si="254"/>
        <v>0</v>
      </c>
      <c r="X2019">
        <f t="shared" si="255"/>
        <v>14.449415526199875</v>
      </c>
    </row>
    <row r="2020" spans="1:24" x14ac:dyDescent="0.25">
      <c r="A2020" s="1">
        <v>42089.083333333336</v>
      </c>
      <c r="B2020">
        <v>9.8800000000000008</v>
      </c>
      <c r="C2020" s="2">
        <v>2.8022335781439902</v>
      </c>
      <c r="D2020" s="2">
        <v>6.2107154876799902</v>
      </c>
      <c r="E2020" s="2">
        <v>4.5369680400000001E-2</v>
      </c>
      <c r="F2020" s="2">
        <v>2.2666443467999899</v>
      </c>
      <c r="G2020" s="2">
        <v>0.32127072139493101</v>
      </c>
      <c r="H2020" s="2">
        <v>0.15997523446241299</v>
      </c>
      <c r="I2020" s="2">
        <v>2.8888268639999999</v>
      </c>
      <c r="K2020" s="4">
        <v>0</v>
      </c>
      <c r="L2020" s="4">
        <v>0</v>
      </c>
      <c r="N2020" s="5">
        <f t="shared" si="248"/>
        <v>14.695035912881316</v>
      </c>
      <c r="P2020">
        <v>14.695034609158</v>
      </c>
      <c r="Q2020" s="5">
        <f t="shared" si="249"/>
        <v>1.3037233159707284E-6</v>
      </c>
      <c r="S2020">
        <f t="shared" si="250"/>
        <v>1</v>
      </c>
      <c r="T2020">
        <f t="shared" si="251"/>
        <v>9.539564702081325</v>
      </c>
      <c r="U2020">
        <f t="shared" si="252"/>
        <v>2.8888268639999999</v>
      </c>
      <c r="V2020">
        <f t="shared" si="253"/>
        <v>2.2666443467999899</v>
      </c>
      <c r="W2020">
        <f t="shared" si="254"/>
        <v>0</v>
      </c>
      <c r="X2020">
        <f t="shared" si="255"/>
        <v>14.695035912881316</v>
      </c>
    </row>
    <row r="2021" spans="1:24" x14ac:dyDescent="0.25">
      <c r="A2021" s="1">
        <v>42089.125</v>
      </c>
      <c r="B2021">
        <v>9.67</v>
      </c>
      <c r="C2021" s="2">
        <v>2.86038269389599</v>
      </c>
      <c r="D2021" s="2">
        <v>6.3395939711200002</v>
      </c>
      <c r="E2021" s="2">
        <v>4.6311146099999999E-2</v>
      </c>
      <c r="F2021" s="2">
        <v>2.2666443467999899</v>
      </c>
      <c r="G2021" s="2">
        <v>0.32793740632506302</v>
      </c>
      <c r="H2021" s="2">
        <v>0.163294878655803</v>
      </c>
      <c r="I2021" s="2">
        <v>2.948772876</v>
      </c>
      <c r="K2021" s="4">
        <v>0</v>
      </c>
      <c r="L2021" s="4">
        <v>0</v>
      </c>
      <c r="N2021" s="5">
        <f t="shared" si="248"/>
        <v>14.952937318896845</v>
      </c>
      <c r="P2021">
        <v>14.952936075204301</v>
      </c>
      <c r="Q2021" s="5">
        <f t="shared" si="249"/>
        <v>1.2436925445058478E-6</v>
      </c>
      <c r="S2021">
        <f t="shared" si="250"/>
        <v>1</v>
      </c>
      <c r="T2021">
        <f t="shared" si="251"/>
        <v>9.7375200960968566</v>
      </c>
      <c r="U2021">
        <f t="shared" si="252"/>
        <v>2.948772876</v>
      </c>
      <c r="V2021">
        <f t="shared" si="253"/>
        <v>2.2666443467999899</v>
      </c>
      <c r="W2021">
        <f t="shared" si="254"/>
        <v>0</v>
      </c>
      <c r="X2021">
        <f t="shared" si="255"/>
        <v>14.952937318896847</v>
      </c>
    </row>
    <row r="2022" spans="1:24" x14ac:dyDescent="0.25">
      <c r="A2022" s="1">
        <v>42089.166666666664</v>
      </c>
      <c r="B2022">
        <v>9.6999999999999993</v>
      </c>
      <c r="C2022" s="2">
        <v>2.8520756773599998</v>
      </c>
      <c r="D2022" s="2">
        <v>6.3211827592000001</v>
      </c>
      <c r="E2022" s="2">
        <v>4.6176650999999999E-2</v>
      </c>
      <c r="F2022" s="2">
        <v>2.2666443467999899</v>
      </c>
      <c r="G2022" s="2">
        <v>0.32698502276361602</v>
      </c>
      <c r="H2022" s="2">
        <v>0.162820643771033</v>
      </c>
      <c r="I2022" s="2">
        <v>2.9402091600000002</v>
      </c>
      <c r="K2022" s="4">
        <v>0</v>
      </c>
      <c r="L2022" s="4">
        <v>0</v>
      </c>
      <c r="N2022" s="5">
        <f t="shared" si="248"/>
        <v>14.916094260894639</v>
      </c>
      <c r="P2022">
        <v>14.9160930086262</v>
      </c>
      <c r="Q2022" s="5">
        <f t="shared" si="249"/>
        <v>1.2522684382787475E-6</v>
      </c>
      <c r="S2022">
        <f t="shared" si="250"/>
        <v>1</v>
      </c>
      <c r="T2022">
        <f t="shared" si="251"/>
        <v>9.7092407540946475</v>
      </c>
      <c r="U2022">
        <f t="shared" si="252"/>
        <v>2.9402091600000002</v>
      </c>
      <c r="V2022">
        <f t="shared" si="253"/>
        <v>2.2666443467999899</v>
      </c>
      <c r="W2022">
        <f t="shared" si="254"/>
        <v>0</v>
      </c>
      <c r="X2022">
        <f t="shared" si="255"/>
        <v>14.916094260894639</v>
      </c>
    </row>
    <row r="2023" spans="1:24" x14ac:dyDescent="0.25">
      <c r="A2023" s="1">
        <v>42089.208333333336</v>
      </c>
      <c r="B2023">
        <v>9.7200000000000006</v>
      </c>
      <c r="C2023" s="2">
        <v>2.84653766633599</v>
      </c>
      <c r="D2023" s="2">
        <v>6.3089086179199896</v>
      </c>
      <c r="E2023" s="2">
        <v>4.6086987599999997E-2</v>
      </c>
      <c r="F2023" s="2">
        <v>2.2666443467999899</v>
      </c>
      <c r="G2023" s="2">
        <v>0.326350100389318</v>
      </c>
      <c r="H2023" s="2">
        <v>0.16250448718118701</v>
      </c>
      <c r="I2023" s="2">
        <v>2.9345000159999999</v>
      </c>
      <c r="K2023" s="4">
        <v>1.6010495572499998E-2</v>
      </c>
      <c r="L2023" s="4">
        <v>7.9723504586700009E-3</v>
      </c>
      <c r="N2023" s="5">
        <f t="shared" si="248"/>
        <v>14.867549376195305</v>
      </c>
      <c r="P2023">
        <v>14.867548118209699</v>
      </c>
      <c r="Q2023" s="5">
        <f t="shared" si="249"/>
        <v>1.2579856054628635E-6</v>
      </c>
      <c r="S2023">
        <f t="shared" si="250"/>
        <v>1</v>
      </c>
      <c r="T2023">
        <f t="shared" si="251"/>
        <v>9.690387859426485</v>
      </c>
      <c r="U2023">
        <f t="shared" si="252"/>
        <v>2.9345000159999999</v>
      </c>
      <c r="V2023">
        <f t="shared" si="253"/>
        <v>2.2666443467999899</v>
      </c>
      <c r="W2023">
        <f t="shared" si="254"/>
        <v>2.3982846031169999E-2</v>
      </c>
      <c r="X2023">
        <f t="shared" si="255"/>
        <v>14.867549376195303</v>
      </c>
    </row>
    <row r="2024" spans="1:24" x14ac:dyDescent="0.25">
      <c r="A2024" s="1">
        <v>42089.25</v>
      </c>
      <c r="B2024">
        <v>9.74</v>
      </c>
      <c r="C2024" s="2">
        <v>2.8409996553119901</v>
      </c>
      <c r="D2024" s="2">
        <v>6.2966344766399898</v>
      </c>
      <c r="E2024" s="2">
        <v>4.5997324200000002E-2</v>
      </c>
      <c r="F2024" s="2">
        <v>2.2666443467999899</v>
      </c>
      <c r="G2024" s="2">
        <v>0.32571517801501898</v>
      </c>
      <c r="H2024" s="2">
        <v>0.16218833059134</v>
      </c>
      <c r="I2024" s="2">
        <v>2.928790872</v>
      </c>
      <c r="K2024" s="4">
        <v>8.9214039217874894E-2</v>
      </c>
      <c r="L2024" s="4">
        <v>5.8331030855935502E-2</v>
      </c>
      <c r="N2024" s="5">
        <f t="shared" si="248"/>
        <v>14.719425113484519</v>
      </c>
      <c r="P2024">
        <v>14.7194238497817</v>
      </c>
      <c r="Q2024" s="5">
        <f t="shared" si="249"/>
        <v>1.2637028188322574E-6</v>
      </c>
      <c r="S2024">
        <f t="shared" si="250"/>
        <v>1</v>
      </c>
      <c r="T2024">
        <f t="shared" si="251"/>
        <v>9.6715349647583384</v>
      </c>
      <c r="U2024">
        <f t="shared" si="252"/>
        <v>2.928790872</v>
      </c>
      <c r="V2024">
        <f t="shared" si="253"/>
        <v>2.2666443467999899</v>
      </c>
      <c r="W2024">
        <f t="shared" si="254"/>
        <v>0.1475450700738104</v>
      </c>
      <c r="X2024">
        <f t="shared" si="255"/>
        <v>14.719425113484519</v>
      </c>
    </row>
    <row r="2025" spans="1:24" x14ac:dyDescent="0.25">
      <c r="A2025" s="1">
        <v>42089.291666666664</v>
      </c>
      <c r="B2025">
        <v>10.52</v>
      </c>
      <c r="C2025" s="2">
        <v>2.6250172253759998</v>
      </c>
      <c r="D2025" s="2">
        <v>5.8179429667200004</v>
      </c>
      <c r="E2025" s="2">
        <v>4.2500451600000003E-2</v>
      </c>
      <c r="F2025" s="2">
        <v>2.2666443467999899</v>
      </c>
      <c r="G2025" s="2">
        <v>0.30095320541738602</v>
      </c>
      <c r="H2025" s="2">
        <v>0.14985822358732001</v>
      </c>
      <c r="I2025" s="2">
        <v>2.7061342559999999</v>
      </c>
      <c r="K2025" s="4">
        <v>0.51109059755325004</v>
      </c>
      <c r="L2025" s="4">
        <v>0.33966642037522299</v>
      </c>
      <c r="N2025" s="5">
        <f t="shared" si="248"/>
        <v>13.058293657572223</v>
      </c>
      <c r="P2025">
        <v>13.058292170898</v>
      </c>
      <c r="Q2025" s="5">
        <f t="shared" si="249"/>
        <v>1.4866742237273911E-6</v>
      </c>
      <c r="S2025">
        <f t="shared" si="250"/>
        <v>1</v>
      </c>
      <c r="T2025">
        <f t="shared" si="251"/>
        <v>8.9362720727007066</v>
      </c>
      <c r="U2025">
        <f t="shared" si="252"/>
        <v>2.7061342559999999</v>
      </c>
      <c r="V2025">
        <f t="shared" si="253"/>
        <v>2.2666443467999899</v>
      </c>
      <c r="W2025">
        <f t="shared" si="254"/>
        <v>0.85075701792847302</v>
      </c>
      <c r="X2025">
        <f t="shared" si="255"/>
        <v>13.058293657572225</v>
      </c>
    </row>
    <row r="2026" spans="1:24" x14ac:dyDescent="0.25">
      <c r="A2026" s="1">
        <v>42089.333333333336</v>
      </c>
      <c r="B2026">
        <v>11.3</v>
      </c>
      <c r="C2026" s="2">
        <v>2.40903479543999</v>
      </c>
      <c r="D2026" s="2">
        <v>5.3392514567999898</v>
      </c>
      <c r="E2026" s="2">
        <v>3.9003578999999997E-2</v>
      </c>
      <c r="F2026" s="2">
        <v>2.2666443467999899</v>
      </c>
      <c r="G2026" s="2">
        <v>0.276191232819753</v>
      </c>
      <c r="H2026" s="2">
        <v>0.1375281165833</v>
      </c>
      <c r="I2026" s="2">
        <v>2.4834776399999998</v>
      </c>
      <c r="K2026" s="4">
        <v>0.77473009131374904</v>
      </c>
      <c r="L2026" s="4">
        <v>0.52427062432931504</v>
      </c>
      <c r="N2026" s="5">
        <f t="shared" si="248"/>
        <v>11.652130451799959</v>
      </c>
      <c r="P2026">
        <v>11.6521287421544</v>
      </c>
      <c r="Q2026" s="5">
        <f t="shared" si="249"/>
        <v>1.709645559344608E-6</v>
      </c>
      <c r="S2026">
        <f t="shared" si="250"/>
        <v>1</v>
      </c>
      <c r="T2026">
        <f t="shared" si="251"/>
        <v>8.2010091806430339</v>
      </c>
      <c r="U2026">
        <f t="shared" si="252"/>
        <v>2.4834776399999998</v>
      </c>
      <c r="V2026">
        <f t="shared" si="253"/>
        <v>2.2666443467999899</v>
      </c>
      <c r="W2026">
        <f t="shared" si="254"/>
        <v>1.2990007156430641</v>
      </c>
      <c r="X2026">
        <f t="shared" si="255"/>
        <v>11.652130451799959</v>
      </c>
    </row>
    <row r="2027" spans="1:24" x14ac:dyDescent="0.25">
      <c r="A2027" s="1">
        <v>42089.375</v>
      </c>
      <c r="B2027">
        <v>12.08</v>
      </c>
      <c r="C2027" s="2">
        <v>2.19305236550399</v>
      </c>
      <c r="D2027" s="2">
        <v>4.8605599468799996</v>
      </c>
      <c r="E2027" s="2">
        <v>3.5506706399999997E-2</v>
      </c>
      <c r="F2027" s="2">
        <v>2.2666443467999899</v>
      </c>
      <c r="G2027" s="2">
        <v>0.25142926022211998</v>
      </c>
      <c r="H2027" s="2">
        <v>0.12519800957928001</v>
      </c>
      <c r="I2027" s="2">
        <v>2.2608210240000002</v>
      </c>
      <c r="K2027" s="4">
        <v>0.89231828657399903</v>
      </c>
      <c r="L2027" s="4">
        <v>0.59526883424735999</v>
      </c>
      <c r="N2027" s="5">
        <f t="shared" si="248"/>
        <v>10.505624538564019</v>
      </c>
      <c r="P2027">
        <v>10.505622605947099</v>
      </c>
      <c r="Q2027" s="5">
        <f t="shared" si="249"/>
        <v>1.9326169198308207E-6</v>
      </c>
      <c r="S2027">
        <f t="shared" si="250"/>
        <v>1</v>
      </c>
      <c r="T2027">
        <f t="shared" si="251"/>
        <v>7.4657462885853896</v>
      </c>
      <c r="U2027">
        <f t="shared" si="252"/>
        <v>2.2608210240000002</v>
      </c>
      <c r="V2027">
        <f t="shared" si="253"/>
        <v>2.2666443467999899</v>
      </c>
      <c r="W2027">
        <f t="shared" si="254"/>
        <v>1.4875871208213591</v>
      </c>
      <c r="X2027">
        <f t="shared" si="255"/>
        <v>10.505624538564021</v>
      </c>
    </row>
    <row r="2028" spans="1:24" x14ac:dyDescent="0.25">
      <c r="A2028" s="1">
        <v>42089.416666666664</v>
      </c>
      <c r="B2028">
        <v>12.79</v>
      </c>
      <c r="C2028" s="2">
        <v>1.9964529741519901</v>
      </c>
      <c r="D2028" s="2">
        <v>4.4248279314399896</v>
      </c>
      <c r="E2028" s="2">
        <v>3.2323655700000002E-2</v>
      </c>
      <c r="F2028" s="2">
        <v>2.2666443467999899</v>
      </c>
      <c r="G2028" s="2">
        <v>0.228889515934531</v>
      </c>
      <c r="H2028" s="2">
        <v>0.113974450639723</v>
      </c>
      <c r="I2028" s="2">
        <v>2.0581464120000001</v>
      </c>
      <c r="K2028" s="4">
        <v>1.0505553511488701</v>
      </c>
      <c r="L2028" s="4">
        <v>0.71126653342100798</v>
      </c>
      <c r="N2028" s="5">
        <f t="shared" si="248"/>
        <v>9.3594374020963453</v>
      </c>
      <c r="P2028">
        <v>9.35943526651835</v>
      </c>
      <c r="Q2028" s="5">
        <f t="shared" si="249"/>
        <v>2.1355779953324827E-6</v>
      </c>
      <c r="S2028">
        <f t="shared" si="250"/>
        <v>1</v>
      </c>
      <c r="T2028">
        <f t="shared" si="251"/>
        <v>6.7964685278662333</v>
      </c>
      <c r="U2028">
        <f t="shared" si="252"/>
        <v>2.0581464120000001</v>
      </c>
      <c r="V2028">
        <f t="shared" si="253"/>
        <v>2.2666443467999899</v>
      </c>
      <c r="W2028">
        <f t="shared" si="254"/>
        <v>1.7618218845698781</v>
      </c>
      <c r="X2028">
        <f t="shared" si="255"/>
        <v>9.3594374020963453</v>
      </c>
    </row>
    <row r="2029" spans="1:24" x14ac:dyDescent="0.25">
      <c r="A2029" s="1">
        <v>42089.458333333336</v>
      </c>
      <c r="B2029">
        <v>13.51</v>
      </c>
      <c r="C2029" s="2">
        <v>1.79708457728799</v>
      </c>
      <c r="D2029" s="2">
        <v>3.98295884535999</v>
      </c>
      <c r="E2029" s="2">
        <v>2.9095773299999999E-2</v>
      </c>
      <c r="F2029" s="2">
        <v>2.2666443467999899</v>
      </c>
      <c r="G2029" s="2">
        <v>0.20603231045979301</v>
      </c>
      <c r="H2029" s="2">
        <v>0.102592813405243</v>
      </c>
      <c r="I2029" s="2">
        <v>1.8526172279999999</v>
      </c>
      <c r="K2029" s="4">
        <v>1.2370776245685</v>
      </c>
      <c r="L2029" s="4">
        <v>0.91030954987246904</v>
      </c>
      <c r="N2029" s="5">
        <f t="shared" si="248"/>
        <v>8.0896387201720383</v>
      </c>
      <c r="P2029">
        <v>8.0896363787743208</v>
      </c>
      <c r="Q2029" s="5">
        <f t="shared" si="249"/>
        <v>2.3413977174868705E-6</v>
      </c>
      <c r="S2029">
        <f t="shared" si="250"/>
        <v>1</v>
      </c>
      <c r="T2029">
        <f t="shared" si="251"/>
        <v>6.1177643198130163</v>
      </c>
      <c r="U2029">
        <f t="shared" si="252"/>
        <v>1.8526172279999999</v>
      </c>
      <c r="V2029">
        <f t="shared" si="253"/>
        <v>2.2666443467999899</v>
      </c>
      <c r="W2029">
        <f t="shared" si="254"/>
        <v>2.1473871744409689</v>
      </c>
      <c r="X2029">
        <f t="shared" si="255"/>
        <v>8.0896387201720366</v>
      </c>
    </row>
    <row r="2030" spans="1:24" x14ac:dyDescent="0.25">
      <c r="A2030" s="1">
        <v>42089.5</v>
      </c>
      <c r="B2030">
        <v>14.22</v>
      </c>
      <c r="C2030" s="2">
        <v>1.6004851859359901</v>
      </c>
      <c r="D2030" s="2">
        <v>3.5472268299199898</v>
      </c>
      <c r="E2030" s="2">
        <v>2.59127226E-2</v>
      </c>
      <c r="F2030" s="2">
        <v>2.2666443467999899</v>
      </c>
      <c r="G2030" s="2">
        <v>0.183492566172204</v>
      </c>
      <c r="H2030" s="2">
        <v>9.1369254465686903E-2</v>
      </c>
      <c r="I2030" s="2">
        <v>1.6499426159999999</v>
      </c>
      <c r="K2030" s="4">
        <v>1.3181974688025</v>
      </c>
      <c r="L2030" s="4">
        <v>1.14062189645626</v>
      </c>
      <c r="N2030" s="5">
        <f t="shared" si="248"/>
        <v>6.9062541566351001</v>
      </c>
      <c r="P2030">
        <v>6.9062516122762601</v>
      </c>
      <c r="Q2030" s="5">
        <f t="shared" si="249"/>
        <v>2.5443588400619888E-6</v>
      </c>
      <c r="S2030">
        <f t="shared" si="250"/>
        <v>1</v>
      </c>
      <c r="T2030">
        <f t="shared" si="251"/>
        <v>5.4484865590938716</v>
      </c>
      <c r="U2030">
        <f t="shared" si="252"/>
        <v>1.6499426159999999</v>
      </c>
      <c r="V2030">
        <f t="shared" si="253"/>
        <v>2.2666443467999899</v>
      </c>
      <c r="W2030">
        <f t="shared" si="254"/>
        <v>2.4588193652587602</v>
      </c>
      <c r="X2030">
        <f t="shared" si="255"/>
        <v>6.9062541566351019</v>
      </c>
    </row>
    <row r="2031" spans="1:24" x14ac:dyDescent="0.25">
      <c r="A2031" s="1">
        <v>42089.541666666664</v>
      </c>
      <c r="B2031">
        <v>14.38</v>
      </c>
      <c r="C2031" s="2">
        <v>1.55618109774399</v>
      </c>
      <c r="D2031" s="2">
        <v>3.44903369967999</v>
      </c>
      <c r="E2031" s="2">
        <v>2.51954153999999E-2</v>
      </c>
      <c r="F2031" s="2">
        <v>2.2666443467999899</v>
      </c>
      <c r="G2031" s="2">
        <v>0.17841318717781701</v>
      </c>
      <c r="H2031" s="2">
        <v>8.8840001746913505E-2</v>
      </c>
      <c r="I2031" s="2">
        <v>1.6042694639999999</v>
      </c>
      <c r="K2031" s="4">
        <v>0.93696977978175</v>
      </c>
      <c r="L2031" s="4">
        <v>0.64301435532761697</v>
      </c>
      <c r="N2031" s="5">
        <f t="shared" si="248"/>
        <v>7.5885930774393326</v>
      </c>
      <c r="P2031">
        <v>7.5885904873427803</v>
      </c>
      <c r="Q2031" s="5">
        <f t="shared" si="249"/>
        <v>2.5900965523462105E-6</v>
      </c>
      <c r="S2031">
        <f t="shared" si="250"/>
        <v>1</v>
      </c>
      <c r="T2031">
        <f t="shared" si="251"/>
        <v>5.2976634017487099</v>
      </c>
      <c r="U2031">
        <f t="shared" si="252"/>
        <v>1.6042694639999999</v>
      </c>
      <c r="V2031">
        <f t="shared" si="253"/>
        <v>2.2666443467999899</v>
      </c>
      <c r="W2031">
        <f t="shared" si="254"/>
        <v>1.5799841351093669</v>
      </c>
      <c r="X2031">
        <f t="shared" si="255"/>
        <v>7.5885930774393326</v>
      </c>
    </row>
    <row r="2032" spans="1:24" x14ac:dyDescent="0.25">
      <c r="A2032" s="1">
        <v>42089.583333333336</v>
      </c>
      <c r="B2032">
        <v>14.53</v>
      </c>
      <c r="C2032" s="2">
        <v>1.51464601506399</v>
      </c>
      <c r="D2032" s="2">
        <v>3.3569776400800002</v>
      </c>
      <c r="E2032" s="2">
        <v>2.4522939899999999E-2</v>
      </c>
      <c r="F2032" s="2">
        <v>2.2666443467999899</v>
      </c>
      <c r="G2032" s="2">
        <v>0.17365126937058001</v>
      </c>
      <c r="H2032" s="2">
        <v>8.6468827323063602E-2</v>
      </c>
      <c r="I2032" s="2">
        <v>1.5614508840000001</v>
      </c>
      <c r="K2032" s="4">
        <v>0.25954792266975002</v>
      </c>
      <c r="L2032" s="4">
        <v>0.16963390142614501</v>
      </c>
      <c r="N2032" s="5">
        <f t="shared" si="248"/>
        <v>8.5551800984417277</v>
      </c>
      <c r="P2032">
        <v>8.5551774654660608</v>
      </c>
      <c r="Q2032" s="5">
        <f t="shared" si="249"/>
        <v>2.6329756668275195E-6</v>
      </c>
      <c r="S2032">
        <f t="shared" si="250"/>
        <v>1</v>
      </c>
      <c r="T2032">
        <f t="shared" si="251"/>
        <v>5.156266691737633</v>
      </c>
      <c r="U2032">
        <f t="shared" si="252"/>
        <v>1.5614508840000001</v>
      </c>
      <c r="V2032">
        <f t="shared" si="253"/>
        <v>2.2666443467999899</v>
      </c>
      <c r="W2032">
        <f t="shared" si="254"/>
        <v>0.429181824095895</v>
      </c>
      <c r="X2032">
        <f t="shared" si="255"/>
        <v>8.5551800984417277</v>
      </c>
    </row>
    <row r="2033" spans="1:24" x14ac:dyDescent="0.25">
      <c r="A2033" s="1">
        <v>42089.625</v>
      </c>
      <c r="B2033">
        <v>14.68</v>
      </c>
      <c r="C2033" s="2">
        <v>1.4731109323839999</v>
      </c>
      <c r="D2033" s="2">
        <v>3.2649215804799998</v>
      </c>
      <c r="E2033" s="2">
        <v>2.38504644E-2</v>
      </c>
      <c r="F2033" s="2">
        <v>2.2666443467999899</v>
      </c>
      <c r="G2033" s="2">
        <v>0.168889351563343</v>
      </c>
      <c r="H2033" s="2">
        <v>8.4097652899213504E-2</v>
      </c>
      <c r="I2033" s="2">
        <v>1.518632304</v>
      </c>
      <c r="K2033" s="4">
        <v>0.34885090908524902</v>
      </c>
      <c r="L2033" s="4">
        <v>0.22796493228208001</v>
      </c>
      <c r="N2033" s="5">
        <f t="shared" si="248"/>
        <v>8.2233307911592171</v>
      </c>
      <c r="P2033">
        <v>8.2233281153044295</v>
      </c>
      <c r="Q2033" s="5">
        <f t="shared" si="249"/>
        <v>2.6758547875260774E-6</v>
      </c>
      <c r="S2033">
        <f t="shared" si="250"/>
        <v>1</v>
      </c>
      <c r="T2033">
        <f t="shared" si="251"/>
        <v>5.0148699817265561</v>
      </c>
      <c r="U2033">
        <f t="shared" si="252"/>
        <v>1.518632304</v>
      </c>
      <c r="V2033">
        <f t="shared" si="253"/>
        <v>2.2666443467999899</v>
      </c>
      <c r="W2033">
        <f t="shared" si="254"/>
        <v>0.576815841367329</v>
      </c>
      <c r="X2033">
        <f t="shared" si="255"/>
        <v>8.2233307911592153</v>
      </c>
    </row>
    <row r="2034" spans="1:24" x14ac:dyDescent="0.25">
      <c r="A2034" s="1">
        <v>42089.666666666664</v>
      </c>
      <c r="B2034">
        <v>13.77</v>
      </c>
      <c r="C2034" s="2">
        <v>1.72509043397599</v>
      </c>
      <c r="D2034" s="2">
        <v>3.8233950087199999</v>
      </c>
      <c r="E2034" s="2">
        <v>2.7930149099999999E-2</v>
      </c>
      <c r="F2034" s="2">
        <v>2.2666443467999899</v>
      </c>
      <c r="G2034" s="2">
        <v>0.19777831959391501</v>
      </c>
      <c r="H2034" s="2">
        <v>9.8482777737236904E-2</v>
      </c>
      <c r="I2034" s="2">
        <v>1.7783983560000001</v>
      </c>
      <c r="K2034" s="4">
        <v>0.27982788372825002</v>
      </c>
      <c r="L2034" s="4">
        <v>0.25972146160911502</v>
      </c>
      <c r="N2034" s="5">
        <f t="shared" si="248"/>
        <v>9.3781700465897675</v>
      </c>
      <c r="P2034">
        <v>9.3781676308682496</v>
      </c>
      <c r="Q2034" s="5">
        <f t="shared" si="249"/>
        <v>2.4157215179343439E-6</v>
      </c>
      <c r="S2034">
        <f t="shared" si="250"/>
        <v>1</v>
      </c>
      <c r="T2034">
        <f t="shared" si="251"/>
        <v>5.8726766891271422</v>
      </c>
      <c r="U2034">
        <f t="shared" si="252"/>
        <v>1.7783983560000001</v>
      </c>
      <c r="V2034">
        <f t="shared" si="253"/>
        <v>2.2666443467999899</v>
      </c>
      <c r="W2034">
        <f t="shared" si="254"/>
        <v>0.53954934533736498</v>
      </c>
      <c r="X2034">
        <f t="shared" si="255"/>
        <v>9.3781700465897675</v>
      </c>
    </row>
    <row r="2035" spans="1:24" x14ac:dyDescent="0.25">
      <c r="A2035" s="1">
        <v>42089.708333333336</v>
      </c>
      <c r="B2035">
        <v>12.86</v>
      </c>
      <c r="C2035" s="2">
        <v>1.9770699355679899</v>
      </c>
      <c r="D2035" s="2">
        <v>4.3818684369599996</v>
      </c>
      <c r="E2035" s="2">
        <v>3.2009833799999998E-2</v>
      </c>
      <c r="F2035" s="2">
        <v>2.2666443467999899</v>
      </c>
      <c r="G2035" s="2">
        <v>0.22666728762448701</v>
      </c>
      <c r="H2035" s="2">
        <v>0.11286790257526</v>
      </c>
      <c r="I2035" s="2">
        <v>2.0381644080000001</v>
      </c>
      <c r="K2035" s="4">
        <v>0</v>
      </c>
      <c r="L2035" s="4">
        <v>0</v>
      </c>
      <c r="N2035" s="5">
        <f t="shared" si="248"/>
        <v>11.035292151327727</v>
      </c>
      <c r="P2035">
        <v>11.035289995739401</v>
      </c>
      <c r="Q2035" s="5">
        <f t="shared" si="249"/>
        <v>2.1555883265023112E-6</v>
      </c>
      <c r="S2035">
        <f t="shared" si="250"/>
        <v>1</v>
      </c>
      <c r="T2035">
        <f t="shared" si="251"/>
        <v>6.7304833965277364</v>
      </c>
      <c r="U2035">
        <f t="shared" si="252"/>
        <v>2.0381644080000001</v>
      </c>
      <c r="V2035">
        <f t="shared" si="253"/>
        <v>2.2666443467999899</v>
      </c>
      <c r="W2035">
        <f t="shared" si="254"/>
        <v>0</v>
      </c>
      <c r="X2035">
        <f t="shared" si="255"/>
        <v>11.035292151327727</v>
      </c>
    </row>
    <row r="2036" spans="1:24" x14ac:dyDescent="0.25">
      <c r="A2036" s="1">
        <v>42089.75</v>
      </c>
      <c r="B2036">
        <v>11.95</v>
      </c>
      <c r="C2036" s="2">
        <v>2.2290494371599898</v>
      </c>
      <c r="D2036" s="2">
        <v>4.9403418651999997</v>
      </c>
      <c r="E2036" s="2">
        <v>3.6089518500000001E-2</v>
      </c>
      <c r="F2036" s="2">
        <v>2.2666443467999899</v>
      </c>
      <c r="G2036" s="2">
        <v>0.25555625565505902</v>
      </c>
      <c r="H2036" s="2">
        <v>0.12725302741328301</v>
      </c>
      <c r="I2036" s="2">
        <v>2.2979304599999999</v>
      </c>
      <c r="K2036" s="4">
        <v>0</v>
      </c>
      <c r="L2036" s="4">
        <v>0</v>
      </c>
      <c r="N2036" s="5">
        <f t="shared" si="248"/>
        <v>12.15286491072832</v>
      </c>
      <c r="P2036">
        <v>12.152863015273301</v>
      </c>
      <c r="Q2036" s="5">
        <f t="shared" si="249"/>
        <v>1.8954550196070841E-6</v>
      </c>
      <c r="S2036">
        <f t="shared" si="250"/>
        <v>1</v>
      </c>
      <c r="T2036">
        <f t="shared" si="251"/>
        <v>7.5882901039283315</v>
      </c>
      <c r="U2036">
        <f t="shared" si="252"/>
        <v>2.2979304599999999</v>
      </c>
      <c r="V2036">
        <f t="shared" si="253"/>
        <v>2.2666443467999899</v>
      </c>
      <c r="W2036">
        <f t="shared" si="254"/>
        <v>0</v>
      </c>
      <c r="X2036">
        <f t="shared" si="255"/>
        <v>12.152864910728322</v>
      </c>
    </row>
    <row r="2037" spans="1:24" x14ac:dyDescent="0.25">
      <c r="A2037" s="1">
        <v>42089.791666666664</v>
      </c>
      <c r="B2037">
        <v>11.3</v>
      </c>
      <c r="C2037" s="2">
        <v>2.40903479543999</v>
      </c>
      <c r="D2037" s="2">
        <v>5.3392514567999898</v>
      </c>
      <c r="E2037" s="2">
        <v>3.9003578999999997E-2</v>
      </c>
      <c r="F2037" s="2">
        <v>2.2666443467999899</v>
      </c>
      <c r="G2037" s="2">
        <v>0.276191232819753</v>
      </c>
      <c r="H2037" s="2">
        <v>0.1375281165833</v>
      </c>
      <c r="I2037" s="2">
        <v>2.4834776399999998</v>
      </c>
      <c r="K2037" s="4">
        <v>0</v>
      </c>
      <c r="L2037" s="4">
        <v>0</v>
      </c>
      <c r="N2037" s="5">
        <f t="shared" si="248"/>
        <v>12.951131167443023</v>
      </c>
      <c r="P2037">
        <v>12.951129457797499</v>
      </c>
      <c r="Q2037" s="5">
        <f t="shared" si="249"/>
        <v>1.7096455238174713E-6</v>
      </c>
      <c r="S2037">
        <f t="shared" si="250"/>
        <v>1</v>
      </c>
      <c r="T2037">
        <f t="shared" si="251"/>
        <v>8.2010091806430339</v>
      </c>
      <c r="U2037">
        <f t="shared" si="252"/>
        <v>2.4834776399999998</v>
      </c>
      <c r="V2037">
        <f t="shared" si="253"/>
        <v>2.2666443467999899</v>
      </c>
      <c r="W2037">
        <f t="shared" si="254"/>
        <v>0</v>
      </c>
      <c r="X2037">
        <f t="shared" si="255"/>
        <v>12.951131167443023</v>
      </c>
    </row>
    <row r="2038" spans="1:24" x14ac:dyDescent="0.25">
      <c r="A2038" s="1">
        <v>42089.833333333336</v>
      </c>
      <c r="B2038">
        <v>10.65</v>
      </c>
      <c r="C2038" s="2">
        <v>2.5890201537199902</v>
      </c>
      <c r="D2038" s="2">
        <v>5.7381610483999896</v>
      </c>
      <c r="E2038" s="2">
        <v>4.1917639499999999E-2</v>
      </c>
      <c r="F2038" s="2">
        <v>2.2666443467999899</v>
      </c>
      <c r="G2038" s="2">
        <v>0.29682620998444698</v>
      </c>
      <c r="H2038" s="2">
        <v>0.14780320575331701</v>
      </c>
      <c r="I2038" s="2">
        <v>2.6690248200000002</v>
      </c>
      <c r="K2038" s="4">
        <v>0</v>
      </c>
      <c r="L2038" s="4">
        <v>0</v>
      </c>
      <c r="N2038" s="5">
        <f t="shared" si="248"/>
        <v>13.749397424157733</v>
      </c>
      <c r="P2038">
        <v>13.7493959003217</v>
      </c>
      <c r="Q2038" s="5">
        <f t="shared" si="249"/>
        <v>1.523836033356929E-6</v>
      </c>
      <c r="S2038">
        <f t="shared" si="250"/>
        <v>1</v>
      </c>
      <c r="T2038">
        <f t="shared" si="251"/>
        <v>8.8137282573577433</v>
      </c>
      <c r="U2038">
        <f t="shared" si="252"/>
        <v>2.6690248200000002</v>
      </c>
      <c r="V2038">
        <f t="shared" si="253"/>
        <v>2.2666443467999899</v>
      </c>
      <c r="W2038">
        <f t="shared" si="254"/>
        <v>0</v>
      </c>
      <c r="X2038">
        <f t="shared" si="255"/>
        <v>13.749397424157735</v>
      </c>
    </row>
    <row r="2039" spans="1:24" x14ac:dyDescent="0.25">
      <c r="A2039" s="1">
        <v>42089.875</v>
      </c>
      <c r="B2039">
        <v>9.99</v>
      </c>
      <c r="C2039" s="2">
        <v>2.7717745175119899</v>
      </c>
      <c r="D2039" s="2">
        <v>6.1432077106399996</v>
      </c>
      <c r="E2039" s="2">
        <v>4.48765317E-2</v>
      </c>
      <c r="F2039" s="2">
        <v>2.2666443467999899</v>
      </c>
      <c r="G2039" s="2">
        <v>0.31777864833629099</v>
      </c>
      <c r="H2039" s="2">
        <v>0.15823637321825701</v>
      </c>
      <c r="I2039" s="2">
        <v>2.8574265720000001</v>
      </c>
      <c r="K2039" s="4">
        <v>0</v>
      </c>
      <c r="L2039" s="4">
        <v>0</v>
      </c>
      <c r="N2039" s="5">
        <f t="shared" si="248"/>
        <v>14.559944700206525</v>
      </c>
      <c r="P2039">
        <v>14.5599433650385</v>
      </c>
      <c r="Q2039" s="5">
        <f t="shared" si="249"/>
        <v>1.3351680259177101E-6</v>
      </c>
      <c r="S2039">
        <f t="shared" si="250"/>
        <v>1</v>
      </c>
      <c r="T2039">
        <f t="shared" si="251"/>
        <v>9.4358737814065368</v>
      </c>
      <c r="U2039">
        <f t="shared" si="252"/>
        <v>2.8574265720000001</v>
      </c>
      <c r="V2039">
        <f t="shared" si="253"/>
        <v>2.2666443467999899</v>
      </c>
      <c r="W2039">
        <f t="shared" si="254"/>
        <v>0</v>
      </c>
      <c r="X2039">
        <f t="shared" si="255"/>
        <v>14.559944700206525</v>
      </c>
    </row>
    <row r="2040" spans="1:24" x14ac:dyDescent="0.25">
      <c r="A2040" s="1">
        <v>42089.916666666664</v>
      </c>
      <c r="B2040">
        <v>9.66</v>
      </c>
      <c r="C2040" s="2">
        <v>2.86315169940799</v>
      </c>
      <c r="D2040" s="2">
        <v>6.3457310417599899</v>
      </c>
      <c r="E2040" s="2">
        <v>4.6355977800000003E-2</v>
      </c>
      <c r="F2040" s="2">
        <v>2.2666443467999899</v>
      </c>
      <c r="G2040" s="2">
        <v>0.328254867512212</v>
      </c>
      <c r="H2040" s="2">
        <v>0.16345295695072701</v>
      </c>
      <c r="I2040" s="2">
        <v>2.951627448</v>
      </c>
      <c r="K2040" s="4">
        <v>0</v>
      </c>
      <c r="L2040" s="4">
        <v>0</v>
      </c>
      <c r="N2040" s="5">
        <f t="shared" si="248"/>
        <v>14.965218338230908</v>
      </c>
      <c r="P2040">
        <v>14.965217097397</v>
      </c>
      <c r="Q2040" s="5">
        <f t="shared" si="249"/>
        <v>1.240833908511263E-6</v>
      </c>
      <c r="S2040">
        <f t="shared" si="250"/>
        <v>1</v>
      </c>
      <c r="T2040">
        <f t="shared" si="251"/>
        <v>9.7469465434309175</v>
      </c>
      <c r="U2040">
        <f t="shared" si="252"/>
        <v>2.951627448</v>
      </c>
      <c r="V2040">
        <f t="shared" si="253"/>
        <v>2.2666443467999899</v>
      </c>
      <c r="W2040">
        <f t="shared" si="254"/>
        <v>0</v>
      </c>
      <c r="X2040">
        <f t="shared" si="255"/>
        <v>14.965218338230908</v>
      </c>
    </row>
    <row r="2041" spans="1:24" x14ac:dyDescent="0.25">
      <c r="A2041" s="1">
        <v>42089.958333333336</v>
      </c>
      <c r="B2041">
        <v>9.32</v>
      </c>
      <c r="C2041" s="2">
        <v>2.95729788681599</v>
      </c>
      <c r="D2041" s="2">
        <v>6.5543914435199904</v>
      </c>
      <c r="E2041" s="2">
        <v>4.7880255599999998E-2</v>
      </c>
      <c r="F2041" s="2">
        <v>2.2666443467999899</v>
      </c>
      <c r="G2041" s="2">
        <v>0.33904854787528299</v>
      </c>
      <c r="H2041" s="2">
        <v>0.16882761897811999</v>
      </c>
      <c r="I2041" s="2">
        <v>3.0486828959999999</v>
      </c>
      <c r="K2041" s="4">
        <v>0</v>
      </c>
      <c r="L2041" s="4">
        <v>0</v>
      </c>
      <c r="N2041" s="5">
        <f t="shared" si="248"/>
        <v>15.382772995589374</v>
      </c>
      <c r="P2041">
        <v>15.3827718519481</v>
      </c>
      <c r="Q2041" s="5">
        <f t="shared" si="249"/>
        <v>1.1436412741261393E-6</v>
      </c>
      <c r="S2041">
        <f t="shared" si="250"/>
        <v>1</v>
      </c>
      <c r="T2041">
        <f t="shared" si="251"/>
        <v>10.067445752789384</v>
      </c>
      <c r="U2041">
        <f t="shared" si="252"/>
        <v>3.0486828959999999</v>
      </c>
      <c r="V2041">
        <f t="shared" si="253"/>
        <v>2.2666443467999899</v>
      </c>
      <c r="W2041">
        <f t="shared" si="254"/>
        <v>0</v>
      </c>
      <c r="X2041">
        <f t="shared" si="255"/>
        <v>15.382772995589374</v>
      </c>
    </row>
    <row r="2042" spans="1:24" x14ac:dyDescent="0.25">
      <c r="A2042" s="1">
        <v>42090</v>
      </c>
      <c r="B2042">
        <v>8.99</v>
      </c>
      <c r="C2042" s="2">
        <v>3.0486750687119901</v>
      </c>
      <c r="D2042" s="2">
        <v>6.7569147746399896</v>
      </c>
      <c r="E2042" s="2">
        <v>4.9359701700000001E-2</v>
      </c>
      <c r="F2042" s="2">
        <v>2.2666443467999899</v>
      </c>
      <c r="G2042" s="2">
        <v>0.349524767051205</v>
      </c>
      <c r="H2042" s="2">
        <v>0.17404420271059001</v>
      </c>
      <c r="I2042" s="2">
        <v>3.1428837719999998</v>
      </c>
      <c r="K2042" s="4">
        <v>0</v>
      </c>
      <c r="L2042" s="4">
        <v>0</v>
      </c>
      <c r="N2042" s="5">
        <f t="shared" si="248"/>
        <v>15.788046633613764</v>
      </c>
      <c r="P2042">
        <v>15.7880455843065</v>
      </c>
      <c r="Q2042" s="5">
        <f t="shared" si="249"/>
        <v>1.0493072633011025E-6</v>
      </c>
      <c r="S2042">
        <f t="shared" si="250"/>
        <v>1</v>
      </c>
      <c r="T2042">
        <f t="shared" si="251"/>
        <v>10.378518514813775</v>
      </c>
      <c r="U2042">
        <f t="shared" si="252"/>
        <v>3.1428837719999998</v>
      </c>
      <c r="V2042">
        <f t="shared" si="253"/>
        <v>2.2666443467999899</v>
      </c>
      <c r="W2042">
        <f t="shared" si="254"/>
        <v>0</v>
      </c>
      <c r="X2042">
        <f t="shared" si="255"/>
        <v>15.788046633613764</v>
      </c>
    </row>
    <row r="2043" spans="1:24" x14ac:dyDescent="0.25">
      <c r="A2043" s="1">
        <v>42090.041666666664</v>
      </c>
      <c r="B2043">
        <v>8.42</v>
      </c>
      <c r="C2043" s="2">
        <v>3.2065083828959899</v>
      </c>
      <c r="D2043" s="2">
        <v>7.1067278011199999</v>
      </c>
      <c r="E2043" s="2">
        <v>5.1915108600000003E-2</v>
      </c>
      <c r="F2043" s="2">
        <v>2.2666443467999899</v>
      </c>
      <c r="G2043" s="2">
        <v>0.36762005471870601</v>
      </c>
      <c r="H2043" s="2">
        <v>0.18305466552121999</v>
      </c>
      <c r="I2043" s="2">
        <v>3.3055943760000002</v>
      </c>
      <c r="K2043" s="4">
        <v>0</v>
      </c>
      <c r="L2043" s="4">
        <v>0</v>
      </c>
      <c r="N2043" s="5">
        <f t="shared" si="248"/>
        <v>16.488064735655907</v>
      </c>
      <c r="P2043">
        <v>16.488063849289301</v>
      </c>
      <c r="Q2043" s="5">
        <f t="shared" si="249"/>
        <v>8.8636660677821055E-7</v>
      </c>
      <c r="S2043">
        <f t="shared" si="250"/>
        <v>1</v>
      </c>
      <c r="T2043">
        <f t="shared" si="251"/>
        <v>10.915826012855916</v>
      </c>
      <c r="U2043">
        <f t="shared" si="252"/>
        <v>3.3055943760000002</v>
      </c>
      <c r="V2043">
        <f t="shared" si="253"/>
        <v>2.2666443467999899</v>
      </c>
      <c r="W2043">
        <f t="shared" si="254"/>
        <v>0</v>
      </c>
      <c r="X2043">
        <f t="shared" si="255"/>
        <v>16.488064735655907</v>
      </c>
    </row>
    <row r="2044" spans="1:24" x14ac:dyDescent="0.25">
      <c r="A2044" s="1">
        <v>42090.083333333336</v>
      </c>
      <c r="B2044">
        <v>7.86</v>
      </c>
      <c r="C2044" s="2">
        <v>3.3615726915679902</v>
      </c>
      <c r="D2044" s="2">
        <v>7.4504037569599904</v>
      </c>
      <c r="E2044" s="2">
        <v>5.4425683799999999E-2</v>
      </c>
      <c r="F2044" s="2">
        <v>2.2666443467999899</v>
      </c>
      <c r="G2044" s="2">
        <v>0.38539788119905799</v>
      </c>
      <c r="H2044" s="2">
        <v>0.19190705003692701</v>
      </c>
      <c r="I2044" s="2">
        <v>3.4654504080000001</v>
      </c>
      <c r="K2044" s="4">
        <v>0</v>
      </c>
      <c r="L2044" s="4">
        <v>0</v>
      </c>
      <c r="N2044" s="5">
        <f t="shared" si="248"/>
        <v>17.175801818363954</v>
      </c>
      <c r="P2044">
        <v>17.175801092079301</v>
      </c>
      <c r="Q2044" s="5">
        <f t="shared" si="249"/>
        <v>7.2628465375146334E-7</v>
      </c>
      <c r="S2044">
        <f t="shared" si="250"/>
        <v>1</v>
      </c>
      <c r="T2044">
        <f t="shared" si="251"/>
        <v>11.443707063563965</v>
      </c>
      <c r="U2044">
        <f t="shared" si="252"/>
        <v>3.4654504080000001</v>
      </c>
      <c r="V2044">
        <f t="shared" si="253"/>
        <v>2.2666443467999899</v>
      </c>
      <c r="W2044">
        <f t="shared" si="254"/>
        <v>0</v>
      </c>
      <c r="X2044">
        <f t="shared" si="255"/>
        <v>17.175801818363954</v>
      </c>
    </row>
    <row r="2045" spans="1:24" x14ac:dyDescent="0.25">
      <c r="A2045" s="1">
        <v>42090.125</v>
      </c>
      <c r="B2045">
        <v>7.29</v>
      </c>
      <c r="C2045" s="2">
        <v>3.5194060057519998</v>
      </c>
      <c r="D2045" s="2">
        <v>7.8002167834399998</v>
      </c>
      <c r="E2045" s="2">
        <v>5.6981090700000001E-2</v>
      </c>
      <c r="F2045" s="2">
        <v>2.2666443467999899</v>
      </c>
      <c r="G2045" s="2">
        <v>0.403493168866559</v>
      </c>
      <c r="H2045" s="2">
        <v>0.20091751284755699</v>
      </c>
      <c r="I2045" s="2">
        <v>3.6281610120000001</v>
      </c>
      <c r="K2045" s="4">
        <v>0</v>
      </c>
      <c r="L2045" s="4">
        <v>0</v>
      </c>
      <c r="N2045" s="5">
        <f t="shared" si="248"/>
        <v>17.875819920406109</v>
      </c>
      <c r="P2045">
        <v>17.875819357062099</v>
      </c>
      <c r="Q2045" s="5">
        <f t="shared" si="249"/>
        <v>5.633440096630693E-7</v>
      </c>
      <c r="S2045">
        <f t="shared" si="250"/>
        <v>1</v>
      </c>
      <c r="T2045">
        <f t="shared" si="251"/>
        <v>11.981014561606116</v>
      </c>
      <c r="U2045">
        <f t="shared" si="252"/>
        <v>3.6281610120000001</v>
      </c>
      <c r="V2045">
        <f t="shared" si="253"/>
        <v>2.2666443467999899</v>
      </c>
      <c r="W2045">
        <f t="shared" si="254"/>
        <v>0</v>
      </c>
      <c r="X2045">
        <f t="shared" si="255"/>
        <v>17.875819920406105</v>
      </c>
    </row>
    <row r="2046" spans="1:24" x14ac:dyDescent="0.25">
      <c r="A2046" s="1">
        <v>42090.166666666664</v>
      </c>
      <c r="B2046">
        <v>6.97</v>
      </c>
      <c r="C2046" s="2">
        <v>3.6080141821359901</v>
      </c>
      <c r="D2046" s="2">
        <v>7.9966030439200004</v>
      </c>
      <c r="E2046" s="2">
        <v>5.84157051E-2</v>
      </c>
      <c r="F2046" s="2">
        <v>2.2666443467999899</v>
      </c>
      <c r="G2046" s="2">
        <v>0.41365192685533198</v>
      </c>
      <c r="H2046" s="2">
        <v>0.20597601828510301</v>
      </c>
      <c r="I2046" s="2">
        <v>3.7195073160000001</v>
      </c>
      <c r="K2046" s="4">
        <v>0</v>
      </c>
      <c r="L2046" s="4">
        <v>0</v>
      </c>
      <c r="N2046" s="5">
        <f t="shared" si="248"/>
        <v>18.268812539096416</v>
      </c>
      <c r="P2046">
        <v>18.268812067227799</v>
      </c>
      <c r="Q2046" s="5">
        <f t="shared" si="249"/>
        <v>4.7186861706904892E-7</v>
      </c>
      <c r="S2046">
        <f t="shared" si="250"/>
        <v>1</v>
      </c>
      <c r="T2046">
        <f t="shared" si="251"/>
        <v>12.282660876296426</v>
      </c>
      <c r="U2046">
        <f t="shared" si="252"/>
        <v>3.7195073160000001</v>
      </c>
      <c r="V2046">
        <f t="shared" si="253"/>
        <v>2.2666443467999899</v>
      </c>
      <c r="W2046">
        <f t="shared" si="254"/>
        <v>0</v>
      </c>
      <c r="X2046">
        <f t="shared" si="255"/>
        <v>18.268812539096416</v>
      </c>
    </row>
    <row r="2047" spans="1:24" x14ac:dyDescent="0.25">
      <c r="A2047" s="1">
        <v>42090.208333333336</v>
      </c>
      <c r="B2047">
        <v>6.65</v>
      </c>
      <c r="C2047" s="2">
        <v>3.6966223585199902</v>
      </c>
      <c r="D2047" s="2">
        <v>8.1929893043999904</v>
      </c>
      <c r="E2047" s="2">
        <v>5.9850319499999999E-2</v>
      </c>
      <c r="F2047" s="2">
        <v>2.2666443467999899</v>
      </c>
      <c r="G2047" s="2">
        <v>0.423810684844104</v>
      </c>
      <c r="H2047" s="2">
        <v>0.21103452372265</v>
      </c>
      <c r="I2047" s="2">
        <v>3.8108536200000001</v>
      </c>
      <c r="K2047" s="4">
        <v>1.6010495572499998E-2</v>
      </c>
      <c r="L2047" s="4">
        <v>7.9723504586700009E-3</v>
      </c>
      <c r="N2047" s="5">
        <f t="shared" si="248"/>
        <v>18.637822311755556</v>
      </c>
      <c r="P2047">
        <v>18.637821931362399</v>
      </c>
      <c r="Q2047" s="5">
        <f t="shared" si="249"/>
        <v>3.8039315697346865E-7</v>
      </c>
      <c r="S2047">
        <f t="shared" si="250"/>
        <v>1</v>
      </c>
      <c r="T2047">
        <f t="shared" si="251"/>
        <v>12.584307190986737</v>
      </c>
      <c r="U2047">
        <f t="shared" si="252"/>
        <v>3.8108536200000001</v>
      </c>
      <c r="V2047">
        <f t="shared" si="253"/>
        <v>2.2666443467999899</v>
      </c>
      <c r="W2047">
        <f t="shared" si="254"/>
        <v>2.3982846031169999E-2</v>
      </c>
      <c r="X2047">
        <f t="shared" si="255"/>
        <v>18.637822311755556</v>
      </c>
    </row>
    <row r="2048" spans="1:24" x14ac:dyDescent="0.25">
      <c r="A2048" s="1">
        <v>42090.25</v>
      </c>
      <c r="B2048">
        <v>6.33</v>
      </c>
      <c r="C2048" s="2">
        <v>3.7852305349039899</v>
      </c>
      <c r="D2048" s="2">
        <v>8.3893755648799999</v>
      </c>
      <c r="E2048" s="2">
        <v>6.1284933899999998E-2</v>
      </c>
      <c r="F2048" s="2">
        <v>2.2666443467999899</v>
      </c>
      <c r="G2048" s="2">
        <v>0.43396944283287697</v>
      </c>
      <c r="H2048" s="2">
        <v>0.21609302916019699</v>
      </c>
      <c r="I2048" s="2">
        <v>3.902199924</v>
      </c>
      <c r="K2048" s="4">
        <v>8.9214039217874894E-2</v>
      </c>
      <c r="L2048" s="4">
        <v>5.8331030855935502E-2</v>
      </c>
      <c r="N2048" s="5">
        <f t="shared" si="248"/>
        <v>18.907252706403245</v>
      </c>
      <c r="P2048">
        <v>18.907252417485498</v>
      </c>
      <c r="Q2048" s="5">
        <f t="shared" si="249"/>
        <v>2.8891774661587988E-7</v>
      </c>
      <c r="S2048">
        <f t="shared" si="250"/>
        <v>1</v>
      </c>
      <c r="T2048">
        <f t="shared" si="251"/>
        <v>12.885953505677064</v>
      </c>
      <c r="U2048">
        <f t="shared" si="252"/>
        <v>3.902199924</v>
      </c>
      <c r="V2048">
        <f t="shared" si="253"/>
        <v>2.2666443467999899</v>
      </c>
      <c r="W2048">
        <f t="shared" si="254"/>
        <v>0.1475450700738104</v>
      </c>
      <c r="X2048">
        <f t="shared" si="255"/>
        <v>18.907252706403241</v>
      </c>
    </row>
    <row r="2049" spans="1:24" x14ac:dyDescent="0.25">
      <c r="A2049" s="1">
        <v>42090.291666666664</v>
      </c>
      <c r="B2049">
        <v>6.27</v>
      </c>
      <c r="C2049" s="2">
        <v>3.8018445679759898</v>
      </c>
      <c r="D2049" s="2">
        <v>8.4261979887200003</v>
      </c>
      <c r="E2049" s="2">
        <v>6.1553924099999997E-2</v>
      </c>
      <c r="F2049" s="2">
        <v>2.2666443467999899</v>
      </c>
      <c r="G2049" s="2">
        <v>0.43587420995577197</v>
      </c>
      <c r="H2049" s="2">
        <v>0.21704149892973701</v>
      </c>
      <c r="I2049" s="2">
        <v>3.9193273560000002</v>
      </c>
      <c r="K2049" s="4">
        <v>0.27982788372825002</v>
      </c>
      <c r="L2049" s="4">
        <v>0.18292115219059499</v>
      </c>
      <c r="N2049" s="5">
        <f t="shared" si="248"/>
        <v>18.665734856562644</v>
      </c>
      <c r="P2049">
        <v>18.665734584796599</v>
      </c>
      <c r="Q2049" s="5">
        <f t="shared" si="249"/>
        <v>2.7176604433520879E-7</v>
      </c>
      <c r="S2049">
        <f t="shared" si="250"/>
        <v>1</v>
      </c>
      <c r="T2049">
        <f t="shared" si="251"/>
        <v>12.942512189681498</v>
      </c>
      <c r="U2049">
        <f t="shared" si="252"/>
        <v>3.9193273560000002</v>
      </c>
      <c r="V2049">
        <f t="shared" si="253"/>
        <v>2.2666443467999899</v>
      </c>
      <c r="W2049">
        <f t="shared" si="254"/>
        <v>0.46274903591884498</v>
      </c>
      <c r="X2049">
        <f t="shared" si="255"/>
        <v>18.665734856562644</v>
      </c>
    </row>
    <row r="2050" spans="1:24" x14ac:dyDescent="0.25">
      <c r="A2050" s="1">
        <v>42090.333333333336</v>
      </c>
      <c r="B2050">
        <v>6.21</v>
      </c>
      <c r="C2050" s="2">
        <v>3.8184586010479902</v>
      </c>
      <c r="D2050" s="2">
        <v>8.4630204125599899</v>
      </c>
      <c r="E2050" s="2">
        <v>6.1822914299999997E-2</v>
      </c>
      <c r="F2050" s="2">
        <v>2.2666443467999899</v>
      </c>
      <c r="G2050" s="2">
        <v>0.43777897707866598</v>
      </c>
      <c r="H2050" s="2">
        <v>0.217989968699277</v>
      </c>
      <c r="I2050" s="2">
        <v>3.9364547879999998</v>
      </c>
      <c r="K2050" s="4">
        <v>0.72198440312212497</v>
      </c>
      <c r="L2050" s="4">
        <v>0.47763237414609599</v>
      </c>
      <c r="N2050" s="5">
        <f t="shared" si="248"/>
        <v>18.002553231217689</v>
      </c>
      <c r="P2050">
        <v>18.002552976603301</v>
      </c>
      <c r="Q2050" s="5">
        <f t="shared" si="249"/>
        <v>2.5461438823981553E-7</v>
      </c>
      <c r="S2050">
        <f t="shared" si="250"/>
        <v>1</v>
      </c>
      <c r="T2050">
        <f t="shared" si="251"/>
        <v>12.999070873685923</v>
      </c>
      <c r="U2050">
        <f t="shared" si="252"/>
        <v>3.9364547879999998</v>
      </c>
      <c r="V2050">
        <f t="shared" si="253"/>
        <v>2.2666443467999899</v>
      </c>
      <c r="W2050">
        <f t="shared" si="254"/>
        <v>1.1996167772682209</v>
      </c>
      <c r="X2050">
        <f t="shared" si="255"/>
        <v>18.002553231217689</v>
      </c>
    </row>
    <row r="2051" spans="1:24" x14ac:dyDescent="0.25">
      <c r="A2051" s="1">
        <v>42090.375</v>
      </c>
      <c r="B2051">
        <v>6.16</v>
      </c>
      <c r="C2051" s="2">
        <v>3.8323036286079901</v>
      </c>
      <c r="D2051" s="2">
        <v>8.4937057657599997</v>
      </c>
      <c r="E2051" s="2">
        <v>6.2047072799999999E-2</v>
      </c>
      <c r="F2051" s="2">
        <v>2.2666443467999899</v>
      </c>
      <c r="G2051" s="2">
        <v>0.439366283014412</v>
      </c>
      <c r="H2051" s="2">
        <v>0.21878036017389399</v>
      </c>
      <c r="I2051" s="2">
        <v>3.950727648</v>
      </c>
      <c r="K2051" s="4">
        <v>1.1519551564413699</v>
      </c>
      <c r="L2051" s="4">
        <v>0.89675655409273003</v>
      </c>
      <c r="N2051" s="5">
        <f t="shared" ref="N2051:N2114" si="256">IF((SUM(C2051:I2051)-SUM(K2051:L2051)&gt;0), (SUM(C2051:I2051)-SUM(K2051:L2051)), 0)</f>
        <v>17.214863394622185</v>
      </c>
      <c r="P2051">
        <v>17.214863154300801</v>
      </c>
      <c r="Q2051" s="5">
        <f t="shared" ref="Q2051:Q2114" si="257">N2051-P2051</f>
        <v>2.4032138412621862E-7</v>
      </c>
      <c r="S2051">
        <f t="shared" ref="S2051:S2114" si="258">IF(B2051&gt;=20, 0, 1)</f>
        <v>1</v>
      </c>
      <c r="T2051">
        <f t="shared" ref="T2051:T2114" si="259">(C2051+D2051+E2051+G2051+H2051)*S2051</f>
        <v>13.046203110356295</v>
      </c>
      <c r="U2051">
        <f t="shared" ref="U2051:U2114" si="260">I2051*S2051</f>
        <v>3.950727648</v>
      </c>
      <c r="V2051">
        <f t="shared" ref="V2051:V2114" si="261">F2051</f>
        <v>2.2666443467999899</v>
      </c>
      <c r="W2051">
        <f t="shared" ref="W2051:W2114" si="262">SUM(K2051:L2051)*S2051</f>
        <v>2.0487117105341</v>
      </c>
      <c r="X2051">
        <f t="shared" ref="X2051:X2114" si="263">IF(T2051+U2051+V2051-W2051&lt;=0, 0, T2051+U2051+V2051-W2051)</f>
        <v>17.214863394622185</v>
      </c>
    </row>
    <row r="2052" spans="1:24" x14ac:dyDescent="0.25">
      <c r="A2052" s="1">
        <v>42090.416666666664</v>
      </c>
      <c r="B2052">
        <v>6.45</v>
      </c>
      <c r="C2052" s="2">
        <v>3.75200246875999</v>
      </c>
      <c r="D2052" s="2">
        <v>8.3157307171999992</v>
      </c>
      <c r="E2052" s="2">
        <v>6.0746953499999999E-2</v>
      </c>
      <c r="F2052" s="2">
        <v>2.2666443467999899</v>
      </c>
      <c r="G2052" s="2">
        <v>0.43015990858708703</v>
      </c>
      <c r="H2052" s="2">
        <v>0.214196089621117</v>
      </c>
      <c r="I2052" s="2">
        <v>3.8679450599999998</v>
      </c>
      <c r="K2052" s="4">
        <v>0.48671906540399901</v>
      </c>
      <c r="L2052" s="4">
        <v>0.31809678330093299</v>
      </c>
      <c r="N2052" s="5">
        <f t="shared" si="256"/>
        <v>18.102609695763249</v>
      </c>
      <c r="P2052">
        <v>18.102609372542201</v>
      </c>
      <c r="Q2052" s="5">
        <f t="shared" si="257"/>
        <v>3.2322104814852537E-7</v>
      </c>
      <c r="S2052">
        <f t="shared" si="258"/>
        <v>1</v>
      </c>
      <c r="T2052">
        <f t="shared" si="259"/>
        <v>12.772836137668193</v>
      </c>
      <c r="U2052">
        <f t="shared" si="260"/>
        <v>3.8679450599999998</v>
      </c>
      <c r="V2052">
        <f t="shared" si="261"/>
        <v>2.2666443467999899</v>
      </c>
      <c r="W2052">
        <f t="shared" si="262"/>
        <v>0.80481584870493195</v>
      </c>
      <c r="X2052">
        <f t="shared" si="263"/>
        <v>18.102609695763249</v>
      </c>
    </row>
    <row r="2053" spans="1:24" x14ac:dyDescent="0.25">
      <c r="A2053" s="1">
        <v>42090.458333333336</v>
      </c>
      <c r="B2053">
        <v>6.74</v>
      </c>
      <c r="C2053" s="2">
        <v>3.6717013089119899</v>
      </c>
      <c r="D2053" s="2">
        <v>8.1377556686399899</v>
      </c>
      <c r="E2053" s="2">
        <v>5.94468342E-2</v>
      </c>
      <c r="F2053" s="2">
        <v>2.2666443467999899</v>
      </c>
      <c r="G2053" s="2">
        <v>0.420953534159762</v>
      </c>
      <c r="H2053" s="2">
        <v>0.20961181906834001</v>
      </c>
      <c r="I2053" s="2">
        <v>3.7851624720000001</v>
      </c>
      <c r="K2053" s="4">
        <v>0.47453329932937499</v>
      </c>
      <c r="L2053" s="4">
        <v>0.31012443284226299</v>
      </c>
      <c r="N2053" s="5">
        <f t="shared" si="256"/>
        <v>17.766618251608435</v>
      </c>
      <c r="P2053">
        <v>17.766617845487801</v>
      </c>
      <c r="Q2053" s="5">
        <f t="shared" si="257"/>
        <v>4.0612063401113119E-7</v>
      </c>
      <c r="S2053">
        <f t="shared" si="258"/>
        <v>1</v>
      </c>
      <c r="T2053">
        <f t="shared" si="259"/>
        <v>12.499469164980081</v>
      </c>
      <c r="U2053">
        <f t="shared" si="260"/>
        <v>3.7851624720000001</v>
      </c>
      <c r="V2053">
        <f t="shared" si="261"/>
        <v>2.2666443467999899</v>
      </c>
      <c r="W2053">
        <f t="shared" si="262"/>
        <v>0.78465773217163792</v>
      </c>
      <c r="X2053">
        <f t="shared" si="263"/>
        <v>17.766618251608431</v>
      </c>
    </row>
    <row r="2054" spans="1:24" x14ac:dyDescent="0.25">
      <c r="A2054" s="1">
        <v>42090.5</v>
      </c>
      <c r="B2054">
        <v>7.03</v>
      </c>
      <c r="C2054" s="2">
        <v>3.5914001490639902</v>
      </c>
      <c r="D2054" s="2">
        <v>7.9597806200799903</v>
      </c>
      <c r="E2054" s="2">
        <v>5.81467149E-2</v>
      </c>
      <c r="F2054" s="2">
        <v>2.2666443467999899</v>
      </c>
      <c r="G2054" s="2">
        <v>0.41174715973243697</v>
      </c>
      <c r="H2054" s="2">
        <v>0.20502754851556301</v>
      </c>
      <c r="I2054" s="2">
        <v>3.702379884</v>
      </c>
      <c r="K2054" s="4">
        <v>0.78282428629762502</v>
      </c>
      <c r="L2054" s="4">
        <v>0.51160344526720603</v>
      </c>
      <c r="N2054" s="5">
        <f t="shared" si="256"/>
        <v>16.90069869152714</v>
      </c>
      <c r="P2054">
        <v>16.900698202506899</v>
      </c>
      <c r="Q2054" s="5">
        <f t="shared" si="257"/>
        <v>4.8902024119001908E-7</v>
      </c>
      <c r="S2054">
        <f t="shared" si="258"/>
        <v>1</v>
      </c>
      <c r="T2054">
        <f t="shared" si="259"/>
        <v>12.226102192291981</v>
      </c>
      <c r="U2054">
        <f t="shared" si="260"/>
        <v>3.702379884</v>
      </c>
      <c r="V2054">
        <f t="shared" si="261"/>
        <v>2.2666443467999899</v>
      </c>
      <c r="W2054">
        <f t="shared" si="262"/>
        <v>1.2944277315648312</v>
      </c>
      <c r="X2054">
        <f t="shared" si="263"/>
        <v>16.90069869152714</v>
      </c>
    </row>
    <row r="2055" spans="1:24" x14ac:dyDescent="0.25">
      <c r="A2055" s="1">
        <v>42090.541666666664</v>
      </c>
      <c r="B2055">
        <v>8.07</v>
      </c>
      <c r="C2055" s="2">
        <v>3.30342357581599</v>
      </c>
      <c r="D2055" s="2">
        <v>7.3215252735199901</v>
      </c>
      <c r="E2055" s="2">
        <v>5.3484218100000001E-2</v>
      </c>
      <c r="F2055" s="2">
        <v>2.2666443467999899</v>
      </c>
      <c r="G2055" s="2">
        <v>0.37873119626892598</v>
      </c>
      <c r="H2055" s="2">
        <v>0.188587405843537</v>
      </c>
      <c r="I2055" s="2">
        <v>3.405504396</v>
      </c>
      <c r="K2055" s="4">
        <v>0.58402729960574995</v>
      </c>
      <c r="L2055" s="4">
        <v>0.38169842362676698</v>
      </c>
      <c r="N2055" s="5">
        <f t="shared" si="256"/>
        <v>15.952174689115914</v>
      </c>
      <c r="P2055">
        <v>15.952173902800499</v>
      </c>
      <c r="Q2055" s="5">
        <f t="shared" si="257"/>
        <v>7.8631541455820297E-7</v>
      </c>
      <c r="S2055">
        <f t="shared" si="258"/>
        <v>1</v>
      </c>
      <c r="T2055">
        <f t="shared" si="259"/>
        <v>11.245751669548442</v>
      </c>
      <c r="U2055">
        <f t="shared" si="260"/>
        <v>3.405504396</v>
      </c>
      <c r="V2055">
        <f t="shared" si="261"/>
        <v>2.2666443467999899</v>
      </c>
      <c r="W2055">
        <f t="shared" si="262"/>
        <v>0.96572572323251693</v>
      </c>
      <c r="X2055">
        <f t="shared" si="263"/>
        <v>15.952174689115914</v>
      </c>
    </row>
    <row r="2056" spans="1:24" x14ac:dyDescent="0.25">
      <c r="A2056" s="1">
        <v>42090.583333333336</v>
      </c>
      <c r="B2056">
        <v>9.11</v>
      </c>
      <c r="C2056" s="2">
        <v>3.0154470025679898</v>
      </c>
      <c r="D2056" s="2">
        <v>6.6832699269599898</v>
      </c>
      <c r="E2056" s="2">
        <v>4.8821721300000002E-2</v>
      </c>
      <c r="F2056" s="2">
        <v>2.2666443467999899</v>
      </c>
      <c r="G2056" s="2">
        <v>0.345715232805415</v>
      </c>
      <c r="H2056" s="2">
        <v>0.17214726317151</v>
      </c>
      <c r="I2056" s="2">
        <v>3.108628908</v>
      </c>
      <c r="K2056" s="4">
        <v>0.356945104069125</v>
      </c>
      <c r="L2056" s="4">
        <v>0.23327983258786</v>
      </c>
      <c r="N2056" s="5">
        <f t="shared" si="256"/>
        <v>15.05044946494791</v>
      </c>
      <c r="P2056">
        <v>15.0504483813374</v>
      </c>
      <c r="Q2056" s="5">
        <f t="shared" si="257"/>
        <v>1.0836105097666859E-6</v>
      </c>
      <c r="S2056">
        <f t="shared" si="258"/>
        <v>1</v>
      </c>
      <c r="T2056">
        <f t="shared" si="259"/>
        <v>10.265401146804903</v>
      </c>
      <c r="U2056">
        <f t="shared" si="260"/>
        <v>3.108628908</v>
      </c>
      <c r="V2056">
        <f t="shared" si="261"/>
        <v>2.2666443467999899</v>
      </c>
      <c r="W2056">
        <f t="shared" si="262"/>
        <v>0.59022493665698494</v>
      </c>
      <c r="X2056">
        <f t="shared" si="263"/>
        <v>15.05044946494791</v>
      </c>
    </row>
    <row r="2057" spans="1:24" x14ac:dyDescent="0.25">
      <c r="A2057" s="1">
        <v>42090.625</v>
      </c>
      <c r="B2057">
        <v>10.15</v>
      </c>
      <c r="C2057" s="2">
        <v>2.7274704293199901</v>
      </c>
      <c r="D2057" s="2">
        <v>6.0450145803999904</v>
      </c>
      <c r="E2057" s="2">
        <v>4.4159224499999997E-2</v>
      </c>
      <c r="F2057" s="2">
        <v>2.2666443467999899</v>
      </c>
      <c r="G2057" s="2">
        <v>0.31269926934190401</v>
      </c>
      <c r="H2057" s="2">
        <v>0.15570712049948299</v>
      </c>
      <c r="I2057" s="2">
        <v>2.8117534200000001</v>
      </c>
      <c r="K2057" s="4">
        <v>0.64086455888812499</v>
      </c>
      <c r="L2057" s="4">
        <v>0.73434205891527005</v>
      </c>
      <c r="N2057" s="5">
        <f t="shared" si="256"/>
        <v>12.988241773057965</v>
      </c>
      <c r="P2057">
        <v>12.988240392152299</v>
      </c>
      <c r="Q2057" s="5">
        <f t="shared" si="257"/>
        <v>1.3809056653713014E-6</v>
      </c>
      <c r="S2057">
        <f t="shared" si="258"/>
        <v>1</v>
      </c>
      <c r="T2057">
        <f t="shared" si="259"/>
        <v>9.2850506240613679</v>
      </c>
      <c r="U2057">
        <f t="shared" si="260"/>
        <v>2.8117534200000001</v>
      </c>
      <c r="V2057">
        <f t="shared" si="261"/>
        <v>2.2666443467999899</v>
      </c>
      <c r="W2057">
        <f t="shared" si="262"/>
        <v>1.375206617803395</v>
      </c>
      <c r="X2057">
        <f t="shared" si="263"/>
        <v>12.988241773057963</v>
      </c>
    </row>
    <row r="2058" spans="1:24" x14ac:dyDescent="0.25">
      <c r="A2058" s="1">
        <v>42090.666666666664</v>
      </c>
      <c r="B2058">
        <v>9.34</v>
      </c>
      <c r="C2058" s="2">
        <v>2.9517598757919901</v>
      </c>
      <c r="D2058" s="2">
        <v>6.5421173022399897</v>
      </c>
      <c r="E2058" s="2">
        <v>4.7790592200000002E-2</v>
      </c>
      <c r="F2058" s="2">
        <v>2.2666443467999899</v>
      </c>
      <c r="G2058" s="2">
        <v>0.33841362550098503</v>
      </c>
      <c r="H2058" s="2">
        <v>0.168511462388273</v>
      </c>
      <c r="I2058" s="2">
        <v>3.042973752</v>
      </c>
      <c r="K2058" s="4">
        <v>9.7308234201749999E-2</v>
      </c>
      <c r="L2058" s="4">
        <v>6.3601640325834E-2</v>
      </c>
      <c r="N2058" s="5">
        <f t="shared" si="256"/>
        <v>15.197301082393643</v>
      </c>
      <c r="P2058">
        <v>15.197299933035101</v>
      </c>
      <c r="Q2058" s="5">
        <f t="shared" si="257"/>
        <v>1.1493585425625952E-6</v>
      </c>
      <c r="S2058">
        <f t="shared" si="258"/>
        <v>1</v>
      </c>
      <c r="T2058">
        <f t="shared" si="259"/>
        <v>10.048592858121237</v>
      </c>
      <c r="U2058">
        <f t="shared" si="260"/>
        <v>3.042973752</v>
      </c>
      <c r="V2058">
        <f t="shared" si="261"/>
        <v>2.2666443467999899</v>
      </c>
      <c r="W2058">
        <f t="shared" si="262"/>
        <v>0.16090987452758398</v>
      </c>
      <c r="X2058">
        <f t="shared" si="263"/>
        <v>15.197301082393642</v>
      </c>
    </row>
    <row r="2059" spans="1:24" x14ac:dyDescent="0.25">
      <c r="A2059" s="1">
        <v>42090.708333333336</v>
      </c>
      <c r="B2059">
        <v>8.5299999999999994</v>
      </c>
      <c r="C2059" s="2">
        <v>3.1760493222639901</v>
      </c>
      <c r="D2059" s="2">
        <v>7.0392200240799996</v>
      </c>
      <c r="E2059" s="2">
        <v>5.1421959900000001E-2</v>
      </c>
      <c r="F2059" s="2">
        <v>2.2666443467999899</v>
      </c>
      <c r="G2059" s="2">
        <v>0.36412798166006499</v>
      </c>
      <c r="H2059" s="2">
        <v>0.18131580427706301</v>
      </c>
      <c r="I2059" s="2">
        <v>3.2741940839999999</v>
      </c>
      <c r="K2059" s="4">
        <v>0</v>
      </c>
      <c r="L2059" s="4">
        <v>0</v>
      </c>
      <c r="N2059" s="5">
        <f t="shared" si="256"/>
        <v>16.35297352298111</v>
      </c>
      <c r="P2059">
        <v>16.3529726051698</v>
      </c>
      <c r="Q2059" s="5">
        <f t="shared" si="257"/>
        <v>9.1781130961976487E-7</v>
      </c>
      <c r="S2059">
        <f t="shared" si="258"/>
        <v>1</v>
      </c>
      <c r="T2059">
        <f t="shared" si="259"/>
        <v>10.812135092181117</v>
      </c>
      <c r="U2059">
        <f t="shared" si="260"/>
        <v>3.2741940839999999</v>
      </c>
      <c r="V2059">
        <f t="shared" si="261"/>
        <v>2.2666443467999899</v>
      </c>
      <c r="W2059">
        <f t="shared" si="262"/>
        <v>0</v>
      </c>
      <c r="X2059">
        <f t="shared" si="263"/>
        <v>16.352973522981106</v>
      </c>
    </row>
    <row r="2060" spans="1:24" x14ac:dyDescent="0.25">
      <c r="A2060" s="1">
        <v>42090.75</v>
      </c>
      <c r="B2060">
        <v>7.72</v>
      </c>
      <c r="C2060" s="2">
        <v>3.4003387687359901</v>
      </c>
      <c r="D2060" s="2">
        <v>7.5363227459199997</v>
      </c>
      <c r="E2060" s="2">
        <v>5.50533276E-2</v>
      </c>
      <c r="F2060" s="2">
        <v>2.2666443467999899</v>
      </c>
      <c r="G2060" s="2">
        <v>0.38984233781914601</v>
      </c>
      <c r="H2060" s="2">
        <v>0.19412014616585299</v>
      </c>
      <c r="I2060" s="2">
        <v>3.5054144159999998</v>
      </c>
      <c r="K2060" s="4">
        <v>0</v>
      </c>
      <c r="L2060" s="4">
        <v>0</v>
      </c>
      <c r="N2060" s="5">
        <f t="shared" si="256"/>
        <v>17.347736089040978</v>
      </c>
      <c r="P2060">
        <v>17.347735402776799</v>
      </c>
      <c r="Q2060" s="5">
        <f t="shared" si="257"/>
        <v>6.8626417970563125E-7</v>
      </c>
      <c r="S2060">
        <f t="shared" si="258"/>
        <v>1</v>
      </c>
      <c r="T2060">
        <f t="shared" si="259"/>
        <v>11.575677326240989</v>
      </c>
      <c r="U2060">
        <f t="shared" si="260"/>
        <v>3.5054144159999998</v>
      </c>
      <c r="V2060">
        <f t="shared" si="261"/>
        <v>2.2666443467999899</v>
      </c>
      <c r="W2060">
        <f t="shared" si="262"/>
        <v>0</v>
      </c>
      <c r="X2060">
        <f t="shared" si="263"/>
        <v>17.347736089040978</v>
      </c>
    </row>
    <row r="2061" spans="1:24" x14ac:dyDescent="0.25">
      <c r="A2061" s="1">
        <v>42090.791666666664</v>
      </c>
      <c r="B2061">
        <v>7.46</v>
      </c>
      <c r="C2061" s="2">
        <v>3.4723329120479902</v>
      </c>
      <c r="D2061" s="2">
        <v>7.6958865825599903</v>
      </c>
      <c r="E2061" s="2">
        <v>5.62189518E-2</v>
      </c>
      <c r="F2061" s="2">
        <v>2.2666443467999899</v>
      </c>
      <c r="G2061" s="2">
        <v>0.39809632868502398</v>
      </c>
      <c r="H2061" s="2">
        <v>0.19823018183385999</v>
      </c>
      <c r="I2061" s="2">
        <v>3.5796332880000001</v>
      </c>
      <c r="K2061" s="4">
        <v>0</v>
      </c>
      <c r="L2061" s="4">
        <v>0</v>
      </c>
      <c r="N2061" s="5">
        <f t="shared" si="256"/>
        <v>17.667042591726855</v>
      </c>
      <c r="P2061">
        <v>17.6670419797865</v>
      </c>
      <c r="Q2061" s="5">
        <f t="shared" si="257"/>
        <v>6.1194035438916217E-7</v>
      </c>
      <c r="S2061">
        <f t="shared" si="258"/>
        <v>1</v>
      </c>
      <c r="T2061">
        <f t="shared" si="259"/>
        <v>11.820764956926865</v>
      </c>
      <c r="U2061">
        <f t="shared" si="260"/>
        <v>3.5796332880000001</v>
      </c>
      <c r="V2061">
        <f t="shared" si="261"/>
        <v>2.2666443467999899</v>
      </c>
      <c r="W2061">
        <f t="shared" si="262"/>
        <v>0</v>
      </c>
      <c r="X2061">
        <f t="shared" si="263"/>
        <v>17.667042591726855</v>
      </c>
    </row>
    <row r="2062" spans="1:24" x14ac:dyDescent="0.25">
      <c r="A2062" s="1">
        <v>42090.833333333336</v>
      </c>
      <c r="B2062">
        <v>7.19</v>
      </c>
      <c r="C2062" s="2">
        <v>3.5470960608719899</v>
      </c>
      <c r="D2062" s="2">
        <v>7.86158748983999</v>
      </c>
      <c r="E2062" s="2">
        <v>5.7429407699999997E-2</v>
      </c>
      <c r="F2062" s="2">
        <v>2.2666443467999899</v>
      </c>
      <c r="G2062" s="2">
        <v>0.40666778073804999</v>
      </c>
      <c r="H2062" s="2">
        <v>0.20249829579678999</v>
      </c>
      <c r="I2062" s="2">
        <v>3.656706732</v>
      </c>
      <c r="K2062" s="4">
        <v>0</v>
      </c>
      <c r="L2062" s="4">
        <v>0</v>
      </c>
      <c r="N2062" s="5">
        <f t="shared" si="256"/>
        <v>17.998630113746813</v>
      </c>
      <c r="P2062">
        <v>17.998629578988901</v>
      </c>
      <c r="Q2062" s="5">
        <f t="shared" si="257"/>
        <v>5.3475791261803352E-7</v>
      </c>
      <c r="S2062">
        <f t="shared" si="258"/>
        <v>1</v>
      </c>
      <c r="T2062">
        <f t="shared" si="259"/>
        <v>12.075279034946822</v>
      </c>
      <c r="U2062">
        <f t="shared" si="260"/>
        <v>3.656706732</v>
      </c>
      <c r="V2062">
        <f t="shared" si="261"/>
        <v>2.2666443467999899</v>
      </c>
      <c r="W2062">
        <f t="shared" si="262"/>
        <v>0</v>
      </c>
      <c r="X2062">
        <f t="shared" si="263"/>
        <v>17.998630113746813</v>
      </c>
    </row>
    <row r="2063" spans="1:24" x14ac:dyDescent="0.25">
      <c r="A2063" s="1">
        <v>42090.875</v>
      </c>
      <c r="B2063">
        <v>6.92</v>
      </c>
      <c r="C2063" s="2">
        <v>3.6218592096959901</v>
      </c>
      <c r="D2063" s="2">
        <v>8.0272883971199995</v>
      </c>
      <c r="E2063" s="2">
        <v>5.8639863600000001E-2</v>
      </c>
      <c r="F2063" s="2">
        <v>2.2666443467999899</v>
      </c>
      <c r="G2063" s="2">
        <v>0.415239232791077</v>
      </c>
      <c r="H2063" s="2">
        <v>0.20676640975971999</v>
      </c>
      <c r="I2063" s="2">
        <v>3.7337801759999998</v>
      </c>
      <c r="K2063" s="4">
        <v>0</v>
      </c>
      <c r="L2063" s="4">
        <v>0</v>
      </c>
      <c r="N2063" s="5">
        <f t="shared" si="256"/>
        <v>18.330217635766775</v>
      </c>
      <c r="P2063">
        <v>18.330217178191202</v>
      </c>
      <c r="Q2063" s="5">
        <f t="shared" si="257"/>
        <v>4.5757557387560155E-7</v>
      </c>
      <c r="S2063">
        <f t="shared" si="258"/>
        <v>1</v>
      </c>
      <c r="T2063">
        <f t="shared" si="259"/>
        <v>12.329793112966787</v>
      </c>
      <c r="U2063">
        <f t="shared" si="260"/>
        <v>3.7337801759999998</v>
      </c>
      <c r="V2063">
        <f t="shared" si="261"/>
        <v>2.2666443467999899</v>
      </c>
      <c r="W2063">
        <f t="shared" si="262"/>
        <v>0</v>
      </c>
      <c r="X2063">
        <f t="shared" si="263"/>
        <v>18.330217635766775</v>
      </c>
    </row>
    <row r="2064" spans="1:24" x14ac:dyDescent="0.25">
      <c r="A2064" s="1">
        <v>42090.916666666664</v>
      </c>
      <c r="B2064">
        <v>6.72</v>
      </c>
      <c r="C2064" s="2">
        <v>3.6772393199359898</v>
      </c>
      <c r="D2064" s="2">
        <v>8.1500298099199995</v>
      </c>
      <c r="E2064" s="2">
        <v>5.9536497600000002E-2</v>
      </c>
      <c r="F2064" s="2">
        <v>2.2666443467999899</v>
      </c>
      <c r="G2064" s="2">
        <v>0.42158845653406002</v>
      </c>
      <c r="H2064" s="2">
        <v>0.20992797565818699</v>
      </c>
      <c r="I2064" s="2">
        <v>3.790871616</v>
      </c>
      <c r="K2064" s="4">
        <v>0</v>
      </c>
      <c r="L2064" s="4">
        <v>0</v>
      </c>
      <c r="N2064" s="5">
        <f t="shared" si="256"/>
        <v>18.575838022448224</v>
      </c>
      <c r="P2064">
        <v>18.575837622044801</v>
      </c>
      <c r="Q2064" s="5">
        <f t="shared" si="257"/>
        <v>4.0040342241809412E-7</v>
      </c>
      <c r="S2064">
        <f t="shared" si="258"/>
        <v>1</v>
      </c>
      <c r="T2064">
        <f t="shared" si="259"/>
        <v>12.518322059648236</v>
      </c>
      <c r="U2064">
        <f t="shared" si="260"/>
        <v>3.790871616</v>
      </c>
      <c r="V2064">
        <f t="shared" si="261"/>
        <v>2.2666443467999899</v>
      </c>
      <c r="W2064">
        <f t="shared" si="262"/>
        <v>0</v>
      </c>
      <c r="X2064">
        <f t="shared" si="263"/>
        <v>18.575838022448224</v>
      </c>
    </row>
    <row r="2065" spans="1:24" x14ac:dyDescent="0.25">
      <c r="A2065" s="1">
        <v>42090.958333333336</v>
      </c>
      <c r="B2065">
        <v>6.51</v>
      </c>
      <c r="C2065" s="2">
        <v>3.7353884356879901</v>
      </c>
      <c r="D2065" s="2">
        <v>8.2789082933600007</v>
      </c>
      <c r="E2065" s="2">
        <v>6.04779633E-2</v>
      </c>
      <c r="F2065" s="2">
        <v>2.2666443467999899</v>
      </c>
      <c r="G2065" s="2">
        <v>0.42825514146419202</v>
      </c>
      <c r="H2065" s="2">
        <v>0.213247619851577</v>
      </c>
      <c r="I2065" s="2">
        <v>3.8508176280000002</v>
      </c>
      <c r="K2065" s="4">
        <v>0</v>
      </c>
      <c r="L2065" s="4">
        <v>0</v>
      </c>
      <c r="N2065" s="5">
        <f t="shared" si="256"/>
        <v>18.833739428463751</v>
      </c>
      <c r="P2065">
        <v>18.8337390880911</v>
      </c>
      <c r="Q2065" s="5">
        <f t="shared" si="257"/>
        <v>3.4037265095321345E-7</v>
      </c>
      <c r="S2065">
        <f t="shared" si="258"/>
        <v>1</v>
      </c>
      <c r="T2065">
        <f t="shared" si="259"/>
        <v>12.716277453663761</v>
      </c>
      <c r="U2065">
        <f t="shared" si="260"/>
        <v>3.8508176280000002</v>
      </c>
      <c r="V2065">
        <f t="shared" si="261"/>
        <v>2.2666443467999899</v>
      </c>
      <c r="W2065">
        <f t="shared" si="262"/>
        <v>0</v>
      </c>
      <c r="X2065">
        <f t="shared" si="263"/>
        <v>18.833739428463751</v>
      </c>
    </row>
    <row r="2066" spans="1:24" x14ac:dyDescent="0.25">
      <c r="A2066" s="1">
        <v>42091</v>
      </c>
      <c r="B2066">
        <v>6.3</v>
      </c>
      <c r="C2066" s="2">
        <v>3.7935375514399898</v>
      </c>
      <c r="D2066" s="2">
        <v>8.4077867768000001</v>
      </c>
      <c r="E2066" s="2">
        <v>6.1419428999999998E-2</v>
      </c>
      <c r="F2066" s="2">
        <v>2.2666443467999899</v>
      </c>
      <c r="G2066" s="2">
        <v>0.43492182639432397</v>
      </c>
      <c r="H2066" s="2">
        <v>0.21656726404496701</v>
      </c>
      <c r="I2066" s="2">
        <v>3.9107636399999999</v>
      </c>
      <c r="K2066" s="4">
        <v>0</v>
      </c>
      <c r="L2066" s="4">
        <v>0</v>
      </c>
      <c r="N2066" s="5">
        <f t="shared" si="256"/>
        <v>19.091640834479271</v>
      </c>
      <c r="P2066">
        <v>19.091640554137399</v>
      </c>
      <c r="Q2066" s="5">
        <f t="shared" si="257"/>
        <v>2.8034187238290542E-7</v>
      </c>
      <c r="S2066">
        <f t="shared" si="258"/>
        <v>1</v>
      </c>
      <c r="T2066">
        <f t="shared" si="259"/>
        <v>12.914232847679282</v>
      </c>
      <c r="U2066">
        <f t="shared" si="260"/>
        <v>3.9107636399999999</v>
      </c>
      <c r="V2066">
        <f t="shared" si="261"/>
        <v>2.2666443467999899</v>
      </c>
      <c r="W2066">
        <f t="shared" si="262"/>
        <v>0</v>
      </c>
      <c r="X2066">
        <f t="shared" si="263"/>
        <v>19.091640834479271</v>
      </c>
    </row>
    <row r="2067" spans="1:24" x14ac:dyDescent="0.25">
      <c r="A2067" s="1">
        <v>42091.041666666664</v>
      </c>
      <c r="B2067">
        <v>5.74</v>
      </c>
      <c r="C2067" s="2">
        <v>3.9486018601119901</v>
      </c>
      <c r="D2067" s="2">
        <v>8.7514627326399896</v>
      </c>
      <c r="E2067" s="2">
        <v>6.3930004200000001E-2</v>
      </c>
      <c r="F2067" s="2">
        <v>2.2666443467999899</v>
      </c>
      <c r="G2067" s="2">
        <v>0.45269965287467601</v>
      </c>
      <c r="H2067" s="2">
        <v>0.22541964856067401</v>
      </c>
      <c r="I2067" s="2">
        <v>4.0706196720000003</v>
      </c>
      <c r="K2067" s="4">
        <v>0</v>
      </c>
      <c r="L2067" s="4">
        <v>0</v>
      </c>
      <c r="N2067" s="5">
        <f t="shared" si="256"/>
        <v>19.779377917187322</v>
      </c>
      <c r="P2067">
        <v>19.779377796927399</v>
      </c>
      <c r="Q2067" s="5">
        <f t="shared" si="257"/>
        <v>1.2025992290887189E-7</v>
      </c>
      <c r="S2067">
        <f t="shared" si="258"/>
        <v>1</v>
      </c>
      <c r="T2067">
        <f t="shared" si="259"/>
        <v>13.44211389838733</v>
      </c>
      <c r="U2067">
        <f t="shared" si="260"/>
        <v>4.0706196720000003</v>
      </c>
      <c r="V2067">
        <f t="shared" si="261"/>
        <v>2.2666443467999899</v>
      </c>
      <c r="W2067">
        <f t="shared" si="262"/>
        <v>0</v>
      </c>
      <c r="X2067">
        <f t="shared" si="263"/>
        <v>19.779377917187318</v>
      </c>
    </row>
    <row r="2068" spans="1:24" x14ac:dyDescent="0.25">
      <c r="A2068" s="1">
        <v>42091.083333333336</v>
      </c>
      <c r="B2068">
        <v>5.19</v>
      </c>
      <c r="C2068" s="2">
        <v>4.1008971632719904</v>
      </c>
      <c r="D2068" s="2">
        <v>9.0890016178399904</v>
      </c>
      <c r="E2068" s="2">
        <v>6.6395747699999993E-2</v>
      </c>
      <c r="F2068" s="2">
        <v>2.2666443467999899</v>
      </c>
      <c r="G2068" s="2">
        <v>0.470160018167879</v>
      </c>
      <c r="H2068" s="2">
        <v>0.234113954781457</v>
      </c>
      <c r="I2068" s="2">
        <v>4.2276211320000003</v>
      </c>
      <c r="K2068" s="4">
        <v>0</v>
      </c>
      <c r="L2068" s="4">
        <v>0</v>
      </c>
      <c r="N2068" s="5">
        <f t="shared" si="256"/>
        <v>20.454833980561308</v>
      </c>
      <c r="P2068">
        <v>20.454834017524799</v>
      </c>
      <c r="Q2068" s="5">
        <f t="shared" si="257"/>
        <v>-3.6963491822916694E-8</v>
      </c>
      <c r="S2068">
        <f t="shared" si="258"/>
        <v>1</v>
      </c>
      <c r="T2068">
        <f t="shared" si="259"/>
        <v>13.960568501761317</v>
      </c>
      <c r="U2068">
        <f t="shared" si="260"/>
        <v>4.2276211320000003</v>
      </c>
      <c r="V2068">
        <f t="shared" si="261"/>
        <v>2.2666443467999899</v>
      </c>
      <c r="W2068">
        <f t="shared" si="262"/>
        <v>0</v>
      </c>
      <c r="X2068">
        <f t="shared" si="263"/>
        <v>20.454833980561308</v>
      </c>
    </row>
    <row r="2069" spans="1:24" x14ac:dyDescent="0.25">
      <c r="A2069" s="1">
        <v>42091.125</v>
      </c>
      <c r="B2069">
        <v>4.63</v>
      </c>
      <c r="C2069" s="2">
        <v>4.2559614719439898</v>
      </c>
      <c r="D2069" s="2">
        <v>9.4326775736799995</v>
      </c>
      <c r="E2069" s="2">
        <v>6.8906322899999997E-2</v>
      </c>
      <c r="F2069" s="2">
        <v>2.2666443467999899</v>
      </c>
      <c r="G2069" s="2">
        <v>0.48793784464823098</v>
      </c>
      <c r="H2069" s="2">
        <v>0.24296633929716399</v>
      </c>
      <c r="I2069" s="2">
        <v>4.3874771639999999</v>
      </c>
      <c r="K2069" s="4">
        <v>0</v>
      </c>
      <c r="L2069" s="4">
        <v>0</v>
      </c>
      <c r="N2069" s="5">
        <f t="shared" si="256"/>
        <v>21.142571063269379</v>
      </c>
      <c r="P2069">
        <v>21.142571260314899</v>
      </c>
      <c r="Q2069" s="5">
        <f t="shared" si="257"/>
        <v>-1.9704551945665116E-7</v>
      </c>
      <c r="S2069">
        <f t="shared" si="258"/>
        <v>1</v>
      </c>
      <c r="T2069">
        <f t="shared" si="259"/>
        <v>14.488449552469385</v>
      </c>
      <c r="U2069">
        <f t="shared" si="260"/>
        <v>4.3874771639999999</v>
      </c>
      <c r="V2069">
        <f t="shared" si="261"/>
        <v>2.2666443467999899</v>
      </c>
      <c r="W2069">
        <f t="shared" si="262"/>
        <v>0</v>
      </c>
      <c r="X2069">
        <f t="shared" si="263"/>
        <v>21.142571063269376</v>
      </c>
    </row>
    <row r="2070" spans="1:24" x14ac:dyDescent="0.25">
      <c r="A2070" s="1">
        <v>42091.166666666664</v>
      </c>
      <c r="B2070">
        <v>4.87</v>
      </c>
      <c r="C2070" s="2">
        <v>4.18950533965599</v>
      </c>
      <c r="D2070" s="2">
        <v>9.2853878783199892</v>
      </c>
      <c r="E2070" s="2">
        <v>6.78303621E-2</v>
      </c>
      <c r="F2070" s="2">
        <v>2.2666443467999899</v>
      </c>
      <c r="G2070" s="2">
        <v>0.48031877615665097</v>
      </c>
      <c r="H2070" s="2">
        <v>0.23917246021900401</v>
      </c>
      <c r="I2070" s="2">
        <v>4.3189674360000003</v>
      </c>
      <c r="K2070" s="4">
        <v>0</v>
      </c>
      <c r="L2070" s="4">
        <v>0</v>
      </c>
      <c r="N2070" s="5">
        <f t="shared" si="256"/>
        <v>20.847826599251622</v>
      </c>
      <c r="P2070">
        <v>20.847826727690599</v>
      </c>
      <c r="Q2070" s="5">
        <f t="shared" si="257"/>
        <v>-1.2843897678749272E-7</v>
      </c>
      <c r="S2070">
        <f t="shared" si="258"/>
        <v>1</v>
      </c>
      <c r="T2070">
        <f t="shared" si="259"/>
        <v>14.262214816451634</v>
      </c>
      <c r="U2070">
        <f t="shared" si="260"/>
        <v>4.3189674360000003</v>
      </c>
      <c r="V2070">
        <f t="shared" si="261"/>
        <v>2.2666443467999899</v>
      </c>
      <c r="W2070">
        <f t="shared" si="262"/>
        <v>0</v>
      </c>
      <c r="X2070">
        <f t="shared" si="263"/>
        <v>20.847826599251622</v>
      </c>
    </row>
    <row r="2071" spans="1:24" x14ac:dyDescent="0.25">
      <c r="A2071" s="1">
        <v>42091.208333333336</v>
      </c>
      <c r="B2071">
        <v>5.1100000000000003</v>
      </c>
      <c r="C2071" s="2">
        <v>4.1230492073679903</v>
      </c>
      <c r="D2071" s="2">
        <v>9.1380981829599897</v>
      </c>
      <c r="E2071" s="2">
        <v>6.6754401300000002E-2</v>
      </c>
      <c r="F2071" s="2">
        <v>2.2666443467999899</v>
      </c>
      <c r="G2071" s="2">
        <v>0.47269970766507202</v>
      </c>
      <c r="H2071" s="2">
        <v>0.23537858114084401</v>
      </c>
      <c r="I2071" s="2">
        <v>4.2504577079999999</v>
      </c>
      <c r="K2071" s="4">
        <v>2.1258380232375002E-2</v>
      </c>
      <c r="L2071" s="4">
        <v>8.0609321304329993E-3</v>
      </c>
      <c r="N2071" s="5">
        <f t="shared" si="256"/>
        <v>20.523762822871078</v>
      </c>
      <c r="P2071">
        <v>20.523762882703501</v>
      </c>
      <c r="Q2071" s="5">
        <f t="shared" si="257"/>
        <v>-5.983242346019324E-8</v>
      </c>
      <c r="S2071">
        <f t="shared" si="258"/>
        <v>1</v>
      </c>
      <c r="T2071">
        <f t="shared" si="259"/>
        <v>14.035980080433898</v>
      </c>
      <c r="U2071">
        <f t="shared" si="260"/>
        <v>4.2504577079999999</v>
      </c>
      <c r="V2071">
        <f t="shared" si="261"/>
        <v>2.2666443467999899</v>
      </c>
      <c r="W2071">
        <f t="shared" si="262"/>
        <v>2.9319312362807999E-2</v>
      </c>
      <c r="X2071">
        <f t="shared" si="263"/>
        <v>20.523762822871078</v>
      </c>
    </row>
    <row r="2072" spans="1:24" x14ac:dyDescent="0.25">
      <c r="A2072" s="1">
        <v>42091.25</v>
      </c>
      <c r="B2072">
        <v>5.35</v>
      </c>
      <c r="C2072" s="2">
        <v>4.0565930750799897</v>
      </c>
      <c r="D2072" s="2">
        <v>8.9908084875999901</v>
      </c>
      <c r="E2072" s="2">
        <v>6.5678440500000004E-2</v>
      </c>
      <c r="F2072" s="2">
        <v>2.2666443467999899</v>
      </c>
      <c r="G2072" s="2">
        <v>0.46508063917349302</v>
      </c>
      <c r="H2072" s="2">
        <v>0.231584702062684</v>
      </c>
      <c r="I2072" s="2">
        <v>4.1819479800000003</v>
      </c>
      <c r="K2072" s="4">
        <v>0.27982788372825002</v>
      </c>
      <c r="L2072" s="4">
        <v>0.18292115219059499</v>
      </c>
      <c r="N2072" s="5">
        <f t="shared" si="256"/>
        <v>19.795588635297303</v>
      </c>
      <c r="P2072">
        <v>19.795588626523099</v>
      </c>
      <c r="Q2072" s="5">
        <f t="shared" si="257"/>
        <v>8.7742044740934944E-9</v>
      </c>
      <c r="S2072">
        <f t="shared" si="258"/>
        <v>1</v>
      </c>
      <c r="T2072">
        <f t="shared" si="259"/>
        <v>13.809745344416156</v>
      </c>
      <c r="U2072">
        <f t="shared" si="260"/>
        <v>4.1819479800000003</v>
      </c>
      <c r="V2072">
        <f t="shared" si="261"/>
        <v>2.2666443467999899</v>
      </c>
      <c r="W2072">
        <f t="shared" si="262"/>
        <v>0.46274903591884498</v>
      </c>
      <c r="X2072">
        <f t="shared" si="263"/>
        <v>19.7955886352973</v>
      </c>
    </row>
    <row r="2073" spans="1:24" x14ac:dyDescent="0.25">
      <c r="A2073" s="1">
        <v>42091.291666666664</v>
      </c>
      <c r="B2073">
        <v>6.15</v>
      </c>
      <c r="C2073" s="2">
        <v>3.8350726341199901</v>
      </c>
      <c r="D2073" s="2">
        <v>8.4998428363999992</v>
      </c>
      <c r="E2073" s="2">
        <v>6.2091904500000003E-2</v>
      </c>
      <c r="F2073" s="2">
        <v>2.2666443467999899</v>
      </c>
      <c r="G2073" s="2">
        <v>0.43968374420156098</v>
      </c>
      <c r="H2073" s="2">
        <v>0.218938438468817</v>
      </c>
      <c r="I2073" s="2">
        <v>3.9535822199999999</v>
      </c>
      <c r="K2073" s="4">
        <v>0.62867879281350003</v>
      </c>
      <c r="L2073" s="4">
        <v>0.44986202004839498</v>
      </c>
      <c r="N2073" s="5">
        <f t="shared" si="256"/>
        <v>18.197315311628465</v>
      </c>
      <c r="P2073">
        <v>18.197315074165701</v>
      </c>
      <c r="Q2073" s="5">
        <f t="shared" si="257"/>
        <v>2.3746276411884537E-7</v>
      </c>
      <c r="S2073">
        <f t="shared" si="258"/>
        <v>1</v>
      </c>
      <c r="T2073">
        <f t="shared" si="259"/>
        <v>13.055629557690368</v>
      </c>
      <c r="U2073">
        <f t="shared" si="260"/>
        <v>3.9535822199999999</v>
      </c>
      <c r="V2073">
        <f t="shared" si="261"/>
        <v>2.2666443467999899</v>
      </c>
      <c r="W2073">
        <f t="shared" si="262"/>
        <v>1.078540812861895</v>
      </c>
      <c r="X2073">
        <f t="shared" si="263"/>
        <v>18.197315311628461</v>
      </c>
    </row>
    <row r="2074" spans="1:24" x14ac:dyDescent="0.25">
      <c r="A2074" s="1">
        <v>42091.333333333336</v>
      </c>
      <c r="B2074">
        <v>6.96</v>
      </c>
      <c r="C2074" s="2">
        <v>3.6107831876479901</v>
      </c>
      <c r="D2074" s="2">
        <v>8.0027401145599892</v>
      </c>
      <c r="E2074" s="2">
        <v>5.8460536799999997E-2</v>
      </c>
      <c r="F2074" s="2">
        <v>2.2666443467999899</v>
      </c>
      <c r="G2074" s="2">
        <v>0.41396938804248101</v>
      </c>
      <c r="H2074" s="2">
        <v>0.20613409658002699</v>
      </c>
      <c r="I2074" s="2">
        <v>3.722361888</v>
      </c>
      <c r="K2074" s="4">
        <v>1.04646378005812</v>
      </c>
      <c r="L2074" s="4">
        <v>0.96536305887317397</v>
      </c>
      <c r="N2074" s="5">
        <f t="shared" si="256"/>
        <v>16.269266719499182</v>
      </c>
      <c r="P2074">
        <v>16.269266250489199</v>
      </c>
      <c r="Q2074" s="5">
        <f t="shared" si="257"/>
        <v>4.6900998285082096E-7</v>
      </c>
      <c r="S2074">
        <f t="shared" si="258"/>
        <v>1</v>
      </c>
      <c r="T2074">
        <f t="shared" si="259"/>
        <v>12.292087323630488</v>
      </c>
      <c r="U2074">
        <f t="shared" si="260"/>
        <v>3.722361888</v>
      </c>
      <c r="V2074">
        <f t="shared" si="261"/>
        <v>2.2666443467999899</v>
      </c>
      <c r="W2074">
        <f t="shared" si="262"/>
        <v>2.0118268389312939</v>
      </c>
      <c r="X2074">
        <f t="shared" si="263"/>
        <v>16.269266719499182</v>
      </c>
    </row>
    <row r="2075" spans="1:24" x14ac:dyDescent="0.25">
      <c r="A2075" s="1">
        <v>42091.375</v>
      </c>
      <c r="B2075">
        <v>7.77</v>
      </c>
      <c r="C2075" s="2">
        <v>3.3864937411759901</v>
      </c>
      <c r="D2075" s="2">
        <v>7.50563739271999</v>
      </c>
      <c r="E2075" s="2">
        <v>5.4829169099999998E-2</v>
      </c>
      <c r="F2075" s="2">
        <v>2.2666443467999899</v>
      </c>
      <c r="G2075" s="2">
        <v>0.38825503188339999</v>
      </c>
      <c r="H2075" s="2">
        <v>0.193329754691237</v>
      </c>
      <c r="I2075" s="2">
        <v>3.4911415560000001</v>
      </c>
      <c r="K2075" s="4">
        <v>1.1234920532013699</v>
      </c>
      <c r="L2075" s="4">
        <v>0.83226909704926599</v>
      </c>
      <c r="N2075" s="5">
        <f t="shared" si="256"/>
        <v>15.330569842119969</v>
      </c>
      <c r="P2075">
        <v>15.330569141562799</v>
      </c>
      <c r="Q2075" s="5">
        <f t="shared" si="257"/>
        <v>7.0055716960837344E-7</v>
      </c>
      <c r="S2075">
        <f t="shared" si="258"/>
        <v>1</v>
      </c>
      <c r="T2075">
        <f t="shared" si="259"/>
        <v>11.528545089570617</v>
      </c>
      <c r="U2075">
        <f t="shared" si="260"/>
        <v>3.4911415560000001</v>
      </c>
      <c r="V2075">
        <f t="shared" si="261"/>
        <v>2.2666443467999899</v>
      </c>
      <c r="W2075">
        <f t="shared" si="262"/>
        <v>1.9557611502506358</v>
      </c>
      <c r="X2075">
        <f t="shared" si="263"/>
        <v>15.330569842119973</v>
      </c>
    </row>
    <row r="2076" spans="1:24" x14ac:dyDescent="0.25">
      <c r="A2076" s="1">
        <v>42091.416666666664</v>
      </c>
      <c r="B2076">
        <v>8.3699999999999992</v>
      </c>
      <c r="C2076" s="2">
        <v>3.2203534104559899</v>
      </c>
      <c r="D2076" s="2">
        <v>7.1374131543199999</v>
      </c>
      <c r="E2076" s="2">
        <v>5.2139267099999997E-2</v>
      </c>
      <c r="F2076" s="2">
        <v>2.2666443467999899</v>
      </c>
      <c r="G2076" s="2">
        <v>0.36920736065445198</v>
      </c>
      <c r="H2076" s="2">
        <v>0.183845056995837</v>
      </c>
      <c r="I2076" s="2">
        <v>3.3198672359999999</v>
      </c>
      <c r="K2076" s="4">
        <v>0.87612989660624996</v>
      </c>
      <c r="L2076" s="4">
        <v>0.57259192627603195</v>
      </c>
      <c r="N2076" s="5">
        <f t="shared" si="256"/>
        <v>15.100748009443985</v>
      </c>
      <c r="P2076">
        <v>15.1007471373704</v>
      </c>
      <c r="Q2076" s="5">
        <f t="shared" si="257"/>
        <v>8.7207358490104525E-7</v>
      </c>
      <c r="S2076">
        <f t="shared" si="258"/>
        <v>1</v>
      </c>
      <c r="T2076">
        <f t="shared" si="259"/>
        <v>10.962958249526277</v>
      </c>
      <c r="U2076">
        <f t="shared" si="260"/>
        <v>3.3198672359999999</v>
      </c>
      <c r="V2076">
        <f t="shared" si="261"/>
        <v>2.2666443467999899</v>
      </c>
      <c r="W2076">
        <f t="shared" si="262"/>
        <v>1.4487218228822818</v>
      </c>
      <c r="X2076">
        <f t="shared" si="263"/>
        <v>15.100748009443985</v>
      </c>
    </row>
    <row r="2077" spans="1:24" x14ac:dyDescent="0.25">
      <c r="A2077" s="1">
        <v>42091.458333333336</v>
      </c>
      <c r="B2077">
        <v>8.9700000000000006</v>
      </c>
      <c r="C2077" s="2">
        <v>3.0542130797359901</v>
      </c>
      <c r="D2077" s="2">
        <v>6.7691889159199903</v>
      </c>
      <c r="E2077" s="2">
        <v>4.9449365100000003E-2</v>
      </c>
      <c r="F2077" s="2">
        <v>2.2666443467999899</v>
      </c>
      <c r="G2077" s="2">
        <v>0.35015968942550302</v>
      </c>
      <c r="H2077" s="2">
        <v>0.174360359300437</v>
      </c>
      <c r="I2077" s="2">
        <v>3.1485929160000001</v>
      </c>
      <c r="K2077" s="4">
        <v>1.32629166378637</v>
      </c>
      <c r="L2077" s="4">
        <v>1.0362726871194501</v>
      </c>
      <c r="N2077" s="5">
        <f t="shared" si="256"/>
        <v>13.45004432137609</v>
      </c>
      <c r="P2077">
        <v>13.450043277786</v>
      </c>
      <c r="Q2077" s="5">
        <f t="shared" si="257"/>
        <v>1.0435900907879159E-6</v>
      </c>
      <c r="S2077">
        <f t="shared" si="258"/>
        <v>1</v>
      </c>
      <c r="T2077">
        <f t="shared" si="259"/>
        <v>10.39737140948192</v>
      </c>
      <c r="U2077">
        <f t="shared" si="260"/>
        <v>3.1485929160000001</v>
      </c>
      <c r="V2077">
        <f t="shared" si="261"/>
        <v>2.2666443467999899</v>
      </c>
      <c r="W2077">
        <f t="shared" si="262"/>
        <v>2.3625643509058198</v>
      </c>
      <c r="X2077">
        <f t="shared" si="263"/>
        <v>13.45004432137609</v>
      </c>
    </row>
    <row r="2078" spans="1:24" x14ac:dyDescent="0.25">
      <c r="A2078" s="1">
        <v>42091.5</v>
      </c>
      <c r="B2078">
        <v>9.57</v>
      </c>
      <c r="C2078" s="2">
        <v>2.8880727490159899</v>
      </c>
      <c r="D2078" s="2">
        <v>6.4009646775199904</v>
      </c>
      <c r="E2078" s="2">
        <v>4.6759463100000002E-2</v>
      </c>
      <c r="F2078" s="2">
        <v>2.2666443467999899</v>
      </c>
      <c r="G2078" s="2">
        <v>0.331112018196555</v>
      </c>
      <c r="H2078" s="2">
        <v>0.164875661605037</v>
      </c>
      <c r="I2078" s="2">
        <v>2.9773185959999999</v>
      </c>
      <c r="K2078" s="4">
        <v>0.51109059755325004</v>
      </c>
      <c r="L2078" s="4">
        <v>0.33399719338239098</v>
      </c>
      <c r="N2078" s="5">
        <f t="shared" si="256"/>
        <v>14.230659721301922</v>
      </c>
      <c r="P2078">
        <v>14.2306585061954</v>
      </c>
      <c r="Q2078" s="5">
        <f t="shared" si="257"/>
        <v>1.2151065220677992E-6</v>
      </c>
      <c r="S2078">
        <f t="shared" si="258"/>
        <v>1</v>
      </c>
      <c r="T2078">
        <f t="shared" si="259"/>
        <v>9.8317845694375734</v>
      </c>
      <c r="U2078">
        <f t="shared" si="260"/>
        <v>2.9773185959999999</v>
      </c>
      <c r="V2078">
        <f t="shared" si="261"/>
        <v>2.2666443467999899</v>
      </c>
      <c r="W2078">
        <f t="shared" si="262"/>
        <v>0.84508779093564101</v>
      </c>
      <c r="X2078">
        <f t="shared" si="263"/>
        <v>14.230659721301921</v>
      </c>
    </row>
    <row r="2079" spans="1:24" x14ac:dyDescent="0.25">
      <c r="A2079" s="1">
        <v>42091.541666666664</v>
      </c>
      <c r="B2079">
        <v>9.75</v>
      </c>
      <c r="C2079" s="2">
        <v>2.8382306497999901</v>
      </c>
      <c r="D2079" s="2">
        <v>6.2904974059999903</v>
      </c>
      <c r="E2079" s="2">
        <v>4.5952492499999997E-2</v>
      </c>
      <c r="F2079" s="2">
        <v>2.2666443467999899</v>
      </c>
      <c r="G2079" s="2">
        <v>0.32539771682787</v>
      </c>
      <c r="H2079" s="2">
        <v>0.16203025229641699</v>
      </c>
      <c r="I2079" s="2">
        <v>2.9259363</v>
      </c>
      <c r="K2079" s="4">
        <v>1.0139980529249999</v>
      </c>
      <c r="L2079" s="4">
        <v>0.72295931409372405</v>
      </c>
      <c r="N2079" s="5">
        <f t="shared" si="256"/>
        <v>13.117731797205535</v>
      </c>
      <c r="P2079">
        <v>13.117730530644099</v>
      </c>
      <c r="Q2079" s="5">
        <f t="shared" si="257"/>
        <v>1.266561435286917E-6</v>
      </c>
      <c r="S2079">
        <f t="shared" si="258"/>
        <v>1</v>
      </c>
      <c r="T2079">
        <f t="shared" si="259"/>
        <v>9.6621085174242669</v>
      </c>
      <c r="U2079">
        <f t="shared" si="260"/>
        <v>2.9259363</v>
      </c>
      <c r="V2079">
        <f t="shared" si="261"/>
        <v>2.2666443467999899</v>
      </c>
      <c r="W2079">
        <f t="shared" si="262"/>
        <v>1.7369573670187239</v>
      </c>
      <c r="X2079">
        <f t="shared" si="263"/>
        <v>13.117731797205535</v>
      </c>
    </row>
    <row r="2080" spans="1:24" x14ac:dyDescent="0.25">
      <c r="A2080" s="1">
        <v>42091.583333333336</v>
      </c>
      <c r="B2080">
        <v>9.93</v>
      </c>
      <c r="C2080" s="2">
        <v>2.7883885505839898</v>
      </c>
      <c r="D2080" s="2">
        <v>6.1800301344799999</v>
      </c>
      <c r="E2080" s="2">
        <v>4.5145521899999999E-2</v>
      </c>
      <c r="F2080" s="2">
        <v>2.2666443467999899</v>
      </c>
      <c r="G2080" s="2">
        <v>0.31968341545918599</v>
      </c>
      <c r="H2080" s="2">
        <v>0.159184842987797</v>
      </c>
      <c r="I2080" s="2">
        <v>2.8745540040000002</v>
      </c>
      <c r="K2080" s="4">
        <v>0.69761287097287505</v>
      </c>
      <c r="L2080" s="4">
        <v>0.46726831854982498</v>
      </c>
      <c r="N2080" s="5">
        <f t="shared" si="256"/>
        <v>13.468749626688265</v>
      </c>
      <c r="P2080">
        <v>13.4687483086719</v>
      </c>
      <c r="Q2080" s="5">
        <f t="shared" si="257"/>
        <v>1.3180163644932463E-6</v>
      </c>
      <c r="S2080">
        <f t="shared" si="258"/>
        <v>1</v>
      </c>
      <c r="T2080">
        <f t="shared" si="259"/>
        <v>9.4924324654109729</v>
      </c>
      <c r="U2080">
        <f t="shared" si="260"/>
        <v>2.8745540040000002</v>
      </c>
      <c r="V2080">
        <f t="shared" si="261"/>
        <v>2.2666443467999899</v>
      </c>
      <c r="W2080">
        <f t="shared" si="262"/>
        <v>1.1648811895227</v>
      </c>
      <c r="X2080">
        <f t="shared" si="263"/>
        <v>13.468749626688265</v>
      </c>
    </row>
    <row r="2081" spans="1:24" x14ac:dyDescent="0.25">
      <c r="A2081" s="1">
        <v>42091.625</v>
      </c>
      <c r="B2081">
        <v>10.1</v>
      </c>
      <c r="C2081" s="2">
        <v>2.7413154568799998</v>
      </c>
      <c r="D2081" s="2">
        <v>6.0756999336000002</v>
      </c>
      <c r="E2081" s="2">
        <v>4.4383382999999998E-2</v>
      </c>
      <c r="F2081" s="2">
        <v>2.2666443467999899</v>
      </c>
      <c r="G2081" s="2">
        <v>0.31428657527765003</v>
      </c>
      <c r="H2081" s="2">
        <v>0.1564975119741</v>
      </c>
      <c r="I2081" s="2">
        <v>2.8260262799999998</v>
      </c>
      <c r="K2081" s="4">
        <v>0.64895875387199997</v>
      </c>
      <c r="L2081" s="4">
        <v>0.71972608307437502</v>
      </c>
      <c r="N2081" s="5">
        <f t="shared" si="256"/>
        <v>13.056168650585366</v>
      </c>
      <c r="P2081">
        <v>13.0561672839727</v>
      </c>
      <c r="Q2081" s="5">
        <f t="shared" si="257"/>
        <v>1.366612666586775E-6</v>
      </c>
      <c r="S2081">
        <f t="shared" si="258"/>
        <v>1</v>
      </c>
      <c r="T2081">
        <f t="shared" si="259"/>
        <v>9.3321828607317503</v>
      </c>
      <c r="U2081">
        <f t="shared" si="260"/>
        <v>2.8260262799999998</v>
      </c>
      <c r="V2081">
        <f t="shared" si="261"/>
        <v>2.2666443467999899</v>
      </c>
      <c r="W2081">
        <f t="shared" si="262"/>
        <v>1.3686848369463749</v>
      </c>
      <c r="X2081">
        <f t="shared" si="263"/>
        <v>13.056168650585363</v>
      </c>
    </row>
    <row r="2082" spans="1:24" x14ac:dyDescent="0.25">
      <c r="A2082" s="1">
        <v>42091.666666666664</v>
      </c>
      <c r="B2082">
        <v>8.94</v>
      </c>
      <c r="C2082" s="2">
        <v>3.0625200962719901</v>
      </c>
      <c r="D2082" s="2">
        <v>6.7876001278400002</v>
      </c>
      <c r="E2082" s="2">
        <v>4.9583860200000003E-2</v>
      </c>
      <c r="F2082" s="2">
        <v>2.2666443467999899</v>
      </c>
      <c r="G2082" s="2">
        <v>0.35111207298695102</v>
      </c>
      <c r="H2082" s="2">
        <v>0.174834594185207</v>
      </c>
      <c r="I2082" s="2">
        <v>3.157156632</v>
      </c>
      <c r="K2082" s="4">
        <v>0.30419941587749999</v>
      </c>
      <c r="L2082" s="4">
        <v>0.27996237360696102</v>
      </c>
      <c r="N2082" s="5">
        <f t="shared" si="256"/>
        <v>15.265289940799676</v>
      </c>
      <c r="P2082">
        <v>15.2652889057854</v>
      </c>
      <c r="Q2082" s="5">
        <f t="shared" si="257"/>
        <v>1.0350142751747171E-6</v>
      </c>
      <c r="S2082">
        <f t="shared" si="258"/>
        <v>1</v>
      </c>
      <c r="T2082">
        <f t="shared" si="259"/>
        <v>10.425650751484147</v>
      </c>
      <c r="U2082">
        <f t="shared" si="260"/>
        <v>3.157156632</v>
      </c>
      <c r="V2082">
        <f t="shared" si="261"/>
        <v>2.2666443467999899</v>
      </c>
      <c r="W2082">
        <f t="shared" si="262"/>
        <v>0.58416178948446107</v>
      </c>
      <c r="X2082">
        <f t="shared" si="263"/>
        <v>15.265289940799676</v>
      </c>
    </row>
    <row r="2083" spans="1:24" x14ac:dyDescent="0.25">
      <c r="A2083" s="1">
        <v>42091.708333333336</v>
      </c>
      <c r="B2083">
        <v>7.78</v>
      </c>
      <c r="C2083" s="2">
        <v>3.3837247356639901</v>
      </c>
      <c r="D2083" s="2">
        <v>7.4995003220799896</v>
      </c>
      <c r="E2083" s="2">
        <v>5.4784337400000001E-2</v>
      </c>
      <c r="F2083" s="2">
        <v>2.2666443467999899</v>
      </c>
      <c r="G2083" s="2">
        <v>0.38793757069625101</v>
      </c>
      <c r="H2083" s="2">
        <v>0.193171676396313</v>
      </c>
      <c r="I2083" s="2">
        <v>3.4882869840000001</v>
      </c>
      <c r="K2083" s="4">
        <v>0</v>
      </c>
      <c r="L2083" s="4">
        <v>0</v>
      </c>
      <c r="N2083" s="5">
        <f t="shared" si="256"/>
        <v>17.274049973036533</v>
      </c>
      <c r="P2083">
        <v>17.2740492696208</v>
      </c>
      <c r="Q2083" s="5">
        <f t="shared" si="257"/>
        <v>7.0341573277232783E-7</v>
      </c>
      <c r="S2083">
        <f t="shared" si="258"/>
        <v>1</v>
      </c>
      <c r="T2083">
        <f t="shared" si="259"/>
        <v>11.519118642236542</v>
      </c>
      <c r="U2083">
        <f t="shared" si="260"/>
        <v>3.4882869840000001</v>
      </c>
      <c r="V2083">
        <f t="shared" si="261"/>
        <v>2.2666443467999899</v>
      </c>
      <c r="W2083">
        <f t="shared" si="262"/>
        <v>0</v>
      </c>
      <c r="X2083">
        <f t="shared" si="263"/>
        <v>17.274049973036533</v>
      </c>
    </row>
    <row r="2084" spans="1:24" x14ac:dyDescent="0.25">
      <c r="A2084" s="1">
        <v>42091.75</v>
      </c>
      <c r="B2084">
        <v>6.61</v>
      </c>
      <c r="C2084" s="2">
        <v>3.7076983805679902</v>
      </c>
      <c r="D2084" s="2">
        <v>8.21753758695999</v>
      </c>
      <c r="E2084" s="2">
        <v>6.0029646300000003E-2</v>
      </c>
      <c r="F2084" s="2">
        <v>2.2666443467999899</v>
      </c>
      <c r="G2084" s="2">
        <v>0.42508052959270098</v>
      </c>
      <c r="H2084" s="2">
        <v>0.211666836902343</v>
      </c>
      <c r="I2084" s="2">
        <v>3.8222719079999998</v>
      </c>
      <c r="K2084" s="4">
        <v>0</v>
      </c>
      <c r="L2084" s="4">
        <v>0</v>
      </c>
      <c r="N2084" s="5">
        <f t="shared" si="256"/>
        <v>18.710929235123015</v>
      </c>
      <c r="P2084">
        <v>18.710928866164299</v>
      </c>
      <c r="Q2084" s="5">
        <f t="shared" si="257"/>
        <v>3.6895871602382613E-7</v>
      </c>
      <c r="S2084">
        <f t="shared" si="258"/>
        <v>1</v>
      </c>
      <c r="T2084">
        <f t="shared" si="259"/>
        <v>12.622012980323024</v>
      </c>
      <c r="U2084">
        <f t="shared" si="260"/>
        <v>3.8222719079999998</v>
      </c>
      <c r="V2084">
        <f t="shared" si="261"/>
        <v>2.2666443467999899</v>
      </c>
      <c r="W2084">
        <f t="shared" si="262"/>
        <v>0</v>
      </c>
      <c r="X2084">
        <f t="shared" si="263"/>
        <v>18.710929235123015</v>
      </c>
    </row>
    <row r="2085" spans="1:24" x14ac:dyDescent="0.25">
      <c r="A2085" s="1">
        <v>42091.791666666664</v>
      </c>
      <c r="B2085">
        <v>5.54</v>
      </c>
      <c r="C2085" s="2">
        <v>4.0039819703519903</v>
      </c>
      <c r="D2085" s="2">
        <v>8.8742041454400002</v>
      </c>
      <c r="E2085" s="2">
        <v>6.4826638199999995E-2</v>
      </c>
      <c r="F2085" s="2">
        <v>2.2666443467999899</v>
      </c>
      <c r="G2085" s="2">
        <v>0.45904887661765897</v>
      </c>
      <c r="H2085" s="2">
        <v>0.22858121445914001</v>
      </c>
      <c r="I2085" s="2">
        <v>4.1277111120000001</v>
      </c>
      <c r="K2085" s="4">
        <v>0</v>
      </c>
      <c r="L2085" s="4">
        <v>0</v>
      </c>
      <c r="N2085" s="5">
        <f t="shared" si="256"/>
        <v>20.024998303868777</v>
      </c>
      <c r="P2085">
        <v>20.024998240780999</v>
      </c>
      <c r="Q2085" s="5">
        <f t="shared" si="257"/>
        <v>6.3087778556791818E-8</v>
      </c>
      <c r="S2085">
        <f t="shared" si="258"/>
        <v>1</v>
      </c>
      <c r="T2085">
        <f t="shared" si="259"/>
        <v>13.63064284506879</v>
      </c>
      <c r="U2085">
        <f t="shared" si="260"/>
        <v>4.1277111120000001</v>
      </c>
      <c r="V2085">
        <f t="shared" si="261"/>
        <v>2.2666443467999899</v>
      </c>
      <c r="W2085">
        <f t="shared" si="262"/>
        <v>0</v>
      </c>
      <c r="X2085">
        <f t="shared" si="263"/>
        <v>20.024998303868781</v>
      </c>
    </row>
    <row r="2086" spans="1:24" x14ac:dyDescent="0.25">
      <c r="A2086" s="1">
        <v>42091.833333333336</v>
      </c>
      <c r="B2086">
        <v>4.46</v>
      </c>
      <c r="C2086" s="2">
        <v>4.30303456564799</v>
      </c>
      <c r="D2086" s="2">
        <v>9.5370077745599993</v>
      </c>
      <c r="E2086" s="2">
        <v>6.9668461799999998E-2</v>
      </c>
      <c r="F2086" s="2">
        <v>2.2666443467999899</v>
      </c>
      <c r="G2086" s="2">
        <v>0.493334684829766</v>
      </c>
      <c r="H2086" s="2">
        <v>0.24565367031086</v>
      </c>
      <c r="I2086" s="2">
        <v>4.4360048880000003</v>
      </c>
      <c r="K2086" s="4">
        <v>0</v>
      </c>
      <c r="L2086" s="4">
        <v>0</v>
      </c>
      <c r="N2086" s="5">
        <f t="shared" si="256"/>
        <v>21.351348391948601</v>
      </c>
      <c r="P2086">
        <v>21.351348637590402</v>
      </c>
      <c r="Q2086" s="5">
        <f t="shared" si="257"/>
        <v>-2.4564180023389781E-7</v>
      </c>
      <c r="S2086">
        <f t="shared" si="258"/>
        <v>1</v>
      </c>
      <c r="T2086">
        <f t="shared" si="259"/>
        <v>14.648699157148615</v>
      </c>
      <c r="U2086">
        <f t="shared" si="260"/>
        <v>4.4360048880000003</v>
      </c>
      <c r="V2086">
        <f t="shared" si="261"/>
        <v>2.2666443467999899</v>
      </c>
      <c r="W2086">
        <f t="shared" si="262"/>
        <v>0</v>
      </c>
      <c r="X2086">
        <f t="shared" si="263"/>
        <v>21.351348391948605</v>
      </c>
    </row>
    <row r="2087" spans="1:24" x14ac:dyDescent="0.25">
      <c r="A2087" s="1">
        <v>42091.875</v>
      </c>
      <c r="B2087">
        <v>3.38</v>
      </c>
      <c r="C2087" s="2">
        <v>4.6020871609439897</v>
      </c>
      <c r="D2087" s="2">
        <v>10.19981140368</v>
      </c>
      <c r="E2087" s="2">
        <v>7.4510285400000001E-2</v>
      </c>
      <c r="F2087" s="2">
        <v>2.2666443467999899</v>
      </c>
      <c r="G2087" s="2">
        <v>0.52762049304187397</v>
      </c>
      <c r="H2087" s="2">
        <v>0.26272612616258001</v>
      </c>
      <c r="I2087" s="2">
        <v>4.7442986640000004</v>
      </c>
      <c r="K2087" s="4">
        <v>0</v>
      </c>
      <c r="L2087" s="4">
        <v>0</v>
      </c>
      <c r="N2087" s="5">
        <f t="shared" si="256"/>
        <v>22.677698480028432</v>
      </c>
      <c r="P2087">
        <v>22.6776990343999</v>
      </c>
      <c r="Q2087" s="5">
        <f t="shared" si="257"/>
        <v>-5.5437146784242941E-7</v>
      </c>
      <c r="S2087">
        <f t="shared" si="258"/>
        <v>1</v>
      </c>
      <c r="T2087">
        <f t="shared" si="259"/>
        <v>15.666755469228445</v>
      </c>
      <c r="U2087">
        <f t="shared" si="260"/>
        <v>4.7442986640000004</v>
      </c>
      <c r="V2087">
        <f t="shared" si="261"/>
        <v>2.2666443467999899</v>
      </c>
      <c r="W2087">
        <f t="shared" si="262"/>
        <v>0</v>
      </c>
      <c r="X2087">
        <f t="shared" si="263"/>
        <v>22.677698480028436</v>
      </c>
    </row>
    <row r="2088" spans="1:24" x14ac:dyDescent="0.25">
      <c r="A2088" s="1">
        <v>42091.916666666664</v>
      </c>
      <c r="B2088">
        <v>2.85</v>
      </c>
      <c r="C2088" s="2">
        <v>4.7488444530799896</v>
      </c>
      <c r="D2088" s="2">
        <v>10.525076147599901</v>
      </c>
      <c r="E2088" s="2">
        <v>7.6886365499999998E-2</v>
      </c>
      <c r="F2088" s="2">
        <v>2.2666443467999899</v>
      </c>
      <c r="G2088" s="2">
        <v>0.54444593596077795</v>
      </c>
      <c r="H2088" s="2">
        <v>0.27110427579351698</v>
      </c>
      <c r="I2088" s="2">
        <v>4.8955909799999997</v>
      </c>
      <c r="K2088" s="4">
        <v>0</v>
      </c>
      <c r="L2088" s="4">
        <v>0</v>
      </c>
      <c r="N2088" s="5">
        <f t="shared" si="256"/>
        <v>23.328592504734175</v>
      </c>
      <c r="P2088">
        <v>23.328593210611899</v>
      </c>
      <c r="Q2088" s="5">
        <f t="shared" si="257"/>
        <v>-7.0587772427188611E-7</v>
      </c>
      <c r="S2088">
        <f t="shared" si="258"/>
        <v>1</v>
      </c>
      <c r="T2088">
        <f t="shared" si="259"/>
        <v>16.166357177934184</v>
      </c>
      <c r="U2088">
        <f t="shared" si="260"/>
        <v>4.8955909799999997</v>
      </c>
      <c r="V2088">
        <f t="shared" si="261"/>
        <v>2.2666443467999899</v>
      </c>
      <c r="W2088">
        <f t="shared" si="262"/>
        <v>0</v>
      </c>
      <c r="X2088">
        <f t="shared" si="263"/>
        <v>23.328592504734171</v>
      </c>
    </row>
    <row r="2089" spans="1:24" x14ac:dyDescent="0.25">
      <c r="A2089" s="1">
        <v>42091.958333333336</v>
      </c>
      <c r="B2089">
        <v>2.31</v>
      </c>
      <c r="C2089" s="2">
        <v>4.8983707507279997</v>
      </c>
      <c r="D2089" s="2">
        <v>10.85647796216</v>
      </c>
      <c r="E2089" s="2">
        <v>7.9307277300000006E-2</v>
      </c>
      <c r="F2089" s="2">
        <v>2.2666443467999899</v>
      </c>
      <c r="G2089" s="2">
        <v>0.56158884006683196</v>
      </c>
      <c r="H2089" s="2">
        <v>0.27964050371937699</v>
      </c>
      <c r="I2089" s="2">
        <v>5.0497378680000002</v>
      </c>
      <c r="K2089" s="4">
        <v>0</v>
      </c>
      <c r="L2089" s="4">
        <v>0</v>
      </c>
      <c r="N2089" s="5">
        <f t="shared" si="256"/>
        <v>23.991767548774199</v>
      </c>
      <c r="P2089">
        <v>23.991768409016601</v>
      </c>
      <c r="Q2089" s="5">
        <f t="shared" si="257"/>
        <v>-8.6024240175675004E-7</v>
      </c>
      <c r="S2089">
        <f t="shared" si="258"/>
        <v>1</v>
      </c>
      <c r="T2089">
        <f t="shared" si="259"/>
        <v>16.675385333974209</v>
      </c>
      <c r="U2089">
        <f t="shared" si="260"/>
        <v>5.0497378680000002</v>
      </c>
      <c r="V2089">
        <f t="shared" si="261"/>
        <v>2.2666443467999899</v>
      </c>
      <c r="W2089">
        <f t="shared" si="262"/>
        <v>0</v>
      </c>
      <c r="X2089">
        <f t="shared" si="263"/>
        <v>23.991767548774199</v>
      </c>
    </row>
    <row r="2090" spans="1:24" x14ac:dyDescent="0.25">
      <c r="A2090" s="1">
        <v>42092</v>
      </c>
      <c r="B2090">
        <v>1.77</v>
      </c>
      <c r="C2090" s="2">
        <v>5.0478970483759902</v>
      </c>
      <c r="D2090" s="2">
        <v>11.187879776719999</v>
      </c>
      <c r="E2090" s="2">
        <v>8.1728189100000001E-2</v>
      </c>
      <c r="F2090" s="2">
        <v>2.2666443467999899</v>
      </c>
      <c r="G2090" s="2">
        <v>0.57873174417288498</v>
      </c>
      <c r="H2090" s="2">
        <v>0.28817673164523699</v>
      </c>
      <c r="I2090" s="2">
        <v>5.2038847559999999</v>
      </c>
      <c r="K2090" s="4">
        <v>0</v>
      </c>
      <c r="L2090" s="4">
        <v>0</v>
      </c>
      <c r="N2090" s="5">
        <f t="shared" si="256"/>
        <v>24.654942592814102</v>
      </c>
      <c r="P2090">
        <v>24.654943607421298</v>
      </c>
      <c r="Q2090" s="5">
        <f t="shared" si="257"/>
        <v>-1.0146071964811654E-6</v>
      </c>
      <c r="S2090">
        <f t="shared" si="258"/>
        <v>1</v>
      </c>
      <c r="T2090">
        <f t="shared" si="259"/>
        <v>17.184413490014112</v>
      </c>
      <c r="U2090">
        <f t="shared" si="260"/>
        <v>5.2038847559999999</v>
      </c>
      <c r="V2090">
        <f t="shared" si="261"/>
        <v>2.2666443467999899</v>
      </c>
      <c r="W2090">
        <f t="shared" si="262"/>
        <v>0</v>
      </c>
      <c r="X2090">
        <f t="shared" si="263"/>
        <v>24.654942592814102</v>
      </c>
    </row>
    <row r="2091" spans="1:24" x14ac:dyDescent="0.25">
      <c r="A2091" s="1">
        <v>42092.041666666664</v>
      </c>
      <c r="B2091">
        <v>2.38</v>
      </c>
      <c r="C2091" s="2">
        <v>4.8789877121439904</v>
      </c>
      <c r="D2091" s="2">
        <v>10.81351846768</v>
      </c>
      <c r="E2091" s="2">
        <v>7.8993455399999996E-2</v>
      </c>
      <c r="F2091" s="2">
        <v>2.2666443467999899</v>
      </c>
      <c r="G2091" s="2">
        <v>0.55936661175678803</v>
      </c>
      <c r="H2091" s="2">
        <v>0.27853395565491401</v>
      </c>
      <c r="I2091" s="2">
        <v>5.0297558640000002</v>
      </c>
      <c r="K2091" s="4">
        <v>0</v>
      </c>
      <c r="L2091" s="4">
        <v>0</v>
      </c>
      <c r="N2091" s="5">
        <f t="shared" si="256"/>
        <v>23.905800413435678</v>
      </c>
      <c r="P2091">
        <v>23.9058012536678</v>
      </c>
      <c r="Q2091" s="5">
        <f t="shared" si="257"/>
        <v>-8.4023212210126985E-7</v>
      </c>
      <c r="S2091">
        <f t="shared" si="258"/>
        <v>1</v>
      </c>
      <c r="T2091">
        <f t="shared" si="259"/>
        <v>16.60940020263569</v>
      </c>
      <c r="U2091">
        <f t="shared" si="260"/>
        <v>5.0297558640000002</v>
      </c>
      <c r="V2091">
        <f t="shared" si="261"/>
        <v>2.2666443467999899</v>
      </c>
      <c r="W2091">
        <f t="shared" si="262"/>
        <v>0</v>
      </c>
      <c r="X2091">
        <f t="shared" si="263"/>
        <v>23.905800413435681</v>
      </c>
    </row>
    <row r="2092" spans="1:24" x14ac:dyDescent="0.25">
      <c r="A2092" s="1">
        <v>42092.083333333336</v>
      </c>
      <c r="B2092">
        <v>2.99</v>
      </c>
      <c r="C2092" s="2">
        <v>4.7100783759119897</v>
      </c>
      <c r="D2092" s="2">
        <v>10.439157158639899</v>
      </c>
      <c r="E2092" s="2">
        <v>7.6258721699999907E-2</v>
      </c>
      <c r="F2092" s="2">
        <v>2.2666443467999899</v>
      </c>
      <c r="G2092" s="2">
        <v>0.54000147934068998</v>
      </c>
      <c r="H2092" s="2">
        <v>0.26889117966458997</v>
      </c>
      <c r="I2092" s="2">
        <v>4.8556269719999996</v>
      </c>
      <c r="K2092" s="4">
        <v>0</v>
      </c>
      <c r="L2092" s="4">
        <v>0</v>
      </c>
      <c r="N2092" s="5">
        <f t="shared" si="256"/>
        <v>23.156658234057154</v>
      </c>
      <c r="P2092">
        <v>23.156658899914401</v>
      </c>
      <c r="Q2092" s="5">
        <f t="shared" si="257"/>
        <v>-6.6585724667334034E-7</v>
      </c>
      <c r="S2092">
        <f t="shared" si="258"/>
        <v>1</v>
      </c>
      <c r="T2092">
        <f t="shared" si="259"/>
        <v>16.034386915257169</v>
      </c>
      <c r="U2092">
        <f t="shared" si="260"/>
        <v>4.8556269719999996</v>
      </c>
      <c r="V2092">
        <f t="shared" si="261"/>
        <v>2.2666443467999899</v>
      </c>
      <c r="W2092">
        <f t="shared" si="262"/>
        <v>0</v>
      </c>
      <c r="X2092">
        <f t="shared" si="263"/>
        <v>23.156658234057158</v>
      </c>
    </row>
    <row r="2093" spans="1:24" x14ac:dyDescent="0.25">
      <c r="A2093" s="1">
        <v>42092.125</v>
      </c>
      <c r="B2093">
        <v>3.6</v>
      </c>
      <c r="C2093" s="2">
        <v>4.54116903967999</v>
      </c>
      <c r="D2093" s="2">
        <v>10.0647958495999</v>
      </c>
      <c r="E2093" s="2">
        <v>7.3523987999999998E-2</v>
      </c>
      <c r="F2093" s="2">
        <v>2.2666443467999899</v>
      </c>
      <c r="G2093" s="2">
        <v>0.52063634692459204</v>
      </c>
      <c r="H2093" s="2">
        <v>0.25924840367426699</v>
      </c>
      <c r="I2093" s="2">
        <v>4.6814980799999999</v>
      </c>
      <c r="K2093" s="4">
        <v>0</v>
      </c>
      <c r="L2093" s="4">
        <v>0</v>
      </c>
      <c r="N2093" s="5">
        <f t="shared" si="256"/>
        <v>22.407516054678741</v>
      </c>
      <c r="P2093">
        <v>22.407516546160899</v>
      </c>
      <c r="Q2093" s="5">
        <f t="shared" si="257"/>
        <v>-4.914821580825901E-7</v>
      </c>
      <c r="S2093">
        <f t="shared" si="258"/>
        <v>1</v>
      </c>
      <c r="T2093">
        <f t="shared" si="259"/>
        <v>15.459373627878747</v>
      </c>
      <c r="U2093">
        <f t="shared" si="260"/>
        <v>4.6814980799999999</v>
      </c>
      <c r="V2093">
        <f t="shared" si="261"/>
        <v>2.2666443467999899</v>
      </c>
      <c r="W2093">
        <f t="shared" si="262"/>
        <v>0</v>
      </c>
      <c r="X2093">
        <f t="shared" si="263"/>
        <v>22.407516054678737</v>
      </c>
    </row>
    <row r="2094" spans="1:24" x14ac:dyDescent="0.25">
      <c r="A2094" s="1">
        <v>42092.166666666664</v>
      </c>
      <c r="B2094">
        <v>4.47</v>
      </c>
      <c r="C2094" s="2">
        <v>4.3002655601359896</v>
      </c>
      <c r="D2094" s="2">
        <v>9.5308707039199998</v>
      </c>
      <c r="E2094" s="2">
        <v>6.96236301E-2</v>
      </c>
      <c r="F2094" s="2">
        <v>2.2666443467999899</v>
      </c>
      <c r="G2094" s="2">
        <v>0.49301722364261702</v>
      </c>
      <c r="H2094" s="2">
        <v>0.24549559201593699</v>
      </c>
      <c r="I2094" s="2">
        <v>4.4331503159999999</v>
      </c>
      <c r="K2094" s="4">
        <v>0</v>
      </c>
      <c r="L2094" s="4">
        <v>0</v>
      </c>
      <c r="N2094" s="5">
        <f t="shared" si="256"/>
        <v>21.339067372614533</v>
      </c>
      <c r="P2094">
        <v>21.339067615397799</v>
      </c>
      <c r="Q2094" s="5">
        <f t="shared" si="257"/>
        <v>-2.4278326549165286E-7</v>
      </c>
      <c r="S2094">
        <f t="shared" si="258"/>
        <v>1</v>
      </c>
      <c r="T2094">
        <f t="shared" si="259"/>
        <v>14.639272709814543</v>
      </c>
      <c r="U2094">
        <f t="shared" si="260"/>
        <v>4.4331503159999999</v>
      </c>
      <c r="V2094">
        <f t="shared" si="261"/>
        <v>2.2666443467999899</v>
      </c>
      <c r="W2094">
        <f t="shared" si="262"/>
        <v>0</v>
      </c>
      <c r="X2094">
        <f t="shared" si="263"/>
        <v>21.339067372614533</v>
      </c>
    </row>
    <row r="2095" spans="1:24" x14ac:dyDescent="0.25">
      <c r="A2095" s="1">
        <v>42092.208333333336</v>
      </c>
      <c r="B2095">
        <v>5.33</v>
      </c>
      <c r="C2095" s="2">
        <v>4.0621310861039897</v>
      </c>
      <c r="D2095" s="2">
        <v>9.0030826288799997</v>
      </c>
      <c r="E2095" s="2">
        <v>6.57681039E-2</v>
      </c>
      <c r="F2095" s="2">
        <v>2.2666443467999899</v>
      </c>
      <c r="G2095" s="2">
        <v>0.46571556154779098</v>
      </c>
      <c r="H2095" s="2">
        <v>0.23190085865252999</v>
      </c>
      <c r="I2095" s="2">
        <v>4.1876571240000002</v>
      </c>
      <c r="K2095" s="4">
        <v>2.1258380232375002E-2</v>
      </c>
      <c r="L2095" s="4">
        <v>8.0609321304329993E-3</v>
      </c>
      <c r="N2095" s="5">
        <f t="shared" si="256"/>
        <v>20.253580397521496</v>
      </c>
      <c r="P2095">
        <v>20.2535803944645</v>
      </c>
      <c r="Q2095" s="5">
        <f t="shared" si="257"/>
        <v>3.0569964337701094E-9</v>
      </c>
      <c r="S2095">
        <f t="shared" si="258"/>
        <v>1</v>
      </c>
      <c r="T2095">
        <f t="shared" si="259"/>
        <v>13.828598239084311</v>
      </c>
      <c r="U2095">
        <f t="shared" si="260"/>
        <v>4.1876571240000002</v>
      </c>
      <c r="V2095">
        <f t="shared" si="261"/>
        <v>2.2666443467999899</v>
      </c>
      <c r="W2095">
        <f t="shared" si="262"/>
        <v>2.9319312362807999E-2</v>
      </c>
      <c r="X2095">
        <f t="shared" si="263"/>
        <v>20.253580397521493</v>
      </c>
    </row>
    <row r="2096" spans="1:24" x14ac:dyDescent="0.25">
      <c r="A2096" s="1">
        <v>42092.25</v>
      </c>
      <c r="B2096">
        <v>6.2</v>
      </c>
      <c r="C2096" s="2">
        <v>3.8212276065599902</v>
      </c>
      <c r="D2096" s="2">
        <v>8.4691574832000001</v>
      </c>
      <c r="E2096" s="2">
        <v>6.1867746000000001E-2</v>
      </c>
      <c r="F2096" s="2">
        <v>2.2666443467999899</v>
      </c>
      <c r="G2096" s="2">
        <v>0.43809643826581601</v>
      </c>
      <c r="H2096" s="2">
        <v>0.21814804699420001</v>
      </c>
      <c r="I2096" s="2">
        <v>3.9393093600000002</v>
      </c>
      <c r="K2096" s="4">
        <v>0.121679766350999</v>
      </c>
      <c r="L2096" s="4">
        <v>7.9502050407292496E-2</v>
      </c>
      <c r="N2096" s="5">
        <f t="shared" si="256"/>
        <v>19.013269211061704</v>
      </c>
      <c r="P2096">
        <v>19.013268959305901</v>
      </c>
      <c r="Q2096" s="5">
        <f t="shared" si="257"/>
        <v>2.5175580375957907E-7</v>
      </c>
      <c r="S2096">
        <f t="shared" si="258"/>
        <v>1</v>
      </c>
      <c r="T2096">
        <f t="shared" si="259"/>
        <v>13.008497321020007</v>
      </c>
      <c r="U2096">
        <f t="shared" si="260"/>
        <v>3.9393093600000002</v>
      </c>
      <c r="V2096">
        <f t="shared" si="261"/>
        <v>2.2666443467999899</v>
      </c>
      <c r="W2096">
        <f t="shared" si="262"/>
        <v>0.2011818167582915</v>
      </c>
      <c r="X2096">
        <f t="shared" si="263"/>
        <v>19.013269211061704</v>
      </c>
    </row>
    <row r="2097" spans="1:24" x14ac:dyDescent="0.25">
      <c r="A2097" s="1">
        <v>42092.291666666664</v>
      </c>
      <c r="B2097">
        <v>7.86</v>
      </c>
      <c r="C2097" s="2">
        <v>3.3615726915679902</v>
      </c>
      <c r="D2097" s="2">
        <v>7.4504037569599904</v>
      </c>
      <c r="E2097" s="2">
        <v>5.4425683799999999E-2</v>
      </c>
      <c r="F2097" s="2">
        <v>2.2666443467999899</v>
      </c>
      <c r="G2097" s="2">
        <v>0.38539788119905799</v>
      </c>
      <c r="H2097" s="2">
        <v>0.19190705003692701</v>
      </c>
      <c r="I2097" s="2">
        <v>3.4654504080000001</v>
      </c>
      <c r="K2097" s="4">
        <v>0.59221044178725002</v>
      </c>
      <c r="L2097" s="4">
        <v>0.40313518819341299</v>
      </c>
      <c r="N2097" s="5">
        <f t="shared" si="256"/>
        <v>16.180456188383292</v>
      </c>
      <c r="P2097">
        <v>16.180455462098699</v>
      </c>
      <c r="Q2097" s="5">
        <f t="shared" si="257"/>
        <v>7.262845933553308E-7</v>
      </c>
      <c r="S2097">
        <f t="shared" si="258"/>
        <v>1</v>
      </c>
      <c r="T2097">
        <f t="shared" si="259"/>
        <v>11.443707063563965</v>
      </c>
      <c r="U2097">
        <f t="shared" si="260"/>
        <v>3.4654504080000001</v>
      </c>
      <c r="V2097">
        <f t="shared" si="261"/>
        <v>2.2666443467999899</v>
      </c>
      <c r="W2097">
        <f t="shared" si="262"/>
        <v>0.995345629980663</v>
      </c>
      <c r="X2097">
        <f t="shared" si="263"/>
        <v>16.180456188383292</v>
      </c>
    </row>
    <row r="2098" spans="1:24" x14ac:dyDescent="0.25">
      <c r="A2098" s="1">
        <v>42092.333333333336</v>
      </c>
      <c r="B2098">
        <v>9.52</v>
      </c>
      <c r="C2098" s="2">
        <v>2.9019177765759898</v>
      </c>
      <c r="D2098" s="2">
        <v>6.4316500307199904</v>
      </c>
      <c r="E2098" s="2">
        <v>4.6983621599999997E-2</v>
      </c>
      <c r="F2098" s="2">
        <v>2.2666443467999899</v>
      </c>
      <c r="G2098" s="2">
        <v>0.33269932413230002</v>
      </c>
      <c r="H2098" s="2">
        <v>0.16566605307965299</v>
      </c>
      <c r="I2098" s="2">
        <v>2.9915914560000001</v>
      </c>
      <c r="K2098" s="4">
        <v>0.86794675442475</v>
      </c>
      <c r="L2098" s="4">
        <v>0.60771455913006101</v>
      </c>
      <c r="N2098" s="5">
        <f t="shared" si="256"/>
        <v>13.661491295353111</v>
      </c>
      <c r="P2098">
        <v>13.661490094539699</v>
      </c>
      <c r="Q2098" s="5">
        <f t="shared" si="257"/>
        <v>1.200813411372792E-6</v>
      </c>
      <c r="S2098">
        <f t="shared" si="258"/>
        <v>1</v>
      </c>
      <c r="T2098">
        <f t="shared" si="259"/>
        <v>9.8789168061079327</v>
      </c>
      <c r="U2098">
        <f t="shared" si="260"/>
        <v>2.9915914560000001</v>
      </c>
      <c r="V2098">
        <f t="shared" si="261"/>
        <v>2.2666443467999899</v>
      </c>
      <c r="W2098">
        <f t="shared" si="262"/>
        <v>1.4756613135548111</v>
      </c>
      <c r="X2098">
        <f t="shared" si="263"/>
        <v>13.661491295353111</v>
      </c>
    </row>
    <row r="2099" spans="1:24" x14ac:dyDescent="0.25">
      <c r="A2099" s="1">
        <v>42092.375</v>
      </c>
      <c r="B2099">
        <v>11.18</v>
      </c>
      <c r="C2099" s="2">
        <v>2.4422628615839899</v>
      </c>
      <c r="D2099" s="2">
        <v>5.4128963044799896</v>
      </c>
      <c r="E2099" s="2">
        <v>3.9541559400000002E-2</v>
      </c>
      <c r="F2099" s="2">
        <v>2.2666443467999899</v>
      </c>
      <c r="G2099" s="2">
        <v>0.280000767065543</v>
      </c>
      <c r="H2099" s="2">
        <v>0.13942505612237999</v>
      </c>
      <c r="I2099" s="2">
        <v>2.517732504</v>
      </c>
      <c r="K2099" s="4">
        <v>0.72198440312212497</v>
      </c>
      <c r="L2099" s="4">
        <v>0.471830274645619</v>
      </c>
      <c r="N2099" s="5">
        <f t="shared" si="256"/>
        <v>11.904688721684149</v>
      </c>
      <c r="P2099">
        <v>11.9046870463419</v>
      </c>
      <c r="Q2099" s="5">
        <f t="shared" si="257"/>
        <v>1.6753422489301784E-6</v>
      </c>
      <c r="S2099">
        <f t="shared" si="258"/>
        <v>1</v>
      </c>
      <c r="T2099">
        <f t="shared" si="259"/>
        <v>8.3141265486519025</v>
      </c>
      <c r="U2099">
        <f t="shared" si="260"/>
        <v>2.517732504</v>
      </c>
      <c r="V2099">
        <f t="shared" si="261"/>
        <v>2.2666443467999899</v>
      </c>
      <c r="W2099">
        <f t="shared" si="262"/>
        <v>1.1938146777677439</v>
      </c>
      <c r="X2099">
        <f t="shared" si="263"/>
        <v>11.904688721684149</v>
      </c>
    </row>
    <row r="2100" spans="1:24" x14ac:dyDescent="0.25">
      <c r="A2100" s="1">
        <v>42092.416666666664</v>
      </c>
      <c r="B2100">
        <v>12.01</v>
      </c>
      <c r="C2100" s="2">
        <v>2.2124354040879899</v>
      </c>
      <c r="D2100" s="2">
        <v>4.9035194413599896</v>
      </c>
      <c r="E2100" s="2">
        <v>3.5820528300000001E-2</v>
      </c>
      <c r="F2100" s="2">
        <v>2.2666443467999899</v>
      </c>
      <c r="G2100" s="2">
        <v>0.25365148853216402</v>
      </c>
      <c r="H2100" s="2">
        <v>0.12630455764374299</v>
      </c>
      <c r="I2100" s="2">
        <v>2.2808030279999998</v>
      </c>
      <c r="K2100" s="4">
        <v>0.83556997448924997</v>
      </c>
      <c r="L2100" s="4">
        <v>0.54606171558301297</v>
      </c>
      <c r="N2100" s="5">
        <f t="shared" si="256"/>
        <v>10.697547104651614</v>
      </c>
      <c r="P2100">
        <v>10.697545192044901</v>
      </c>
      <c r="Q2100" s="5">
        <f t="shared" si="257"/>
        <v>1.912606713005971E-6</v>
      </c>
      <c r="S2100">
        <f t="shared" si="258"/>
        <v>1</v>
      </c>
      <c r="T2100">
        <f t="shared" si="259"/>
        <v>7.5317314199238865</v>
      </c>
      <c r="U2100">
        <f t="shared" si="260"/>
        <v>2.2808030279999998</v>
      </c>
      <c r="V2100">
        <f t="shared" si="261"/>
        <v>2.2666443467999899</v>
      </c>
      <c r="W2100">
        <f t="shared" si="262"/>
        <v>1.3816316900722629</v>
      </c>
      <c r="X2100">
        <f t="shared" si="263"/>
        <v>10.697547104651614</v>
      </c>
    </row>
    <row r="2101" spans="1:24" x14ac:dyDescent="0.25">
      <c r="A2101" s="1">
        <v>42092.458333333336</v>
      </c>
      <c r="B2101">
        <v>12.84</v>
      </c>
      <c r="C2101" s="2">
        <v>1.9826079465919899</v>
      </c>
      <c r="D2101" s="2">
        <v>4.3941425782400003</v>
      </c>
      <c r="E2101" s="2">
        <v>3.20994972E-2</v>
      </c>
      <c r="F2101" s="2">
        <v>2.2666443467999899</v>
      </c>
      <c r="G2101" s="2">
        <v>0.227302209998785</v>
      </c>
      <c r="H2101" s="2">
        <v>0.113184059165107</v>
      </c>
      <c r="I2101" s="2">
        <v>2.043873552</v>
      </c>
      <c r="K2101" s="4">
        <v>0.85584993554775002</v>
      </c>
      <c r="L2101" s="4">
        <v>0.55930467551158203</v>
      </c>
      <c r="N2101" s="5">
        <f t="shared" si="256"/>
        <v>9.6446995789365388</v>
      </c>
      <c r="P2101">
        <v>9.6446974290655003</v>
      </c>
      <c r="Q2101" s="5">
        <f t="shared" si="257"/>
        <v>2.1498710385259301E-6</v>
      </c>
      <c r="S2101">
        <f t="shared" si="258"/>
        <v>1</v>
      </c>
      <c r="T2101">
        <f t="shared" si="259"/>
        <v>6.749336291195883</v>
      </c>
      <c r="U2101">
        <f t="shared" si="260"/>
        <v>2.043873552</v>
      </c>
      <c r="V2101">
        <f t="shared" si="261"/>
        <v>2.2666443467999899</v>
      </c>
      <c r="W2101">
        <f t="shared" si="262"/>
        <v>1.415154611059332</v>
      </c>
      <c r="X2101">
        <f t="shared" si="263"/>
        <v>9.6446995789365388</v>
      </c>
    </row>
    <row r="2102" spans="1:24" x14ac:dyDescent="0.25">
      <c r="A2102" s="1">
        <v>42092.5</v>
      </c>
      <c r="B2102">
        <v>13.66</v>
      </c>
      <c r="C2102" s="2">
        <v>1.7555494946079899</v>
      </c>
      <c r="D2102" s="2">
        <v>3.89090278575999</v>
      </c>
      <c r="E2102" s="2">
        <v>2.84232978E-2</v>
      </c>
      <c r="F2102" s="2">
        <v>2.2666443467999899</v>
      </c>
      <c r="G2102" s="2">
        <v>0.201270392652556</v>
      </c>
      <c r="H2102" s="2">
        <v>0.100221638981393</v>
      </c>
      <c r="I2102" s="2">
        <v>1.8097986479999999</v>
      </c>
      <c r="K2102" s="4">
        <v>1.3953146891433701</v>
      </c>
      <c r="L2102" s="4">
        <v>1.3954713661184199</v>
      </c>
      <c r="N2102" s="5">
        <f t="shared" si="256"/>
        <v>7.2620245493401274</v>
      </c>
      <c r="P2102">
        <v>7.2620221650632999</v>
      </c>
      <c r="Q2102" s="5">
        <f t="shared" si="257"/>
        <v>2.3842768275272874E-6</v>
      </c>
      <c r="S2102">
        <f t="shared" si="258"/>
        <v>1</v>
      </c>
      <c r="T2102">
        <f t="shared" si="259"/>
        <v>5.9763676098019278</v>
      </c>
      <c r="U2102">
        <f t="shared" si="260"/>
        <v>1.8097986479999999</v>
      </c>
      <c r="V2102">
        <f t="shared" si="261"/>
        <v>2.2666443467999899</v>
      </c>
      <c r="W2102">
        <f t="shared" si="262"/>
        <v>2.79078605526179</v>
      </c>
      <c r="X2102">
        <f t="shared" si="263"/>
        <v>7.2620245493401274</v>
      </c>
    </row>
    <row r="2103" spans="1:24" x14ac:dyDescent="0.25">
      <c r="A2103" s="1">
        <v>42092.541666666664</v>
      </c>
      <c r="B2103">
        <v>13.89</v>
      </c>
      <c r="C2103" s="2">
        <v>1.69186236783199</v>
      </c>
      <c r="D2103" s="2">
        <v>3.7497501610399899</v>
      </c>
      <c r="E2103" s="2">
        <v>2.73921687E-2</v>
      </c>
      <c r="F2103" s="2">
        <v>2.2666443467999899</v>
      </c>
      <c r="G2103" s="2">
        <v>0.19396878534812501</v>
      </c>
      <c r="H2103" s="2">
        <v>9.6585838198156901E-2</v>
      </c>
      <c r="I2103" s="2">
        <v>1.7441434920000001</v>
      </c>
      <c r="K2103" s="4">
        <v>1.21679766351</v>
      </c>
      <c r="L2103" s="4">
        <v>1.6301242146185999</v>
      </c>
      <c r="N2103" s="5">
        <f t="shared" si="256"/>
        <v>6.923425281789652</v>
      </c>
      <c r="P2103">
        <v>6.9234228317648503</v>
      </c>
      <c r="Q2103" s="5">
        <f t="shared" si="257"/>
        <v>2.450024801703421E-6</v>
      </c>
      <c r="S2103">
        <f t="shared" si="258"/>
        <v>1</v>
      </c>
      <c r="T2103">
        <f t="shared" si="259"/>
        <v>5.7595593211182621</v>
      </c>
      <c r="U2103">
        <f t="shared" si="260"/>
        <v>1.7441434920000001</v>
      </c>
      <c r="V2103">
        <f t="shared" si="261"/>
        <v>2.2666443467999899</v>
      </c>
      <c r="W2103">
        <f t="shared" si="262"/>
        <v>2.8469218781286001</v>
      </c>
      <c r="X2103">
        <f t="shared" si="263"/>
        <v>6.923425281789652</v>
      </c>
    </row>
    <row r="2104" spans="1:24" x14ac:dyDescent="0.25">
      <c r="A2104" s="1">
        <v>42092.583333333336</v>
      </c>
      <c r="B2104">
        <v>14.12</v>
      </c>
      <c r="C2104" s="2">
        <v>1.62817524105599</v>
      </c>
      <c r="D2104" s="2">
        <v>3.60859753632</v>
      </c>
      <c r="E2104" s="2">
        <v>2.63610396E-2</v>
      </c>
      <c r="F2104" s="2">
        <v>2.2666443467999899</v>
      </c>
      <c r="G2104" s="2">
        <v>0.18666717804369501</v>
      </c>
      <c r="H2104" s="2">
        <v>9.2950037414920195E-2</v>
      </c>
      <c r="I2104" s="2">
        <v>1.678488336</v>
      </c>
      <c r="K2104" s="4">
        <v>0.37722506512762399</v>
      </c>
      <c r="L2104" s="4">
        <v>0.246522792516429</v>
      </c>
      <c r="N2104" s="5">
        <f t="shared" si="256"/>
        <v>8.8641358575905418</v>
      </c>
      <c r="P2104">
        <v>8.8641333418177695</v>
      </c>
      <c r="Q2104" s="5">
        <f t="shared" si="257"/>
        <v>2.5157727723268408E-6</v>
      </c>
      <c r="S2104">
        <f t="shared" si="258"/>
        <v>1</v>
      </c>
      <c r="T2104">
        <f t="shared" si="259"/>
        <v>5.5427510324346052</v>
      </c>
      <c r="U2104">
        <f t="shared" si="260"/>
        <v>1.678488336</v>
      </c>
      <c r="V2104">
        <f t="shared" si="261"/>
        <v>2.2666443467999899</v>
      </c>
      <c r="W2104">
        <f t="shared" si="262"/>
        <v>0.62374785764405294</v>
      </c>
      <c r="X2104">
        <f t="shared" si="263"/>
        <v>8.8641358575905418</v>
      </c>
    </row>
    <row r="2105" spans="1:24" x14ac:dyDescent="0.25">
      <c r="A2105" s="1">
        <v>42092.625</v>
      </c>
      <c r="B2105">
        <v>14.34</v>
      </c>
      <c r="C2105" s="2">
        <v>1.56725711979199</v>
      </c>
      <c r="D2105" s="2">
        <v>3.4735819822399998</v>
      </c>
      <c r="E2105" s="2">
        <v>2.5374742200000001E-2</v>
      </c>
      <c r="F2105" s="2">
        <v>2.2666443467999899</v>
      </c>
      <c r="G2105" s="2">
        <v>0.17968303192641399</v>
      </c>
      <c r="H2105" s="2">
        <v>8.94723149266069E-2</v>
      </c>
      <c r="I2105" s="2">
        <v>1.6156877519999999</v>
      </c>
      <c r="K2105" s="4">
        <v>0.32038780584525001</v>
      </c>
      <c r="L2105" s="4">
        <v>0.20940707204773201</v>
      </c>
      <c r="N2105" s="5">
        <f t="shared" si="256"/>
        <v>8.6879064119920191</v>
      </c>
      <c r="P2105">
        <v>8.6879038333298908</v>
      </c>
      <c r="Q2105" s="5">
        <f t="shared" si="257"/>
        <v>2.578662128271958E-6</v>
      </c>
      <c r="S2105">
        <f t="shared" si="258"/>
        <v>1</v>
      </c>
      <c r="T2105">
        <f t="shared" si="259"/>
        <v>5.3353691910850118</v>
      </c>
      <c r="U2105">
        <f t="shared" si="260"/>
        <v>1.6156877519999999</v>
      </c>
      <c r="V2105">
        <f t="shared" si="261"/>
        <v>2.2666443467999899</v>
      </c>
      <c r="W2105">
        <f t="shared" si="262"/>
        <v>0.52979487789298196</v>
      </c>
      <c r="X2105">
        <f t="shared" si="263"/>
        <v>8.6879064119920208</v>
      </c>
    </row>
    <row r="2106" spans="1:24" x14ac:dyDescent="0.25">
      <c r="A2106" s="1">
        <v>42092.666666666664</v>
      </c>
      <c r="B2106">
        <v>13.24</v>
      </c>
      <c r="C2106" s="2">
        <v>1.8718477261119899</v>
      </c>
      <c r="D2106" s="2">
        <v>4.1486597526399898</v>
      </c>
      <c r="E2106" s="2">
        <v>3.03062292E-2</v>
      </c>
      <c r="F2106" s="2">
        <v>2.2666443467999899</v>
      </c>
      <c r="G2106" s="2">
        <v>0.21460376251281901</v>
      </c>
      <c r="H2106" s="2">
        <v>0.106860927368173</v>
      </c>
      <c r="I2106" s="2">
        <v>1.929690672</v>
      </c>
      <c r="K2106" s="4">
        <v>0.21089380556887499</v>
      </c>
      <c r="L2106" s="4">
        <v>0.141597802313155</v>
      </c>
      <c r="N2106" s="5">
        <f t="shared" si="256"/>
        <v>10.216121808750932</v>
      </c>
      <c r="P2106">
        <v>10.2161195445356</v>
      </c>
      <c r="Q2106" s="5">
        <f t="shared" si="257"/>
        <v>2.2642153325591607E-6</v>
      </c>
      <c r="S2106">
        <f t="shared" si="258"/>
        <v>1</v>
      </c>
      <c r="T2106">
        <f t="shared" si="259"/>
        <v>6.3722783978329716</v>
      </c>
      <c r="U2106">
        <f t="shared" si="260"/>
        <v>1.929690672</v>
      </c>
      <c r="V2106">
        <f t="shared" si="261"/>
        <v>2.2666443467999899</v>
      </c>
      <c r="W2106">
        <f t="shared" si="262"/>
        <v>0.35249160788202999</v>
      </c>
      <c r="X2106">
        <f t="shared" si="263"/>
        <v>10.21612180875093</v>
      </c>
    </row>
    <row r="2107" spans="1:24" x14ac:dyDescent="0.25">
      <c r="A2107" s="1">
        <v>42092.708333333336</v>
      </c>
      <c r="B2107">
        <v>12.14</v>
      </c>
      <c r="C2107" s="2">
        <v>2.17643833243199</v>
      </c>
      <c r="D2107" s="2">
        <v>4.8237375230399904</v>
      </c>
      <c r="E2107" s="2">
        <v>3.5237716199999998E-2</v>
      </c>
      <c r="F2107" s="2">
        <v>2.2666443467999899</v>
      </c>
      <c r="G2107" s="2">
        <v>0.249524493099225</v>
      </c>
      <c r="H2107" s="2">
        <v>0.12424953980974</v>
      </c>
      <c r="I2107" s="2">
        <v>2.2436935920000001</v>
      </c>
      <c r="K2107" s="4">
        <v>0</v>
      </c>
      <c r="L2107" s="4">
        <v>0</v>
      </c>
      <c r="N2107" s="5">
        <f t="shared" si="256"/>
        <v>11.919525543380935</v>
      </c>
      <c r="P2107">
        <v>11.9195235936124</v>
      </c>
      <c r="Q2107" s="5">
        <f t="shared" si="257"/>
        <v>1.9497685350700067E-6</v>
      </c>
      <c r="S2107">
        <f t="shared" si="258"/>
        <v>1</v>
      </c>
      <c r="T2107">
        <f t="shared" si="259"/>
        <v>7.4091876045809446</v>
      </c>
      <c r="U2107">
        <f t="shared" si="260"/>
        <v>2.2436935920000001</v>
      </c>
      <c r="V2107">
        <f t="shared" si="261"/>
        <v>2.2666443467999899</v>
      </c>
      <c r="W2107">
        <f t="shared" si="262"/>
        <v>0</v>
      </c>
      <c r="X2107">
        <f t="shared" si="263"/>
        <v>11.919525543380935</v>
      </c>
    </row>
    <row r="2108" spans="1:24" x14ac:dyDescent="0.25">
      <c r="A2108" s="1">
        <v>42092.75</v>
      </c>
      <c r="B2108">
        <v>11.04</v>
      </c>
      <c r="C2108" s="2">
        <v>2.4810289387519999</v>
      </c>
      <c r="D2108" s="2">
        <v>5.4988152934399999</v>
      </c>
      <c r="E2108" s="2">
        <v>4.0169203200000003E-2</v>
      </c>
      <c r="F2108" s="2">
        <v>2.2666443467999899</v>
      </c>
      <c r="G2108" s="2">
        <v>0.28444522368563102</v>
      </c>
      <c r="H2108" s="2">
        <v>0.14163815225130699</v>
      </c>
      <c r="I2108" s="2">
        <v>2.5576965120000001</v>
      </c>
      <c r="K2108" s="4">
        <v>0</v>
      </c>
      <c r="L2108" s="4">
        <v>0</v>
      </c>
      <c r="N2108" s="5">
        <f t="shared" si="256"/>
        <v>13.270437670128929</v>
      </c>
      <c r="P2108">
        <v>13.270436034807201</v>
      </c>
      <c r="Q2108" s="5">
        <f t="shared" si="257"/>
        <v>1.6353217286990684E-6</v>
      </c>
      <c r="S2108">
        <f t="shared" si="258"/>
        <v>1</v>
      </c>
      <c r="T2108">
        <f t="shared" si="259"/>
        <v>8.446096811328939</v>
      </c>
      <c r="U2108">
        <f t="shared" si="260"/>
        <v>2.5576965120000001</v>
      </c>
      <c r="V2108">
        <f t="shared" si="261"/>
        <v>2.2666443467999899</v>
      </c>
      <c r="W2108">
        <f t="shared" si="262"/>
        <v>0</v>
      </c>
      <c r="X2108">
        <f t="shared" si="263"/>
        <v>13.270437670128928</v>
      </c>
    </row>
    <row r="2109" spans="1:24" x14ac:dyDescent="0.25">
      <c r="A2109" s="1">
        <v>42092.791666666664</v>
      </c>
      <c r="B2109">
        <v>10.75</v>
      </c>
      <c r="C2109" s="2">
        <v>2.5613300985999898</v>
      </c>
      <c r="D2109" s="2">
        <v>5.6767903419999897</v>
      </c>
      <c r="E2109" s="2">
        <v>4.1469322500000003E-2</v>
      </c>
      <c r="F2109" s="2">
        <v>2.2666443467999899</v>
      </c>
      <c r="G2109" s="2">
        <v>0.29365159811295599</v>
      </c>
      <c r="H2109" s="2">
        <v>0.14622242280408301</v>
      </c>
      <c r="I2109" s="2">
        <v>2.6404790999999999</v>
      </c>
      <c r="K2109" s="4">
        <v>0</v>
      </c>
      <c r="L2109" s="4">
        <v>0</v>
      </c>
      <c r="N2109" s="5">
        <f t="shared" si="256"/>
        <v>13.626587230817009</v>
      </c>
      <c r="P2109">
        <v>13.6265856783949</v>
      </c>
      <c r="Q2109" s="5">
        <f t="shared" si="257"/>
        <v>1.5524221090856827E-6</v>
      </c>
      <c r="S2109">
        <f t="shared" si="258"/>
        <v>1</v>
      </c>
      <c r="T2109">
        <f t="shared" si="259"/>
        <v>8.7194637840170177</v>
      </c>
      <c r="U2109">
        <f t="shared" si="260"/>
        <v>2.6404790999999999</v>
      </c>
      <c r="V2109">
        <f t="shared" si="261"/>
        <v>2.2666443467999899</v>
      </c>
      <c r="W2109">
        <f t="shared" si="262"/>
        <v>0</v>
      </c>
      <c r="X2109">
        <f t="shared" si="263"/>
        <v>13.626587230817009</v>
      </c>
    </row>
    <row r="2110" spans="1:24" x14ac:dyDescent="0.25">
      <c r="A2110" s="1">
        <v>42092.833333333336</v>
      </c>
      <c r="B2110">
        <v>10.45</v>
      </c>
      <c r="C2110" s="2">
        <v>2.6444002639599899</v>
      </c>
      <c r="D2110" s="2">
        <v>5.8609024612000002</v>
      </c>
      <c r="E2110" s="2">
        <v>4.28142735E-2</v>
      </c>
      <c r="F2110" s="2">
        <v>2.2666443467999899</v>
      </c>
      <c r="G2110" s="2">
        <v>0.30317543372743</v>
      </c>
      <c r="H2110" s="2">
        <v>0.15096477165178299</v>
      </c>
      <c r="I2110" s="2">
        <v>2.72611626</v>
      </c>
      <c r="K2110" s="4">
        <v>0</v>
      </c>
      <c r="L2110" s="4">
        <v>0</v>
      </c>
      <c r="N2110" s="5">
        <f t="shared" si="256"/>
        <v>13.99501781083919</v>
      </c>
      <c r="P2110">
        <v>13.995016344175299</v>
      </c>
      <c r="Q2110" s="5">
        <f t="shared" si="257"/>
        <v>1.4666638907812057E-6</v>
      </c>
      <c r="S2110">
        <f t="shared" si="258"/>
        <v>1</v>
      </c>
      <c r="T2110">
        <f t="shared" si="259"/>
        <v>9.0022572040392017</v>
      </c>
      <c r="U2110">
        <f t="shared" si="260"/>
        <v>2.72611626</v>
      </c>
      <c r="V2110">
        <f t="shared" si="261"/>
        <v>2.2666443467999899</v>
      </c>
      <c r="W2110">
        <f t="shared" si="262"/>
        <v>0</v>
      </c>
      <c r="X2110">
        <f t="shared" si="263"/>
        <v>13.99501781083919</v>
      </c>
    </row>
    <row r="2111" spans="1:24" x14ac:dyDescent="0.25">
      <c r="A2111" s="1">
        <v>42092.875</v>
      </c>
      <c r="B2111">
        <v>10.15</v>
      </c>
      <c r="C2111" s="2">
        <v>2.7274704293199901</v>
      </c>
      <c r="D2111" s="2">
        <v>6.0450145803999904</v>
      </c>
      <c r="E2111" s="2">
        <v>4.4159224499999997E-2</v>
      </c>
      <c r="F2111" s="2">
        <v>2.2666443467999899</v>
      </c>
      <c r="G2111" s="2">
        <v>0.31269926934190401</v>
      </c>
      <c r="H2111" s="2">
        <v>0.15570712049948299</v>
      </c>
      <c r="I2111" s="2">
        <v>2.8117534200000001</v>
      </c>
      <c r="K2111" s="4">
        <v>0</v>
      </c>
      <c r="L2111" s="4">
        <v>0</v>
      </c>
      <c r="N2111" s="5">
        <f t="shared" si="256"/>
        <v>14.363448390861359</v>
      </c>
      <c r="P2111">
        <v>14.363447009955699</v>
      </c>
      <c r="Q2111" s="5">
        <f t="shared" si="257"/>
        <v>1.3809056600422309E-6</v>
      </c>
      <c r="S2111">
        <f t="shared" si="258"/>
        <v>1</v>
      </c>
      <c r="T2111">
        <f t="shared" si="259"/>
        <v>9.2850506240613679</v>
      </c>
      <c r="U2111">
        <f t="shared" si="260"/>
        <v>2.8117534200000001</v>
      </c>
      <c r="V2111">
        <f t="shared" si="261"/>
        <v>2.2666443467999899</v>
      </c>
      <c r="W2111">
        <f t="shared" si="262"/>
        <v>0</v>
      </c>
      <c r="X2111">
        <f t="shared" si="263"/>
        <v>14.363448390861357</v>
      </c>
    </row>
    <row r="2112" spans="1:24" x14ac:dyDescent="0.25">
      <c r="A2112" s="1">
        <v>42092.916666666664</v>
      </c>
      <c r="B2112">
        <v>10.18</v>
      </c>
      <c r="C2112" s="2">
        <v>2.7191634127839901</v>
      </c>
      <c r="D2112" s="2">
        <v>6.0266033684799902</v>
      </c>
      <c r="E2112" s="2">
        <v>4.4024729399999997E-2</v>
      </c>
      <c r="F2112" s="2">
        <v>2.2666443467999899</v>
      </c>
      <c r="G2112" s="2">
        <v>0.31174688578045701</v>
      </c>
      <c r="H2112" s="2">
        <v>0.15523288561471299</v>
      </c>
      <c r="I2112" s="2">
        <v>2.8031897039999998</v>
      </c>
      <c r="K2112" s="4">
        <v>0</v>
      </c>
      <c r="L2112" s="4">
        <v>0</v>
      </c>
      <c r="N2112" s="5">
        <f t="shared" si="256"/>
        <v>14.32660533285914</v>
      </c>
      <c r="P2112">
        <v>14.3266039433776</v>
      </c>
      <c r="Q2112" s="5">
        <f t="shared" si="257"/>
        <v>1.3894815396042759E-6</v>
      </c>
      <c r="S2112">
        <f t="shared" si="258"/>
        <v>1</v>
      </c>
      <c r="T2112">
        <f t="shared" si="259"/>
        <v>9.2567712820591517</v>
      </c>
      <c r="U2112">
        <f t="shared" si="260"/>
        <v>2.8031897039999998</v>
      </c>
      <c r="V2112">
        <f t="shared" si="261"/>
        <v>2.2666443467999899</v>
      </c>
      <c r="W2112">
        <f t="shared" si="262"/>
        <v>0</v>
      </c>
      <c r="X2112">
        <f t="shared" si="263"/>
        <v>14.326605332859142</v>
      </c>
    </row>
    <row r="2113" spans="1:24" x14ac:dyDescent="0.25">
      <c r="A2113" s="1">
        <v>42092.958333333336</v>
      </c>
      <c r="B2113">
        <v>10.199999999999999</v>
      </c>
      <c r="C2113" s="2">
        <v>2.7136254017599901</v>
      </c>
      <c r="D2113" s="2">
        <v>6.0143292272000002</v>
      </c>
      <c r="E2113" s="2">
        <v>4.3935066000000002E-2</v>
      </c>
      <c r="F2113" s="2">
        <v>2.2666443467999899</v>
      </c>
      <c r="G2113" s="2">
        <v>0.31111196340615899</v>
      </c>
      <c r="H2113" s="2">
        <v>0.154916729024867</v>
      </c>
      <c r="I2113" s="2">
        <v>2.7974805599999999</v>
      </c>
      <c r="K2113" s="4">
        <v>0</v>
      </c>
      <c r="L2113" s="4">
        <v>0</v>
      </c>
      <c r="N2113" s="5">
        <f t="shared" si="256"/>
        <v>14.302043294191007</v>
      </c>
      <c r="P2113">
        <v>14.3020418989923</v>
      </c>
      <c r="Q2113" s="5">
        <f t="shared" si="257"/>
        <v>1.395198706788392E-6</v>
      </c>
      <c r="S2113">
        <f t="shared" si="258"/>
        <v>1</v>
      </c>
      <c r="T2113">
        <f t="shared" si="259"/>
        <v>9.2379183873910158</v>
      </c>
      <c r="U2113">
        <f t="shared" si="260"/>
        <v>2.7974805599999999</v>
      </c>
      <c r="V2113">
        <f t="shared" si="261"/>
        <v>2.2666443467999899</v>
      </c>
      <c r="W2113">
        <f t="shared" si="262"/>
        <v>0</v>
      </c>
      <c r="X2113">
        <f t="shared" si="263"/>
        <v>14.302043294191005</v>
      </c>
    </row>
    <row r="2114" spans="1:24" x14ac:dyDescent="0.25">
      <c r="A2114" s="1">
        <v>42093</v>
      </c>
      <c r="B2114">
        <v>10.23</v>
      </c>
      <c r="C2114" s="2">
        <v>2.7053183852239902</v>
      </c>
      <c r="D2114" s="2">
        <v>5.9959180152799902</v>
      </c>
      <c r="E2114" s="2">
        <v>4.3800570900000002E-2</v>
      </c>
      <c r="F2114" s="2">
        <v>2.2666443467999899</v>
      </c>
      <c r="G2114" s="2">
        <v>0.31015957984471099</v>
      </c>
      <c r="H2114" s="2">
        <v>0.154442494140097</v>
      </c>
      <c r="I2114" s="2">
        <v>2.7889168440000001</v>
      </c>
      <c r="K2114" s="4">
        <v>0</v>
      </c>
      <c r="L2114" s="4">
        <v>0</v>
      </c>
      <c r="N2114" s="5">
        <f t="shared" si="256"/>
        <v>14.265200236188779</v>
      </c>
      <c r="P2114">
        <v>14.2651988324142</v>
      </c>
      <c r="Q2114" s="5">
        <f t="shared" si="257"/>
        <v>1.4037745792450096E-6</v>
      </c>
      <c r="S2114">
        <f t="shared" si="258"/>
        <v>1</v>
      </c>
      <c r="T2114">
        <f t="shared" si="259"/>
        <v>9.2096390453887889</v>
      </c>
      <c r="U2114">
        <f t="shared" si="260"/>
        <v>2.7889168440000001</v>
      </c>
      <c r="V2114">
        <f t="shared" si="261"/>
        <v>2.2666443467999899</v>
      </c>
      <c r="W2114">
        <f t="shared" si="262"/>
        <v>0</v>
      </c>
      <c r="X2114">
        <f t="shared" si="263"/>
        <v>14.265200236188779</v>
      </c>
    </row>
    <row r="2115" spans="1:24" x14ac:dyDescent="0.25">
      <c r="A2115" s="1">
        <v>42093.041666666664</v>
      </c>
      <c r="B2115">
        <v>10.49</v>
      </c>
      <c r="C2115" s="2">
        <v>2.63332424191199</v>
      </c>
      <c r="D2115" s="2">
        <v>5.83635417863999</v>
      </c>
      <c r="E2115" s="2">
        <v>4.2634946700000002E-2</v>
      </c>
      <c r="F2115" s="2">
        <v>2.2666443467999899</v>
      </c>
      <c r="G2115" s="2">
        <v>0.30190558897883402</v>
      </c>
      <c r="H2115" s="2">
        <v>0.15033245847209001</v>
      </c>
      <c r="I2115" s="2">
        <v>2.7146979720000002</v>
      </c>
      <c r="K2115" s="4">
        <v>0</v>
      </c>
      <c r="L2115" s="4">
        <v>0</v>
      </c>
      <c r="N2115" s="5">
        <f t="shared" ref="N2115:N2178" si="264">IF((SUM(C2115:I2115)-SUM(K2115:L2115)&gt;0), (SUM(C2115:I2115)-SUM(K2115:L2115)), 0)</f>
        <v>13.945893733502892</v>
      </c>
      <c r="P2115">
        <v>13.9458922554045</v>
      </c>
      <c r="Q2115" s="5">
        <f t="shared" ref="Q2115:Q2178" si="265">N2115-P2115</f>
        <v>1.4780983921269808E-6</v>
      </c>
      <c r="S2115">
        <f t="shared" ref="S2115:S2178" si="266">IF(B2115&gt;=20, 0, 1)</f>
        <v>1</v>
      </c>
      <c r="T2115">
        <f t="shared" ref="T2115:T2178" si="267">(C2115+D2115+E2115+G2115+H2115)*S2115</f>
        <v>8.9645514147029015</v>
      </c>
      <c r="U2115">
        <f t="shared" ref="U2115:U2178" si="268">I2115*S2115</f>
        <v>2.7146979720000002</v>
      </c>
      <c r="V2115">
        <f t="shared" ref="V2115:V2178" si="269">F2115</f>
        <v>2.2666443467999899</v>
      </c>
      <c r="W2115">
        <f t="shared" ref="W2115:W2178" si="270">SUM(K2115:L2115)*S2115</f>
        <v>0</v>
      </c>
      <c r="X2115">
        <f t="shared" ref="X2115:X2178" si="271">IF(T2115+U2115+V2115-W2115&lt;=0, 0, T2115+U2115+V2115-W2115)</f>
        <v>13.945893733502892</v>
      </c>
    </row>
    <row r="2116" spans="1:24" x14ac:dyDescent="0.25">
      <c r="A2116" s="1">
        <v>42093.083333333336</v>
      </c>
      <c r="B2116">
        <v>10.75</v>
      </c>
      <c r="C2116" s="2">
        <v>2.5613300985999898</v>
      </c>
      <c r="D2116" s="2">
        <v>5.6767903419999897</v>
      </c>
      <c r="E2116" s="2">
        <v>4.1469322500000003E-2</v>
      </c>
      <c r="F2116" s="2">
        <v>2.2666443467999899</v>
      </c>
      <c r="G2116" s="2">
        <v>0.29365159811295599</v>
      </c>
      <c r="H2116" s="2">
        <v>0.14622242280408301</v>
      </c>
      <c r="I2116" s="2">
        <v>2.6404790999999999</v>
      </c>
      <c r="K2116" s="4">
        <v>0</v>
      </c>
      <c r="L2116" s="4">
        <v>0</v>
      </c>
      <c r="N2116" s="5">
        <f t="shared" si="264"/>
        <v>13.626587230817009</v>
      </c>
      <c r="P2116">
        <v>13.6265856783949</v>
      </c>
      <c r="Q2116" s="5">
        <f t="shared" si="265"/>
        <v>1.5524221090856827E-6</v>
      </c>
      <c r="S2116">
        <f t="shared" si="266"/>
        <v>1</v>
      </c>
      <c r="T2116">
        <f t="shared" si="267"/>
        <v>8.7194637840170177</v>
      </c>
      <c r="U2116">
        <f t="shared" si="268"/>
        <v>2.6404790999999999</v>
      </c>
      <c r="V2116">
        <f t="shared" si="269"/>
        <v>2.2666443467999899</v>
      </c>
      <c r="W2116">
        <f t="shared" si="270"/>
        <v>0</v>
      </c>
      <c r="X2116">
        <f t="shared" si="271"/>
        <v>13.626587230817009</v>
      </c>
    </row>
    <row r="2117" spans="1:24" x14ac:dyDescent="0.25">
      <c r="A2117" s="1">
        <v>42093.125</v>
      </c>
      <c r="B2117">
        <v>11.01</v>
      </c>
      <c r="C2117" s="2">
        <v>2.4893359552879999</v>
      </c>
      <c r="D2117" s="2">
        <v>5.5172265053599903</v>
      </c>
      <c r="E2117" s="2">
        <v>4.0303698300000003E-2</v>
      </c>
      <c r="F2117" s="2">
        <v>2.2666443467999899</v>
      </c>
      <c r="G2117" s="2">
        <v>0.28539760724707802</v>
      </c>
      <c r="H2117" s="2">
        <v>0.14211238713607699</v>
      </c>
      <c r="I2117" s="2">
        <v>2.566260228</v>
      </c>
      <c r="K2117" s="4">
        <v>0</v>
      </c>
      <c r="L2117" s="4">
        <v>0</v>
      </c>
      <c r="N2117" s="5">
        <f t="shared" si="264"/>
        <v>13.307280728131136</v>
      </c>
      <c r="P2117">
        <v>13.3072791013852</v>
      </c>
      <c r="Q2117" s="5">
        <f t="shared" si="265"/>
        <v>1.6267459361785086E-6</v>
      </c>
      <c r="S2117">
        <f t="shared" si="266"/>
        <v>1</v>
      </c>
      <c r="T2117">
        <f t="shared" si="267"/>
        <v>8.4743761533311446</v>
      </c>
      <c r="U2117">
        <f t="shared" si="268"/>
        <v>2.566260228</v>
      </c>
      <c r="V2117">
        <f t="shared" si="269"/>
        <v>2.2666443467999899</v>
      </c>
      <c r="W2117">
        <f t="shared" si="270"/>
        <v>0</v>
      </c>
      <c r="X2117">
        <f t="shared" si="271"/>
        <v>13.307280728131133</v>
      </c>
    </row>
    <row r="2118" spans="1:24" x14ac:dyDescent="0.25">
      <c r="A2118" s="1">
        <v>42093.166666666664</v>
      </c>
      <c r="B2118">
        <v>10.87</v>
      </c>
      <c r="C2118" s="2">
        <v>2.52810203245599</v>
      </c>
      <c r="D2118" s="2">
        <v>5.6031454943199996</v>
      </c>
      <c r="E2118" s="2">
        <v>4.0931342099999997E-2</v>
      </c>
      <c r="F2118" s="2">
        <v>2.2666443467999899</v>
      </c>
      <c r="G2118" s="2">
        <v>0.28984206386716599</v>
      </c>
      <c r="H2118" s="2">
        <v>0.144325483265003</v>
      </c>
      <c r="I2118" s="2">
        <v>2.6062242360000001</v>
      </c>
      <c r="K2118" s="4">
        <v>0</v>
      </c>
      <c r="L2118" s="4">
        <v>0</v>
      </c>
      <c r="N2118" s="5">
        <f t="shared" si="264"/>
        <v>13.47921499880815</v>
      </c>
      <c r="P2118">
        <v>13.4792134120827</v>
      </c>
      <c r="Q2118" s="5">
        <f t="shared" si="265"/>
        <v>1.5867254496981786E-6</v>
      </c>
      <c r="S2118">
        <f t="shared" si="266"/>
        <v>1</v>
      </c>
      <c r="T2118">
        <f t="shared" si="267"/>
        <v>8.6063464160081597</v>
      </c>
      <c r="U2118">
        <f t="shared" si="268"/>
        <v>2.6062242360000001</v>
      </c>
      <c r="V2118">
        <f t="shared" si="269"/>
        <v>2.2666443467999899</v>
      </c>
      <c r="W2118">
        <f t="shared" si="270"/>
        <v>0</v>
      </c>
      <c r="X2118">
        <f t="shared" si="271"/>
        <v>13.47921499880815</v>
      </c>
    </row>
    <row r="2119" spans="1:24" x14ac:dyDescent="0.25">
      <c r="A2119" s="1">
        <v>42093.208333333336</v>
      </c>
      <c r="B2119">
        <v>10.72</v>
      </c>
      <c r="C2119" s="2">
        <v>2.5696371151359898</v>
      </c>
      <c r="D2119" s="2">
        <v>5.6952015539199996</v>
      </c>
      <c r="E2119" s="2">
        <v>4.1603817600000002E-2</v>
      </c>
      <c r="F2119" s="2">
        <v>2.2666443467999899</v>
      </c>
      <c r="G2119" s="2">
        <v>0.29460398167440299</v>
      </c>
      <c r="H2119" s="2">
        <v>0.14669665768885301</v>
      </c>
      <c r="I2119" s="2">
        <v>2.6490428160000001</v>
      </c>
      <c r="K2119" s="4">
        <v>2.6595212089875E-2</v>
      </c>
      <c r="L2119" s="4">
        <v>1.0098310580982E-2</v>
      </c>
      <c r="N2119" s="5">
        <f t="shared" si="264"/>
        <v>13.62673676614838</v>
      </c>
      <c r="P2119">
        <v>13.626735222302001</v>
      </c>
      <c r="Q2119" s="5">
        <f t="shared" si="265"/>
        <v>1.5438463787376122E-6</v>
      </c>
      <c r="S2119">
        <f t="shared" si="266"/>
        <v>1</v>
      </c>
      <c r="T2119">
        <f t="shared" si="267"/>
        <v>8.7477431260192464</v>
      </c>
      <c r="U2119">
        <f t="shared" si="268"/>
        <v>2.6490428160000001</v>
      </c>
      <c r="V2119">
        <f t="shared" si="269"/>
        <v>2.2666443467999899</v>
      </c>
      <c r="W2119">
        <f t="shared" si="270"/>
        <v>3.6693522670857001E-2</v>
      </c>
      <c r="X2119">
        <f t="shared" si="271"/>
        <v>13.626736766148378</v>
      </c>
    </row>
    <row r="2120" spans="1:24" x14ac:dyDescent="0.25">
      <c r="A2120" s="1">
        <v>42093.25</v>
      </c>
      <c r="B2120">
        <v>10.58</v>
      </c>
      <c r="C2120" s="2">
        <v>2.6084031923039901</v>
      </c>
      <c r="D2120" s="2">
        <v>5.7811205428799903</v>
      </c>
      <c r="E2120" s="2">
        <v>4.2231461400000003E-2</v>
      </c>
      <c r="F2120" s="2">
        <v>2.2666443467999899</v>
      </c>
      <c r="G2120" s="2">
        <v>0.29904843829449101</v>
      </c>
      <c r="H2120" s="2">
        <v>0.14890975381777999</v>
      </c>
      <c r="I2120" s="2">
        <v>2.6890068239999998</v>
      </c>
      <c r="K2120" s="4">
        <v>0.243359532701999</v>
      </c>
      <c r="L2120" s="4">
        <v>0.159048391650466</v>
      </c>
      <c r="N2120" s="5">
        <f t="shared" si="264"/>
        <v>13.432956635143777</v>
      </c>
      <c r="P2120">
        <v>13.432955131318</v>
      </c>
      <c r="Q2120" s="5">
        <f t="shared" si="265"/>
        <v>1.5038257767940877E-6</v>
      </c>
      <c r="S2120">
        <f t="shared" si="266"/>
        <v>1</v>
      </c>
      <c r="T2120">
        <f t="shared" si="267"/>
        <v>8.8797133886962509</v>
      </c>
      <c r="U2120">
        <f t="shared" si="268"/>
        <v>2.6890068239999998</v>
      </c>
      <c r="V2120">
        <f t="shared" si="269"/>
        <v>2.2666443467999899</v>
      </c>
      <c r="W2120">
        <f t="shared" si="270"/>
        <v>0.40240792435246497</v>
      </c>
      <c r="X2120">
        <f t="shared" si="271"/>
        <v>13.432956635143777</v>
      </c>
    </row>
    <row r="2121" spans="1:24" x14ac:dyDescent="0.25">
      <c r="A2121" s="1">
        <v>42093.291666666664</v>
      </c>
      <c r="B2121">
        <v>10.41</v>
      </c>
      <c r="C2121" s="2">
        <v>2.6554762860079899</v>
      </c>
      <c r="D2121" s="2">
        <v>5.8854507437599999</v>
      </c>
      <c r="E2121" s="2">
        <v>4.2993600299999997E-2</v>
      </c>
      <c r="F2121" s="2">
        <v>2.2666443467999899</v>
      </c>
      <c r="G2121" s="2">
        <v>0.30444527847602698</v>
      </c>
      <c r="H2121" s="2">
        <v>0.15159708483147699</v>
      </c>
      <c r="I2121" s="2">
        <v>2.7375345480000002</v>
      </c>
      <c r="K2121" s="4">
        <v>0.74226436418062502</v>
      </c>
      <c r="L2121" s="4">
        <v>0.60523427232069704</v>
      </c>
      <c r="N2121" s="5">
        <f t="shared" si="264"/>
        <v>12.696643251674162</v>
      </c>
      <c r="P2121">
        <v>12.6966417964447</v>
      </c>
      <c r="Q2121" s="5">
        <f t="shared" si="265"/>
        <v>1.4552294622660611E-6</v>
      </c>
      <c r="S2121">
        <f t="shared" si="266"/>
        <v>1</v>
      </c>
      <c r="T2121">
        <f t="shared" si="267"/>
        <v>9.0399629933754948</v>
      </c>
      <c r="U2121">
        <f t="shared" si="268"/>
        <v>2.7375345480000002</v>
      </c>
      <c r="V2121">
        <f t="shared" si="269"/>
        <v>2.2666443467999899</v>
      </c>
      <c r="W2121">
        <f t="shared" si="270"/>
        <v>1.3474986365013222</v>
      </c>
      <c r="X2121">
        <f t="shared" si="271"/>
        <v>12.696643251674162</v>
      </c>
    </row>
    <row r="2122" spans="1:24" x14ac:dyDescent="0.25">
      <c r="A2122" s="1">
        <v>42093.333333333336</v>
      </c>
      <c r="B2122">
        <v>10.24</v>
      </c>
      <c r="C2122" s="2">
        <v>2.7025493797119902</v>
      </c>
      <c r="D2122" s="2">
        <v>5.9897809446399997</v>
      </c>
      <c r="E2122" s="2">
        <v>4.3755739199999998E-2</v>
      </c>
      <c r="F2122" s="2">
        <v>2.2666443467999899</v>
      </c>
      <c r="G2122" s="2">
        <v>0.309842118657562</v>
      </c>
      <c r="H2122" s="2">
        <v>0.154284415845173</v>
      </c>
      <c r="I2122" s="2">
        <v>2.7860622720000001</v>
      </c>
      <c r="K2122" s="4">
        <v>0.92887558479787502</v>
      </c>
      <c r="L2122" s="4">
        <v>0.67592244638757104</v>
      </c>
      <c r="N2122" s="5">
        <f t="shared" si="264"/>
        <v>12.648121185669268</v>
      </c>
      <c r="P2122">
        <v>12.648119779036101</v>
      </c>
      <c r="Q2122" s="5">
        <f t="shared" si="265"/>
        <v>1.4066331672779597E-6</v>
      </c>
      <c r="S2122">
        <f t="shared" si="266"/>
        <v>1</v>
      </c>
      <c r="T2122">
        <f t="shared" si="267"/>
        <v>9.2002125980547227</v>
      </c>
      <c r="U2122">
        <f t="shared" si="268"/>
        <v>2.7860622720000001</v>
      </c>
      <c r="V2122">
        <f t="shared" si="269"/>
        <v>2.2666443467999899</v>
      </c>
      <c r="W2122">
        <f t="shared" si="270"/>
        <v>1.604798031185446</v>
      </c>
      <c r="X2122">
        <f t="shared" si="271"/>
        <v>12.648121185669268</v>
      </c>
    </row>
    <row r="2123" spans="1:24" x14ac:dyDescent="0.25">
      <c r="A2123" s="1">
        <v>42093.375</v>
      </c>
      <c r="B2123">
        <v>10.07</v>
      </c>
      <c r="C2123" s="2">
        <v>2.74962247341599</v>
      </c>
      <c r="D2123" s="2">
        <v>6.0941111455199897</v>
      </c>
      <c r="E2123" s="2">
        <v>4.4517878099999998E-2</v>
      </c>
      <c r="F2123" s="2">
        <v>2.2666443467999899</v>
      </c>
      <c r="G2123" s="2">
        <v>0.31523895883909803</v>
      </c>
      <c r="H2123" s="2">
        <v>0.15697174685887</v>
      </c>
      <c r="I2123" s="2">
        <v>2.8345899960000001</v>
      </c>
      <c r="K2123" s="4">
        <v>0.91259824763249997</v>
      </c>
      <c r="L2123" s="4">
        <v>0.60784743163770605</v>
      </c>
      <c r="N2123" s="5">
        <f t="shared" si="264"/>
        <v>12.941250866263733</v>
      </c>
      <c r="P2123">
        <v>12.9412495082269</v>
      </c>
      <c r="Q2123" s="5">
        <f t="shared" si="265"/>
        <v>1.3580368332100079E-6</v>
      </c>
      <c r="S2123">
        <f t="shared" si="266"/>
        <v>1</v>
      </c>
      <c r="T2123">
        <f t="shared" si="267"/>
        <v>9.3604622027339488</v>
      </c>
      <c r="U2123">
        <f t="shared" si="268"/>
        <v>2.8345899960000001</v>
      </c>
      <c r="V2123">
        <f t="shared" si="269"/>
        <v>2.2666443467999899</v>
      </c>
      <c r="W2123">
        <f t="shared" si="270"/>
        <v>1.5204456792702059</v>
      </c>
      <c r="X2123">
        <f t="shared" si="271"/>
        <v>12.941250866263733</v>
      </c>
    </row>
    <row r="2124" spans="1:24" x14ac:dyDescent="0.25">
      <c r="A2124" s="1">
        <v>42093.416666666664</v>
      </c>
      <c r="B2124">
        <v>10.199999999999999</v>
      </c>
      <c r="C2124" s="2">
        <v>2.7136254017599901</v>
      </c>
      <c r="D2124" s="2">
        <v>6.0143292272000002</v>
      </c>
      <c r="E2124" s="2">
        <v>4.3935066000000002E-2</v>
      </c>
      <c r="F2124" s="2">
        <v>2.2666443467999899</v>
      </c>
      <c r="G2124" s="2">
        <v>0.31111196340615899</v>
      </c>
      <c r="H2124" s="2">
        <v>0.154916729024867</v>
      </c>
      <c r="I2124" s="2">
        <v>2.7974805599999999</v>
      </c>
      <c r="K2124" s="4">
        <v>0.40559922117000002</v>
      </c>
      <c r="L2124" s="4">
        <v>0.26508065275077702</v>
      </c>
      <c r="N2124" s="5">
        <f t="shared" si="264"/>
        <v>13.63136342027023</v>
      </c>
      <c r="P2124">
        <v>13.6313620250715</v>
      </c>
      <c r="Q2124" s="5">
        <f t="shared" si="265"/>
        <v>1.3951987298810309E-6</v>
      </c>
      <c r="S2124">
        <f t="shared" si="266"/>
        <v>1</v>
      </c>
      <c r="T2124">
        <f t="shared" si="267"/>
        <v>9.2379183873910158</v>
      </c>
      <c r="U2124">
        <f t="shared" si="268"/>
        <v>2.7974805599999999</v>
      </c>
      <c r="V2124">
        <f t="shared" si="269"/>
        <v>2.2666443467999899</v>
      </c>
      <c r="W2124">
        <f t="shared" si="270"/>
        <v>0.6706798739207771</v>
      </c>
      <c r="X2124">
        <f t="shared" si="271"/>
        <v>13.631363420270228</v>
      </c>
    </row>
    <row r="2125" spans="1:24" x14ac:dyDescent="0.25">
      <c r="A2125" s="1">
        <v>42093.458333333336</v>
      </c>
      <c r="B2125">
        <v>10.34</v>
      </c>
      <c r="C2125" s="2">
        <v>2.6748593245919898</v>
      </c>
      <c r="D2125" s="2">
        <v>5.9284102382399997</v>
      </c>
      <c r="E2125" s="2">
        <v>4.3307422200000001E-2</v>
      </c>
      <c r="F2125" s="2">
        <v>2.2666443467999899</v>
      </c>
      <c r="G2125" s="2">
        <v>0.30666750678607102</v>
      </c>
      <c r="H2125" s="2">
        <v>0.15270363289593999</v>
      </c>
      <c r="I2125" s="2">
        <v>2.7575165519999998</v>
      </c>
      <c r="K2125" s="4">
        <v>1.4804371572705</v>
      </c>
      <c r="L2125" s="4">
        <v>1.4797125359650301</v>
      </c>
      <c r="N2125" s="5">
        <f t="shared" si="264"/>
        <v>11.169959330278463</v>
      </c>
      <c r="P2125">
        <v>11.1699578950592</v>
      </c>
      <c r="Q2125" s="5">
        <f t="shared" si="265"/>
        <v>1.4352192625466387E-6</v>
      </c>
      <c r="S2125">
        <f t="shared" si="266"/>
        <v>1</v>
      </c>
      <c r="T2125">
        <f t="shared" si="267"/>
        <v>9.1059481247140024</v>
      </c>
      <c r="U2125">
        <f t="shared" si="268"/>
        <v>2.7575165519999998</v>
      </c>
      <c r="V2125">
        <f t="shared" si="269"/>
        <v>2.2666443467999899</v>
      </c>
      <c r="W2125">
        <f t="shared" si="270"/>
        <v>2.9601496932355298</v>
      </c>
      <c r="X2125">
        <f t="shared" si="271"/>
        <v>11.169959330278463</v>
      </c>
    </row>
    <row r="2126" spans="1:24" x14ac:dyDescent="0.25">
      <c r="A2126" s="1">
        <v>42093.5</v>
      </c>
      <c r="B2126">
        <v>10.47</v>
      </c>
      <c r="C2126" s="2">
        <v>2.63886225293599</v>
      </c>
      <c r="D2126" s="2">
        <v>5.8486283199199898</v>
      </c>
      <c r="E2126" s="2">
        <v>4.2724610099999998E-2</v>
      </c>
      <c r="F2126" s="2">
        <v>2.2666443467999899</v>
      </c>
      <c r="G2126" s="2">
        <v>0.30254051135313198</v>
      </c>
      <c r="H2126" s="2">
        <v>0.150648615061937</v>
      </c>
      <c r="I2126" s="2">
        <v>2.7204071160000001</v>
      </c>
      <c r="K2126" s="4">
        <v>0.25554529877662502</v>
      </c>
      <c r="L2126" s="4">
        <v>0.16702074210913601</v>
      </c>
      <c r="N2126" s="5">
        <f t="shared" si="264"/>
        <v>13.547889731285281</v>
      </c>
      <c r="P2126">
        <v>13.5478882589041</v>
      </c>
      <c r="Q2126" s="5">
        <f t="shared" si="265"/>
        <v>1.4723811805339437E-6</v>
      </c>
      <c r="S2126">
        <f t="shared" si="266"/>
        <v>1</v>
      </c>
      <c r="T2126">
        <f t="shared" si="267"/>
        <v>8.9834043093710498</v>
      </c>
      <c r="U2126">
        <f t="shared" si="268"/>
        <v>2.7204071160000001</v>
      </c>
      <c r="V2126">
        <f t="shared" si="269"/>
        <v>2.2666443467999899</v>
      </c>
      <c r="W2126">
        <f t="shared" si="270"/>
        <v>0.422566040885761</v>
      </c>
      <c r="X2126">
        <f t="shared" si="271"/>
        <v>13.547889731285279</v>
      </c>
    </row>
    <row r="2127" spans="1:24" x14ac:dyDescent="0.25">
      <c r="A2127" s="1">
        <v>42093.541666666664</v>
      </c>
      <c r="B2127">
        <v>10.4</v>
      </c>
      <c r="C2127" s="2">
        <v>2.6582452915199899</v>
      </c>
      <c r="D2127" s="2">
        <v>5.8915878143999896</v>
      </c>
      <c r="E2127" s="2">
        <v>4.3038432000000001E-2</v>
      </c>
      <c r="F2127" s="2">
        <v>2.2666443467999899</v>
      </c>
      <c r="G2127" s="2">
        <v>0.30476273966317602</v>
      </c>
      <c r="H2127" s="2">
        <v>0.1517551631264</v>
      </c>
      <c r="I2127" s="2">
        <v>2.7403891200000001</v>
      </c>
      <c r="K2127" s="4">
        <v>0.93287820869099902</v>
      </c>
      <c r="L2127" s="4">
        <v>2.4254547545427001</v>
      </c>
      <c r="N2127" s="5">
        <f t="shared" si="264"/>
        <v>10.698089944275843</v>
      </c>
      <c r="P2127">
        <v>10.698088491905001</v>
      </c>
      <c r="Q2127" s="5">
        <f t="shared" si="265"/>
        <v>1.4523708422586878E-6</v>
      </c>
      <c r="S2127">
        <f t="shared" si="266"/>
        <v>1</v>
      </c>
      <c r="T2127">
        <f t="shared" si="267"/>
        <v>9.0493894407095539</v>
      </c>
      <c r="U2127">
        <f t="shared" si="268"/>
        <v>2.7403891200000001</v>
      </c>
      <c r="V2127">
        <f t="shared" si="269"/>
        <v>2.2666443467999899</v>
      </c>
      <c r="W2127">
        <f t="shared" si="270"/>
        <v>3.3583329632336989</v>
      </c>
      <c r="X2127">
        <f t="shared" si="271"/>
        <v>10.698089944275843</v>
      </c>
    </row>
    <row r="2128" spans="1:24" x14ac:dyDescent="0.25">
      <c r="A2128" s="1">
        <v>42093.583333333336</v>
      </c>
      <c r="B2128">
        <v>10.32</v>
      </c>
      <c r="C2128" s="2">
        <v>2.6803973356159898</v>
      </c>
      <c r="D2128" s="2">
        <v>5.9406843795199897</v>
      </c>
      <c r="E2128" s="2">
        <v>4.3397085600000003E-2</v>
      </c>
      <c r="F2128" s="2">
        <v>2.2666443467999899</v>
      </c>
      <c r="G2128" s="2">
        <v>0.30730242916036898</v>
      </c>
      <c r="H2128" s="2">
        <v>0.15301978948578701</v>
      </c>
      <c r="I2128" s="2">
        <v>2.7632256960000001</v>
      </c>
      <c r="K2128" s="4">
        <v>0.48262749431324897</v>
      </c>
      <c r="L2128" s="4">
        <v>2.1830510097632501</v>
      </c>
      <c r="N2128" s="5">
        <f t="shared" si="264"/>
        <v>11.488992558105629</v>
      </c>
      <c r="P2128">
        <v>11.488991128603599</v>
      </c>
      <c r="Q2128" s="5">
        <f t="shared" si="265"/>
        <v>1.4295020296373195E-6</v>
      </c>
      <c r="S2128">
        <f t="shared" si="266"/>
        <v>1</v>
      </c>
      <c r="T2128">
        <f t="shared" si="267"/>
        <v>9.1248010193821365</v>
      </c>
      <c r="U2128">
        <f t="shared" si="268"/>
        <v>2.7632256960000001</v>
      </c>
      <c r="V2128">
        <f t="shared" si="269"/>
        <v>2.2666443467999899</v>
      </c>
      <c r="W2128">
        <f t="shared" si="270"/>
        <v>2.665678504076499</v>
      </c>
      <c r="X2128">
        <f t="shared" si="271"/>
        <v>11.488992558105625</v>
      </c>
    </row>
    <row r="2129" spans="1:24" x14ac:dyDescent="0.25">
      <c r="A2129" s="1">
        <v>42093.625</v>
      </c>
      <c r="B2129">
        <v>10.24</v>
      </c>
      <c r="C2129" s="2">
        <v>2.7025493797119902</v>
      </c>
      <c r="D2129" s="2">
        <v>5.9897809446399997</v>
      </c>
      <c r="E2129" s="2">
        <v>4.3755739199999998E-2</v>
      </c>
      <c r="F2129" s="2">
        <v>2.2666443467999899</v>
      </c>
      <c r="G2129" s="2">
        <v>0.309842118657562</v>
      </c>
      <c r="H2129" s="2">
        <v>0.154284415845173</v>
      </c>
      <c r="I2129" s="2">
        <v>2.7860622720000001</v>
      </c>
      <c r="K2129" s="4">
        <v>0.46643910434549901</v>
      </c>
      <c r="L2129" s="4">
        <v>1.24523685080837</v>
      </c>
      <c r="N2129" s="5">
        <f t="shared" si="264"/>
        <v>12.541243261700846</v>
      </c>
      <c r="P2129">
        <v>12.5412418550677</v>
      </c>
      <c r="Q2129" s="5">
        <f t="shared" si="265"/>
        <v>1.4066331459616777E-6</v>
      </c>
      <c r="S2129">
        <f t="shared" si="266"/>
        <v>1</v>
      </c>
      <c r="T2129">
        <f t="shared" si="267"/>
        <v>9.2002125980547227</v>
      </c>
      <c r="U2129">
        <f t="shared" si="268"/>
        <v>2.7860622720000001</v>
      </c>
      <c r="V2129">
        <f t="shared" si="269"/>
        <v>2.2666443467999899</v>
      </c>
      <c r="W2129">
        <f t="shared" si="270"/>
        <v>1.7116759551538689</v>
      </c>
      <c r="X2129">
        <f t="shared" si="271"/>
        <v>12.541243261700846</v>
      </c>
    </row>
    <row r="2130" spans="1:24" x14ac:dyDescent="0.25">
      <c r="A2130" s="1">
        <v>42093.666666666664</v>
      </c>
      <c r="B2130">
        <v>9.33</v>
      </c>
      <c r="C2130" s="2">
        <v>2.9545288813039901</v>
      </c>
      <c r="D2130" s="2">
        <v>6.54825437287999</v>
      </c>
      <c r="E2130" s="2">
        <v>4.78354239E-2</v>
      </c>
      <c r="F2130" s="2">
        <v>2.2666443467999899</v>
      </c>
      <c r="G2130" s="2">
        <v>0.33873108668813401</v>
      </c>
      <c r="H2130" s="2">
        <v>0.16866954068319701</v>
      </c>
      <c r="I2130" s="2">
        <v>3.0458283239999999</v>
      </c>
      <c r="K2130" s="4">
        <v>0.28391945481899999</v>
      </c>
      <c r="L2130" s="4">
        <v>0.20772402028423501</v>
      </c>
      <c r="N2130" s="5">
        <f t="shared" si="264"/>
        <v>14.878848501152067</v>
      </c>
      <c r="P2130">
        <v>14.8788473546522</v>
      </c>
      <c r="Q2130" s="5">
        <f t="shared" si="265"/>
        <v>1.1464998674881599E-6</v>
      </c>
      <c r="S2130">
        <f t="shared" si="266"/>
        <v>1</v>
      </c>
      <c r="T2130">
        <f t="shared" si="267"/>
        <v>10.058019305455311</v>
      </c>
      <c r="U2130">
        <f t="shared" si="268"/>
        <v>3.0458283239999999</v>
      </c>
      <c r="V2130">
        <f t="shared" si="269"/>
        <v>2.2666443467999899</v>
      </c>
      <c r="W2130">
        <f t="shared" si="270"/>
        <v>0.49164347510323503</v>
      </c>
      <c r="X2130">
        <f t="shared" si="271"/>
        <v>14.878848501152067</v>
      </c>
    </row>
    <row r="2131" spans="1:24" x14ac:dyDescent="0.25">
      <c r="A2131" s="1">
        <v>42093.708333333336</v>
      </c>
      <c r="B2131">
        <v>8.41</v>
      </c>
      <c r="C2131" s="2">
        <v>3.2092773884079899</v>
      </c>
      <c r="D2131" s="2">
        <v>7.1128648717599896</v>
      </c>
      <c r="E2131" s="2">
        <v>5.19599403E-2</v>
      </c>
      <c r="F2131" s="2">
        <v>2.2666443467999899</v>
      </c>
      <c r="G2131" s="2">
        <v>0.36793751590585499</v>
      </c>
      <c r="H2131" s="2">
        <v>0.183212743816143</v>
      </c>
      <c r="I2131" s="2">
        <v>3.3084489480000001</v>
      </c>
      <c r="K2131" s="4">
        <v>0</v>
      </c>
      <c r="L2131" s="4">
        <v>0</v>
      </c>
      <c r="N2131" s="5">
        <f t="shared" si="264"/>
        <v>16.500345754989965</v>
      </c>
      <c r="P2131">
        <v>16.5003448714819</v>
      </c>
      <c r="Q2131" s="5">
        <f t="shared" si="265"/>
        <v>8.8350806493053824E-7</v>
      </c>
      <c r="S2131">
        <f t="shared" si="266"/>
        <v>1</v>
      </c>
      <c r="T2131">
        <f t="shared" si="267"/>
        <v>10.925252460189975</v>
      </c>
      <c r="U2131">
        <f t="shared" si="268"/>
        <v>3.3084489480000001</v>
      </c>
      <c r="V2131">
        <f t="shared" si="269"/>
        <v>2.2666443467999899</v>
      </c>
      <c r="W2131">
        <f t="shared" si="270"/>
        <v>0</v>
      </c>
      <c r="X2131">
        <f t="shared" si="271"/>
        <v>16.500345754989965</v>
      </c>
    </row>
    <row r="2132" spans="1:24" x14ac:dyDescent="0.25">
      <c r="A2132" s="1">
        <v>42093.75</v>
      </c>
      <c r="B2132">
        <v>7.49</v>
      </c>
      <c r="C2132" s="2">
        <v>3.4640258955119898</v>
      </c>
      <c r="D2132" s="2">
        <v>7.6774753706399901</v>
      </c>
      <c r="E2132" s="2">
        <v>5.60844567E-2</v>
      </c>
      <c r="F2132" s="2">
        <v>2.2666443467999899</v>
      </c>
      <c r="G2132" s="2">
        <v>0.39714394512357598</v>
      </c>
      <c r="H2132" s="2">
        <v>0.19775594694908999</v>
      </c>
      <c r="I2132" s="2">
        <v>3.5710695719999999</v>
      </c>
      <c r="K2132" s="4">
        <v>0</v>
      </c>
      <c r="L2132" s="4">
        <v>0</v>
      </c>
      <c r="N2132" s="5">
        <f t="shared" si="264"/>
        <v>17.630199533724639</v>
      </c>
      <c r="P2132">
        <v>17.630198913208499</v>
      </c>
      <c r="Q2132" s="5">
        <f t="shared" si="265"/>
        <v>6.2051613980429465E-7</v>
      </c>
      <c r="S2132">
        <f t="shared" si="266"/>
        <v>1</v>
      </c>
      <c r="T2132">
        <f t="shared" si="267"/>
        <v>11.792485614924647</v>
      </c>
      <c r="U2132">
        <f t="shared" si="268"/>
        <v>3.5710695719999999</v>
      </c>
      <c r="V2132">
        <f t="shared" si="269"/>
        <v>2.2666443467999899</v>
      </c>
      <c r="W2132">
        <f t="shared" si="270"/>
        <v>0</v>
      </c>
      <c r="X2132">
        <f t="shared" si="271"/>
        <v>17.630199533724635</v>
      </c>
    </row>
    <row r="2133" spans="1:24" x14ac:dyDescent="0.25">
      <c r="A2133" s="1">
        <v>42093.791666666664</v>
      </c>
      <c r="B2133">
        <v>6.84</v>
      </c>
      <c r="C2133" s="2">
        <v>3.64401125379199</v>
      </c>
      <c r="D2133" s="2">
        <v>8.0763849622399899</v>
      </c>
      <c r="E2133" s="2">
        <v>5.8998517200000003E-2</v>
      </c>
      <c r="F2133" s="2">
        <v>2.2666443467999899</v>
      </c>
      <c r="G2133" s="2">
        <v>0.41777892228827002</v>
      </c>
      <c r="H2133" s="2">
        <v>0.208031036119107</v>
      </c>
      <c r="I2133" s="2">
        <v>3.7566167519999998</v>
      </c>
      <c r="K2133" s="4">
        <v>0</v>
      </c>
      <c r="L2133" s="4">
        <v>0</v>
      </c>
      <c r="N2133" s="5">
        <f t="shared" si="264"/>
        <v>18.428465790439347</v>
      </c>
      <c r="P2133">
        <v>18.428465355732701</v>
      </c>
      <c r="Q2133" s="5">
        <f t="shared" si="265"/>
        <v>4.3470664579103868E-7</v>
      </c>
      <c r="S2133">
        <f t="shared" si="266"/>
        <v>1</v>
      </c>
      <c r="T2133">
        <f t="shared" si="267"/>
        <v>12.405204691639357</v>
      </c>
      <c r="U2133">
        <f t="shared" si="268"/>
        <v>3.7566167519999998</v>
      </c>
      <c r="V2133">
        <f t="shared" si="269"/>
        <v>2.2666443467999899</v>
      </c>
      <c r="W2133">
        <f t="shared" si="270"/>
        <v>0</v>
      </c>
      <c r="X2133">
        <f t="shared" si="271"/>
        <v>18.428465790439347</v>
      </c>
    </row>
    <row r="2134" spans="1:24" x14ac:dyDescent="0.25">
      <c r="A2134" s="1">
        <v>42093.833333333336</v>
      </c>
      <c r="B2134">
        <v>6.19</v>
      </c>
      <c r="C2134" s="2">
        <v>3.8239966120719902</v>
      </c>
      <c r="D2134" s="2">
        <v>8.4752945538399906</v>
      </c>
      <c r="E2134" s="2">
        <v>6.1912577699999999E-2</v>
      </c>
      <c r="F2134" s="2">
        <v>2.2666443467999899</v>
      </c>
      <c r="G2134" s="2">
        <v>0.43841389945296499</v>
      </c>
      <c r="H2134" s="2">
        <v>0.21830612528912299</v>
      </c>
      <c r="I2134" s="2">
        <v>3.9421639320000001</v>
      </c>
      <c r="K2134" s="4">
        <v>0</v>
      </c>
      <c r="L2134" s="4">
        <v>0</v>
      </c>
      <c r="N2134" s="5">
        <f t="shared" si="264"/>
        <v>19.226732047154059</v>
      </c>
      <c r="P2134">
        <v>19.2267317982568</v>
      </c>
      <c r="Q2134" s="5">
        <f t="shared" si="265"/>
        <v>2.4889725835919307E-7</v>
      </c>
      <c r="S2134">
        <f t="shared" si="266"/>
        <v>1</v>
      </c>
      <c r="T2134">
        <f t="shared" si="267"/>
        <v>13.017923768354068</v>
      </c>
      <c r="U2134">
        <f t="shared" si="268"/>
        <v>3.9421639320000001</v>
      </c>
      <c r="V2134">
        <f t="shared" si="269"/>
        <v>2.2666443467999899</v>
      </c>
      <c r="W2134">
        <f t="shared" si="270"/>
        <v>0</v>
      </c>
      <c r="X2134">
        <f t="shared" si="271"/>
        <v>19.226732047154059</v>
      </c>
    </row>
    <row r="2135" spans="1:24" x14ac:dyDescent="0.25">
      <c r="A2135" s="1">
        <v>42093.875</v>
      </c>
      <c r="B2135">
        <v>5.53</v>
      </c>
      <c r="C2135" s="2">
        <v>4.0067509758639899</v>
      </c>
      <c r="D2135" s="2">
        <v>8.8803412160799908</v>
      </c>
      <c r="E2135" s="2">
        <v>6.4871469899999895E-2</v>
      </c>
      <c r="F2135" s="2">
        <v>2.2666443467999899</v>
      </c>
      <c r="G2135" s="2">
        <v>0.45936633780480801</v>
      </c>
      <c r="H2135" s="2">
        <v>0.22873929275406399</v>
      </c>
      <c r="I2135" s="2">
        <v>4.1305656839999996</v>
      </c>
      <c r="K2135" s="4">
        <v>0</v>
      </c>
      <c r="L2135" s="4">
        <v>0</v>
      </c>
      <c r="N2135" s="5">
        <f t="shared" si="264"/>
        <v>20.037279323202842</v>
      </c>
      <c r="P2135">
        <v>20.037279262973701</v>
      </c>
      <c r="Q2135" s="5">
        <f t="shared" si="265"/>
        <v>6.0229140785850177E-8</v>
      </c>
      <c r="S2135">
        <f t="shared" si="266"/>
        <v>1</v>
      </c>
      <c r="T2135">
        <f t="shared" si="267"/>
        <v>13.640069292402853</v>
      </c>
      <c r="U2135">
        <f t="shared" si="268"/>
        <v>4.1305656839999996</v>
      </c>
      <c r="V2135">
        <f t="shared" si="269"/>
        <v>2.2666443467999899</v>
      </c>
      <c r="W2135">
        <f t="shared" si="270"/>
        <v>0</v>
      </c>
      <c r="X2135">
        <f t="shared" si="271"/>
        <v>20.037279323202842</v>
      </c>
    </row>
    <row r="2136" spans="1:24" x14ac:dyDescent="0.25">
      <c r="A2136" s="1">
        <v>42093.916666666664</v>
      </c>
      <c r="B2136">
        <v>5.17</v>
      </c>
      <c r="C2136" s="2">
        <v>4.1064351742959904</v>
      </c>
      <c r="D2136" s="2">
        <v>9.1012757591199893</v>
      </c>
      <c r="E2136" s="2">
        <v>6.6485411100000003E-2</v>
      </c>
      <c r="F2136" s="2">
        <v>2.2666443467999899</v>
      </c>
      <c r="G2136" s="2">
        <v>0.47079494054217702</v>
      </c>
      <c r="H2136" s="2">
        <v>0.23443011137130401</v>
      </c>
      <c r="I2136" s="2">
        <v>4.2333302760000002</v>
      </c>
      <c r="K2136" s="4">
        <v>0</v>
      </c>
      <c r="L2136" s="4">
        <v>0</v>
      </c>
      <c r="N2136" s="5">
        <f t="shared" si="264"/>
        <v>20.479396019229451</v>
      </c>
      <c r="P2136">
        <v>20.479396061910201</v>
      </c>
      <c r="Q2136" s="5">
        <f t="shared" si="265"/>
        <v>-4.2680749601231582E-8</v>
      </c>
      <c r="S2136">
        <f t="shared" si="266"/>
        <v>1</v>
      </c>
      <c r="T2136">
        <f t="shared" si="267"/>
        <v>13.979421396429462</v>
      </c>
      <c r="U2136">
        <f t="shared" si="268"/>
        <v>4.2333302760000002</v>
      </c>
      <c r="V2136">
        <f t="shared" si="269"/>
        <v>2.2666443467999899</v>
      </c>
      <c r="W2136">
        <f t="shared" si="270"/>
        <v>0</v>
      </c>
      <c r="X2136">
        <f t="shared" si="271"/>
        <v>20.479396019229451</v>
      </c>
    </row>
    <row r="2137" spans="1:24" x14ac:dyDescent="0.25">
      <c r="A2137" s="1">
        <v>42093.958333333336</v>
      </c>
      <c r="B2137">
        <v>4.8</v>
      </c>
      <c r="C2137" s="2">
        <v>4.2088883782399904</v>
      </c>
      <c r="D2137" s="2">
        <v>9.3283473727999997</v>
      </c>
      <c r="E2137" s="2">
        <v>6.8144183999999997E-2</v>
      </c>
      <c r="F2137" s="2">
        <v>2.2666443467999899</v>
      </c>
      <c r="G2137" s="2">
        <v>0.48254100446669501</v>
      </c>
      <c r="H2137" s="2">
        <v>0.24027900828346699</v>
      </c>
      <c r="I2137" s="2">
        <v>4.3389494400000004</v>
      </c>
      <c r="K2137" s="4">
        <v>0</v>
      </c>
      <c r="L2137" s="4">
        <v>0</v>
      </c>
      <c r="N2137" s="5">
        <f t="shared" si="264"/>
        <v>20.933793734590143</v>
      </c>
      <c r="P2137">
        <v>20.9337938830393</v>
      </c>
      <c r="Q2137" s="5">
        <f t="shared" si="265"/>
        <v>-1.484491569669899E-7</v>
      </c>
      <c r="S2137">
        <f t="shared" si="266"/>
        <v>1</v>
      </c>
      <c r="T2137">
        <f t="shared" si="267"/>
        <v>14.328199947790152</v>
      </c>
      <c r="U2137">
        <f t="shared" si="268"/>
        <v>4.3389494400000004</v>
      </c>
      <c r="V2137">
        <f t="shared" si="269"/>
        <v>2.2666443467999899</v>
      </c>
      <c r="W2137">
        <f t="shared" si="270"/>
        <v>0</v>
      </c>
      <c r="X2137">
        <f t="shared" si="271"/>
        <v>20.933793734590143</v>
      </c>
    </row>
    <row r="2138" spans="1:24" x14ac:dyDescent="0.25">
      <c r="A2138" s="1">
        <v>42094</v>
      </c>
      <c r="B2138">
        <v>4.43</v>
      </c>
      <c r="C2138" s="2">
        <v>4.3113415821839904</v>
      </c>
      <c r="D2138" s="2">
        <v>9.5554189864799994</v>
      </c>
      <c r="E2138" s="2">
        <v>6.9802956900000004E-2</v>
      </c>
      <c r="F2138" s="2">
        <v>2.2666443467999899</v>
      </c>
      <c r="G2138" s="2">
        <v>0.494287068391214</v>
      </c>
      <c r="H2138" s="2">
        <v>0.24612790519562999</v>
      </c>
      <c r="I2138" s="2">
        <v>4.4445686039999996</v>
      </c>
      <c r="K2138" s="4">
        <v>0</v>
      </c>
      <c r="L2138" s="4">
        <v>0</v>
      </c>
      <c r="N2138" s="5">
        <f t="shared" si="264"/>
        <v>21.388191449950821</v>
      </c>
      <c r="P2138">
        <v>21.388191704168499</v>
      </c>
      <c r="Q2138" s="5">
        <f t="shared" si="265"/>
        <v>-2.5421767801958595E-7</v>
      </c>
      <c r="S2138">
        <f t="shared" si="266"/>
        <v>1</v>
      </c>
      <c r="T2138">
        <f t="shared" si="267"/>
        <v>14.676978499150835</v>
      </c>
      <c r="U2138">
        <f t="shared" si="268"/>
        <v>4.4445686039999996</v>
      </c>
      <c r="V2138">
        <f t="shared" si="269"/>
        <v>2.2666443467999899</v>
      </c>
      <c r="W2138">
        <f t="shared" si="270"/>
        <v>0</v>
      </c>
      <c r="X2138">
        <f t="shared" si="271"/>
        <v>21.388191449950824</v>
      </c>
    </row>
    <row r="2139" spans="1:24" x14ac:dyDescent="0.25">
      <c r="A2139" s="1">
        <v>42094.041666666664</v>
      </c>
      <c r="B2139">
        <v>4.1100000000000003</v>
      </c>
      <c r="C2139" s="2">
        <v>4.3999497585679901</v>
      </c>
      <c r="D2139" s="2">
        <v>9.7518052469599894</v>
      </c>
      <c r="E2139" s="2">
        <v>7.1237571299999997E-2</v>
      </c>
      <c r="F2139" s="2">
        <v>2.2666443467999899</v>
      </c>
      <c r="G2139" s="2">
        <v>0.50444582637998603</v>
      </c>
      <c r="H2139" s="2">
        <v>0.25118641063317698</v>
      </c>
      <c r="I2139" s="2">
        <v>4.5359149079999996</v>
      </c>
      <c r="K2139" s="4">
        <v>0</v>
      </c>
      <c r="L2139" s="4">
        <v>0</v>
      </c>
      <c r="N2139" s="5">
        <f t="shared" si="264"/>
        <v>21.781184068641132</v>
      </c>
      <c r="P2139">
        <v>21.781184414334199</v>
      </c>
      <c r="Q2139" s="5">
        <f t="shared" si="265"/>
        <v>-3.4569306706089264E-7</v>
      </c>
      <c r="S2139">
        <f t="shared" si="266"/>
        <v>1</v>
      </c>
      <c r="T2139">
        <f t="shared" si="267"/>
        <v>14.978624813841142</v>
      </c>
      <c r="U2139">
        <f t="shared" si="268"/>
        <v>4.5359149079999996</v>
      </c>
      <c r="V2139">
        <f t="shared" si="269"/>
        <v>2.2666443467999899</v>
      </c>
      <c r="W2139">
        <f t="shared" si="270"/>
        <v>0</v>
      </c>
      <c r="X2139">
        <f t="shared" si="271"/>
        <v>21.781184068641132</v>
      </c>
    </row>
    <row r="2140" spans="1:24" x14ac:dyDescent="0.25">
      <c r="A2140" s="1">
        <v>42094.083333333336</v>
      </c>
      <c r="B2140">
        <v>3.79</v>
      </c>
      <c r="C2140" s="2">
        <v>4.4885579349519897</v>
      </c>
      <c r="D2140" s="2">
        <v>9.9481915074400007</v>
      </c>
      <c r="E2140" s="2">
        <v>7.2672185700000003E-2</v>
      </c>
      <c r="F2140" s="2">
        <v>2.2666443467999899</v>
      </c>
      <c r="G2140" s="2">
        <v>0.514604584368759</v>
      </c>
      <c r="H2140" s="2">
        <v>0.25624491607072403</v>
      </c>
      <c r="I2140" s="2">
        <v>4.6272612119999996</v>
      </c>
      <c r="K2140" s="4">
        <v>0</v>
      </c>
      <c r="L2140" s="4">
        <v>0</v>
      </c>
      <c r="N2140" s="5">
        <f t="shared" si="264"/>
        <v>22.174176687331464</v>
      </c>
      <c r="P2140">
        <v>22.174177124500002</v>
      </c>
      <c r="Q2140" s="5">
        <f t="shared" si="265"/>
        <v>-4.3716853781461396E-7</v>
      </c>
      <c r="S2140">
        <f t="shared" si="266"/>
        <v>1</v>
      </c>
      <c r="T2140">
        <f t="shared" si="267"/>
        <v>15.280271128531474</v>
      </c>
      <c r="U2140">
        <f t="shared" si="268"/>
        <v>4.6272612119999996</v>
      </c>
      <c r="V2140">
        <f t="shared" si="269"/>
        <v>2.2666443467999899</v>
      </c>
      <c r="W2140">
        <f t="shared" si="270"/>
        <v>0</v>
      </c>
      <c r="X2140">
        <f t="shared" si="271"/>
        <v>22.174176687331464</v>
      </c>
    </row>
    <row r="2141" spans="1:24" x14ac:dyDescent="0.25">
      <c r="A2141" s="1">
        <v>42094.125</v>
      </c>
      <c r="B2141">
        <v>3.47</v>
      </c>
      <c r="C2141" s="2">
        <v>4.577166111336</v>
      </c>
      <c r="D2141" s="2">
        <v>10.14457776792</v>
      </c>
      <c r="E2141" s="2">
        <v>7.4106800099999995E-2</v>
      </c>
      <c r="F2141" s="2">
        <v>2.2666443467999899</v>
      </c>
      <c r="G2141" s="2">
        <v>0.52476334235753097</v>
      </c>
      <c r="H2141" s="2">
        <v>0.26130342150827002</v>
      </c>
      <c r="I2141" s="2">
        <v>4.7186075159999996</v>
      </c>
      <c r="K2141" s="4">
        <v>0</v>
      </c>
      <c r="L2141" s="4">
        <v>0</v>
      </c>
      <c r="N2141" s="5">
        <f t="shared" si="264"/>
        <v>22.567169306021789</v>
      </c>
      <c r="P2141">
        <v>22.567169834665702</v>
      </c>
      <c r="Q2141" s="5">
        <f t="shared" si="265"/>
        <v>-5.2864391264506594E-7</v>
      </c>
      <c r="S2141">
        <f t="shared" si="266"/>
        <v>1</v>
      </c>
      <c r="T2141">
        <f t="shared" si="267"/>
        <v>15.5819174432218</v>
      </c>
      <c r="U2141">
        <f t="shared" si="268"/>
        <v>4.7186075159999996</v>
      </c>
      <c r="V2141">
        <f t="shared" si="269"/>
        <v>2.2666443467999899</v>
      </c>
      <c r="W2141">
        <f t="shared" si="270"/>
        <v>0</v>
      </c>
      <c r="X2141">
        <f t="shared" si="271"/>
        <v>22.567169306021789</v>
      </c>
    </row>
    <row r="2142" spans="1:24" x14ac:dyDescent="0.25">
      <c r="A2142" s="1">
        <v>42094.166666666664</v>
      </c>
      <c r="B2142">
        <v>3.99</v>
      </c>
      <c r="C2142" s="2">
        <v>4.43317782471199</v>
      </c>
      <c r="D2142" s="2">
        <v>9.8254500946399901</v>
      </c>
      <c r="E2142" s="2">
        <v>7.1775551699999995E-2</v>
      </c>
      <c r="F2142" s="2">
        <v>2.2666443467999899</v>
      </c>
      <c r="G2142" s="2">
        <v>0.50825536062577603</v>
      </c>
      <c r="H2142" s="2">
        <v>0.25308335017225703</v>
      </c>
      <c r="I2142" s="2">
        <v>4.5701697719999999</v>
      </c>
      <c r="K2142" s="4">
        <v>0</v>
      </c>
      <c r="L2142" s="4">
        <v>0</v>
      </c>
      <c r="N2142" s="5">
        <f t="shared" si="264"/>
        <v>21.928556300650001</v>
      </c>
      <c r="P2142">
        <v>21.928556680646398</v>
      </c>
      <c r="Q2142" s="5">
        <f t="shared" si="265"/>
        <v>-3.7999639701524757E-7</v>
      </c>
      <c r="S2142">
        <f t="shared" si="266"/>
        <v>1</v>
      </c>
      <c r="T2142">
        <f t="shared" si="267"/>
        <v>15.091742181850014</v>
      </c>
      <c r="U2142">
        <f t="shared" si="268"/>
        <v>4.5701697719999999</v>
      </c>
      <c r="V2142">
        <f t="shared" si="269"/>
        <v>2.2666443467999899</v>
      </c>
      <c r="W2142">
        <f t="shared" si="270"/>
        <v>0</v>
      </c>
      <c r="X2142">
        <f t="shared" si="271"/>
        <v>21.928556300650005</v>
      </c>
    </row>
    <row r="2143" spans="1:24" x14ac:dyDescent="0.25">
      <c r="A2143" s="1">
        <v>42094.208333333336</v>
      </c>
      <c r="B2143">
        <v>4.5</v>
      </c>
      <c r="C2143" s="2">
        <v>4.2919585435999901</v>
      </c>
      <c r="D2143" s="2">
        <v>9.5124594919999996</v>
      </c>
      <c r="E2143" s="2">
        <v>6.9489134999999994E-2</v>
      </c>
      <c r="F2143" s="2">
        <v>2.2666443467999899</v>
      </c>
      <c r="G2143" s="2">
        <v>0.49206484008117002</v>
      </c>
      <c r="H2143" s="2">
        <v>0.24502135713116699</v>
      </c>
      <c r="I2143" s="2">
        <v>4.4245865999999996</v>
      </c>
      <c r="K2143" s="4">
        <v>2.6595212089875E-2</v>
      </c>
      <c r="L2143" s="4">
        <v>1.0098310580982E-2</v>
      </c>
      <c r="N2143" s="5">
        <f t="shared" si="264"/>
        <v>21.265530791941462</v>
      </c>
      <c r="P2143">
        <v>21.265531026148899</v>
      </c>
      <c r="Q2143" s="5">
        <f t="shared" si="265"/>
        <v>-2.3420743744395622E-7</v>
      </c>
      <c r="S2143">
        <f t="shared" si="266"/>
        <v>1</v>
      </c>
      <c r="T2143">
        <f t="shared" si="267"/>
        <v>14.610993367812327</v>
      </c>
      <c r="U2143">
        <f t="shared" si="268"/>
        <v>4.4245865999999996</v>
      </c>
      <c r="V2143">
        <f t="shared" si="269"/>
        <v>2.2666443467999899</v>
      </c>
      <c r="W2143">
        <f t="shared" si="270"/>
        <v>3.6693522670857001E-2</v>
      </c>
      <c r="X2143">
        <f t="shared" si="271"/>
        <v>21.265530791941458</v>
      </c>
    </row>
    <row r="2144" spans="1:24" x14ac:dyDescent="0.25">
      <c r="A2144" s="1">
        <v>42094.25</v>
      </c>
      <c r="B2144">
        <v>5.01</v>
      </c>
      <c r="C2144" s="2">
        <v>4.1507392624879902</v>
      </c>
      <c r="D2144" s="2">
        <v>9.1994688893600003</v>
      </c>
      <c r="E2144" s="2">
        <v>6.7202718300000006E-2</v>
      </c>
      <c r="F2144" s="2">
        <v>2.2666443467999899</v>
      </c>
      <c r="G2144" s="2">
        <v>0.47587431953656301</v>
      </c>
      <c r="H2144" s="2">
        <v>0.23695936409007701</v>
      </c>
      <c r="I2144" s="2">
        <v>4.2790034280000002</v>
      </c>
      <c r="K2144" s="4">
        <v>7.7028273143250003E-2</v>
      </c>
      <c r="L2144" s="4">
        <v>5.0358680397265397E-2</v>
      </c>
      <c r="N2144" s="5">
        <f t="shared" si="264"/>
        <v>20.548505375034104</v>
      </c>
      <c r="P2144">
        <v>20.5485054634525</v>
      </c>
      <c r="Q2144" s="5">
        <f t="shared" si="265"/>
        <v>-8.8418396160250268E-8</v>
      </c>
      <c r="S2144">
        <f t="shared" si="266"/>
        <v>1</v>
      </c>
      <c r="T2144">
        <f t="shared" si="267"/>
        <v>14.130244553774633</v>
      </c>
      <c r="U2144">
        <f t="shared" si="268"/>
        <v>4.2790034280000002</v>
      </c>
      <c r="V2144">
        <f t="shared" si="269"/>
        <v>2.2666443467999899</v>
      </c>
      <c r="W2144">
        <f t="shared" si="270"/>
        <v>0.12738695354051541</v>
      </c>
      <c r="X2144">
        <f t="shared" si="271"/>
        <v>20.548505375034107</v>
      </c>
    </row>
    <row r="2145" spans="1:24" x14ac:dyDescent="0.25">
      <c r="A2145" s="1">
        <v>42094.291666666664</v>
      </c>
      <c r="B2145">
        <v>6.06</v>
      </c>
      <c r="C2145" s="2">
        <v>3.8599936837279998</v>
      </c>
      <c r="D2145" s="2">
        <v>8.5550764721599997</v>
      </c>
      <c r="E2145" s="2">
        <v>6.2495389800000002E-2</v>
      </c>
      <c r="F2145" s="2">
        <v>2.2666443467999899</v>
      </c>
      <c r="G2145" s="2">
        <v>0.44254089488590398</v>
      </c>
      <c r="H2145" s="2">
        <v>0.22036114312312699</v>
      </c>
      <c r="I2145" s="2">
        <v>3.9792733679999999</v>
      </c>
      <c r="K2145" s="4">
        <v>0.170333883451874</v>
      </c>
      <c r="L2145" s="4">
        <v>0.11134716140609099</v>
      </c>
      <c r="N2145" s="5">
        <f t="shared" si="264"/>
        <v>19.104704253639056</v>
      </c>
      <c r="P2145">
        <v>19.104704041903702</v>
      </c>
      <c r="Q2145" s="5">
        <f t="shared" si="265"/>
        <v>2.1173535458274273E-7</v>
      </c>
      <c r="S2145">
        <f t="shared" si="266"/>
        <v>1</v>
      </c>
      <c r="T2145">
        <f t="shared" si="267"/>
        <v>13.140467583697029</v>
      </c>
      <c r="U2145">
        <f t="shared" si="268"/>
        <v>3.9792733679999999</v>
      </c>
      <c r="V2145">
        <f t="shared" si="269"/>
        <v>2.2666443467999899</v>
      </c>
      <c r="W2145">
        <f t="shared" si="270"/>
        <v>0.28168104485796497</v>
      </c>
      <c r="X2145">
        <f t="shared" si="271"/>
        <v>19.104704253639053</v>
      </c>
    </row>
    <row r="2146" spans="1:24" x14ac:dyDescent="0.25">
      <c r="A2146" s="1">
        <v>42094.333333333336</v>
      </c>
      <c r="B2146">
        <v>7.11</v>
      </c>
      <c r="C2146" s="2">
        <v>3.5692481049679898</v>
      </c>
      <c r="D2146" s="2">
        <v>7.9106840549599902</v>
      </c>
      <c r="E2146" s="2">
        <v>5.7788061299999999E-2</v>
      </c>
      <c r="F2146" s="2">
        <v>2.2666443467999899</v>
      </c>
      <c r="G2146" s="2">
        <v>0.40920747023524401</v>
      </c>
      <c r="H2146" s="2">
        <v>0.203762922156177</v>
      </c>
      <c r="I2146" s="2">
        <v>3.679543308</v>
      </c>
      <c r="K2146" s="4">
        <v>0.29201364980287497</v>
      </c>
      <c r="L2146" s="4">
        <v>0.19084921181338299</v>
      </c>
      <c r="N2146" s="5">
        <f t="shared" si="264"/>
        <v>17.614015406803134</v>
      </c>
      <c r="P2146">
        <v>17.614014894914</v>
      </c>
      <c r="Q2146" s="5">
        <f t="shared" si="265"/>
        <v>5.1188913374744516E-7</v>
      </c>
      <c r="S2146">
        <f t="shared" si="266"/>
        <v>1</v>
      </c>
      <c r="T2146">
        <f t="shared" si="267"/>
        <v>12.150690613619402</v>
      </c>
      <c r="U2146">
        <f t="shared" si="268"/>
        <v>3.679543308</v>
      </c>
      <c r="V2146">
        <f t="shared" si="269"/>
        <v>2.2666443467999899</v>
      </c>
      <c r="W2146">
        <f t="shared" si="270"/>
        <v>0.48286286161625797</v>
      </c>
      <c r="X2146">
        <f t="shared" si="271"/>
        <v>17.614015406803134</v>
      </c>
    </row>
    <row r="2147" spans="1:24" x14ac:dyDescent="0.25">
      <c r="A2147" s="1">
        <v>42094.375</v>
      </c>
      <c r="B2147">
        <v>8.16</v>
      </c>
      <c r="C2147" s="2">
        <v>3.2785025262079901</v>
      </c>
      <c r="D2147" s="2">
        <v>7.2662916377599904</v>
      </c>
      <c r="E2147" s="2">
        <v>5.3080732800000002E-2</v>
      </c>
      <c r="F2147" s="2">
        <v>2.2666443467999899</v>
      </c>
      <c r="G2147" s="2">
        <v>0.37587404558458398</v>
      </c>
      <c r="H2147" s="2">
        <v>0.18716470118922701</v>
      </c>
      <c r="I2147" s="2">
        <v>3.379813248</v>
      </c>
      <c r="K2147" s="4">
        <v>0.30010784478674901</v>
      </c>
      <c r="L2147" s="4">
        <v>0.19616411211916299</v>
      </c>
      <c r="N2147" s="5">
        <f t="shared" si="264"/>
        <v>16.311099281435869</v>
      </c>
      <c r="P2147">
        <v>16.311098469392999</v>
      </c>
      <c r="Q2147" s="5">
        <f t="shared" si="265"/>
        <v>8.1204287027958344E-7</v>
      </c>
      <c r="S2147">
        <f t="shared" si="266"/>
        <v>1</v>
      </c>
      <c r="T2147">
        <f t="shared" si="267"/>
        <v>11.160913643541791</v>
      </c>
      <c r="U2147">
        <f t="shared" si="268"/>
        <v>3.379813248</v>
      </c>
      <c r="V2147">
        <f t="shared" si="269"/>
        <v>2.2666443467999899</v>
      </c>
      <c r="W2147">
        <f t="shared" si="270"/>
        <v>0.49627195690591197</v>
      </c>
      <c r="X2147">
        <f t="shared" si="271"/>
        <v>16.311099281435869</v>
      </c>
    </row>
    <row r="2148" spans="1:24" x14ac:dyDescent="0.25">
      <c r="A2148" s="1">
        <v>42094.416666666664</v>
      </c>
      <c r="B2148">
        <v>10.08</v>
      </c>
      <c r="C2148" s="2">
        <v>2.74685346790399</v>
      </c>
      <c r="D2148" s="2">
        <v>6.08797407488</v>
      </c>
      <c r="E2148" s="2">
        <v>4.4473046400000001E-2</v>
      </c>
      <c r="F2148" s="2">
        <v>2.2666443467999899</v>
      </c>
      <c r="G2148" s="2">
        <v>0.31492149765194799</v>
      </c>
      <c r="H2148" s="2">
        <v>0.15681366856394699</v>
      </c>
      <c r="I2148" s="2">
        <v>2.8317354240000001</v>
      </c>
      <c r="K2148" s="4">
        <v>1.2573575856270001</v>
      </c>
      <c r="L2148" s="4">
        <v>0.91699746609057597</v>
      </c>
      <c r="N2148" s="5">
        <f t="shared" si="264"/>
        <v>12.275060474482299</v>
      </c>
      <c r="P2148">
        <v>12.275059113586799</v>
      </c>
      <c r="Q2148" s="5">
        <f t="shared" si="265"/>
        <v>1.360895499402659E-6</v>
      </c>
      <c r="S2148">
        <f t="shared" si="266"/>
        <v>1</v>
      </c>
      <c r="T2148">
        <f t="shared" si="267"/>
        <v>9.3510357553998862</v>
      </c>
      <c r="U2148">
        <f t="shared" si="268"/>
        <v>2.8317354240000001</v>
      </c>
      <c r="V2148">
        <f t="shared" si="269"/>
        <v>2.2666443467999899</v>
      </c>
      <c r="W2148">
        <f t="shared" si="270"/>
        <v>2.1743550517175763</v>
      </c>
      <c r="X2148">
        <f t="shared" si="271"/>
        <v>12.275060474482299</v>
      </c>
    </row>
    <row r="2149" spans="1:24" x14ac:dyDescent="0.25">
      <c r="A2149" s="1">
        <v>42094.458333333336</v>
      </c>
      <c r="B2149">
        <v>12.01</v>
      </c>
      <c r="C2149" s="2">
        <v>2.2124354040879899</v>
      </c>
      <c r="D2149" s="2">
        <v>4.9035194413599896</v>
      </c>
      <c r="E2149" s="2">
        <v>3.5820528300000001E-2</v>
      </c>
      <c r="F2149" s="2">
        <v>2.2666443467999899</v>
      </c>
      <c r="G2149" s="2">
        <v>0.25365148853216402</v>
      </c>
      <c r="H2149" s="2">
        <v>0.12630455764374299</v>
      </c>
      <c r="I2149" s="2">
        <v>2.2808030279999998</v>
      </c>
      <c r="K2149" s="4">
        <v>1.500717118329</v>
      </c>
      <c r="L2149" s="4">
        <v>1.6720676361983799</v>
      </c>
      <c r="N2149" s="5">
        <f t="shared" si="264"/>
        <v>8.9063940401964956</v>
      </c>
      <c r="P2149">
        <v>8.9063921275898696</v>
      </c>
      <c r="Q2149" s="5">
        <f t="shared" si="265"/>
        <v>1.9126066259644858E-6</v>
      </c>
      <c r="S2149">
        <f t="shared" si="266"/>
        <v>1</v>
      </c>
      <c r="T2149">
        <f t="shared" si="267"/>
        <v>7.5317314199238865</v>
      </c>
      <c r="U2149">
        <f t="shared" si="268"/>
        <v>2.2808030279999998</v>
      </c>
      <c r="V2149">
        <f t="shared" si="269"/>
        <v>2.2666443467999899</v>
      </c>
      <c r="W2149">
        <f t="shared" si="270"/>
        <v>3.1727847545273802</v>
      </c>
      <c r="X2149">
        <f t="shared" si="271"/>
        <v>8.9063940401964956</v>
      </c>
    </row>
    <row r="2150" spans="1:24" x14ac:dyDescent="0.25">
      <c r="A2150" s="1">
        <v>42094.5</v>
      </c>
      <c r="B2150">
        <v>13.93</v>
      </c>
      <c r="C2150" s="2">
        <v>1.68078634578399</v>
      </c>
      <c r="D2150" s="2">
        <v>3.7252018784799898</v>
      </c>
      <c r="E2150" s="2">
        <v>2.72128419E-2</v>
      </c>
      <c r="F2150" s="2">
        <v>2.2666443467999899</v>
      </c>
      <c r="G2150" s="2">
        <v>0.192698940599529</v>
      </c>
      <c r="H2150" s="2">
        <v>9.5953525018463603E-2</v>
      </c>
      <c r="I2150" s="2">
        <v>1.7327252040000001</v>
      </c>
      <c r="K2150" s="4">
        <v>0.91668981872324995</v>
      </c>
      <c r="L2150" s="4">
        <v>0.60470278229011898</v>
      </c>
      <c r="N2150" s="5">
        <f t="shared" si="264"/>
        <v>8.1998304815685934</v>
      </c>
      <c r="P2150">
        <v>8.1998280201093703</v>
      </c>
      <c r="Q2150" s="5">
        <f t="shared" si="265"/>
        <v>2.4614592231131383E-6</v>
      </c>
      <c r="S2150">
        <f t="shared" si="266"/>
        <v>1</v>
      </c>
      <c r="T2150">
        <f t="shared" si="267"/>
        <v>5.7218535317819725</v>
      </c>
      <c r="U2150">
        <f t="shared" si="268"/>
        <v>1.7327252040000001</v>
      </c>
      <c r="V2150">
        <f t="shared" si="269"/>
        <v>2.2666443467999899</v>
      </c>
      <c r="W2150">
        <f t="shared" si="270"/>
        <v>1.5213926010133689</v>
      </c>
      <c r="X2150">
        <f t="shared" si="271"/>
        <v>8.1998304815685934</v>
      </c>
    </row>
    <row r="2151" spans="1:24" x14ac:dyDescent="0.25">
      <c r="A2151" s="1">
        <v>42094.541666666664</v>
      </c>
      <c r="B2151">
        <v>13.88</v>
      </c>
      <c r="C2151" s="2">
        <v>1.6946313733439899</v>
      </c>
      <c r="D2151" s="2">
        <v>3.7558872316799898</v>
      </c>
      <c r="E2151" s="2">
        <v>2.7437000399999901E-2</v>
      </c>
      <c r="F2151" s="2">
        <v>2.2666443467999899</v>
      </c>
      <c r="G2151" s="2">
        <v>0.19428624653527399</v>
      </c>
      <c r="H2151" s="2">
        <v>9.6743916493080201E-2</v>
      </c>
      <c r="I2151" s="2">
        <v>1.746998064</v>
      </c>
      <c r="K2151" s="4">
        <v>1.2127950396168701</v>
      </c>
      <c r="L2151" s="4">
        <v>1.0720596825116999</v>
      </c>
      <c r="N2151" s="5">
        <f t="shared" si="264"/>
        <v>7.4977734571237544</v>
      </c>
      <c r="P2151">
        <v>7.4977710099575603</v>
      </c>
      <c r="Q2151" s="5">
        <f t="shared" si="265"/>
        <v>2.4471661941305456E-6</v>
      </c>
      <c r="S2151">
        <f t="shared" si="266"/>
        <v>1</v>
      </c>
      <c r="T2151">
        <f t="shared" si="267"/>
        <v>5.7689857684523345</v>
      </c>
      <c r="U2151">
        <f t="shared" si="268"/>
        <v>1.746998064</v>
      </c>
      <c r="V2151">
        <f t="shared" si="269"/>
        <v>2.2666443467999899</v>
      </c>
      <c r="W2151">
        <f t="shared" si="270"/>
        <v>2.28485472212857</v>
      </c>
      <c r="X2151">
        <f t="shared" si="271"/>
        <v>7.4977734571237544</v>
      </c>
    </row>
    <row r="2152" spans="1:24" x14ac:dyDescent="0.25">
      <c r="A2152" s="1">
        <v>42094.583333333336</v>
      </c>
      <c r="B2152">
        <v>13.83</v>
      </c>
      <c r="C2152" s="2">
        <v>1.7084764009039899</v>
      </c>
      <c r="D2152" s="2">
        <v>3.7865725848799898</v>
      </c>
      <c r="E2152" s="2">
        <v>2.76611589E-2</v>
      </c>
      <c r="F2152" s="2">
        <v>2.2666443467999899</v>
      </c>
      <c r="G2152" s="2">
        <v>0.19587355247102001</v>
      </c>
      <c r="H2152" s="2">
        <v>9.7534307967696895E-2</v>
      </c>
      <c r="I2152" s="2">
        <v>1.761270924</v>
      </c>
      <c r="K2152" s="4">
        <v>0.88422409159012505</v>
      </c>
      <c r="L2152" s="4">
        <v>0.67260063369645895</v>
      </c>
      <c r="N2152" s="5">
        <f t="shared" si="264"/>
        <v>8.2872085506361017</v>
      </c>
      <c r="P2152">
        <v>8.2872061177629508</v>
      </c>
      <c r="Q2152" s="5">
        <f t="shared" si="265"/>
        <v>2.4328731509370982E-6</v>
      </c>
      <c r="S2152">
        <f t="shared" si="266"/>
        <v>1</v>
      </c>
      <c r="T2152">
        <f t="shared" si="267"/>
        <v>5.8161180051226964</v>
      </c>
      <c r="U2152">
        <f t="shared" si="268"/>
        <v>1.761270924</v>
      </c>
      <c r="V2152">
        <f t="shared" si="269"/>
        <v>2.2666443467999899</v>
      </c>
      <c r="W2152">
        <f t="shared" si="270"/>
        <v>1.5568247252865839</v>
      </c>
      <c r="X2152">
        <f t="shared" si="271"/>
        <v>8.2872085506361035</v>
      </c>
    </row>
    <row r="2153" spans="1:24" x14ac:dyDescent="0.25">
      <c r="A2153" s="1">
        <v>42094.625</v>
      </c>
      <c r="B2153">
        <v>13.77</v>
      </c>
      <c r="C2153" s="2">
        <v>1.72509043397599</v>
      </c>
      <c r="D2153" s="2">
        <v>3.8233950087199999</v>
      </c>
      <c r="E2153" s="2">
        <v>2.7930149099999999E-2</v>
      </c>
      <c r="F2153" s="2">
        <v>2.2666443467999899</v>
      </c>
      <c r="G2153" s="2">
        <v>0.19777831959391501</v>
      </c>
      <c r="H2153" s="2">
        <v>9.8482777737236904E-2</v>
      </c>
      <c r="I2153" s="2">
        <v>1.7783983560000001</v>
      </c>
      <c r="K2153" s="4">
        <v>0.54755894857950005</v>
      </c>
      <c r="L2153" s="4">
        <v>0.38249565867263402</v>
      </c>
      <c r="N2153" s="5">
        <f t="shared" si="264"/>
        <v>8.9876647846749975</v>
      </c>
      <c r="P2153">
        <v>8.9876623689534796</v>
      </c>
      <c r="Q2153" s="5">
        <f t="shared" si="265"/>
        <v>2.4157215179343439E-6</v>
      </c>
      <c r="S2153">
        <f t="shared" si="266"/>
        <v>1</v>
      </c>
      <c r="T2153">
        <f t="shared" si="267"/>
        <v>5.8726766891271422</v>
      </c>
      <c r="U2153">
        <f t="shared" si="268"/>
        <v>1.7783983560000001</v>
      </c>
      <c r="V2153">
        <f t="shared" si="269"/>
        <v>2.2666443467999899</v>
      </c>
      <c r="W2153">
        <f t="shared" si="270"/>
        <v>0.93005460725213407</v>
      </c>
      <c r="X2153">
        <f t="shared" si="271"/>
        <v>8.9876647846749975</v>
      </c>
    </row>
    <row r="2154" spans="1:24" x14ac:dyDescent="0.25">
      <c r="A2154" s="1">
        <v>42094.666666666664</v>
      </c>
      <c r="B2154">
        <v>12.28</v>
      </c>
      <c r="C2154" s="2">
        <v>2.137672255264</v>
      </c>
      <c r="D2154" s="2">
        <v>4.7378185340799996</v>
      </c>
      <c r="E2154" s="2">
        <v>3.4610072399999997E-2</v>
      </c>
      <c r="F2154" s="2">
        <v>2.2666443467999899</v>
      </c>
      <c r="G2154" s="2">
        <v>0.24508003647913701</v>
      </c>
      <c r="H2154" s="2">
        <v>0.122036443680813</v>
      </c>
      <c r="I2154" s="2">
        <v>2.203729584</v>
      </c>
      <c r="K2154" s="4">
        <v>0.105491376383249</v>
      </c>
      <c r="L2154" s="4">
        <v>6.8916540631613996E-2</v>
      </c>
      <c r="N2154" s="5">
        <f t="shared" si="264"/>
        <v>11.573183355689075</v>
      </c>
      <c r="P2154">
        <v>11.5731813659</v>
      </c>
      <c r="Q2154" s="5">
        <f t="shared" si="265"/>
        <v>1.9897890748410418E-6</v>
      </c>
      <c r="S2154">
        <f t="shared" si="266"/>
        <v>1</v>
      </c>
      <c r="T2154">
        <f t="shared" si="267"/>
        <v>7.2772173419039481</v>
      </c>
      <c r="U2154">
        <f t="shared" si="268"/>
        <v>2.203729584</v>
      </c>
      <c r="V2154">
        <f t="shared" si="269"/>
        <v>2.2666443467999899</v>
      </c>
      <c r="W2154">
        <f t="shared" si="270"/>
        <v>0.174407917014863</v>
      </c>
      <c r="X2154">
        <f t="shared" si="271"/>
        <v>11.573183355689077</v>
      </c>
    </row>
    <row r="2155" spans="1:24" x14ac:dyDescent="0.25">
      <c r="A2155" s="1">
        <v>42094.708333333336</v>
      </c>
      <c r="B2155">
        <v>10.79</v>
      </c>
      <c r="C2155" s="2">
        <v>2.5502540765519899</v>
      </c>
      <c r="D2155" s="2">
        <v>5.6522420594399998</v>
      </c>
      <c r="E2155" s="2">
        <v>4.1289995699999998E-2</v>
      </c>
      <c r="F2155" s="2">
        <v>2.2666443467999899</v>
      </c>
      <c r="G2155" s="2">
        <v>0.29238175336435901</v>
      </c>
      <c r="H2155" s="2">
        <v>0.14559010962439001</v>
      </c>
      <c r="I2155" s="2">
        <v>2.6290608120000001</v>
      </c>
      <c r="K2155" s="4">
        <v>0</v>
      </c>
      <c r="L2155" s="4">
        <v>0</v>
      </c>
      <c r="N2155" s="5">
        <f t="shared" si="264"/>
        <v>13.577463153480728</v>
      </c>
      <c r="P2155">
        <v>13.5774615896241</v>
      </c>
      <c r="Q2155" s="5">
        <f t="shared" si="265"/>
        <v>1.5638566281950261E-6</v>
      </c>
      <c r="S2155">
        <f t="shared" si="266"/>
        <v>1</v>
      </c>
      <c r="T2155">
        <f t="shared" si="267"/>
        <v>8.6817579946807371</v>
      </c>
      <c r="U2155">
        <f t="shared" si="268"/>
        <v>2.6290608120000001</v>
      </c>
      <c r="V2155">
        <f t="shared" si="269"/>
        <v>2.2666443467999899</v>
      </c>
      <c r="W2155">
        <f t="shared" si="270"/>
        <v>0</v>
      </c>
      <c r="X2155">
        <f t="shared" si="271"/>
        <v>13.577463153480728</v>
      </c>
    </row>
    <row r="2156" spans="1:24" x14ac:dyDescent="0.25">
      <c r="A2156" s="1">
        <v>42094.75</v>
      </c>
      <c r="B2156">
        <v>9.2899999999999991</v>
      </c>
      <c r="C2156" s="2">
        <v>2.96560490335199</v>
      </c>
      <c r="D2156" s="2">
        <v>6.5728026554400003</v>
      </c>
      <c r="E2156" s="2">
        <v>4.8014750699999997E-2</v>
      </c>
      <c r="F2156" s="2">
        <v>2.2666443467999899</v>
      </c>
      <c r="G2156" s="2">
        <v>0.34000093143673099</v>
      </c>
      <c r="H2156" s="2">
        <v>0.16930185386289001</v>
      </c>
      <c r="I2156" s="2">
        <v>3.0572466120000001</v>
      </c>
      <c r="K2156" s="4">
        <v>0</v>
      </c>
      <c r="L2156" s="4">
        <v>0</v>
      </c>
      <c r="N2156" s="5">
        <f t="shared" si="264"/>
        <v>15.4196160535916</v>
      </c>
      <c r="P2156">
        <v>15.419614918526101</v>
      </c>
      <c r="Q2156" s="5">
        <f t="shared" si="265"/>
        <v>1.1350654993691478E-6</v>
      </c>
      <c r="S2156">
        <f t="shared" si="266"/>
        <v>1</v>
      </c>
      <c r="T2156">
        <f t="shared" si="267"/>
        <v>10.095725094791611</v>
      </c>
      <c r="U2156">
        <f t="shared" si="268"/>
        <v>3.0572466120000001</v>
      </c>
      <c r="V2156">
        <f t="shared" si="269"/>
        <v>2.2666443467999899</v>
      </c>
      <c r="W2156">
        <f t="shared" si="270"/>
        <v>0</v>
      </c>
      <c r="X2156">
        <f t="shared" si="271"/>
        <v>15.4196160535916</v>
      </c>
    </row>
    <row r="2157" spans="1:24" x14ac:dyDescent="0.25">
      <c r="A2157" s="1">
        <v>42094.791666666664</v>
      </c>
      <c r="B2157">
        <v>8.35</v>
      </c>
      <c r="C2157" s="2">
        <v>3.2258914214799899</v>
      </c>
      <c r="D2157" s="2">
        <v>7.1496872955999997</v>
      </c>
      <c r="E2157" s="2">
        <v>5.22289305E-2</v>
      </c>
      <c r="F2157" s="2">
        <v>2.2666443467999899</v>
      </c>
      <c r="G2157" s="2">
        <v>0.36984228302875</v>
      </c>
      <c r="H2157" s="2">
        <v>0.18416121358568299</v>
      </c>
      <c r="I2157" s="2">
        <v>3.3255763800000002</v>
      </c>
      <c r="K2157" s="4">
        <v>0</v>
      </c>
      <c r="L2157" s="4">
        <v>0</v>
      </c>
      <c r="N2157" s="5">
        <f t="shared" si="264"/>
        <v>16.574031870994411</v>
      </c>
      <c r="P2157">
        <v>16.574031004638002</v>
      </c>
      <c r="Q2157" s="5">
        <f t="shared" si="265"/>
        <v>8.6635640883514498E-7</v>
      </c>
      <c r="S2157">
        <f t="shared" si="266"/>
        <v>1</v>
      </c>
      <c r="T2157">
        <f t="shared" si="267"/>
        <v>10.981811144194422</v>
      </c>
      <c r="U2157">
        <f t="shared" si="268"/>
        <v>3.3255763800000002</v>
      </c>
      <c r="V2157">
        <f t="shared" si="269"/>
        <v>2.2666443467999899</v>
      </c>
      <c r="W2157">
        <f t="shared" si="270"/>
        <v>0</v>
      </c>
      <c r="X2157">
        <f t="shared" si="271"/>
        <v>16.574031870994411</v>
      </c>
    </row>
    <row r="2158" spans="1:24" x14ac:dyDescent="0.25">
      <c r="A2158" s="1">
        <v>42094.833333333336</v>
      </c>
      <c r="B2158">
        <v>7.4</v>
      </c>
      <c r="C2158" s="2">
        <v>3.4889469451199902</v>
      </c>
      <c r="D2158" s="2">
        <v>7.7327090063999897</v>
      </c>
      <c r="E2158" s="2">
        <v>5.6487941999999999E-2</v>
      </c>
      <c r="F2158" s="2">
        <v>2.2666443467999899</v>
      </c>
      <c r="G2158" s="2">
        <v>0.40000109580791798</v>
      </c>
      <c r="H2158" s="2">
        <v>0.19917865160340001</v>
      </c>
      <c r="I2158" s="2">
        <v>3.5967607199999998</v>
      </c>
      <c r="K2158" s="4">
        <v>0</v>
      </c>
      <c r="L2158" s="4">
        <v>0</v>
      </c>
      <c r="N2158" s="5">
        <f t="shared" si="264"/>
        <v>17.740728707731289</v>
      </c>
      <c r="P2158">
        <v>17.740728112942602</v>
      </c>
      <c r="Q2158" s="5">
        <f t="shared" si="265"/>
        <v>5.9478868763562787E-7</v>
      </c>
      <c r="S2158">
        <f t="shared" si="266"/>
        <v>1</v>
      </c>
      <c r="T2158">
        <f t="shared" si="267"/>
        <v>11.877323640931298</v>
      </c>
      <c r="U2158">
        <f t="shared" si="268"/>
        <v>3.5967607199999998</v>
      </c>
      <c r="V2158">
        <f t="shared" si="269"/>
        <v>2.2666443467999899</v>
      </c>
      <c r="W2158">
        <f t="shared" si="270"/>
        <v>0</v>
      </c>
      <c r="X2158">
        <f t="shared" si="271"/>
        <v>17.740728707731286</v>
      </c>
    </row>
    <row r="2159" spans="1:24" x14ac:dyDescent="0.25">
      <c r="A2159" s="1">
        <v>42094.875</v>
      </c>
      <c r="B2159">
        <v>6.45</v>
      </c>
      <c r="C2159" s="2">
        <v>3.75200246875999</v>
      </c>
      <c r="D2159" s="2">
        <v>8.3157307171999992</v>
      </c>
      <c r="E2159" s="2">
        <v>6.0746953499999999E-2</v>
      </c>
      <c r="F2159" s="2">
        <v>2.2666443467999899</v>
      </c>
      <c r="G2159" s="2">
        <v>0.43015990858708703</v>
      </c>
      <c r="H2159" s="2">
        <v>0.214196089621117</v>
      </c>
      <c r="I2159" s="2">
        <v>3.8679450599999998</v>
      </c>
      <c r="K2159" s="4">
        <v>0</v>
      </c>
      <c r="L2159" s="4">
        <v>0</v>
      </c>
      <c r="N2159" s="5">
        <f t="shared" si="264"/>
        <v>18.907425544468182</v>
      </c>
      <c r="P2159">
        <v>18.907425221247198</v>
      </c>
      <c r="Q2159" s="5">
        <f t="shared" si="265"/>
        <v>3.2322098419967915E-7</v>
      </c>
      <c r="S2159">
        <f t="shared" si="266"/>
        <v>1</v>
      </c>
      <c r="T2159">
        <f t="shared" si="267"/>
        <v>12.772836137668193</v>
      </c>
      <c r="U2159">
        <f t="shared" si="268"/>
        <v>3.8679450599999998</v>
      </c>
      <c r="V2159">
        <f t="shared" si="269"/>
        <v>2.2666443467999899</v>
      </c>
      <c r="W2159">
        <f t="shared" si="270"/>
        <v>0</v>
      </c>
      <c r="X2159">
        <f t="shared" si="271"/>
        <v>18.907425544468182</v>
      </c>
    </row>
    <row r="2160" spans="1:24" x14ac:dyDescent="0.25">
      <c r="A2160" s="1">
        <v>42094.916666666664</v>
      </c>
      <c r="B2160">
        <v>6.04</v>
      </c>
      <c r="C2160" s="2">
        <v>3.86553169475199</v>
      </c>
      <c r="D2160" s="2">
        <v>8.5673506134400004</v>
      </c>
      <c r="E2160" s="2">
        <v>6.2585053200000004E-2</v>
      </c>
      <c r="F2160" s="2">
        <v>2.2666443467999899</v>
      </c>
      <c r="G2160" s="2">
        <v>0.443175817260202</v>
      </c>
      <c r="H2160" s="2">
        <v>0.22067729971297401</v>
      </c>
      <c r="I2160" s="2">
        <v>3.9849825120000002</v>
      </c>
      <c r="K2160" s="4">
        <v>0</v>
      </c>
      <c r="L2160" s="4">
        <v>0</v>
      </c>
      <c r="N2160" s="5">
        <f t="shared" si="264"/>
        <v>19.410947337165158</v>
      </c>
      <c r="P2160">
        <v>19.410947131147001</v>
      </c>
      <c r="Q2160" s="5">
        <f t="shared" si="265"/>
        <v>2.0601815720056038E-7</v>
      </c>
      <c r="S2160">
        <f t="shared" si="266"/>
        <v>1</v>
      </c>
      <c r="T2160">
        <f t="shared" si="267"/>
        <v>13.159320478365167</v>
      </c>
      <c r="U2160">
        <f t="shared" si="268"/>
        <v>3.9849825120000002</v>
      </c>
      <c r="V2160">
        <f t="shared" si="269"/>
        <v>2.2666443467999899</v>
      </c>
      <c r="W2160">
        <f t="shared" si="270"/>
        <v>0</v>
      </c>
      <c r="X2160">
        <f t="shared" si="271"/>
        <v>19.410947337165158</v>
      </c>
    </row>
    <row r="2161" spans="1:24" x14ac:dyDescent="0.25">
      <c r="A2161" s="1">
        <v>42094.958333333336</v>
      </c>
      <c r="B2161">
        <v>5.62</v>
      </c>
      <c r="C2161" s="2">
        <v>3.98182992625599</v>
      </c>
      <c r="D2161" s="2">
        <v>8.8251075803199903</v>
      </c>
      <c r="E2161" s="2">
        <v>6.44679846E-2</v>
      </c>
      <c r="F2161" s="2">
        <v>2.2666443467999899</v>
      </c>
      <c r="G2161" s="2">
        <v>0.45650918712046601</v>
      </c>
      <c r="H2161" s="2">
        <v>0.227316588099754</v>
      </c>
      <c r="I2161" s="2">
        <v>4.1048745359999996</v>
      </c>
      <c r="K2161" s="4">
        <v>0</v>
      </c>
      <c r="L2161" s="4">
        <v>0</v>
      </c>
      <c r="N2161" s="5">
        <f t="shared" si="264"/>
        <v>19.926750149196188</v>
      </c>
      <c r="P2161">
        <v>19.926750063239599</v>
      </c>
      <c r="Q2161" s="5">
        <f t="shared" si="265"/>
        <v>8.5956589401803285E-8</v>
      </c>
      <c r="S2161">
        <f t="shared" si="266"/>
        <v>1</v>
      </c>
      <c r="T2161">
        <f t="shared" si="267"/>
        <v>13.5552312663962</v>
      </c>
      <c r="U2161">
        <f t="shared" si="268"/>
        <v>4.1048745359999996</v>
      </c>
      <c r="V2161">
        <f t="shared" si="269"/>
        <v>2.2666443467999899</v>
      </c>
      <c r="W2161">
        <f t="shared" si="270"/>
        <v>0</v>
      </c>
      <c r="X2161">
        <f t="shared" si="271"/>
        <v>19.926750149196188</v>
      </c>
    </row>
    <row r="2162" spans="1:24" x14ac:dyDescent="0.25">
      <c r="A2162" s="1">
        <v>42095</v>
      </c>
      <c r="B2162">
        <v>5.21</v>
      </c>
      <c r="C2162" s="2">
        <v>4.0953591522479904</v>
      </c>
      <c r="D2162" s="2">
        <v>9.0767274765600003</v>
      </c>
      <c r="E2162" s="2">
        <v>6.6306084299999998E-2</v>
      </c>
      <c r="F2162" s="2">
        <v>2.2666443467999899</v>
      </c>
      <c r="G2162" s="2">
        <v>0.46952509579358098</v>
      </c>
      <c r="H2162" s="2">
        <v>0.23379779819161001</v>
      </c>
      <c r="I2162" s="2">
        <v>4.2219119879999996</v>
      </c>
      <c r="K2162" s="4">
        <v>0</v>
      </c>
      <c r="L2162" s="4">
        <v>0</v>
      </c>
      <c r="N2162" s="5">
        <f t="shared" si="264"/>
        <v>20.430271941893171</v>
      </c>
      <c r="P2162">
        <v>20.430271973139501</v>
      </c>
      <c r="Q2162" s="5">
        <f t="shared" si="265"/>
        <v>-3.1246329967871134E-8</v>
      </c>
      <c r="S2162">
        <f t="shared" si="266"/>
        <v>1</v>
      </c>
      <c r="T2162">
        <f t="shared" si="267"/>
        <v>13.941715607093181</v>
      </c>
      <c r="U2162">
        <f t="shared" si="268"/>
        <v>4.2219119879999996</v>
      </c>
      <c r="V2162">
        <f t="shared" si="269"/>
        <v>2.2666443467999899</v>
      </c>
      <c r="W2162">
        <f t="shared" si="270"/>
        <v>0</v>
      </c>
      <c r="X2162">
        <f t="shared" si="271"/>
        <v>20.430271941893171</v>
      </c>
    </row>
    <row r="2163" spans="1:24" x14ac:dyDescent="0.25">
      <c r="A2163" s="1">
        <v>42095.041666666664</v>
      </c>
      <c r="B2163">
        <v>5.23</v>
      </c>
      <c r="C2163" s="2">
        <v>4.0898211412239904</v>
      </c>
      <c r="D2163" s="2">
        <v>9.0644533352799996</v>
      </c>
      <c r="E2163" s="2">
        <v>6.6216420900000003E-2</v>
      </c>
      <c r="F2163" s="2">
        <v>2.2666443467999899</v>
      </c>
      <c r="G2163" s="2">
        <v>0.46889017341928202</v>
      </c>
      <c r="H2163" s="2">
        <v>0.23348164160176399</v>
      </c>
      <c r="I2163" s="2">
        <v>4.2162028439999997</v>
      </c>
      <c r="K2163" s="4">
        <v>0</v>
      </c>
      <c r="L2163" s="4">
        <v>0</v>
      </c>
      <c r="N2163" s="5">
        <f t="shared" si="264"/>
        <v>20.405709903225024</v>
      </c>
      <c r="P2163">
        <v>20.405709928754099</v>
      </c>
      <c r="Q2163" s="5">
        <f t="shared" si="265"/>
        <v>-2.5529075742269924E-8</v>
      </c>
      <c r="S2163">
        <f t="shared" si="266"/>
        <v>1</v>
      </c>
      <c r="T2163">
        <f t="shared" si="267"/>
        <v>13.922862712425037</v>
      </c>
      <c r="U2163">
        <f t="shared" si="268"/>
        <v>4.2162028439999997</v>
      </c>
      <c r="V2163">
        <f t="shared" si="269"/>
        <v>2.2666443467999899</v>
      </c>
      <c r="W2163">
        <f t="shared" si="270"/>
        <v>0</v>
      </c>
      <c r="X2163">
        <f t="shared" si="271"/>
        <v>20.405709903225027</v>
      </c>
    </row>
    <row r="2164" spans="1:24" x14ac:dyDescent="0.25">
      <c r="A2164" s="1">
        <v>42095.083333333336</v>
      </c>
      <c r="B2164">
        <v>5.26</v>
      </c>
      <c r="C2164" s="2">
        <v>4.0815141246879998</v>
      </c>
      <c r="D2164" s="2">
        <v>9.0460421233599995</v>
      </c>
      <c r="E2164" s="2">
        <v>6.6081925799999996E-2</v>
      </c>
      <c r="F2164" s="2">
        <v>2.2666443467999899</v>
      </c>
      <c r="G2164" s="2">
        <v>0.46793778985783502</v>
      </c>
      <c r="H2164" s="2">
        <v>0.23300740671699399</v>
      </c>
      <c r="I2164" s="2">
        <v>4.2076391280000003</v>
      </c>
      <c r="K2164" s="4">
        <v>0</v>
      </c>
      <c r="L2164" s="4">
        <v>0</v>
      </c>
      <c r="N2164" s="5">
        <f t="shared" si="264"/>
        <v>20.368866845222819</v>
      </c>
      <c r="P2164">
        <v>20.368866862176102</v>
      </c>
      <c r="Q2164" s="5">
        <f t="shared" si="265"/>
        <v>-1.695328322171008E-8</v>
      </c>
      <c r="S2164">
        <f t="shared" si="266"/>
        <v>1</v>
      </c>
      <c r="T2164">
        <f t="shared" si="267"/>
        <v>13.894583370422827</v>
      </c>
      <c r="U2164">
        <f t="shared" si="268"/>
        <v>4.2076391280000003</v>
      </c>
      <c r="V2164">
        <f t="shared" si="269"/>
        <v>2.2666443467999899</v>
      </c>
      <c r="W2164">
        <f t="shared" si="270"/>
        <v>0</v>
      </c>
      <c r="X2164">
        <f t="shared" si="271"/>
        <v>20.368866845222815</v>
      </c>
    </row>
    <row r="2165" spans="1:24" x14ac:dyDescent="0.25">
      <c r="A2165" s="1">
        <v>42095.125</v>
      </c>
      <c r="B2165">
        <v>5.29</v>
      </c>
      <c r="C2165" s="2">
        <v>4.0732071081519896</v>
      </c>
      <c r="D2165" s="2">
        <v>9.0276309114399993</v>
      </c>
      <c r="E2165" s="2">
        <v>6.5947430700000004E-2</v>
      </c>
      <c r="F2165" s="2">
        <v>2.2666443467999899</v>
      </c>
      <c r="G2165" s="2">
        <v>0.46698540629638702</v>
      </c>
      <c r="H2165" s="2">
        <v>0.23253317183222399</v>
      </c>
      <c r="I2165" s="2">
        <v>4.199075412</v>
      </c>
      <c r="K2165" s="4">
        <v>0</v>
      </c>
      <c r="L2165" s="4">
        <v>0</v>
      </c>
      <c r="N2165" s="5">
        <f t="shared" si="264"/>
        <v>20.332023787220589</v>
      </c>
      <c r="P2165">
        <v>20.332023795598001</v>
      </c>
      <c r="Q2165" s="5">
        <f t="shared" si="265"/>
        <v>-8.3774125414493028E-9</v>
      </c>
      <c r="S2165">
        <f t="shared" si="266"/>
        <v>1</v>
      </c>
      <c r="T2165">
        <f t="shared" si="267"/>
        <v>13.866304028420601</v>
      </c>
      <c r="U2165">
        <f t="shared" si="268"/>
        <v>4.199075412</v>
      </c>
      <c r="V2165">
        <f t="shared" si="269"/>
        <v>2.2666443467999899</v>
      </c>
      <c r="W2165">
        <f t="shared" si="270"/>
        <v>0</v>
      </c>
      <c r="X2165">
        <f t="shared" si="271"/>
        <v>20.332023787220589</v>
      </c>
    </row>
    <row r="2166" spans="1:24" x14ac:dyDescent="0.25">
      <c r="A2166" s="1">
        <v>42095.166666666664</v>
      </c>
      <c r="B2166">
        <v>5.21</v>
      </c>
      <c r="C2166" s="2">
        <v>4.0953591522479904</v>
      </c>
      <c r="D2166" s="2">
        <v>9.0767274765600003</v>
      </c>
      <c r="E2166" s="2">
        <v>6.6306084299999998E-2</v>
      </c>
      <c r="F2166" s="2">
        <v>2.2666443467999899</v>
      </c>
      <c r="G2166" s="2">
        <v>0.46952509579358098</v>
      </c>
      <c r="H2166" s="2">
        <v>0.23379779819161001</v>
      </c>
      <c r="I2166" s="2">
        <v>4.2219119879999996</v>
      </c>
      <c r="K2166" s="4">
        <v>0</v>
      </c>
      <c r="L2166" s="4">
        <v>0</v>
      </c>
      <c r="N2166" s="5">
        <f t="shared" si="264"/>
        <v>20.430271941893171</v>
      </c>
      <c r="P2166">
        <v>20.430271973139501</v>
      </c>
      <c r="Q2166" s="5">
        <f t="shared" si="265"/>
        <v>-3.1246329967871134E-8</v>
      </c>
      <c r="S2166">
        <f t="shared" si="266"/>
        <v>1</v>
      </c>
      <c r="T2166">
        <f t="shared" si="267"/>
        <v>13.941715607093181</v>
      </c>
      <c r="U2166">
        <f t="shared" si="268"/>
        <v>4.2219119879999996</v>
      </c>
      <c r="V2166">
        <f t="shared" si="269"/>
        <v>2.2666443467999899</v>
      </c>
      <c r="W2166">
        <f t="shared" si="270"/>
        <v>0</v>
      </c>
      <c r="X2166">
        <f t="shared" si="271"/>
        <v>20.430271941893171</v>
      </c>
    </row>
    <row r="2167" spans="1:24" x14ac:dyDescent="0.25">
      <c r="A2167" s="1">
        <v>42095.208333333336</v>
      </c>
      <c r="B2167">
        <v>5.13</v>
      </c>
      <c r="C2167" s="2">
        <v>4.1175111963439903</v>
      </c>
      <c r="D2167" s="2">
        <v>9.1258240416799996</v>
      </c>
      <c r="E2167" s="2">
        <v>6.6664737900000007E-2</v>
      </c>
      <c r="F2167" s="2">
        <v>2.2666443467999899</v>
      </c>
      <c r="G2167" s="2">
        <v>0.472064785290774</v>
      </c>
      <c r="H2167" s="2">
        <v>0.23506242455099699</v>
      </c>
      <c r="I2167" s="2">
        <v>4.244748564</v>
      </c>
      <c r="K2167" s="4">
        <v>0.101132963699624</v>
      </c>
      <c r="L2167" s="4">
        <v>3.8355863873378998E-2</v>
      </c>
      <c r="N2167" s="5">
        <f t="shared" si="264"/>
        <v>20.389031268992746</v>
      </c>
      <c r="P2167">
        <v>20.389031323107901</v>
      </c>
      <c r="Q2167" s="5">
        <f t="shared" si="265"/>
        <v>-5.4115155023737316E-8</v>
      </c>
      <c r="S2167">
        <f t="shared" si="266"/>
        <v>1</v>
      </c>
      <c r="T2167">
        <f t="shared" si="267"/>
        <v>14.01712718576576</v>
      </c>
      <c r="U2167">
        <f t="shared" si="268"/>
        <v>4.244748564</v>
      </c>
      <c r="V2167">
        <f t="shared" si="269"/>
        <v>2.2666443467999899</v>
      </c>
      <c r="W2167">
        <f t="shared" si="270"/>
        <v>0.13948882757300302</v>
      </c>
      <c r="X2167">
        <f t="shared" si="271"/>
        <v>20.389031268992746</v>
      </c>
    </row>
    <row r="2168" spans="1:24" x14ac:dyDescent="0.25">
      <c r="A2168" s="1">
        <v>42095.25</v>
      </c>
      <c r="B2168">
        <v>5.05</v>
      </c>
      <c r="C2168" s="2">
        <v>4.1396632404399902</v>
      </c>
      <c r="D2168" s="2">
        <v>9.17492060679999</v>
      </c>
      <c r="E2168" s="2">
        <v>6.7023391500000001E-2</v>
      </c>
      <c r="F2168" s="2">
        <v>2.2666443467999899</v>
      </c>
      <c r="G2168" s="2">
        <v>0.47460447478796702</v>
      </c>
      <c r="H2168" s="2">
        <v>0.236327050910384</v>
      </c>
      <c r="I2168" s="2">
        <v>4.2675851400000004</v>
      </c>
      <c r="K2168" s="4">
        <v>0.243359532701999</v>
      </c>
      <c r="L2168" s="4">
        <v>0.159048391650466</v>
      </c>
      <c r="N2168" s="5">
        <f t="shared" si="264"/>
        <v>20.224360326885858</v>
      </c>
      <c r="P2168">
        <v>20.224360403869898</v>
      </c>
      <c r="Q2168" s="5">
        <f t="shared" si="265"/>
        <v>-7.6984040475736037E-8</v>
      </c>
      <c r="S2168">
        <f t="shared" si="266"/>
        <v>1</v>
      </c>
      <c r="T2168">
        <f t="shared" si="267"/>
        <v>14.092538764438331</v>
      </c>
      <c r="U2168">
        <f t="shared" si="268"/>
        <v>4.2675851400000004</v>
      </c>
      <c r="V2168">
        <f t="shared" si="269"/>
        <v>2.2666443467999899</v>
      </c>
      <c r="W2168">
        <f t="shared" si="270"/>
        <v>0.40240792435246497</v>
      </c>
      <c r="X2168">
        <f t="shared" si="271"/>
        <v>20.224360326885858</v>
      </c>
    </row>
    <row r="2169" spans="1:24" x14ac:dyDescent="0.25">
      <c r="A2169" s="1">
        <v>42095.291666666664</v>
      </c>
      <c r="B2169">
        <v>5.43</v>
      </c>
      <c r="C2169" s="2">
        <v>4.0344410309839898</v>
      </c>
      <c r="D2169" s="2">
        <v>8.9417119224799997</v>
      </c>
      <c r="E2169" s="2">
        <v>6.5319786899999996E-2</v>
      </c>
      <c r="F2169" s="2">
        <v>2.2666443467999899</v>
      </c>
      <c r="G2169" s="2">
        <v>0.462540949676299</v>
      </c>
      <c r="H2169" s="2">
        <v>0.23032007570329699</v>
      </c>
      <c r="I2169" s="2">
        <v>4.1591114039999999</v>
      </c>
      <c r="K2169" s="4">
        <v>0.17842807843574901</v>
      </c>
      <c r="L2169" s="4">
        <v>0.116617770875989</v>
      </c>
      <c r="N2169" s="5">
        <f t="shared" si="264"/>
        <v>19.865043667231838</v>
      </c>
      <c r="P2169">
        <v>19.865043635588801</v>
      </c>
      <c r="Q2169" s="5">
        <f t="shared" si="265"/>
        <v>3.1643036635387034E-8</v>
      </c>
      <c r="S2169">
        <f t="shared" si="266"/>
        <v>1</v>
      </c>
      <c r="T2169">
        <f t="shared" si="267"/>
        <v>13.734333765743585</v>
      </c>
      <c r="U2169">
        <f t="shared" si="268"/>
        <v>4.1591114039999999</v>
      </c>
      <c r="V2169">
        <f t="shared" si="269"/>
        <v>2.2666443467999899</v>
      </c>
      <c r="W2169">
        <f t="shared" si="270"/>
        <v>0.295045849311738</v>
      </c>
      <c r="X2169">
        <f t="shared" si="271"/>
        <v>19.865043667231838</v>
      </c>
    </row>
    <row r="2170" spans="1:24" x14ac:dyDescent="0.25">
      <c r="A2170" s="1">
        <v>42095.333333333336</v>
      </c>
      <c r="B2170">
        <v>5.82</v>
      </c>
      <c r="C2170" s="2">
        <v>3.9264498160159902</v>
      </c>
      <c r="D2170" s="2">
        <v>8.7023661675199904</v>
      </c>
      <c r="E2170" s="2">
        <v>6.3571350600000007E-2</v>
      </c>
      <c r="F2170" s="2">
        <v>2.2666443467999899</v>
      </c>
      <c r="G2170" s="2">
        <v>0.45015996337748299</v>
      </c>
      <c r="H2170" s="2">
        <v>0.224155022201287</v>
      </c>
      <c r="I2170" s="2">
        <v>4.0477830959999999</v>
      </c>
      <c r="K2170" s="4">
        <v>0.66923871493050002</v>
      </c>
      <c r="L2170" s="4">
        <v>0.43737200432981199</v>
      </c>
      <c r="N2170" s="5">
        <f t="shared" si="264"/>
        <v>18.57451904325443</v>
      </c>
      <c r="P2170">
        <v>18.5745189001257</v>
      </c>
      <c r="Q2170" s="5">
        <f t="shared" si="265"/>
        <v>1.4312873020116967E-7</v>
      </c>
      <c r="S2170">
        <f t="shared" si="266"/>
        <v>1</v>
      </c>
      <c r="T2170">
        <f t="shared" si="267"/>
        <v>13.366702319714753</v>
      </c>
      <c r="U2170">
        <f t="shared" si="268"/>
        <v>4.0477830959999999</v>
      </c>
      <c r="V2170">
        <f t="shared" si="269"/>
        <v>2.2666443467999899</v>
      </c>
      <c r="W2170">
        <f t="shared" si="270"/>
        <v>1.1066107192603121</v>
      </c>
      <c r="X2170">
        <f t="shared" si="271"/>
        <v>18.574519043254426</v>
      </c>
    </row>
    <row r="2171" spans="1:24" x14ac:dyDescent="0.25">
      <c r="A2171" s="1">
        <v>42095.375</v>
      </c>
      <c r="B2171">
        <v>6.2</v>
      </c>
      <c r="C2171" s="2">
        <v>3.8212276065599902</v>
      </c>
      <c r="D2171" s="2">
        <v>8.4691574832000001</v>
      </c>
      <c r="E2171" s="2">
        <v>6.1867746000000001E-2</v>
      </c>
      <c r="F2171" s="2">
        <v>2.2666443467999899</v>
      </c>
      <c r="G2171" s="2">
        <v>0.43809643826581601</v>
      </c>
      <c r="H2171" s="2">
        <v>0.21814804699420001</v>
      </c>
      <c r="I2171" s="2">
        <v>3.9393093600000002</v>
      </c>
      <c r="K2171" s="4">
        <v>1.32629166378637</v>
      </c>
      <c r="L2171" s="4">
        <v>1.30728831187835</v>
      </c>
      <c r="N2171" s="5">
        <f t="shared" si="264"/>
        <v>16.580871052155278</v>
      </c>
      <c r="P2171">
        <v>16.580870800399399</v>
      </c>
      <c r="Q2171" s="5">
        <f t="shared" si="265"/>
        <v>2.5175587836656632E-7</v>
      </c>
      <c r="S2171">
        <f t="shared" si="266"/>
        <v>1</v>
      </c>
      <c r="T2171">
        <f t="shared" si="267"/>
        <v>13.008497321020007</v>
      </c>
      <c r="U2171">
        <f t="shared" si="268"/>
        <v>3.9393093600000002</v>
      </c>
      <c r="V2171">
        <f t="shared" si="269"/>
        <v>2.2666443467999899</v>
      </c>
      <c r="W2171">
        <f t="shared" si="270"/>
        <v>2.6335799756647198</v>
      </c>
      <c r="X2171">
        <f t="shared" si="271"/>
        <v>16.580871052155278</v>
      </c>
    </row>
    <row r="2172" spans="1:24" x14ac:dyDescent="0.25">
      <c r="A2172" s="1">
        <v>42095.416666666664</v>
      </c>
      <c r="B2172">
        <v>6.51</v>
      </c>
      <c r="C2172" s="2">
        <v>3.7353884356879901</v>
      </c>
      <c r="D2172" s="2">
        <v>8.2789082933600007</v>
      </c>
      <c r="E2172" s="2">
        <v>6.04779633E-2</v>
      </c>
      <c r="F2172" s="2">
        <v>2.2666443467999899</v>
      </c>
      <c r="G2172" s="2">
        <v>0.42825514146419202</v>
      </c>
      <c r="H2172" s="2">
        <v>0.213247619851577</v>
      </c>
      <c r="I2172" s="2">
        <v>3.8508176280000002</v>
      </c>
      <c r="K2172" s="4">
        <v>1.2127950396168701</v>
      </c>
      <c r="L2172" s="4">
        <v>0.86247544712044899</v>
      </c>
      <c r="N2172" s="5">
        <f t="shared" si="264"/>
        <v>16.758468941726431</v>
      </c>
      <c r="P2172">
        <v>16.758468601353801</v>
      </c>
      <c r="Q2172" s="5">
        <f t="shared" si="265"/>
        <v>3.4037262963693138E-7</v>
      </c>
      <c r="S2172">
        <f t="shared" si="266"/>
        <v>1</v>
      </c>
      <c r="T2172">
        <f t="shared" si="267"/>
        <v>12.716277453663761</v>
      </c>
      <c r="U2172">
        <f t="shared" si="268"/>
        <v>3.8508176280000002</v>
      </c>
      <c r="V2172">
        <f t="shared" si="269"/>
        <v>2.2666443467999899</v>
      </c>
      <c r="W2172">
        <f t="shared" si="270"/>
        <v>2.0752704867373191</v>
      </c>
      <c r="X2172">
        <f t="shared" si="271"/>
        <v>16.758468941726431</v>
      </c>
    </row>
    <row r="2173" spans="1:24" x14ac:dyDescent="0.25">
      <c r="A2173" s="1">
        <v>42095.458333333336</v>
      </c>
      <c r="B2173">
        <v>6.82</v>
      </c>
      <c r="C2173" s="2">
        <v>3.64954926481599</v>
      </c>
      <c r="D2173" s="2">
        <v>8.0886591035199995</v>
      </c>
      <c r="E2173" s="2">
        <v>5.9088180599999998E-2</v>
      </c>
      <c r="F2173" s="2">
        <v>2.2666443467999899</v>
      </c>
      <c r="G2173" s="2">
        <v>0.41841384466256898</v>
      </c>
      <c r="H2173" s="2">
        <v>0.20834719270895299</v>
      </c>
      <c r="I2173" s="2">
        <v>3.7623258960000001</v>
      </c>
      <c r="K2173" s="4">
        <v>1.22898342958462</v>
      </c>
      <c r="L2173" s="4">
        <v>0.86739172990329505</v>
      </c>
      <c r="N2173" s="5">
        <f t="shared" si="264"/>
        <v>16.356652669619582</v>
      </c>
      <c r="P2173">
        <v>16.356652240630101</v>
      </c>
      <c r="Q2173" s="5">
        <f t="shared" si="265"/>
        <v>4.2898948038327944E-7</v>
      </c>
      <c r="S2173">
        <f t="shared" si="266"/>
        <v>1</v>
      </c>
      <c r="T2173">
        <f t="shared" si="267"/>
        <v>12.42405758630751</v>
      </c>
      <c r="U2173">
        <f t="shared" si="268"/>
        <v>3.7623258960000001</v>
      </c>
      <c r="V2173">
        <f t="shared" si="269"/>
        <v>2.2666443467999899</v>
      </c>
      <c r="W2173">
        <f t="shared" si="270"/>
        <v>2.096375159487915</v>
      </c>
      <c r="X2173">
        <f t="shared" si="271"/>
        <v>16.356652669619585</v>
      </c>
    </row>
    <row r="2174" spans="1:24" x14ac:dyDescent="0.25">
      <c r="A2174" s="1">
        <v>42095.5</v>
      </c>
      <c r="B2174">
        <v>7.12</v>
      </c>
      <c r="C2174" s="2">
        <v>3.5664790994559898</v>
      </c>
      <c r="D2174" s="2">
        <v>7.9045469843199898</v>
      </c>
      <c r="E2174" s="2">
        <v>5.7743229600000001E-2</v>
      </c>
      <c r="F2174" s="2">
        <v>2.2666443467999899</v>
      </c>
      <c r="G2174" s="2">
        <v>0.40889000904809403</v>
      </c>
      <c r="H2174" s="2">
        <v>0.20360484386125299</v>
      </c>
      <c r="I2174" s="2">
        <v>3.676688736</v>
      </c>
      <c r="K2174" s="4">
        <v>0.51918479253712502</v>
      </c>
      <c r="L2174" s="4">
        <v>0.339312093688171</v>
      </c>
      <c r="N2174" s="5">
        <f t="shared" si="264"/>
        <v>17.22610036286002</v>
      </c>
      <c r="P2174">
        <v>17.226099848112302</v>
      </c>
      <c r="Q2174" s="5">
        <f t="shared" si="265"/>
        <v>5.1474771822768162E-7</v>
      </c>
      <c r="S2174">
        <f t="shared" si="266"/>
        <v>1</v>
      </c>
      <c r="T2174">
        <f t="shared" si="267"/>
        <v>12.141264166285326</v>
      </c>
      <c r="U2174">
        <f t="shared" si="268"/>
        <v>3.676688736</v>
      </c>
      <c r="V2174">
        <f t="shared" si="269"/>
        <v>2.2666443467999899</v>
      </c>
      <c r="W2174">
        <f t="shared" si="270"/>
        <v>0.85849688622529596</v>
      </c>
      <c r="X2174">
        <f t="shared" si="271"/>
        <v>17.22610036286002</v>
      </c>
    </row>
    <row r="2175" spans="1:24" x14ac:dyDescent="0.25">
      <c r="A2175" s="1">
        <v>42095.541666666664</v>
      </c>
      <c r="B2175">
        <v>6.78</v>
      </c>
      <c r="C2175" s="2">
        <v>3.6606252868639899</v>
      </c>
      <c r="D2175" s="2">
        <v>8.1132073860799991</v>
      </c>
      <c r="E2175" s="2">
        <v>5.9267507400000002E-2</v>
      </c>
      <c r="F2175" s="2">
        <v>2.2666443467999899</v>
      </c>
      <c r="G2175" s="2">
        <v>0.41968368941116502</v>
      </c>
      <c r="H2175" s="2">
        <v>0.208979505888647</v>
      </c>
      <c r="I2175" s="2">
        <v>3.7737441839999999</v>
      </c>
      <c r="K2175" s="4">
        <v>1.11948942930825</v>
      </c>
      <c r="L2175" s="4">
        <v>2.0486726136987801</v>
      </c>
      <c r="N2175" s="5">
        <f t="shared" si="264"/>
        <v>15.333989863436763</v>
      </c>
      <c r="P2175">
        <v>15.3339894458817</v>
      </c>
      <c r="Q2175" s="5">
        <f t="shared" si="265"/>
        <v>4.1755506252627583E-7</v>
      </c>
      <c r="S2175">
        <f t="shared" si="266"/>
        <v>1</v>
      </c>
      <c r="T2175">
        <f t="shared" si="267"/>
        <v>12.461763375643802</v>
      </c>
      <c r="U2175">
        <f t="shared" si="268"/>
        <v>3.7737441839999999</v>
      </c>
      <c r="V2175">
        <f t="shared" si="269"/>
        <v>2.2666443467999899</v>
      </c>
      <c r="W2175">
        <f t="shared" si="270"/>
        <v>3.1681620430070301</v>
      </c>
      <c r="X2175">
        <f t="shared" si="271"/>
        <v>15.333989863436759</v>
      </c>
    </row>
    <row r="2176" spans="1:24" x14ac:dyDescent="0.25">
      <c r="A2176" s="1">
        <v>42095.583333333336</v>
      </c>
      <c r="B2176">
        <v>6.43</v>
      </c>
      <c r="C2176" s="2">
        <v>3.75754047978399</v>
      </c>
      <c r="D2176" s="2">
        <v>8.3280048584799893</v>
      </c>
      <c r="E2176" s="2">
        <v>6.0836616900000001E-2</v>
      </c>
      <c r="F2176" s="2">
        <v>2.2666443467999899</v>
      </c>
      <c r="G2176" s="2">
        <v>0.43079483096138499</v>
      </c>
      <c r="H2176" s="2">
        <v>0.21451224621096299</v>
      </c>
      <c r="I2176" s="2">
        <v>3.8736542040000002</v>
      </c>
      <c r="K2176" s="4">
        <v>0.58811887069650004</v>
      </c>
      <c r="L2176" s="4">
        <v>2.0528802431075199</v>
      </c>
      <c r="N2176" s="5">
        <f t="shared" si="264"/>
        <v>16.290988469332298</v>
      </c>
      <c r="P2176">
        <v>16.2909881518285</v>
      </c>
      <c r="Q2176" s="5">
        <f t="shared" si="265"/>
        <v>3.1750379747563784E-7</v>
      </c>
      <c r="S2176">
        <f t="shared" si="266"/>
        <v>1</v>
      </c>
      <c r="T2176">
        <f t="shared" si="267"/>
        <v>12.791689032336329</v>
      </c>
      <c r="U2176">
        <f t="shared" si="268"/>
        <v>3.8736542040000002</v>
      </c>
      <c r="V2176">
        <f t="shared" si="269"/>
        <v>2.2666443467999899</v>
      </c>
      <c r="W2176">
        <f t="shared" si="270"/>
        <v>2.6409991138040199</v>
      </c>
      <c r="X2176">
        <f t="shared" si="271"/>
        <v>16.290988469332298</v>
      </c>
    </row>
    <row r="2177" spans="1:24" x14ac:dyDescent="0.25">
      <c r="A2177" s="1">
        <v>42095.625</v>
      </c>
      <c r="B2177">
        <v>6.08</v>
      </c>
      <c r="C2177" s="2">
        <v>3.85445567270399</v>
      </c>
      <c r="D2177" s="2">
        <v>8.5428023308799901</v>
      </c>
      <c r="E2177" s="2">
        <v>6.24057264E-2</v>
      </c>
      <c r="F2177" s="2">
        <v>2.2666443467999899</v>
      </c>
      <c r="G2177" s="2">
        <v>0.44190597251160502</v>
      </c>
      <c r="H2177" s="2">
        <v>0.22004498653328</v>
      </c>
      <c r="I2177" s="2">
        <v>3.973564224</v>
      </c>
      <c r="K2177" s="4">
        <v>0.1419597274095</v>
      </c>
      <c r="L2177" s="4">
        <v>9.27893011717425E-2</v>
      </c>
      <c r="N2177" s="5">
        <f t="shared" si="264"/>
        <v>19.127074231247612</v>
      </c>
      <c r="P2177">
        <v>19.127074013795099</v>
      </c>
      <c r="Q2177" s="5">
        <f t="shared" si="265"/>
        <v>2.1745251288507461E-7</v>
      </c>
      <c r="S2177">
        <f t="shared" si="266"/>
        <v>1</v>
      </c>
      <c r="T2177">
        <f t="shared" si="267"/>
        <v>13.121614689028865</v>
      </c>
      <c r="U2177">
        <f t="shared" si="268"/>
        <v>3.973564224</v>
      </c>
      <c r="V2177">
        <f t="shared" si="269"/>
        <v>2.2666443467999899</v>
      </c>
      <c r="W2177">
        <f t="shared" si="270"/>
        <v>0.2347490285812425</v>
      </c>
      <c r="X2177">
        <f t="shared" si="271"/>
        <v>19.127074231247612</v>
      </c>
    </row>
    <row r="2178" spans="1:24" x14ac:dyDescent="0.25">
      <c r="A2178" s="1">
        <v>42095.666666666664</v>
      </c>
      <c r="B2178">
        <v>5.48</v>
      </c>
      <c r="C2178" s="2">
        <v>4.0205960034239903</v>
      </c>
      <c r="D2178" s="2">
        <v>8.9110265692799899</v>
      </c>
      <c r="E2178" s="2">
        <v>6.5095628399999994E-2</v>
      </c>
      <c r="F2178" s="2">
        <v>2.2666443467999899</v>
      </c>
      <c r="G2178" s="2">
        <v>0.46095364374055398</v>
      </c>
      <c r="H2178" s="2">
        <v>0.22952968422868</v>
      </c>
      <c r="I2178" s="2">
        <v>4.1448385439999997</v>
      </c>
      <c r="K2178" s="4">
        <v>6.0839883175499897E-2</v>
      </c>
      <c r="L2178" s="4">
        <v>3.9773170621587001E-2</v>
      </c>
      <c r="N2178" s="5">
        <f t="shared" si="264"/>
        <v>19.998071366076118</v>
      </c>
      <c r="P2178">
        <v>19.998071320139999</v>
      </c>
      <c r="Q2178" s="5">
        <f t="shared" si="265"/>
        <v>4.5936118908684875E-8</v>
      </c>
      <c r="S2178">
        <f t="shared" si="266"/>
        <v>1</v>
      </c>
      <c r="T2178">
        <f t="shared" si="267"/>
        <v>13.687201529073214</v>
      </c>
      <c r="U2178">
        <f t="shared" si="268"/>
        <v>4.1448385439999997</v>
      </c>
      <c r="V2178">
        <f t="shared" si="269"/>
        <v>2.2666443467999899</v>
      </c>
      <c r="W2178">
        <f t="shared" si="270"/>
        <v>0.1006130537970869</v>
      </c>
      <c r="X2178">
        <f t="shared" si="271"/>
        <v>19.998071366076115</v>
      </c>
    </row>
    <row r="2179" spans="1:24" x14ac:dyDescent="0.25">
      <c r="A2179" s="1">
        <v>42095.708333333336</v>
      </c>
      <c r="B2179">
        <v>4.8899999999999997</v>
      </c>
      <c r="C2179" s="2">
        <v>4.1839673286319901</v>
      </c>
      <c r="D2179" s="2">
        <v>9.2731137370399992</v>
      </c>
      <c r="E2179" s="2">
        <v>6.7740698699999893E-2</v>
      </c>
      <c r="F2179" s="2">
        <v>2.2666443467999899</v>
      </c>
      <c r="G2179" s="2">
        <v>0.47968385378235301</v>
      </c>
      <c r="H2179" s="2">
        <v>0.238856303629157</v>
      </c>
      <c r="I2179" s="2">
        <v>4.3132582920000004</v>
      </c>
      <c r="K2179" s="4">
        <v>0</v>
      </c>
      <c r="L2179" s="4">
        <v>0</v>
      </c>
      <c r="N2179" s="5">
        <f t="shared" ref="N2179:N2242" si="272">IF((SUM(C2179:I2179)-SUM(K2179:L2179)&gt;0), (SUM(C2179:I2179)-SUM(K2179:L2179)), 0)</f>
        <v>20.823264560583489</v>
      </c>
      <c r="P2179">
        <v>20.823264683305201</v>
      </c>
      <c r="Q2179" s="5">
        <f t="shared" ref="Q2179:Q2242" si="273">N2179-P2179</f>
        <v>-1.2272171190375047E-7</v>
      </c>
      <c r="S2179">
        <f t="shared" ref="S2179:S2242" si="274">IF(B2179&gt;=20, 0, 1)</f>
        <v>1</v>
      </c>
      <c r="T2179">
        <f t="shared" ref="T2179:T2242" si="275">(C2179+D2179+E2179+G2179+H2179)*S2179</f>
        <v>14.243361921783499</v>
      </c>
      <c r="U2179">
        <f t="shared" ref="U2179:U2242" si="276">I2179*S2179</f>
        <v>4.3132582920000004</v>
      </c>
      <c r="V2179">
        <f t="shared" ref="V2179:V2242" si="277">F2179</f>
        <v>2.2666443467999899</v>
      </c>
      <c r="W2179">
        <f t="shared" ref="W2179:W2242" si="278">SUM(K2179:L2179)*S2179</f>
        <v>0</v>
      </c>
      <c r="X2179">
        <f t="shared" ref="X2179:X2242" si="279">IF(T2179+U2179+V2179-W2179&lt;=0, 0, T2179+U2179+V2179-W2179)</f>
        <v>20.823264560583489</v>
      </c>
    </row>
    <row r="2180" spans="1:24" x14ac:dyDescent="0.25">
      <c r="A2180" s="1">
        <v>42095.75</v>
      </c>
      <c r="B2180">
        <v>4.29</v>
      </c>
      <c r="C2180" s="2">
        <v>4.3501076593519903</v>
      </c>
      <c r="D2180" s="2">
        <v>9.6413379754399902</v>
      </c>
      <c r="E2180" s="2">
        <v>7.0430600699999998E-2</v>
      </c>
      <c r="F2180" s="2">
        <v>2.2666443467999899</v>
      </c>
      <c r="G2180" s="2">
        <v>0.49873152501130202</v>
      </c>
      <c r="H2180" s="2">
        <v>0.248341001324557</v>
      </c>
      <c r="I2180" s="2">
        <v>4.4845326119999998</v>
      </c>
      <c r="K2180" s="4">
        <v>0</v>
      </c>
      <c r="L2180" s="4">
        <v>0</v>
      </c>
      <c r="N2180" s="5">
        <f t="shared" si="272"/>
        <v>21.560125720627827</v>
      </c>
      <c r="P2180">
        <v>21.560126014866</v>
      </c>
      <c r="Q2180" s="5">
        <f t="shared" si="273"/>
        <v>-2.9423817338170011E-7</v>
      </c>
      <c r="S2180">
        <f t="shared" si="274"/>
        <v>1</v>
      </c>
      <c r="T2180">
        <f t="shared" si="275"/>
        <v>14.808948761827837</v>
      </c>
      <c r="U2180">
        <f t="shared" si="276"/>
        <v>4.4845326119999998</v>
      </c>
      <c r="V2180">
        <f t="shared" si="277"/>
        <v>2.2666443467999899</v>
      </c>
      <c r="W2180">
        <f t="shared" si="278"/>
        <v>0</v>
      </c>
      <c r="X2180">
        <f t="shared" si="279"/>
        <v>21.560125720627827</v>
      </c>
    </row>
    <row r="2181" spans="1:24" x14ac:dyDescent="0.25">
      <c r="A2181" s="1">
        <v>42095.791666666664</v>
      </c>
      <c r="B2181">
        <v>3.96</v>
      </c>
      <c r="C2181" s="2">
        <v>4.4414848412479904</v>
      </c>
      <c r="D2181" s="2">
        <v>9.8438613065599991</v>
      </c>
      <c r="E2181" s="2">
        <v>7.1910046800000002E-2</v>
      </c>
      <c r="F2181" s="2">
        <v>2.2666443467999899</v>
      </c>
      <c r="G2181" s="2">
        <v>0.50920774418722303</v>
      </c>
      <c r="H2181" s="2">
        <v>0.25355758505702702</v>
      </c>
      <c r="I2181" s="2">
        <v>4.5787334880000001</v>
      </c>
      <c r="K2181" s="4">
        <v>0</v>
      </c>
      <c r="L2181" s="4">
        <v>0</v>
      </c>
      <c r="N2181" s="5">
        <f t="shared" si="272"/>
        <v>21.965399358652228</v>
      </c>
      <c r="P2181">
        <v>21.965399747224399</v>
      </c>
      <c r="Q2181" s="5">
        <f t="shared" si="273"/>
        <v>-3.8857217177223902E-7</v>
      </c>
      <c r="S2181">
        <f t="shared" si="274"/>
        <v>1</v>
      </c>
      <c r="T2181">
        <f t="shared" si="275"/>
        <v>15.120021523852239</v>
      </c>
      <c r="U2181">
        <f t="shared" si="276"/>
        <v>4.5787334880000001</v>
      </c>
      <c r="V2181">
        <f t="shared" si="277"/>
        <v>2.2666443467999899</v>
      </c>
      <c r="W2181">
        <f t="shared" si="278"/>
        <v>0</v>
      </c>
      <c r="X2181">
        <f t="shared" si="279"/>
        <v>21.965399358652228</v>
      </c>
    </row>
    <row r="2182" spans="1:24" x14ac:dyDescent="0.25">
      <c r="A2182" s="1">
        <v>42095.833333333336</v>
      </c>
      <c r="B2182">
        <v>3.62</v>
      </c>
      <c r="C2182" s="2">
        <v>4.53563102865599</v>
      </c>
      <c r="D2182" s="2">
        <v>10.052521708319899</v>
      </c>
      <c r="E2182" s="2">
        <v>7.3434324600000003E-2</v>
      </c>
      <c r="F2182" s="2">
        <v>2.2666443467999899</v>
      </c>
      <c r="G2182" s="2">
        <v>0.52000142455029397</v>
      </c>
      <c r="H2182" s="2">
        <v>0.25893224708441998</v>
      </c>
      <c r="I2182" s="2">
        <v>4.675788936</v>
      </c>
      <c r="K2182" s="4">
        <v>0</v>
      </c>
      <c r="L2182" s="4">
        <v>0</v>
      </c>
      <c r="N2182" s="5">
        <f t="shared" si="272"/>
        <v>22.382954016010594</v>
      </c>
      <c r="P2182">
        <v>22.382954501775501</v>
      </c>
      <c r="Q2182" s="5">
        <f t="shared" si="273"/>
        <v>-4.8576490740970257E-7</v>
      </c>
      <c r="S2182">
        <f t="shared" si="274"/>
        <v>1</v>
      </c>
      <c r="T2182">
        <f t="shared" si="275"/>
        <v>15.440520733210604</v>
      </c>
      <c r="U2182">
        <f t="shared" si="276"/>
        <v>4.675788936</v>
      </c>
      <c r="V2182">
        <f t="shared" si="277"/>
        <v>2.2666443467999899</v>
      </c>
      <c r="W2182">
        <f t="shared" si="278"/>
        <v>0</v>
      </c>
      <c r="X2182">
        <f t="shared" si="279"/>
        <v>22.382954016010594</v>
      </c>
    </row>
    <row r="2183" spans="1:24" x14ac:dyDescent="0.25">
      <c r="A2183" s="1">
        <v>42095.875</v>
      </c>
      <c r="B2183">
        <v>3.28</v>
      </c>
      <c r="C2183" s="2">
        <v>4.6297772160639896</v>
      </c>
      <c r="D2183" s="2">
        <v>10.261182110079901</v>
      </c>
      <c r="E2183" s="2">
        <v>7.4958602400000005E-2</v>
      </c>
      <c r="F2183" s="2">
        <v>2.2666443467999899</v>
      </c>
      <c r="G2183" s="2">
        <v>0.53079510491336501</v>
      </c>
      <c r="H2183" s="2">
        <v>0.26430690911181398</v>
      </c>
      <c r="I2183" s="2">
        <v>4.7728443839999999</v>
      </c>
      <c r="K2183" s="4">
        <v>0</v>
      </c>
      <c r="L2183" s="4">
        <v>0</v>
      </c>
      <c r="N2183" s="5">
        <f t="shared" si="272"/>
        <v>22.800508673369059</v>
      </c>
      <c r="P2183">
        <v>22.800509256326698</v>
      </c>
      <c r="Q2183" s="5">
        <f t="shared" si="273"/>
        <v>-5.8295763949445245E-7</v>
      </c>
      <c r="S2183">
        <f t="shared" si="274"/>
        <v>1</v>
      </c>
      <c r="T2183">
        <f t="shared" si="275"/>
        <v>15.761019942569069</v>
      </c>
      <c r="U2183">
        <f t="shared" si="276"/>
        <v>4.7728443839999999</v>
      </c>
      <c r="V2183">
        <f t="shared" si="277"/>
        <v>2.2666443467999899</v>
      </c>
      <c r="W2183">
        <f t="shared" si="278"/>
        <v>0</v>
      </c>
      <c r="X2183">
        <f t="shared" si="279"/>
        <v>22.800508673369059</v>
      </c>
    </row>
    <row r="2184" spans="1:24" x14ac:dyDescent="0.25">
      <c r="A2184" s="1">
        <v>42095.916666666664</v>
      </c>
      <c r="B2184">
        <v>3.22</v>
      </c>
      <c r="C2184" s="2">
        <v>4.6463912491359904</v>
      </c>
      <c r="D2184" s="2">
        <v>10.29800453392</v>
      </c>
      <c r="E2184" s="2">
        <v>7.5227592600000004E-2</v>
      </c>
      <c r="F2184" s="2">
        <v>2.2666443467999899</v>
      </c>
      <c r="G2184" s="2">
        <v>0.53269987203626001</v>
      </c>
      <c r="H2184" s="2">
        <v>0.26525537888135398</v>
      </c>
      <c r="I2184" s="2">
        <v>4.7899718160000004</v>
      </c>
      <c r="K2184" s="4">
        <v>0</v>
      </c>
      <c r="L2184" s="4">
        <v>0</v>
      </c>
      <c r="N2184" s="5">
        <f t="shared" si="272"/>
        <v>22.874194789373597</v>
      </c>
      <c r="P2184">
        <v>22.874195389482701</v>
      </c>
      <c r="Q2184" s="5">
        <f t="shared" si="273"/>
        <v>-6.0010910374330706E-7</v>
      </c>
      <c r="S2184">
        <f t="shared" si="274"/>
        <v>1</v>
      </c>
      <c r="T2184">
        <f t="shared" si="275"/>
        <v>15.817578626573605</v>
      </c>
      <c r="U2184">
        <f t="shared" si="276"/>
        <v>4.7899718160000004</v>
      </c>
      <c r="V2184">
        <f t="shared" si="277"/>
        <v>2.2666443467999899</v>
      </c>
      <c r="W2184">
        <f t="shared" si="278"/>
        <v>0</v>
      </c>
      <c r="X2184">
        <f t="shared" si="279"/>
        <v>22.874194789373593</v>
      </c>
    </row>
    <row r="2185" spans="1:24" x14ac:dyDescent="0.25">
      <c r="A2185" s="1">
        <v>42095.958333333336</v>
      </c>
      <c r="B2185">
        <v>3.16</v>
      </c>
      <c r="C2185" s="2">
        <v>4.6630052822079904</v>
      </c>
      <c r="D2185" s="2">
        <v>10.334826957759899</v>
      </c>
      <c r="E2185" s="2">
        <v>7.5496582800000003E-2</v>
      </c>
      <c r="F2185" s="2">
        <v>2.2666443467999899</v>
      </c>
      <c r="G2185" s="2">
        <v>0.53460463915915502</v>
      </c>
      <c r="H2185" s="2">
        <v>0.26620384865089403</v>
      </c>
      <c r="I2185" s="2">
        <v>4.8070992480000001</v>
      </c>
      <c r="K2185" s="4">
        <v>0</v>
      </c>
      <c r="L2185" s="4">
        <v>0</v>
      </c>
      <c r="N2185" s="5">
        <f t="shared" si="272"/>
        <v>22.947880905377929</v>
      </c>
      <c r="P2185">
        <v>22.947881522638799</v>
      </c>
      <c r="Q2185" s="5">
        <f t="shared" si="273"/>
        <v>-6.1726086997282437E-7</v>
      </c>
      <c r="S2185">
        <f t="shared" si="274"/>
        <v>1</v>
      </c>
      <c r="T2185">
        <f t="shared" si="275"/>
        <v>15.87413731057794</v>
      </c>
      <c r="U2185">
        <f t="shared" si="276"/>
        <v>4.8070992480000001</v>
      </c>
      <c r="V2185">
        <f t="shared" si="277"/>
        <v>2.2666443467999899</v>
      </c>
      <c r="W2185">
        <f t="shared" si="278"/>
        <v>0</v>
      </c>
      <c r="X2185">
        <f t="shared" si="279"/>
        <v>22.947880905377929</v>
      </c>
    </row>
    <row r="2186" spans="1:24" x14ac:dyDescent="0.25">
      <c r="A2186" s="1">
        <v>42096</v>
      </c>
      <c r="B2186">
        <v>3.1</v>
      </c>
      <c r="C2186" s="2">
        <v>4.6796193152799903</v>
      </c>
      <c r="D2186" s="2">
        <v>10.3716493815999</v>
      </c>
      <c r="E2186" s="2">
        <v>7.5765573000000003E-2</v>
      </c>
      <c r="F2186" s="2">
        <v>2.2666443467999899</v>
      </c>
      <c r="G2186" s="2">
        <v>0.53650940628205002</v>
      </c>
      <c r="H2186" s="2">
        <v>0.26715231842043402</v>
      </c>
      <c r="I2186" s="2">
        <v>4.8242266799999998</v>
      </c>
      <c r="K2186" s="4">
        <v>0</v>
      </c>
      <c r="L2186" s="4">
        <v>0</v>
      </c>
      <c r="N2186" s="5">
        <f t="shared" si="272"/>
        <v>23.021567021382364</v>
      </c>
      <c r="P2186">
        <v>23.0215676557949</v>
      </c>
      <c r="Q2186" s="5">
        <f t="shared" si="273"/>
        <v>-6.3441253672635867E-7</v>
      </c>
      <c r="S2186">
        <f t="shared" si="274"/>
        <v>1</v>
      </c>
      <c r="T2186">
        <f t="shared" si="275"/>
        <v>15.930695994582376</v>
      </c>
      <c r="U2186">
        <f t="shared" si="276"/>
        <v>4.8242266799999998</v>
      </c>
      <c r="V2186">
        <f t="shared" si="277"/>
        <v>2.2666443467999899</v>
      </c>
      <c r="W2186">
        <f t="shared" si="278"/>
        <v>0</v>
      </c>
      <c r="X2186">
        <f t="shared" si="279"/>
        <v>23.021567021382364</v>
      </c>
    </row>
    <row r="2187" spans="1:24" x14ac:dyDescent="0.25">
      <c r="A2187" s="1">
        <v>42096.041666666664</v>
      </c>
      <c r="B2187">
        <v>3.11</v>
      </c>
      <c r="C2187" s="2">
        <v>4.6768503097679996</v>
      </c>
      <c r="D2187" s="2">
        <v>10.36551231096</v>
      </c>
      <c r="E2187" s="2">
        <v>7.5720741300000005E-2</v>
      </c>
      <c r="F2187" s="2">
        <v>2.2666443467999899</v>
      </c>
      <c r="G2187" s="2">
        <v>0.53619194509489998</v>
      </c>
      <c r="H2187" s="2">
        <v>0.26699424012550999</v>
      </c>
      <c r="I2187" s="2">
        <v>4.8213721080000003</v>
      </c>
      <c r="K2187" s="4">
        <v>0</v>
      </c>
      <c r="L2187" s="4">
        <v>0</v>
      </c>
      <c r="N2187" s="5">
        <f t="shared" si="272"/>
        <v>23.009286002048398</v>
      </c>
      <c r="P2187">
        <v>23.009286633602201</v>
      </c>
      <c r="Q2187" s="5">
        <f t="shared" si="273"/>
        <v>-6.315538030321477E-7</v>
      </c>
      <c r="S2187">
        <f t="shared" si="274"/>
        <v>1</v>
      </c>
      <c r="T2187">
        <f t="shared" si="275"/>
        <v>15.921269547248409</v>
      </c>
      <c r="U2187">
        <f t="shared" si="276"/>
        <v>4.8213721080000003</v>
      </c>
      <c r="V2187">
        <f t="shared" si="277"/>
        <v>2.2666443467999899</v>
      </c>
      <c r="W2187">
        <f t="shared" si="278"/>
        <v>0</v>
      </c>
      <c r="X2187">
        <f t="shared" si="279"/>
        <v>23.009286002048398</v>
      </c>
    </row>
    <row r="2188" spans="1:24" x14ac:dyDescent="0.25">
      <c r="A2188" s="1">
        <v>42096.083333333336</v>
      </c>
      <c r="B2188">
        <v>3.13</v>
      </c>
      <c r="C2188" s="2">
        <v>4.6713122987439997</v>
      </c>
      <c r="D2188" s="2">
        <v>10.353238169680001</v>
      </c>
      <c r="E2188" s="2">
        <v>7.5631077899999996E-2</v>
      </c>
      <c r="F2188" s="2">
        <v>2.2666443467999899</v>
      </c>
      <c r="G2188" s="2">
        <v>0.53555702272060202</v>
      </c>
      <c r="H2188" s="2">
        <v>0.26667808353566402</v>
      </c>
      <c r="I2188" s="2">
        <v>4.8156629640000004</v>
      </c>
      <c r="K2188" s="4">
        <v>0</v>
      </c>
      <c r="L2188" s="4">
        <v>0</v>
      </c>
      <c r="N2188" s="5">
        <f t="shared" si="272"/>
        <v>22.984723963380258</v>
      </c>
      <c r="P2188">
        <v>22.984724589216899</v>
      </c>
      <c r="Q2188" s="5">
        <f t="shared" si="273"/>
        <v>-6.2583664117710214E-7</v>
      </c>
      <c r="S2188">
        <f t="shared" si="274"/>
        <v>1</v>
      </c>
      <c r="T2188">
        <f t="shared" si="275"/>
        <v>15.902416652580266</v>
      </c>
      <c r="U2188">
        <f t="shared" si="276"/>
        <v>4.8156629640000004</v>
      </c>
      <c r="V2188">
        <f t="shared" si="277"/>
        <v>2.2666443467999899</v>
      </c>
      <c r="W2188">
        <f t="shared" si="278"/>
        <v>0</v>
      </c>
      <c r="X2188">
        <f t="shared" si="279"/>
        <v>22.984723963380254</v>
      </c>
    </row>
    <row r="2189" spans="1:24" x14ac:dyDescent="0.25">
      <c r="A2189" s="1">
        <v>42096.125</v>
      </c>
      <c r="B2189">
        <v>3.14</v>
      </c>
      <c r="C2189" s="2">
        <v>4.6685432932319904</v>
      </c>
      <c r="D2189" s="2">
        <v>10.34710109904</v>
      </c>
      <c r="E2189" s="2">
        <v>7.5586246199999998E-2</v>
      </c>
      <c r="F2189" s="2">
        <v>2.2666443467999899</v>
      </c>
      <c r="G2189" s="2">
        <v>0.53523956153345298</v>
      </c>
      <c r="H2189" s="2">
        <v>0.26652000524073999</v>
      </c>
      <c r="I2189" s="2">
        <v>4.812808392</v>
      </c>
      <c r="K2189" s="4">
        <v>0</v>
      </c>
      <c r="L2189" s="4">
        <v>0</v>
      </c>
      <c r="N2189" s="5">
        <f t="shared" si="272"/>
        <v>22.972442944046172</v>
      </c>
      <c r="P2189">
        <v>22.9724435670242</v>
      </c>
      <c r="Q2189" s="5">
        <f t="shared" si="273"/>
        <v>-6.2297802827515625E-7</v>
      </c>
      <c r="S2189">
        <f t="shared" si="274"/>
        <v>1</v>
      </c>
      <c r="T2189">
        <f t="shared" si="275"/>
        <v>15.892990205246184</v>
      </c>
      <c r="U2189">
        <f t="shared" si="276"/>
        <v>4.812808392</v>
      </c>
      <c r="V2189">
        <f t="shared" si="277"/>
        <v>2.2666443467999899</v>
      </c>
      <c r="W2189">
        <f t="shared" si="278"/>
        <v>0</v>
      </c>
      <c r="X2189">
        <f t="shared" si="279"/>
        <v>22.972442944046172</v>
      </c>
    </row>
    <row r="2190" spans="1:24" x14ac:dyDescent="0.25">
      <c r="A2190" s="1">
        <v>42096.166666666664</v>
      </c>
      <c r="B2190">
        <v>3.57</v>
      </c>
      <c r="C2190" s="2">
        <v>4.5494760562159904</v>
      </c>
      <c r="D2190" s="2">
        <v>10.08320706152</v>
      </c>
      <c r="E2190" s="2">
        <v>7.3658483099999894E-2</v>
      </c>
      <c r="F2190" s="2">
        <v>2.2666443467999899</v>
      </c>
      <c r="G2190" s="2">
        <v>0.52158873048604004</v>
      </c>
      <c r="H2190" s="2">
        <v>0.25972263855903699</v>
      </c>
      <c r="I2190" s="2">
        <v>4.6900617960000002</v>
      </c>
      <c r="K2190" s="4">
        <v>0</v>
      </c>
      <c r="L2190" s="4">
        <v>0</v>
      </c>
      <c r="N2190" s="5">
        <f t="shared" si="272"/>
        <v>22.444359112681056</v>
      </c>
      <c r="P2190">
        <v>22.4443596127389</v>
      </c>
      <c r="Q2190" s="5">
        <f t="shared" si="273"/>
        <v>-5.0005784402173958E-7</v>
      </c>
      <c r="S2190">
        <f t="shared" si="274"/>
        <v>1</v>
      </c>
      <c r="T2190">
        <f t="shared" si="275"/>
        <v>15.487652969881065</v>
      </c>
      <c r="U2190">
        <f t="shared" si="276"/>
        <v>4.6900617960000002</v>
      </c>
      <c r="V2190">
        <f t="shared" si="277"/>
        <v>2.2666443467999899</v>
      </c>
      <c r="W2190">
        <f t="shared" si="278"/>
        <v>0</v>
      </c>
      <c r="X2190">
        <f t="shared" si="279"/>
        <v>22.444359112681052</v>
      </c>
    </row>
    <row r="2191" spans="1:24" x14ac:dyDescent="0.25">
      <c r="A2191" s="1">
        <v>42096.208333333336</v>
      </c>
      <c r="B2191">
        <v>3.99</v>
      </c>
      <c r="C2191" s="2">
        <v>4.43317782471199</v>
      </c>
      <c r="D2191" s="2">
        <v>9.8254500946399901</v>
      </c>
      <c r="E2191" s="2">
        <v>7.1775551699999995E-2</v>
      </c>
      <c r="F2191" s="2">
        <v>2.2666443467999899</v>
      </c>
      <c r="G2191" s="2">
        <v>0.50825536062577603</v>
      </c>
      <c r="H2191" s="2">
        <v>0.25308335017225703</v>
      </c>
      <c r="I2191" s="2">
        <v>4.5701697719999999</v>
      </c>
      <c r="K2191" s="4">
        <v>4.7942539519874899E-2</v>
      </c>
      <c r="L2191" s="4">
        <v>1.8159242711414999E-2</v>
      </c>
      <c r="N2191" s="5">
        <f t="shared" si="272"/>
        <v>21.862454518418712</v>
      </c>
      <c r="P2191">
        <v>21.862454898415098</v>
      </c>
      <c r="Q2191" s="5">
        <f t="shared" si="273"/>
        <v>-3.7999638635710653E-7</v>
      </c>
      <c r="S2191">
        <f t="shared" si="274"/>
        <v>1</v>
      </c>
      <c r="T2191">
        <f t="shared" si="275"/>
        <v>15.091742181850014</v>
      </c>
      <c r="U2191">
        <f t="shared" si="276"/>
        <v>4.5701697719999999</v>
      </c>
      <c r="V2191">
        <f t="shared" si="277"/>
        <v>2.2666443467999899</v>
      </c>
      <c r="W2191">
        <f t="shared" si="278"/>
        <v>6.6101782231289902E-2</v>
      </c>
      <c r="X2191">
        <f t="shared" si="279"/>
        <v>21.862454518418716</v>
      </c>
    </row>
    <row r="2192" spans="1:24" x14ac:dyDescent="0.25">
      <c r="A2192" s="1">
        <v>42096.25</v>
      </c>
      <c r="B2192">
        <v>4.42</v>
      </c>
      <c r="C2192" s="2">
        <v>4.31411058769599</v>
      </c>
      <c r="D2192" s="2">
        <v>9.56155605711999</v>
      </c>
      <c r="E2192" s="2">
        <v>6.9847788600000002E-2</v>
      </c>
      <c r="F2192" s="2">
        <v>2.2666443467999899</v>
      </c>
      <c r="G2192" s="2">
        <v>0.49460452957836298</v>
      </c>
      <c r="H2192" s="2">
        <v>0.246285983490554</v>
      </c>
      <c r="I2192" s="2">
        <v>4.447423176</v>
      </c>
      <c r="K2192" s="4">
        <v>0.340667766903749</v>
      </c>
      <c r="L2192" s="4">
        <v>0.226503334697991</v>
      </c>
      <c r="N2192" s="5">
        <f t="shared" si="272"/>
        <v>20.833301367683148</v>
      </c>
      <c r="P2192">
        <v>20.8333016247594</v>
      </c>
      <c r="Q2192" s="5">
        <f t="shared" si="273"/>
        <v>-2.5707625184168137E-7</v>
      </c>
      <c r="S2192">
        <f t="shared" si="274"/>
        <v>1</v>
      </c>
      <c r="T2192">
        <f t="shared" si="275"/>
        <v>14.686404946484895</v>
      </c>
      <c r="U2192">
        <f t="shared" si="276"/>
        <v>4.447423176</v>
      </c>
      <c r="V2192">
        <f t="shared" si="277"/>
        <v>2.2666443467999899</v>
      </c>
      <c r="W2192">
        <f t="shared" si="278"/>
        <v>0.56717110160174</v>
      </c>
      <c r="X2192">
        <f t="shared" si="279"/>
        <v>20.833301367683145</v>
      </c>
    </row>
    <row r="2193" spans="1:24" x14ac:dyDescent="0.25">
      <c r="A2193" s="1">
        <v>42096.291666666664</v>
      </c>
      <c r="B2193">
        <v>5.19</v>
      </c>
      <c r="C2193" s="2">
        <v>4.1008971632719904</v>
      </c>
      <c r="D2193" s="2">
        <v>9.0890016178399904</v>
      </c>
      <c r="E2193" s="2">
        <v>6.6395747699999993E-2</v>
      </c>
      <c r="F2193" s="2">
        <v>2.2666443467999899</v>
      </c>
      <c r="G2193" s="2">
        <v>0.470160018167879</v>
      </c>
      <c r="H2193" s="2">
        <v>0.234113954781457</v>
      </c>
      <c r="I2193" s="2">
        <v>4.2276211320000003</v>
      </c>
      <c r="K2193" s="4">
        <v>0.600304636771124</v>
      </c>
      <c r="L2193" s="4">
        <v>0.406944200079222</v>
      </c>
      <c r="N2193" s="5">
        <f t="shared" si="272"/>
        <v>19.44758514371096</v>
      </c>
      <c r="P2193">
        <v>19.447585180674501</v>
      </c>
      <c r="Q2193" s="5">
        <f t="shared" si="273"/>
        <v>-3.6963541560908197E-8</v>
      </c>
      <c r="S2193">
        <f t="shared" si="274"/>
        <v>1</v>
      </c>
      <c r="T2193">
        <f t="shared" si="275"/>
        <v>13.960568501761317</v>
      </c>
      <c r="U2193">
        <f t="shared" si="276"/>
        <v>4.2276211320000003</v>
      </c>
      <c r="V2193">
        <f t="shared" si="277"/>
        <v>2.2666443467999899</v>
      </c>
      <c r="W2193">
        <f t="shared" si="278"/>
        <v>1.0072488368503461</v>
      </c>
      <c r="X2193">
        <f t="shared" si="279"/>
        <v>19.44758514371096</v>
      </c>
    </row>
    <row r="2194" spans="1:24" x14ac:dyDescent="0.25">
      <c r="A2194" s="1">
        <v>42096.333333333336</v>
      </c>
      <c r="B2194">
        <v>5.97</v>
      </c>
      <c r="C2194" s="2">
        <v>3.8849147333359899</v>
      </c>
      <c r="D2194" s="2">
        <v>8.6103101079200002</v>
      </c>
      <c r="E2194" s="2">
        <v>6.2898875100000001E-2</v>
      </c>
      <c r="F2194" s="2">
        <v>2.2666443467999899</v>
      </c>
      <c r="G2194" s="2">
        <v>0.44539804557024598</v>
      </c>
      <c r="H2194" s="2">
        <v>0.22178384777743701</v>
      </c>
      <c r="I2194" s="2">
        <v>4.0049645160000003</v>
      </c>
      <c r="K2194" s="4">
        <v>0.81119844234000005</v>
      </c>
      <c r="L2194" s="4">
        <v>0.54606171558301297</v>
      </c>
      <c r="N2194" s="5">
        <f t="shared" si="272"/>
        <v>18.13965431458065</v>
      </c>
      <c r="P2194">
        <v>18.139654128572801</v>
      </c>
      <c r="Q2194" s="5">
        <f t="shared" si="273"/>
        <v>1.8600784912337076E-7</v>
      </c>
      <c r="S2194">
        <f t="shared" si="274"/>
        <v>1</v>
      </c>
      <c r="T2194">
        <f t="shared" si="275"/>
        <v>13.225305609703673</v>
      </c>
      <c r="U2194">
        <f t="shared" si="276"/>
        <v>4.0049645160000003</v>
      </c>
      <c r="V2194">
        <f t="shared" si="277"/>
        <v>2.2666443467999899</v>
      </c>
      <c r="W2194">
        <f t="shared" si="278"/>
        <v>1.357260157923013</v>
      </c>
      <c r="X2194">
        <f t="shared" si="279"/>
        <v>18.13965431458065</v>
      </c>
    </row>
    <row r="2195" spans="1:24" x14ac:dyDescent="0.25">
      <c r="A2195" s="1">
        <v>42096.375</v>
      </c>
      <c r="B2195">
        <v>6.74</v>
      </c>
      <c r="C2195" s="2">
        <v>3.6717013089119899</v>
      </c>
      <c r="D2195" s="2">
        <v>8.1377556686399899</v>
      </c>
      <c r="E2195" s="2">
        <v>5.94468342E-2</v>
      </c>
      <c r="F2195" s="2">
        <v>2.2666443467999899</v>
      </c>
      <c r="G2195" s="2">
        <v>0.420953534159762</v>
      </c>
      <c r="H2195" s="2">
        <v>0.20961181906834001</v>
      </c>
      <c r="I2195" s="2">
        <v>3.7851624720000001</v>
      </c>
      <c r="K2195" s="4">
        <v>1.08293213108437</v>
      </c>
      <c r="L2195" s="4">
        <v>0.75834769196304297</v>
      </c>
      <c r="N2195" s="5">
        <f t="shared" si="272"/>
        <v>16.709996160732661</v>
      </c>
      <c r="P2195">
        <v>16.709995754611999</v>
      </c>
      <c r="Q2195" s="5">
        <f t="shared" si="273"/>
        <v>4.0612066243284062E-7</v>
      </c>
      <c r="S2195">
        <f t="shared" si="274"/>
        <v>1</v>
      </c>
      <c r="T2195">
        <f t="shared" si="275"/>
        <v>12.499469164980081</v>
      </c>
      <c r="U2195">
        <f t="shared" si="276"/>
        <v>3.7851624720000001</v>
      </c>
      <c r="V2195">
        <f t="shared" si="277"/>
        <v>2.2666443467999899</v>
      </c>
      <c r="W2195">
        <f t="shared" si="278"/>
        <v>1.841279823047413</v>
      </c>
      <c r="X2195">
        <f t="shared" si="279"/>
        <v>16.709996160732658</v>
      </c>
    </row>
    <row r="2196" spans="1:24" x14ac:dyDescent="0.25">
      <c r="A2196" s="1">
        <v>42096.416666666664</v>
      </c>
      <c r="B2196">
        <v>6.88</v>
      </c>
      <c r="C2196" s="2">
        <v>3.63293523174399</v>
      </c>
      <c r="D2196" s="2">
        <v>8.0518366796799992</v>
      </c>
      <c r="E2196" s="2">
        <v>5.8819190399999999E-2</v>
      </c>
      <c r="F2196" s="2">
        <v>2.2666443467999899</v>
      </c>
      <c r="G2196" s="2">
        <v>0.41650907753967398</v>
      </c>
      <c r="H2196" s="2">
        <v>0.207398722939413</v>
      </c>
      <c r="I2196" s="2">
        <v>3.745198464</v>
      </c>
      <c r="K2196" s="4">
        <v>0.76254432523912496</v>
      </c>
      <c r="L2196" s="4">
        <v>0.49836048533863803</v>
      </c>
      <c r="N2196" s="5">
        <f t="shared" si="272"/>
        <v>17.118436902525303</v>
      </c>
      <c r="P2196">
        <v>17.118436456384199</v>
      </c>
      <c r="Q2196" s="5">
        <f t="shared" si="273"/>
        <v>4.461411045042496E-7</v>
      </c>
      <c r="S2196">
        <f t="shared" si="274"/>
        <v>1</v>
      </c>
      <c r="T2196">
        <f t="shared" si="275"/>
        <v>12.367498902303076</v>
      </c>
      <c r="U2196">
        <f t="shared" si="276"/>
        <v>3.745198464</v>
      </c>
      <c r="V2196">
        <f t="shared" si="277"/>
        <v>2.2666443467999899</v>
      </c>
      <c r="W2196">
        <f t="shared" si="278"/>
        <v>1.2609048105777629</v>
      </c>
      <c r="X2196">
        <f t="shared" si="279"/>
        <v>17.118436902525303</v>
      </c>
    </row>
    <row r="2197" spans="1:24" x14ac:dyDescent="0.25">
      <c r="A2197" s="1">
        <v>42096.458333333336</v>
      </c>
      <c r="B2197">
        <v>7.02</v>
      </c>
      <c r="C2197" s="2">
        <v>3.5941691545759902</v>
      </c>
      <c r="D2197" s="2">
        <v>7.9659176907199898</v>
      </c>
      <c r="E2197" s="2">
        <v>5.8191546599999998E-2</v>
      </c>
      <c r="F2197" s="2">
        <v>2.2666443467999899</v>
      </c>
      <c r="G2197" s="2">
        <v>0.41206462091958601</v>
      </c>
      <c r="H2197" s="2">
        <v>0.20518562681048699</v>
      </c>
      <c r="I2197" s="2">
        <v>3.7052344559999999</v>
      </c>
      <c r="K2197" s="4">
        <v>0.61249040284574996</v>
      </c>
      <c r="L2197" s="4">
        <v>0.400256283861115</v>
      </c>
      <c r="N2197" s="5">
        <f t="shared" si="272"/>
        <v>17.194660755719177</v>
      </c>
      <c r="P2197">
        <v>17.194660269557598</v>
      </c>
      <c r="Q2197" s="5">
        <f t="shared" si="273"/>
        <v>4.8616157855008169E-7</v>
      </c>
      <c r="S2197">
        <f t="shared" si="274"/>
        <v>1</v>
      </c>
      <c r="T2197">
        <f t="shared" si="275"/>
        <v>12.235528639626054</v>
      </c>
      <c r="U2197">
        <f t="shared" si="276"/>
        <v>3.7052344559999999</v>
      </c>
      <c r="V2197">
        <f t="shared" si="277"/>
        <v>2.2666443467999899</v>
      </c>
      <c r="W2197">
        <f t="shared" si="278"/>
        <v>1.0127466867068651</v>
      </c>
      <c r="X2197">
        <f t="shared" si="279"/>
        <v>17.194660755719177</v>
      </c>
    </row>
    <row r="2198" spans="1:24" x14ac:dyDescent="0.25">
      <c r="A2198" s="1">
        <v>42096.5</v>
      </c>
      <c r="B2198">
        <v>7.15</v>
      </c>
      <c r="C2198" s="2">
        <v>3.5581720829199899</v>
      </c>
      <c r="D2198" s="2">
        <v>7.8861357723999896</v>
      </c>
      <c r="E2198" s="2">
        <v>5.7608734500000001E-2</v>
      </c>
      <c r="F2198" s="2">
        <v>2.2666443467999899</v>
      </c>
      <c r="G2198" s="2">
        <v>0.40793762548664703</v>
      </c>
      <c r="H2198" s="2">
        <v>0.203130608976483</v>
      </c>
      <c r="I2198" s="2">
        <v>3.6681250200000002</v>
      </c>
      <c r="K2198" s="4">
        <v>0.64486718278124999</v>
      </c>
      <c r="L2198" s="4">
        <v>0.42147159424835401</v>
      </c>
      <c r="N2198" s="5">
        <f t="shared" si="272"/>
        <v>16.981415414053497</v>
      </c>
      <c r="P2198">
        <v>16.981414890730001</v>
      </c>
      <c r="Q2198" s="5">
        <f t="shared" si="273"/>
        <v>5.2332349653738675E-7</v>
      </c>
      <c r="S2198">
        <f t="shared" si="274"/>
        <v>1</v>
      </c>
      <c r="T2198">
        <f t="shared" si="275"/>
        <v>12.112984824283112</v>
      </c>
      <c r="U2198">
        <f t="shared" si="276"/>
        <v>3.6681250200000002</v>
      </c>
      <c r="V2198">
        <f t="shared" si="277"/>
        <v>2.2666443467999899</v>
      </c>
      <c r="W2198">
        <f t="shared" si="278"/>
        <v>1.066338777029604</v>
      </c>
      <c r="X2198">
        <f t="shared" si="279"/>
        <v>16.981415414053497</v>
      </c>
    </row>
    <row r="2199" spans="1:24" x14ac:dyDescent="0.25">
      <c r="A2199" s="1">
        <v>42096.541666666664</v>
      </c>
      <c r="B2199">
        <v>6.63</v>
      </c>
      <c r="C2199" s="2">
        <v>3.7021603695439902</v>
      </c>
      <c r="D2199" s="2">
        <v>8.20526344568</v>
      </c>
      <c r="E2199" s="2">
        <v>5.9939982900000001E-2</v>
      </c>
      <c r="F2199" s="2">
        <v>2.2666443467999899</v>
      </c>
      <c r="G2199" s="2">
        <v>0.42444560721840202</v>
      </c>
      <c r="H2199" s="2">
        <v>0.21135068031249701</v>
      </c>
      <c r="I2199" s="2">
        <v>3.8165627639999999</v>
      </c>
      <c r="K2199" s="4">
        <v>0.35285353297837502</v>
      </c>
      <c r="L2199" s="4">
        <v>0.23062238243496999</v>
      </c>
      <c r="N2199" s="5">
        <f t="shared" si="272"/>
        <v>18.102891281041533</v>
      </c>
      <c r="P2199">
        <v>18.102890906365602</v>
      </c>
      <c r="Q2199" s="5">
        <f t="shared" si="273"/>
        <v>3.7467593116957687E-7</v>
      </c>
      <c r="S2199">
        <f t="shared" si="274"/>
        <v>1</v>
      </c>
      <c r="T2199">
        <f t="shared" si="275"/>
        <v>12.603160085654888</v>
      </c>
      <c r="U2199">
        <f t="shared" si="276"/>
        <v>3.8165627639999999</v>
      </c>
      <c r="V2199">
        <f t="shared" si="277"/>
        <v>2.2666443467999899</v>
      </c>
      <c r="W2199">
        <f t="shared" si="278"/>
        <v>0.58347591541334498</v>
      </c>
      <c r="X2199">
        <f t="shared" si="279"/>
        <v>18.102891281041533</v>
      </c>
    </row>
    <row r="2200" spans="1:24" x14ac:dyDescent="0.25">
      <c r="A2200" s="1">
        <v>42096.583333333336</v>
      </c>
      <c r="B2200">
        <v>6.11</v>
      </c>
      <c r="C2200" s="2">
        <v>3.8461486561679901</v>
      </c>
      <c r="D2200" s="2">
        <v>8.5243911189600006</v>
      </c>
      <c r="E2200" s="2">
        <v>6.22712313E-2</v>
      </c>
      <c r="F2200" s="2">
        <v>2.2666443467999899</v>
      </c>
      <c r="G2200" s="2">
        <v>0.44095358895015802</v>
      </c>
      <c r="H2200" s="2">
        <v>0.21957075164851</v>
      </c>
      <c r="I2200" s="2">
        <v>3.9650005080000001</v>
      </c>
      <c r="K2200" s="4">
        <v>0.64086455888812499</v>
      </c>
      <c r="L2200" s="4">
        <v>0.41881414409546402</v>
      </c>
      <c r="N2200" s="5">
        <f t="shared" si="272"/>
        <v>18.265301498843062</v>
      </c>
      <c r="P2200">
        <v>18.2653012728147</v>
      </c>
      <c r="Q2200" s="5">
        <f t="shared" si="273"/>
        <v>2.2602836224905332E-7</v>
      </c>
      <c r="S2200">
        <f t="shared" si="274"/>
        <v>1</v>
      </c>
      <c r="T2200">
        <f t="shared" si="275"/>
        <v>13.09333534702666</v>
      </c>
      <c r="U2200">
        <f t="shared" si="276"/>
        <v>3.9650005080000001</v>
      </c>
      <c r="V2200">
        <f t="shared" si="277"/>
        <v>2.2666443467999899</v>
      </c>
      <c r="W2200">
        <f t="shared" si="278"/>
        <v>1.059678702983589</v>
      </c>
      <c r="X2200">
        <f t="shared" si="279"/>
        <v>18.265301498843058</v>
      </c>
    </row>
    <row r="2201" spans="1:24" x14ac:dyDescent="0.25">
      <c r="A2201" s="1">
        <v>42096.625</v>
      </c>
      <c r="B2201">
        <v>5.59</v>
      </c>
      <c r="C2201" s="2">
        <v>3.9901369427919899</v>
      </c>
      <c r="D2201" s="2">
        <v>8.8435187922399994</v>
      </c>
      <c r="E2201" s="2">
        <v>6.4602479700000007E-2</v>
      </c>
      <c r="F2201" s="2">
        <v>2.2666443467999899</v>
      </c>
      <c r="G2201" s="2">
        <v>0.45746157068191301</v>
      </c>
      <c r="H2201" s="2">
        <v>0.22779082298452399</v>
      </c>
      <c r="I2201" s="2">
        <v>4.1134382519999999</v>
      </c>
      <c r="K2201" s="4">
        <v>0.49481326038787499</v>
      </c>
      <c r="L2201" s="4">
        <v>0.332535595798302</v>
      </c>
      <c r="N2201" s="5">
        <f t="shared" si="272"/>
        <v>19.136244351012238</v>
      </c>
      <c r="P2201">
        <v>19.136244273631501</v>
      </c>
      <c r="Q2201" s="5">
        <f t="shared" si="273"/>
        <v>7.7380736485110901E-8</v>
      </c>
      <c r="S2201">
        <f t="shared" si="274"/>
        <v>1</v>
      </c>
      <c r="T2201">
        <f t="shared" si="275"/>
        <v>13.583510608398425</v>
      </c>
      <c r="U2201">
        <f t="shared" si="276"/>
        <v>4.1134382519999999</v>
      </c>
      <c r="V2201">
        <f t="shared" si="277"/>
        <v>2.2666443467999899</v>
      </c>
      <c r="W2201">
        <f t="shared" si="278"/>
        <v>0.82734885618617704</v>
      </c>
      <c r="X2201">
        <f t="shared" si="279"/>
        <v>19.136244351012238</v>
      </c>
    </row>
    <row r="2202" spans="1:24" x14ac:dyDescent="0.25">
      <c r="A2202" s="1">
        <v>42096.666666666664</v>
      </c>
      <c r="B2202">
        <v>4.6500000000000004</v>
      </c>
      <c r="C2202" s="2">
        <v>4.2504234609199996</v>
      </c>
      <c r="D2202" s="2">
        <v>9.4204034323999899</v>
      </c>
      <c r="E2202" s="2">
        <v>6.8816659500000002E-2</v>
      </c>
      <c r="F2202" s="2">
        <v>2.2666443467999899</v>
      </c>
      <c r="G2202" s="2">
        <v>0.48730292227393301</v>
      </c>
      <c r="H2202" s="2">
        <v>0.242650182707317</v>
      </c>
      <c r="I2202" s="2">
        <v>4.38176802</v>
      </c>
      <c r="K2202" s="4">
        <v>0.32447937693599999</v>
      </c>
      <c r="L2202" s="4">
        <v>0.37908526430975797</v>
      </c>
      <c r="N2202" s="5">
        <f t="shared" si="272"/>
        <v>20.41444438335547</v>
      </c>
      <c r="P2202">
        <v>20.414444574683799</v>
      </c>
      <c r="Q2202" s="5">
        <f t="shared" si="273"/>
        <v>-1.9132832917989617E-7</v>
      </c>
      <c r="S2202">
        <f t="shared" si="274"/>
        <v>1</v>
      </c>
      <c r="T2202">
        <f t="shared" si="275"/>
        <v>14.46959665780124</v>
      </c>
      <c r="U2202">
        <f t="shared" si="276"/>
        <v>4.38176802</v>
      </c>
      <c r="V2202">
        <f t="shared" si="277"/>
        <v>2.2666443467999899</v>
      </c>
      <c r="W2202">
        <f t="shared" si="278"/>
        <v>0.7035646412457579</v>
      </c>
      <c r="X2202">
        <f t="shared" si="279"/>
        <v>20.41444438335547</v>
      </c>
    </row>
    <row r="2203" spans="1:24" x14ac:dyDescent="0.25">
      <c r="A2203" s="1">
        <v>42096.708333333336</v>
      </c>
      <c r="B2203">
        <v>3.7</v>
      </c>
      <c r="C2203" s="2">
        <v>4.5134789845599901</v>
      </c>
      <c r="D2203" s="2">
        <v>10.003425143199999</v>
      </c>
      <c r="E2203" s="2">
        <v>7.3075670999999995E-2</v>
      </c>
      <c r="F2203" s="2">
        <v>2.2666443467999899</v>
      </c>
      <c r="G2203" s="2">
        <v>0.517461735053101</v>
      </c>
      <c r="H2203" s="2">
        <v>0.25766762072503402</v>
      </c>
      <c r="I2203" s="2">
        <v>4.6529523599999996</v>
      </c>
      <c r="K2203" s="4">
        <v>0</v>
      </c>
      <c r="L2203" s="4">
        <v>0</v>
      </c>
      <c r="N2203" s="5">
        <f t="shared" si="272"/>
        <v>22.284705861338114</v>
      </c>
      <c r="P2203">
        <v>22.284706324234101</v>
      </c>
      <c r="Q2203" s="5">
        <f t="shared" si="273"/>
        <v>-4.6289598643056706E-7</v>
      </c>
      <c r="S2203">
        <f t="shared" si="274"/>
        <v>1</v>
      </c>
      <c r="T2203">
        <f t="shared" si="275"/>
        <v>15.365109154538125</v>
      </c>
      <c r="U2203">
        <f t="shared" si="276"/>
        <v>4.6529523599999996</v>
      </c>
      <c r="V2203">
        <f t="shared" si="277"/>
        <v>2.2666443467999899</v>
      </c>
      <c r="W2203">
        <f t="shared" si="278"/>
        <v>0</v>
      </c>
      <c r="X2203">
        <f t="shared" si="279"/>
        <v>22.284705861338114</v>
      </c>
    </row>
    <row r="2204" spans="1:24" x14ac:dyDescent="0.25">
      <c r="A2204" s="1">
        <v>42096.75</v>
      </c>
      <c r="B2204">
        <v>2.76</v>
      </c>
      <c r="C2204" s="2">
        <v>4.7737655026879997</v>
      </c>
      <c r="D2204" s="2">
        <v>10.580309783360001</v>
      </c>
      <c r="E2204" s="2">
        <v>7.7289850800000004E-2</v>
      </c>
      <c r="F2204" s="2">
        <v>2.2666443467999899</v>
      </c>
      <c r="G2204" s="2">
        <v>0.54730308664512095</v>
      </c>
      <c r="H2204" s="2">
        <v>0.27252698044782703</v>
      </c>
      <c r="I2204" s="2">
        <v>4.9212821279999996</v>
      </c>
      <c r="K2204" s="4">
        <v>0</v>
      </c>
      <c r="L2204" s="4">
        <v>0</v>
      </c>
      <c r="N2204" s="5">
        <f t="shared" si="272"/>
        <v>23.439121678740939</v>
      </c>
      <c r="P2204">
        <v>23.439122410345998</v>
      </c>
      <c r="Q2204" s="5">
        <f t="shared" si="273"/>
        <v>-7.316050592010015E-7</v>
      </c>
      <c r="S2204">
        <f t="shared" si="274"/>
        <v>1</v>
      </c>
      <c r="T2204">
        <f t="shared" si="275"/>
        <v>16.251195203940949</v>
      </c>
      <c r="U2204">
        <f t="shared" si="276"/>
        <v>4.9212821279999996</v>
      </c>
      <c r="V2204">
        <f t="shared" si="277"/>
        <v>2.2666443467999899</v>
      </c>
      <c r="W2204">
        <f t="shared" si="278"/>
        <v>0</v>
      </c>
      <c r="X2204">
        <f t="shared" si="279"/>
        <v>23.439121678740936</v>
      </c>
    </row>
    <row r="2205" spans="1:24" x14ac:dyDescent="0.25">
      <c r="A2205" s="1">
        <v>42096.791666666664</v>
      </c>
      <c r="B2205">
        <v>2.36</v>
      </c>
      <c r="C2205" s="2">
        <v>4.8845257231679904</v>
      </c>
      <c r="D2205" s="2">
        <v>10.825792608959899</v>
      </c>
      <c r="E2205" s="2">
        <v>7.9083118800000005E-2</v>
      </c>
      <c r="F2205" s="2">
        <v>2.2666443467999899</v>
      </c>
      <c r="G2205" s="2">
        <v>0.560001534131086</v>
      </c>
      <c r="H2205" s="2">
        <v>0.27885011224475997</v>
      </c>
      <c r="I2205" s="2">
        <v>5.0354650080000001</v>
      </c>
      <c r="K2205" s="4">
        <v>0</v>
      </c>
      <c r="L2205" s="4">
        <v>0</v>
      </c>
      <c r="N2205" s="5">
        <f t="shared" si="272"/>
        <v>23.930362452103726</v>
      </c>
      <c r="P2205">
        <v>23.930363298053202</v>
      </c>
      <c r="Q2205" s="5">
        <f t="shared" si="273"/>
        <v>-8.4594947580285407E-7</v>
      </c>
      <c r="S2205">
        <f t="shared" si="274"/>
        <v>1</v>
      </c>
      <c r="T2205">
        <f t="shared" si="275"/>
        <v>16.628253097303737</v>
      </c>
      <c r="U2205">
        <f t="shared" si="276"/>
        <v>5.0354650080000001</v>
      </c>
      <c r="V2205">
        <f t="shared" si="277"/>
        <v>2.2666443467999899</v>
      </c>
      <c r="W2205">
        <f t="shared" si="278"/>
        <v>0</v>
      </c>
      <c r="X2205">
        <f t="shared" si="279"/>
        <v>23.930362452103726</v>
      </c>
    </row>
    <row r="2206" spans="1:24" x14ac:dyDescent="0.25">
      <c r="A2206" s="1">
        <v>42096.833333333336</v>
      </c>
      <c r="B2206">
        <v>1.95</v>
      </c>
      <c r="C2206" s="2">
        <v>4.9980549491599904</v>
      </c>
      <c r="D2206" s="2">
        <v>11.0774125052</v>
      </c>
      <c r="E2206" s="2">
        <v>8.0921218500000003E-2</v>
      </c>
      <c r="F2206" s="2">
        <v>2.2666443467999899</v>
      </c>
      <c r="G2206" s="2">
        <v>0.57301744280420097</v>
      </c>
      <c r="H2206" s="2">
        <v>0.28533132233661701</v>
      </c>
      <c r="I2206" s="2">
        <v>5.15250246</v>
      </c>
      <c r="K2206" s="4">
        <v>0</v>
      </c>
      <c r="L2206" s="4">
        <v>0</v>
      </c>
      <c r="N2206" s="5">
        <f t="shared" si="272"/>
        <v>24.433884244800797</v>
      </c>
      <c r="P2206">
        <v>24.4338852079531</v>
      </c>
      <c r="Q2206" s="5">
        <f t="shared" si="273"/>
        <v>-9.6315230280197284E-7</v>
      </c>
      <c r="S2206">
        <f t="shared" si="274"/>
        <v>1</v>
      </c>
      <c r="T2206">
        <f t="shared" si="275"/>
        <v>17.014737438000807</v>
      </c>
      <c r="U2206">
        <f t="shared" si="276"/>
        <v>5.15250246</v>
      </c>
      <c r="V2206">
        <f t="shared" si="277"/>
        <v>2.2666443467999899</v>
      </c>
      <c r="W2206">
        <f t="shared" si="278"/>
        <v>0</v>
      </c>
      <c r="X2206">
        <f t="shared" si="279"/>
        <v>24.433884244800797</v>
      </c>
    </row>
    <row r="2207" spans="1:24" x14ac:dyDescent="0.25">
      <c r="A2207" s="1">
        <v>42096.875</v>
      </c>
      <c r="B2207">
        <v>1.54</v>
      </c>
      <c r="C2207" s="2">
        <v>5.1115841751519904</v>
      </c>
      <c r="D2207" s="2">
        <v>11.329032401439999</v>
      </c>
      <c r="E2207" s="2">
        <v>8.2759318200000001E-2</v>
      </c>
      <c r="F2207" s="2">
        <v>2.2666443467999899</v>
      </c>
      <c r="G2207" s="2">
        <v>0.58603335147731594</v>
      </c>
      <c r="H2207" s="2">
        <v>0.29181253242847399</v>
      </c>
      <c r="I2207" s="2">
        <v>5.2695399119999999</v>
      </c>
      <c r="K2207" s="4">
        <v>0</v>
      </c>
      <c r="L2207" s="4">
        <v>0</v>
      </c>
      <c r="N2207" s="5">
        <f t="shared" si="272"/>
        <v>24.937406037497766</v>
      </c>
      <c r="P2207">
        <v>24.937407117852899</v>
      </c>
      <c r="Q2207" s="5">
        <f t="shared" si="273"/>
        <v>-1.0803551333538053E-6</v>
      </c>
      <c r="S2207">
        <f t="shared" si="274"/>
        <v>1</v>
      </c>
      <c r="T2207">
        <f t="shared" si="275"/>
        <v>17.401221778697778</v>
      </c>
      <c r="U2207">
        <f t="shared" si="276"/>
        <v>5.2695399119999999</v>
      </c>
      <c r="V2207">
        <f t="shared" si="277"/>
        <v>2.2666443467999899</v>
      </c>
      <c r="W2207">
        <f t="shared" si="278"/>
        <v>0</v>
      </c>
      <c r="X2207">
        <f t="shared" si="279"/>
        <v>24.937406037497766</v>
      </c>
    </row>
    <row r="2208" spans="1:24" x14ac:dyDescent="0.25">
      <c r="A2208" s="1">
        <v>42096.916666666664</v>
      </c>
      <c r="B2208">
        <v>1.55</v>
      </c>
      <c r="C2208" s="2">
        <v>5.1088151696399899</v>
      </c>
      <c r="D2208" s="2">
        <v>11.3228953307999</v>
      </c>
      <c r="E2208" s="2">
        <v>8.2714486500000003E-2</v>
      </c>
      <c r="F2208" s="2">
        <v>2.2666443467999899</v>
      </c>
      <c r="G2208" s="2">
        <v>0.58571589029016702</v>
      </c>
      <c r="H2208" s="2">
        <v>0.29165445413355001</v>
      </c>
      <c r="I2208" s="2">
        <v>5.2666853400000004</v>
      </c>
      <c r="K2208" s="4">
        <v>0</v>
      </c>
      <c r="L2208" s="4">
        <v>0</v>
      </c>
      <c r="N2208" s="5">
        <f t="shared" si="272"/>
        <v>24.925125018163598</v>
      </c>
      <c r="P2208">
        <v>24.9251260956603</v>
      </c>
      <c r="Q2208" s="5">
        <f t="shared" si="273"/>
        <v>-1.077496701640257E-6</v>
      </c>
      <c r="S2208">
        <f t="shared" si="274"/>
        <v>1</v>
      </c>
      <c r="T2208">
        <f t="shared" si="275"/>
        <v>17.391795331363607</v>
      </c>
      <c r="U2208">
        <f t="shared" si="276"/>
        <v>5.2666853400000004</v>
      </c>
      <c r="V2208">
        <f t="shared" si="277"/>
        <v>2.2666443467999899</v>
      </c>
      <c r="W2208">
        <f t="shared" si="278"/>
        <v>0</v>
      </c>
      <c r="X2208">
        <f t="shared" si="279"/>
        <v>24.925125018163595</v>
      </c>
    </row>
    <row r="2209" spans="1:24" x14ac:dyDescent="0.25">
      <c r="A2209" s="1">
        <v>42096.958333333336</v>
      </c>
      <c r="B2209">
        <v>1.57</v>
      </c>
      <c r="C2209" s="2">
        <v>5.10327715861599</v>
      </c>
      <c r="D2209" s="2">
        <v>11.3106211895199</v>
      </c>
      <c r="E2209" s="2">
        <v>8.2624823099999994E-2</v>
      </c>
      <c r="F2209" s="2">
        <v>2.2666443467999899</v>
      </c>
      <c r="G2209" s="2">
        <v>0.58508096791586806</v>
      </c>
      <c r="H2209" s="2">
        <v>0.29133829754370399</v>
      </c>
      <c r="I2209" s="2">
        <v>5.2609761959999997</v>
      </c>
      <c r="K2209" s="4">
        <v>0</v>
      </c>
      <c r="L2209" s="4">
        <v>0</v>
      </c>
      <c r="N2209" s="5">
        <f t="shared" si="272"/>
        <v>24.900562979495447</v>
      </c>
      <c r="P2209">
        <v>24.900564051274898</v>
      </c>
      <c r="Q2209" s="5">
        <f t="shared" si="273"/>
        <v>-1.0717794509673695E-6</v>
      </c>
      <c r="S2209">
        <f t="shared" si="274"/>
        <v>1</v>
      </c>
      <c r="T2209">
        <f t="shared" si="275"/>
        <v>17.37294243669546</v>
      </c>
      <c r="U2209">
        <f t="shared" si="276"/>
        <v>5.2609761959999997</v>
      </c>
      <c r="V2209">
        <f t="shared" si="277"/>
        <v>2.2666443467999899</v>
      </c>
      <c r="W2209">
        <f t="shared" si="278"/>
        <v>0</v>
      </c>
      <c r="X2209">
        <f t="shared" si="279"/>
        <v>24.900562979495451</v>
      </c>
    </row>
    <row r="2210" spans="1:24" x14ac:dyDescent="0.25">
      <c r="A2210" s="1">
        <v>42097</v>
      </c>
      <c r="B2210">
        <v>1.58</v>
      </c>
      <c r="C2210" s="2">
        <v>5.1005081531039904</v>
      </c>
      <c r="D2210" s="2">
        <v>11.30448411888</v>
      </c>
      <c r="E2210" s="2">
        <v>8.2579991399999997E-2</v>
      </c>
      <c r="F2210" s="2">
        <v>2.2666443467999899</v>
      </c>
      <c r="G2210" s="2">
        <v>0.58476350672871902</v>
      </c>
      <c r="H2210" s="2">
        <v>0.29118021924878001</v>
      </c>
      <c r="I2210" s="2">
        <v>5.2581216240000002</v>
      </c>
      <c r="K2210" s="4">
        <v>0</v>
      </c>
      <c r="L2210" s="4">
        <v>0</v>
      </c>
      <c r="N2210" s="5">
        <f t="shared" si="272"/>
        <v>24.888281960161478</v>
      </c>
      <c r="P2210">
        <v>24.888283029082199</v>
      </c>
      <c r="Q2210" s="5">
        <f t="shared" si="273"/>
        <v>-1.0689207208258722E-6</v>
      </c>
      <c r="S2210">
        <f t="shared" si="274"/>
        <v>1</v>
      </c>
      <c r="T2210">
        <f t="shared" si="275"/>
        <v>17.363515989361488</v>
      </c>
      <c r="U2210">
        <f t="shared" si="276"/>
        <v>5.2581216240000002</v>
      </c>
      <c r="V2210">
        <f t="shared" si="277"/>
        <v>2.2666443467999899</v>
      </c>
      <c r="W2210">
        <f t="shared" si="278"/>
        <v>0</v>
      </c>
      <c r="X2210">
        <f t="shared" si="279"/>
        <v>24.888281960161478</v>
      </c>
    </row>
    <row r="2211" spans="1:24" x14ac:dyDescent="0.25">
      <c r="A2211" s="1">
        <v>42097.041666666664</v>
      </c>
      <c r="B2211">
        <v>1.45</v>
      </c>
      <c r="C2211" s="2">
        <v>5.1365052247599898</v>
      </c>
      <c r="D2211" s="2">
        <v>11.3842660372</v>
      </c>
      <c r="E2211" s="2">
        <v>8.3162803499999993E-2</v>
      </c>
      <c r="F2211" s="2">
        <v>2.2666443467999899</v>
      </c>
      <c r="G2211" s="2">
        <v>0.58889050216165795</v>
      </c>
      <c r="H2211" s="2">
        <v>0.29323523708278398</v>
      </c>
      <c r="I2211" s="2">
        <v>5.2952310599999999</v>
      </c>
      <c r="K2211" s="4">
        <v>0</v>
      </c>
      <c r="L2211" s="4">
        <v>0</v>
      </c>
      <c r="N2211" s="5">
        <f t="shared" si="272"/>
        <v>25.047935211504416</v>
      </c>
      <c r="P2211">
        <v>25.047936317587101</v>
      </c>
      <c r="Q2211" s="5">
        <f t="shared" si="273"/>
        <v>-1.1060826849984551E-6</v>
      </c>
      <c r="S2211">
        <f t="shared" si="274"/>
        <v>1</v>
      </c>
      <c r="T2211">
        <f t="shared" si="275"/>
        <v>17.486059804704428</v>
      </c>
      <c r="U2211">
        <f t="shared" si="276"/>
        <v>5.2952310599999999</v>
      </c>
      <c r="V2211">
        <f t="shared" si="277"/>
        <v>2.2666443467999899</v>
      </c>
      <c r="W2211">
        <f t="shared" si="278"/>
        <v>0</v>
      </c>
      <c r="X2211">
        <f t="shared" si="279"/>
        <v>25.047935211504416</v>
      </c>
    </row>
    <row r="2212" spans="1:24" x14ac:dyDescent="0.25">
      <c r="A2212" s="1">
        <v>42097.083333333336</v>
      </c>
      <c r="B2212">
        <v>1.31</v>
      </c>
      <c r="C2212" s="2">
        <v>5.1752713019279897</v>
      </c>
      <c r="D2212" s="2">
        <v>11.470185026159999</v>
      </c>
      <c r="E2212" s="2">
        <v>8.3790447300000001E-2</v>
      </c>
      <c r="F2212" s="2">
        <v>2.2666443467999899</v>
      </c>
      <c r="G2212" s="2">
        <v>0.59333495878174602</v>
      </c>
      <c r="H2212" s="2">
        <v>0.29544833321170999</v>
      </c>
      <c r="I2212" s="2">
        <v>5.335195068</v>
      </c>
      <c r="K2212" s="4">
        <v>0</v>
      </c>
      <c r="L2212" s="4">
        <v>0</v>
      </c>
      <c r="N2212" s="5">
        <f t="shared" si="272"/>
        <v>25.219869482181434</v>
      </c>
      <c r="P2212">
        <v>25.2198706282846</v>
      </c>
      <c r="Q2212" s="5">
        <f t="shared" si="273"/>
        <v>-1.1461031661497145E-6</v>
      </c>
      <c r="S2212">
        <f t="shared" si="274"/>
        <v>1</v>
      </c>
      <c r="T2212">
        <f t="shared" si="275"/>
        <v>17.618030067381444</v>
      </c>
      <c r="U2212">
        <f t="shared" si="276"/>
        <v>5.335195068</v>
      </c>
      <c r="V2212">
        <f t="shared" si="277"/>
        <v>2.2666443467999899</v>
      </c>
      <c r="W2212">
        <f t="shared" si="278"/>
        <v>0</v>
      </c>
      <c r="X2212">
        <f t="shared" si="279"/>
        <v>25.219869482181434</v>
      </c>
    </row>
    <row r="2213" spans="1:24" x14ac:dyDescent="0.25">
      <c r="A2213" s="1">
        <v>42097.125</v>
      </c>
      <c r="B2213">
        <v>1.18</v>
      </c>
      <c r="C2213" s="2">
        <v>5.21126837358399</v>
      </c>
      <c r="D2213" s="2">
        <v>11.5499669444799</v>
      </c>
      <c r="E2213" s="2">
        <v>8.4373259399999997E-2</v>
      </c>
      <c r="F2213" s="2">
        <v>2.2666443467999899</v>
      </c>
      <c r="G2213" s="2">
        <v>0.59746195421468495</v>
      </c>
      <c r="H2213" s="2">
        <v>0.29750335104571402</v>
      </c>
      <c r="I2213" s="2">
        <v>5.3723045039999997</v>
      </c>
      <c r="K2213" s="4">
        <v>0</v>
      </c>
      <c r="L2213" s="4">
        <v>0</v>
      </c>
      <c r="N2213" s="5">
        <f t="shared" si="272"/>
        <v>25.379522733524272</v>
      </c>
      <c r="P2213">
        <v>25.379523916789399</v>
      </c>
      <c r="Q2213" s="5">
        <f t="shared" si="273"/>
        <v>-1.1832651267695837E-6</v>
      </c>
      <c r="S2213">
        <f t="shared" si="274"/>
        <v>1</v>
      </c>
      <c r="T2213">
        <f t="shared" si="275"/>
        <v>17.740573882724284</v>
      </c>
      <c r="U2213">
        <f t="shared" si="276"/>
        <v>5.3723045039999997</v>
      </c>
      <c r="V2213">
        <f t="shared" si="277"/>
        <v>2.2666443467999899</v>
      </c>
      <c r="W2213">
        <f t="shared" si="278"/>
        <v>0</v>
      </c>
      <c r="X2213">
        <f t="shared" si="279"/>
        <v>25.379522733524272</v>
      </c>
    </row>
    <row r="2214" spans="1:24" x14ac:dyDescent="0.25">
      <c r="A2214" s="1">
        <v>42097.166666666664</v>
      </c>
      <c r="B2214">
        <v>1.6</v>
      </c>
      <c r="C2214" s="2">
        <v>5.0949701420799904</v>
      </c>
      <c r="D2214" s="2">
        <v>11.292209977599899</v>
      </c>
      <c r="E2214" s="2">
        <v>8.2490328000000002E-2</v>
      </c>
      <c r="F2214" s="2">
        <v>2.2666443467999899</v>
      </c>
      <c r="G2214" s="2">
        <v>0.58412858435442105</v>
      </c>
      <c r="H2214" s="2">
        <v>0.290864062658934</v>
      </c>
      <c r="I2214" s="2">
        <v>5.2524124800000003</v>
      </c>
      <c r="K2214" s="4">
        <v>0</v>
      </c>
      <c r="L2214" s="4">
        <v>0</v>
      </c>
      <c r="N2214" s="5">
        <f t="shared" si="272"/>
        <v>24.863719921493232</v>
      </c>
      <c r="P2214">
        <v>24.863720984696901</v>
      </c>
      <c r="Q2214" s="5">
        <f t="shared" si="273"/>
        <v>-1.0632036691049507E-6</v>
      </c>
      <c r="S2214">
        <f t="shared" si="274"/>
        <v>1</v>
      </c>
      <c r="T2214">
        <f t="shared" si="275"/>
        <v>17.344663094693242</v>
      </c>
      <c r="U2214">
        <f t="shared" si="276"/>
        <v>5.2524124800000003</v>
      </c>
      <c r="V2214">
        <f t="shared" si="277"/>
        <v>2.2666443467999899</v>
      </c>
      <c r="W2214">
        <f t="shared" si="278"/>
        <v>0</v>
      </c>
      <c r="X2214">
        <f t="shared" si="279"/>
        <v>24.863719921493232</v>
      </c>
    </row>
    <row r="2215" spans="1:24" x14ac:dyDescent="0.25">
      <c r="A2215" s="1">
        <v>42097.208333333336</v>
      </c>
      <c r="B2215">
        <v>2.0099999999999998</v>
      </c>
      <c r="C2215" s="2">
        <v>4.9814409160879896</v>
      </c>
      <c r="D2215" s="2">
        <v>11.04059008136</v>
      </c>
      <c r="E2215" s="2">
        <v>8.0652228300000003E-2</v>
      </c>
      <c r="F2215" s="2">
        <v>2.2666443467999899</v>
      </c>
      <c r="G2215" s="2">
        <v>0.57111267568130597</v>
      </c>
      <c r="H2215" s="2">
        <v>0.28438285256707702</v>
      </c>
      <c r="I2215" s="2">
        <v>5.1353750280000003</v>
      </c>
      <c r="K2215" s="4">
        <v>0.17442545454262401</v>
      </c>
      <c r="L2215" s="4">
        <v>6.2627241936440994E-2</v>
      </c>
      <c r="N2215" s="5">
        <f t="shared" si="272"/>
        <v>24.123145432317298</v>
      </c>
      <c r="P2215">
        <v>24.123146378317902</v>
      </c>
      <c r="Q2215" s="5">
        <f t="shared" si="273"/>
        <v>-9.4600060407401543E-7</v>
      </c>
      <c r="S2215">
        <f t="shared" si="274"/>
        <v>1</v>
      </c>
      <c r="T2215">
        <f t="shared" si="275"/>
        <v>16.958178753996371</v>
      </c>
      <c r="U2215">
        <f t="shared" si="276"/>
        <v>5.1353750280000003</v>
      </c>
      <c r="V2215">
        <f t="shared" si="277"/>
        <v>2.2666443467999899</v>
      </c>
      <c r="W2215">
        <f t="shared" si="278"/>
        <v>0.23705269647906502</v>
      </c>
      <c r="X2215">
        <f t="shared" si="279"/>
        <v>24.123145432317294</v>
      </c>
    </row>
    <row r="2216" spans="1:24" x14ac:dyDescent="0.25">
      <c r="A2216" s="1">
        <v>42097.25</v>
      </c>
      <c r="B2216">
        <v>2.4300000000000002</v>
      </c>
      <c r="C2216" s="2">
        <v>4.86514268458399</v>
      </c>
      <c r="D2216" s="2">
        <v>10.782833114479899</v>
      </c>
      <c r="E2216" s="2">
        <v>7.8769296899999994E-2</v>
      </c>
      <c r="F2216" s="2">
        <v>2.2666443467999899</v>
      </c>
      <c r="G2216" s="2">
        <v>0.55777930582104196</v>
      </c>
      <c r="H2216" s="2">
        <v>0.277743564180297</v>
      </c>
      <c r="I2216" s="2">
        <v>5.015483004</v>
      </c>
      <c r="K2216" s="4">
        <v>0.40969079226075</v>
      </c>
      <c r="L2216" s="4">
        <v>0.29041501087499499</v>
      </c>
      <c r="N2216" s="5">
        <f t="shared" si="272"/>
        <v>23.144289513629474</v>
      </c>
      <c r="P2216">
        <v>23.144290339568698</v>
      </c>
      <c r="Q2216" s="5">
        <f t="shared" si="273"/>
        <v>-8.2593922456908331E-7</v>
      </c>
      <c r="S2216">
        <f t="shared" si="274"/>
        <v>1</v>
      </c>
      <c r="T2216">
        <f t="shared" si="275"/>
        <v>16.56226796596523</v>
      </c>
      <c r="U2216">
        <f t="shared" si="276"/>
        <v>5.015483004</v>
      </c>
      <c r="V2216">
        <f t="shared" si="277"/>
        <v>2.2666443467999899</v>
      </c>
      <c r="W2216">
        <f t="shared" si="278"/>
        <v>0.700105803135745</v>
      </c>
      <c r="X2216">
        <f t="shared" si="279"/>
        <v>23.144289513629474</v>
      </c>
    </row>
    <row r="2217" spans="1:24" x14ac:dyDescent="0.25">
      <c r="A2217" s="1">
        <v>42097.291666666664</v>
      </c>
      <c r="B2217">
        <v>3.52</v>
      </c>
      <c r="C2217" s="2">
        <v>4.5633210837759899</v>
      </c>
      <c r="D2217" s="2">
        <v>10.11389241472</v>
      </c>
      <c r="E2217" s="2">
        <v>7.3882641600000007E-2</v>
      </c>
      <c r="F2217" s="2">
        <v>2.2666443467999899</v>
      </c>
      <c r="G2217" s="2">
        <v>0.52317603642178601</v>
      </c>
      <c r="H2217" s="2">
        <v>0.260513030033654</v>
      </c>
      <c r="I2217" s="2">
        <v>4.7043346560000003</v>
      </c>
      <c r="K2217" s="4">
        <v>0.83556997448924997</v>
      </c>
      <c r="L2217" s="4">
        <v>0.85410447913884602</v>
      </c>
      <c r="N2217" s="5">
        <f t="shared" si="272"/>
        <v>20.816089755723326</v>
      </c>
      <c r="P2217">
        <v>20.816090270074199</v>
      </c>
      <c r="Q2217" s="5">
        <f t="shared" si="273"/>
        <v>-5.1435087300433224E-7</v>
      </c>
      <c r="S2217">
        <f t="shared" si="274"/>
        <v>1</v>
      </c>
      <c r="T2217">
        <f t="shared" si="275"/>
        <v>15.53478520655143</v>
      </c>
      <c r="U2217">
        <f t="shared" si="276"/>
        <v>4.7043346560000003</v>
      </c>
      <c r="V2217">
        <f t="shared" si="277"/>
        <v>2.2666443467999899</v>
      </c>
      <c r="W2217">
        <f t="shared" si="278"/>
        <v>1.6896744536280961</v>
      </c>
      <c r="X2217">
        <f t="shared" si="279"/>
        <v>20.816089755723322</v>
      </c>
    </row>
    <row r="2218" spans="1:24" x14ac:dyDescent="0.25">
      <c r="A2218" s="1">
        <v>42097.333333333336</v>
      </c>
      <c r="B2218">
        <v>4.6100000000000003</v>
      </c>
      <c r="C2218" s="2">
        <v>4.2614994829679897</v>
      </c>
      <c r="D2218" s="2">
        <v>9.4449517149600002</v>
      </c>
      <c r="E2218" s="2">
        <v>6.8995986300000006E-2</v>
      </c>
      <c r="F2218" s="2">
        <v>2.2666443467999899</v>
      </c>
      <c r="G2218" s="2">
        <v>0.488572767022529</v>
      </c>
      <c r="H2218" s="2">
        <v>0.24328249588701001</v>
      </c>
      <c r="I2218" s="2">
        <v>4.3931863079999998</v>
      </c>
      <c r="K2218" s="4">
        <v>0.74226436418062502</v>
      </c>
      <c r="L2218" s="4">
        <v>2.2171992442278898</v>
      </c>
      <c r="N2218" s="5">
        <f t="shared" si="272"/>
        <v>18.207669493529</v>
      </c>
      <c r="P2218">
        <v>18.207669696291699</v>
      </c>
      <c r="Q2218" s="5">
        <f t="shared" si="273"/>
        <v>-2.0276269907526512E-7</v>
      </c>
      <c r="S2218">
        <f t="shared" si="274"/>
        <v>1</v>
      </c>
      <c r="T2218">
        <f t="shared" si="275"/>
        <v>14.507302447137528</v>
      </c>
      <c r="U2218">
        <f t="shared" si="276"/>
        <v>4.3931863079999998</v>
      </c>
      <c r="V2218">
        <f t="shared" si="277"/>
        <v>2.2666443467999899</v>
      </c>
      <c r="W2218">
        <f t="shared" si="278"/>
        <v>2.9594636084085151</v>
      </c>
      <c r="X2218">
        <f t="shared" si="279"/>
        <v>18.207669493529</v>
      </c>
    </row>
    <row r="2219" spans="1:24" x14ac:dyDescent="0.25">
      <c r="A2219" s="1">
        <v>42097.375</v>
      </c>
      <c r="B2219">
        <v>5.7</v>
      </c>
      <c r="C2219" s="2">
        <v>3.9596778821599901</v>
      </c>
      <c r="D2219" s="2">
        <v>8.7760110151999999</v>
      </c>
      <c r="E2219" s="2">
        <v>6.4109331000000006E-2</v>
      </c>
      <c r="F2219" s="2">
        <v>2.2666443467999899</v>
      </c>
      <c r="G2219" s="2">
        <v>0.45396949762327299</v>
      </c>
      <c r="H2219" s="2">
        <v>0.22605196174036701</v>
      </c>
      <c r="I2219" s="2">
        <v>4.0820379600000001</v>
      </c>
      <c r="K2219" s="4">
        <v>0.78282428629762502</v>
      </c>
      <c r="L2219" s="4">
        <v>2.85379142835269</v>
      </c>
      <c r="N2219" s="5">
        <f t="shared" si="272"/>
        <v>16.191886279873305</v>
      </c>
      <c r="P2219">
        <v>16.191886171047798</v>
      </c>
      <c r="Q2219" s="5">
        <f t="shared" si="273"/>
        <v>1.0882550682822512E-7</v>
      </c>
      <c r="S2219">
        <f t="shared" si="274"/>
        <v>1</v>
      </c>
      <c r="T2219">
        <f t="shared" si="275"/>
        <v>13.47981968772363</v>
      </c>
      <c r="U2219">
        <f t="shared" si="276"/>
        <v>4.0820379600000001</v>
      </c>
      <c r="V2219">
        <f t="shared" si="277"/>
        <v>2.2666443467999899</v>
      </c>
      <c r="W2219">
        <f t="shared" si="278"/>
        <v>3.6366157146503149</v>
      </c>
      <c r="X2219">
        <f t="shared" si="279"/>
        <v>16.191886279873305</v>
      </c>
    </row>
    <row r="2220" spans="1:24" x14ac:dyDescent="0.25">
      <c r="A2220" s="1">
        <v>42097.416666666664</v>
      </c>
      <c r="B2220">
        <v>6.49</v>
      </c>
      <c r="C2220" s="2">
        <v>3.74092644671199</v>
      </c>
      <c r="D2220" s="2">
        <v>8.2911824346399996</v>
      </c>
      <c r="E2220" s="2">
        <v>6.0567626700000002E-2</v>
      </c>
      <c r="F2220" s="2">
        <v>2.2666443467999899</v>
      </c>
      <c r="G2220" s="2">
        <v>0.42889006383848999</v>
      </c>
      <c r="H2220" s="2">
        <v>0.21356377644142399</v>
      </c>
      <c r="I2220" s="2">
        <v>3.856526772</v>
      </c>
      <c r="K2220" s="4">
        <v>1.39931731303649</v>
      </c>
      <c r="L2220" s="4">
        <v>2.2364214670004601</v>
      </c>
      <c r="N2220" s="5">
        <f t="shared" si="272"/>
        <v>15.222562687094941</v>
      </c>
      <c r="P2220">
        <v>15.2225623524395</v>
      </c>
      <c r="Q2220" s="5">
        <f t="shared" si="273"/>
        <v>3.3465544113653323E-7</v>
      </c>
      <c r="S2220">
        <f t="shared" si="274"/>
        <v>1</v>
      </c>
      <c r="T2220">
        <f t="shared" si="275"/>
        <v>12.735130348331902</v>
      </c>
      <c r="U2220">
        <f t="shared" si="276"/>
        <v>3.856526772</v>
      </c>
      <c r="V2220">
        <f t="shared" si="277"/>
        <v>2.2666443467999899</v>
      </c>
      <c r="W2220">
        <f t="shared" si="278"/>
        <v>3.6357387800369501</v>
      </c>
      <c r="X2220">
        <f t="shared" si="279"/>
        <v>15.222562687094941</v>
      </c>
    </row>
    <row r="2221" spans="1:24" x14ac:dyDescent="0.25">
      <c r="A2221" s="1">
        <v>42097.458333333336</v>
      </c>
      <c r="B2221">
        <v>7.28</v>
      </c>
      <c r="C2221" s="2">
        <v>3.52217501126399</v>
      </c>
      <c r="D2221" s="2">
        <v>7.8063538540799904</v>
      </c>
      <c r="E2221" s="2">
        <v>5.7025922399999998E-2</v>
      </c>
      <c r="F2221" s="2">
        <v>2.2666443467999899</v>
      </c>
      <c r="G2221" s="2">
        <v>0.40381063005370799</v>
      </c>
      <c r="H2221" s="2">
        <v>0.20107559114248</v>
      </c>
      <c r="I2221" s="2">
        <v>3.631015584</v>
      </c>
      <c r="K2221" s="4">
        <v>1.5129028844036201</v>
      </c>
      <c r="L2221" s="4">
        <v>1.48688765137783</v>
      </c>
      <c r="N2221" s="5">
        <f t="shared" si="272"/>
        <v>14.888310403958709</v>
      </c>
      <c r="P2221">
        <v>14.8883098434733</v>
      </c>
      <c r="Q2221" s="5">
        <f t="shared" si="273"/>
        <v>5.6048540919562129E-7</v>
      </c>
      <c r="S2221">
        <f t="shared" si="274"/>
        <v>1</v>
      </c>
      <c r="T2221">
        <f t="shared" si="275"/>
        <v>11.990441008940168</v>
      </c>
      <c r="U2221">
        <f t="shared" si="276"/>
        <v>3.631015584</v>
      </c>
      <c r="V2221">
        <f t="shared" si="277"/>
        <v>2.2666443467999899</v>
      </c>
      <c r="W2221">
        <f t="shared" si="278"/>
        <v>2.9997905357814503</v>
      </c>
      <c r="X2221">
        <f t="shared" si="279"/>
        <v>14.888310403958709</v>
      </c>
    </row>
    <row r="2222" spans="1:24" x14ac:dyDescent="0.25">
      <c r="A2222" s="1">
        <v>42097.5</v>
      </c>
      <c r="B2222">
        <v>8.06</v>
      </c>
      <c r="C2222" s="2">
        <v>3.30619258132799</v>
      </c>
      <c r="D2222" s="2">
        <v>7.3276623441599904</v>
      </c>
      <c r="E2222" s="2">
        <v>5.3529049799999999E-2</v>
      </c>
      <c r="F2222" s="2">
        <v>2.2666443467999899</v>
      </c>
      <c r="G2222" s="2">
        <v>0.37904865745607502</v>
      </c>
      <c r="H2222" s="2">
        <v>0.18874548413846001</v>
      </c>
      <c r="I2222" s="2">
        <v>3.4083589679999999</v>
      </c>
      <c r="K2222" s="4">
        <v>1.4479714301373701</v>
      </c>
      <c r="L2222" s="4">
        <v>1.6626779789915</v>
      </c>
      <c r="N2222" s="5">
        <f t="shared" si="272"/>
        <v>13.819532022553636</v>
      </c>
      <c r="P2222">
        <v>13.819531239096801</v>
      </c>
      <c r="Q2222" s="5">
        <f t="shared" si="273"/>
        <v>7.8345683540703703E-7</v>
      </c>
      <c r="S2222">
        <f t="shared" si="274"/>
        <v>1</v>
      </c>
      <c r="T2222">
        <f t="shared" si="275"/>
        <v>11.255178116882515</v>
      </c>
      <c r="U2222">
        <f t="shared" si="276"/>
        <v>3.4083589679999999</v>
      </c>
      <c r="V2222">
        <f t="shared" si="277"/>
        <v>2.2666443467999899</v>
      </c>
      <c r="W2222">
        <f t="shared" si="278"/>
        <v>3.1106494091288699</v>
      </c>
      <c r="X2222">
        <f t="shared" si="279"/>
        <v>13.819532022553636</v>
      </c>
    </row>
    <row r="2223" spans="1:24" x14ac:dyDescent="0.25">
      <c r="A2223" s="1">
        <v>42097.541666666664</v>
      </c>
      <c r="B2223">
        <v>8.19</v>
      </c>
      <c r="C2223" s="2">
        <v>3.2701955096719901</v>
      </c>
      <c r="D2223" s="2">
        <v>7.24788042584</v>
      </c>
      <c r="E2223" s="2">
        <v>5.2946237700000003E-2</v>
      </c>
      <c r="F2223" s="2">
        <v>2.2666443467999899</v>
      </c>
      <c r="G2223" s="2">
        <v>0.37492166202313598</v>
      </c>
      <c r="H2223" s="2">
        <v>0.18669046630445699</v>
      </c>
      <c r="I2223" s="2">
        <v>3.3712495320000002</v>
      </c>
      <c r="K2223" s="4">
        <v>1.1762377413930001</v>
      </c>
      <c r="L2223" s="4">
        <v>1.9293973926699</v>
      </c>
      <c r="N2223" s="5">
        <f t="shared" si="272"/>
        <v>13.664893046276674</v>
      </c>
      <c r="P2223">
        <v>13.664892225658001</v>
      </c>
      <c r="Q2223" s="5">
        <f t="shared" si="273"/>
        <v>8.2061867345828432E-7</v>
      </c>
      <c r="S2223">
        <f t="shared" si="274"/>
        <v>1</v>
      </c>
      <c r="T2223">
        <f t="shared" si="275"/>
        <v>11.132634301539584</v>
      </c>
      <c r="U2223">
        <f t="shared" si="276"/>
        <v>3.3712495320000002</v>
      </c>
      <c r="V2223">
        <f t="shared" si="277"/>
        <v>2.2666443467999899</v>
      </c>
      <c r="W2223">
        <f t="shared" si="278"/>
        <v>3.1056351340628998</v>
      </c>
      <c r="X2223">
        <f t="shared" si="279"/>
        <v>13.664893046276674</v>
      </c>
    </row>
    <row r="2224" spans="1:24" x14ac:dyDescent="0.25">
      <c r="A2224" s="1">
        <v>42097.583333333336</v>
      </c>
      <c r="B2224">
        <v>8.31</v>
      </c>
      <c r="C2224" s="2">
        <v>3.2369674435279898</v>
      </c>
      <c r="D2224" s="2">
        <v>7.1742355781599896</v>
      </c>
      <c r="E2224" s="2">
        <v>5.2408257299999997E-2</v>
      </c>
      <c r="F2224" s="2">
        <v>2.2666443467999899</v>
      </c>
      <c r="G2224" s="2">
        <v>0.37111212777734698</v>
      </c>
      <c r="H2224" s="2">
        <v>0.184793526765377</v>
      </c>
      <c r="I2224" s="2">
        <v>3.336994668</v>
      </c>
      <c r="K2224" s="4">
        <v>0.87612989660624996</v>
      </c>
      <c r="L2224" s="4">
        <v>1.64345575621893</v>
      </c>
      <c r="N2224" s="5">
        <f t="shared" si="272"/>
        <v>14.103570295505511</v>
      </c>
      <c r="P2224">
        <v>14.103569440583501</v>
      </c>
      <c r="Q2224" s="5">
        <f t="shared" si="273"/>
        <v>8.549220105180666E-7</v>
      </c>
      <c r="S2224">
        <f t="shared" si="274"/>
        <v>1</v>
      </c>
      <c r="T2224">
        <f t="shared" si="275"/>
        <v>11.019516933530703</v>
      </c>
      <c r="U2224">
        <f t="shared" si="276"/>
        <v>3.336994668</v>
      </c>
      <c r="V2224">
        <f t="shared" si="277"/>
        <v>2.2666443467999899</v>
      </c>
      <c r="W2224">
        <f t="shared" si="278"/>
        <v>2.5195856528251799</v>
      </c>
      <c r="X2224">
        <f t="shared" si="279"/>
        <v>14.103570295505511</v>
      </c>
    </row>
    <row r="2225" spans="1:24" x14ac:dyDescent="0.25">
      <c r="A2225" s="1">
        <v>42097.625</v>
      </c>
      <c r="B2225">
        <v>8.43</v>
      </c>
      <c r="C2225" s="2">
        <v>3.20373937738399</v>
      </c>
      <c r="D2225" s="2">
        <v>7.1005907304799996</v>
      </c>
      <c r="E2225" s="2">
        <v>5.1870276899999998E-2</v>
      </c>
      <c r="F2225" s="2">
        <v>2.2666443467999899</v>
      </c>
      <c r="G2225" s="2">
        <v>0.36730259353155698</v>
      </c>
      <c r="H2225" s="2">
        <v>0.18289658722629701</v>
      </c>
      <c r="I2225" s="2">
        <v>3.3027398039999998</v>
      </c>
      <c r="K2225" s="4">
        <v>0.46234753325474998</v>
      </c>
      <c r="L2225" s="4">
        <v>1.22286997868821</v>
      </c>
      <c r="N2225" s="5">
        <f t="shared" si="272"/>
        <v>14.790566204378875</v>
      </c>
      <c r="P2225">
        <v>14.7905653151536</v>
      </c>
      <c r="Q2225" s="5">
        <f t="shared" si="273"/>
        <v>8.8922527474721846E-7</v>
      </c>
      <c r="S2225">
        <f t="shared" si="274"/>
        <v>1</v>
      </c>
      <c r="T2225">
        <f t="shared" si="275"/>
        <v>10.906399565521845</v>
      </c>
      <c r="U2225">
        <f t="shared" si="276"/>
        <v>3.3027398039999998</v>
      </c>
      <c r="V2225">
        <f t="shared" si="277"/>
        <v>2.2666443467999899</v>
      </c>
      <c r="W2225">
        <f t="shared" si="278"/>
        <v>1.68521751194296</v>
      </c>
      <c r="X2225">
        <f t="shared" si="279"/>
        <v>14.790566204378875</v>
      </c>
    </row>
    <row r="2226" spans="1:24" x14ac:dyDescent="0.25">
      <c r="A2226" s="1">
        <v>42097.666666666664</v>
      </c>
      <c r="B2226">
        <v>7.04</v>
      </c>
      <c r="C2226" s="2">
        <v>3.5886311435519902</v>
      </c>
      <c r="D2226" s="2">
        <v>7.9536435494399997</v>
      </c>
      <c r="E2226" s="2">
        <v>5.8101883200000003E-2</v>
      </c>
      <c r="F2226" s="2">
        <v>2.2666443467999899</v>
      </c>
      <c r="G2226" s="2">
        <v>0.41142969854528799</v>
      </c>
      <c r="H2226" s="2">
        <v>0.20486947022064</v>
      </c>
      <c r="I2226" s="2">
        <v>3.699525312</v>
      </c>
      <c r="K2226" s="4">
        <v>0.340667766903749</v>
      </c>
      <c r="L2226" s="4">
        <v>0.35942013317837201</v>
      </c>
      <c r="N2226" s="5">
        <f t="shared" si="272"/>
        <v>17.482757503675785</v>
      </c>
      <c r="P2226">
        <v>17.482757011796899</v>
      </c>
      <c r="Q2226" s="5">
        <f t="shared" si="273"/>
        <v>4.9187888606638808E-7</v>
      </c>
      <c r="S2226">
        <f t="shared" si="274"/>
        <v>1</v>
      </c>
      <c r="T2226">
        <f t="shared" si="275"/>
        <v>12.216675744957918</v>
      </c>
      <c r="U2226">
        <f t="shared" si="276"/>
        <v>3.699525312</v>
      </c>
      <c r="V2226">
        <f t="shared" si="277"/>
        <v>2.2666443467999899</v>
      </c>
      <c r="W2226">
        <f t="shared" si="278"/>
        <v>0.70008790008212096</v>
      </c>
      <c r="X2226">
        <f t="shared" si="279"/>
        <v>17.482757503675789</v>
      </c>
    </row>
    <row r="2227" spans="1:24" x14ac:dyDescent="0.25">
      <c r="A2227" s="1">
        <v>42097.708333333336</v>
      </c>
      <c r="B2227">
        <v>5.64</v>
      </c>
      <c r="C2227" s="2">
        <v>3.97629191523199</v>
      </c>
      <c r="D2227" s="2">
        <v>8.8128334390400003</v>
      </c>
      <c r="E2227" s="2">
        <v>6.4378321200000005E-2</v>
      </c>
      <c r="F2227" s="2">
        <v>2.2666443467999899</v>
      </c>
      <c r="G2227" s="2">
        <v>0.45587426474616799</v>
      </c>
      <c r="H2227" s="2">
        <v>0.22700043150990701</v>
      </c>
      <c r="I2227" s="2">
        <v>4.0991653919999997</v>
      </c>
      <c r="K2227" s="4">
        <v>0</v>
      </c>
      <c r="L2227" s="4">
        <v>0</v>
      </c>
      <c r="N2227" s="5">
        <f t="shared" si="272"/>
        <v>19.902188110528055</v>
      </c>
      <c r="P2227">
        <v>19.902188018854201</v>
      </c>
      <c r="Q2227" s="5">
        <f t="shared" si="273"/>
        <v>9.1673854285545531E-8</v>
      </c>
      <c r="S2227">
        <f t="shared" si="274"/>
        <v>1</v>
      </c>
      <c r="T2227">
        <f t="shared" si="275"/>
        <v>13.536378371728064</v>
      </c>
      <c r="U2227">
        <f t="shared" si="276"/>
        <v>4.0991653919999997</v>
      </c>
      <c r="V2227">
        <f t="shared" si="277"/>
        <v>2.2666443467999899</v>
      </c>
      <c r="W2227">
        <f t="shared" si="278"/>
        <v>0</v>
      </c>
      <c r="X2227">
        <f t="shared" si="279"/>
        <v>19.902188110528055</v>
      </c>
    </row>
    <row r="2228" spans="1:24" x14ac:dyDescent="0.25">
      <c r="A2228" s="1">
        <v>42097.75</v>
      </c>
      <c r="B2228">
        <v>4.25</v>
      </c>
      <c r="C2228" s="2">
        <v>4.3611836813999902</v>
      </c>
      <c r="D2228" s="2">
        <v>9.6658862579999898</v>
      </c>
      <c r="E2228" s="2">
        <v>7.0609927500000003E-2</v>
      </c>
      <c r="F2228" s="2">
        <v>2.2666443467999899</v>
      </c>
      <c r="G2228" s="2">
        <v>0.50000136975989795</v>
      </c>
      <c r="H2228" s="2">
        <v>0.24897331450425</v>
      </c>
      <c r="I2228" s="2">
        <v>4.4959509000000004</v>
      </c>
      <c r="K2228" s="4">
        <v>0</v>
      </c>
      <c r="L2228" s="4">
        <v>0</v>
      </c>
      <c r="N2228" s="5">
        <f t="shared" si="272"/>
        <v>21.609249797964118</v>
      </c>
      <c r="P2228">
        <v>21.6092501036367</v>
      </c>
      <c r="Q2228" s="5">
        <f t="shared" si="273"/>
        <v>-3.0567258235691952E-7</v>
      </c>
      <c r="S2228">
        <f t="shared" si="274"/>
        <v>1</v>
      </c>
      <c r="T2228">
        <f t="shared" si="275"/>
        <v>14.846654551164127</v>
      </c>
      <c r="U2228">
        <f t="shared" si="276"/>
        <v>4.4959509000000004</v>
      </c>
      <c r="V2228">
        <f t="shared" si="277"/>
        <v>2.2666443467999899</v>
      </c>
      <c r="W2228">
        <f t="shared" si="278"/>
        <v>0</v>
      </c>
      <c r="X2228">
        <f t="shared" si="279"/>
        <v>21.609249797964114</v>
      </c>
    </row>
    <row r="2229" spans="1:24" x14ac:dyDescent="0.25">
      <c r="A2229" s="1">
        <v>42097.791666666664</v>
      </c>
      <c r="B2229">
        <v>3.35</v>
      </c>
      <c r="C2229" s="2">
        <v>4.6103941774799901</v>
      </c>
      <c r="D2229" s="2">
        <v>10.218222615599901</v>
      </c>
      <c r="E2229" s="2">
        <v>7.4644780499999994E-2</v>
      </c>
      <c r="F2229" s="2">
        <v>2.2666443467999899</v>
      </c>
      <c r="G2229" s="2">
        <v>0.52857287660332097</v>
      </c>
      <c r="H2229" s="2">
        <v>0.26320036104735001</v>
      </c>
      <c r="I2229" s="2">
        <v>4.7528623799999998</v>
      </c>
      <c r="K2229" s="4">
        <v>0</v>
      </c>
      <c r="L2229" s="4">
        <v>0</v>
      </c>
      <c r="N2229" s="5">
        <f t="shared" si="272"/>
        <v>22.714541538030552</v>
      </c>
      <c r="P2229">
        <v>22.714542100977901</v>
      </c>
      <c r="Q2229" s="5">
        <f t="shared" si="273"/>
        <v>-5.6294734918083122E-7</v>
      </c>
      <c r="S2229">
        <f t="shared" si="274"/>
        <v>1</v>
      </c>
      <c r="T2229">
        <f t="shared" si="275"/>
        <v>15.695034811230562</v>
      </c>
      <c r="U2229">
        <f t="shared" si="276"/>
        <v>4.7528623799999998</v>
      </c>
      <c r="V2229">
        <f t="shared" si="277"/>
        <v>2.2666443467999899</v>
      </c>
      <c r="W2229">
        <f t="shared" si="278"/>
        <v>0</v>
      </c>
      <c r="X2229">
        <f t="shared" si="279"/>
        <v>22.714541538030549</v>
      </c>
    </row>
    <row r="2230" spans="1:24" x14ac:dyDescent="0.25">
      <c r="A2230" s="1">
        <v>42097.833333333336</v>
      </c>
      <c r="B2230">
        <v>2.4500000000000002</v>
      </c>
      <c r="C2230" s="2">
        <v>4.85960467355999</v>
      </c>
      <c r="D2230" s="2">
        <v>10.770558973199901</v>
      </c>
      <c r="E2230" s="2">
        <v>7.8679633499999999E-2</v>
      </c>
      <c r="F2230" s="2">
        <v>2.2666443467999899</v>
      </c>
      <c r="G2230" s="2">
        <v>0.557144383446744</v>
      </c>
      <c r="H2230" s="2">
        <v>0.27742740759044998</v>
      </c>
      <c r="I2230" s="2">
        <v>5.0097738600000001</v>
      </c>
      <c r="K2230" s="4">
        <v>0</v>
      </c>
      <c r="L2230" s="4">
        <v>0</v>
      </c>
      <c r="N2230" s="5">
        <f t="shared" si="272"/>
        <v>23.819833278097075</v>
      </c>
      <c r="P2230">
        <v>23.819834098319099</v>
      </c>
      <c r="Q2230" s="5">
        <f t="shared" si="273"/>
        <v>-8.2022202363418728E-7</v>
      </c>
      <c r="S2230">
        <f t="shared" si="274"/>
        <v>1</v>
      </c>
      <c r="T2230">
        <f t="shared" si="275"/>
        <v>16.543415071297087</v>
      </c>
      <c r="U2230">
        <f t="shared" si="276"/>
        <v>5.0097738600000001</v>
      </c>
      <c r="V2230">
        <f t="shared" si="277"/>
        <v>2.2666443467999899</v>
      </c>
      <c r="W2230">
        <f t="shared" si="278"/>
        <v>0</v>
      </c>
      <c r="X2230">
        <f t="shared" si="279"/>
        <v>23.819833278097075</v>
      </c>
    </row>
    <row r="2231" spans="1:24" x14ac:dyDescent="0.25">
      <c r="A2231" s="1">
        <v>42097.875</v>
      </c>
      <c r="B2231">
        <v>1.55</v>
      </c>
      <c r="C2231" s="2">
        <v>5.1088151696399899</v>
      </c>
      <c r="D2231" s="2">
        <v>11.3228953307999</v>
      </c>
      <c r="E2231" s="2">
        <v>8.2714486500000003E-2</v>
      </c>
      <c r="F2231" s="2">
        <v>2.2666443467999899</v>
      </c>
      <c r="G2231" s="2">
        <v>0.58571589029016702</v>
      </c>
      <c r="H2231" s="2">
        <v>0.29165445413355001</v>
      </c>
      <c r="I2231" s="2">
        <v>5.2666853400000004</v>
      </c>
      <c r="K2231" s="4">
        <v>0</v>
      </c>
      <c r="L2231" s="4">
        <v>0</v>
      </c>
      <c r="N2231" s="5">
        <f t="shared" si="272"/>
        <v>24.925125018163598</v>
      </c>
      <c r="P2231">
        <v>24.9251260956603</v>
      </c>
      <c r="Q2231" s="5">
        <f t="shared" si="273"/>
        <v>-1.077496701640257E-6</v>
      </c>
      <c r="S2231">
        <f t="shared" si="274"/>
        <v>1</v>
      </c>
      <c r="T2231">
        <f t="shared" si="275"/>
        <v>17.391795331363607</v>
      </c>
      <c r="U2231">
        <f t="shared" si="276"/>
        <v>5.2666853400000004</v>
      </c>
      <c r="V2231">
        <f t="shared" si="277"/>
        <v>2.2666443467999899</v>
      </c>
      <c r="W2231">
        <f t="shared" si="278"/>
        <v>0</v>
      </c>
      <c r="X2231">
        <f t="shared" si="279"/>
        <v>24.925125018163595</v>
      </c>
    </row>
    <row r="2232" spans="1:24" x14ac:dyDescent="0.25">
      <c r="A2232" s="1">
        <v>42097.916666666664</v>
      </c>
      <c r="B2232">
        <v>1.21</v>
      </c>
      <c r="C2232" s="2">
        <v>5.2029613570479896</v>
      </c>
      <c r="D2232" s="2">
        <v>11.5315557325599</v>
      </c>
      <c r="E2232" s="2">
        <v>8.4238764300000005E-2</v>
      </c>
      <c r="F2232" s="2">
        <v>2.2666443467999899</v>
      </c>
      <c r="G2232" s="2">
        <v>0.59650957065323695</v>
      </c>
      <c r="H2232" s="2">
        <v>0.29702911616094402</v>
      </c>
      <c r="I2232" s="2">
        <v>5.3637407880000003</v>
      </c>
      <c r="K2232" s="4">
        <v>0</v>
      </c>
      <c r="L2232" s="4">
        <v>0</v>
      </c>
      <c r="N2232" s="5">
        <f t="shared" si="272"/>
        <v>25.34267967552206</v>
      </c>
      <c r="P2232">
        <v>25.342680850211401</v>
      </c>
      <c r="Q2232" s="5">
        <f t="shared" si="273"/>
        <v>-1.1746893413544512E-6</v>
      </c>
      <c r="S2232">
        <f t="shared" si="274"/>
        <v>1</v>
      </c>
      <c r="T2232">
        <f t="shared" si="275"/>
        <v>17.71229454072207</v>
      </c>
      <c r="U2232">
        <f t="shared" si="276"/>
        <v>5.3637407880000003</v>
      </c>
      <c r="V2232">
        <f t="shared" si="277"/>
        <v>2.2666443467999899</v>
      </c>
      <c r="W2232">
        <f t="shared" si="278"/>
        <v>0</v>
      </c>
      <c r="X2232">
        <f t="shared" si="279"/>
        <v>25.34267967552206</v>
      </c>
    </row>
    <row r="2233" spans="1:24" x14ac:dyDescent="0.25">
      <c r="A2233" s="1">
        <v>42097.958333333336</v>
      </c>
      <c r="B2233">
        <v>0.87</v>
      </c>
      <c r="C2233" s="2">
        <v>5.2971075444559901</v>
      </c>
      <c r="D2233" s="2">
        <v>11.740216134319899</v>
      </c>
      <c r="E2233" s="2">
        <v>8.5763042100000006E-2</v>
      </c>
      <c r="F2233" s="2">
        <v>2.2666443467999899</v>
      </c>
      <c r="G2233" s="2">
        <v>0.607303251016308</v>
      </c>
      <c r="H2233" s="2">
        <v>0.30240377818833702</v>
      </c>
      <c r="I2233" s="2">
        <v>5.4607962360000002</v>
      </c>
      <c r="K2233" s="4">
        <v>0</v>
      </c>
      <c r="L2233" s="4">
        <v>0</v>
      </c>
      <c r="N2233" s="5">
        <f t="shared" si="272"/>
        <v>25.760234332880529</v>
      </c>
      <c r="P2233">
        <v>25.760235604762499</v>
      </c>
      <c r="Q2233" s="5">
        <f t="shared" si="273"/>
        <v>-1.2718819704105044E-6</v>
      </c>
      <c r="S2233">
        <f t="shared" si="274"/>
        <v>1</v>
      </c>
      <c r="T2233">
        <f t="shared" si="275"/>
        <v>18.03279375008054</v>
      </c>
      <c r="U2233">
        <f t="shared" si="276"/>
        <v>5.4607962360000002</v>
      </c>
      <c r="V2233">
        <f t="shared" si="277"/>
        <v>2.2666443467999899</v>
      </c>
      <c r="W2233">
        <f t="shared" si="278"/>
        <v>0</v>
      </c>
      <c r="X2233">
        <f t="shared" si="279"/>
        <v>25.760234332880529</v>
      </c>
    </row>
    <row r="2234" spans="1:24" x14ac:dyDescent="0.25">
      <c r="A2234" s="1">
        <v>42098</v>
      </c>
      <c r="B2234">
        <v>0.53</v>
      </c>
      <c r="C2234" s="2">
        <v>5.3912537318639897</v>
      </c>
      <c r="D2234" s="2">
        <v>11.948876536079901</v>
      </c>
      <c r="E2234" s="2">
        <v>8.7287319899999993E-2</v>
      </c>
      <c r="F2234" s="2">
        <v>2.2666443467999899</v>
      </c>
      <c r="G2234" s="2">
        <v>0.61809693137937904</v>
      </c>
      <c r="H2234" s="2">
        <v>0.30777844021572998</v>
      </c>
      <c r="I2234" s="2">
        <v>5.5578516840000001</v>
      </c>
      <c r="K2234" s="4">
        <v>0</v>
      </c>
      <c r="L2234" s="4">
        <v>0</v>
      </c>
      <c r="N2234" s="5">
        <f t="shared" si="272"/>
        <v>26.177788990238991</v>
      </c>
      <c r="P2234">
        <v>26.177790359313601</v>
      </c>
      <c r="Q2234" s="5">
        <f t="shared" si="273"/>
        <v>-1.3690746101246987E-6</v>
      </c>
      <c r="S2234">
        <f t="shared" si="274"/>
        <v>1</v>
      </c>
      <c r="T2234">
        <f t="shared" si="275"/>
        <v>18.353292959439003</v>
      </c>
      <c r="U2234">
        <f t="shared" si="276"/>
        <v>5.5578516840000001</v>
      </c>
      <c r="V2234">
        <f t="shared" si="277"/>
        <v>2.2666443467999899</v>
      </c>
      <c r="W2234">
        <f t="shared" si="278"/>
        <v>0</v>
      </c>
      <c r="X2234">
        <f t="shared" si="279"/>
        <v>26.177788990238991</v>
      </c>
    </row>
    <row r="2235" spans="1:24" x14ac:dyDescent="0.25">
      <c r="A2235" s="1">
        <v>42098.041666666664</v>
      </c>
      <c r="B2235">
        <v>0.69</v>
      </c>
      <c r="C2235" s="2">
        <v>5.3469496436719899</v>
      </c>
      <c r="D2235" s="2">
        <v>11.8506834058399</v>
      </c>
      <c r="E2235" s="2">
        <v>8.6570012700000004E-2</v>
      </c>
      <c r="F2235" s="2">
        <v>2.2666443467999899</v>
      </c>
      <c r="G2235" s="2">
        <v>0.613017552384993</v>
      </c>
      <c r="H2235" s="2">
        <v>0.30524918749695701</v>
      </c>
      <c r="I2235" s="2">
        <v>5.5121785320000001</v>
      </c>
      <c r="K2235" s="4">
        <v>0</v>
      </c>
      <c r="L2235" s="4">
        <v>0</v>
      </c>
      <c r="N2235" s="5">
        <f t="shared" si="272"/>
        <v>25.98129268089383</v>
      </c>
      <c r="P2235">
        <v>25.981294004230701</v>
      </c>
      <c r="Q2235" s="5">
        <f t="shared" si="273"/>
        <v>-1.3233368711951243E-6</v>
      </c>
      <c r="S2235">
        <f t="shared" si="274"/>
        <v>1</v>
      </c>
      <c r="T2235">
        <f t="shared" si="275"/>
        <v>18.202469802093841</v>
      </c>
      <c r="U2235">
        <f t="shared" si="276"/>
        <v>5.5121785320000001</v>
      </c>
      <c r="V2235">
        <f t="shared" si="277"/>
        <v>2.2666443467999899</v>
      </c>
      <c r="W2235">
        <f t="shared" si="278"/>
        <v>0</v>
      </c>
      <c r="X2235">
        <f t="shared" si="279"/>
        <v>25.98129268089383</v>
      </c>
    </row>
    <row r="2236" spans="1:24" x14ac:dyDescent="0.25">
      <c r="A2236" s="1">
        <v>42098.083333333336</v>
      </c>
      <c r="B2236">
        <v>0.84</v>
      </c>
      <c r="C2236" s="2">
        <v>5.3054145609919896</v>
      </c>
      <c r="D2236" s="2">
        <v>11.7586273462399</v>
      </c>
      <c r="E2236" s="2">
        <v>8.5897537199999999E-2</v>
      </c>
      <c r="F2236" s="2">
        <v>2.2666443467999899</v>
      </c>
      <c r="G2236" s="2">
        <v>0.608255634577756</v>
      </c>
      <c r="H2236" s="2">
        <v>0.30287801307310702</v>
      </c>
      <c r="I2236" s="2">
        <v>5.4693599519999996</v>
      </c>
      <c r="K2236" s="4">
        <v>0</v>
      </c>
      <c r="L2236" s="4">
        <v>0</v>
      </c>
      <c r="N2236" s="5">
        <f t="shared" si="272"/>
        <v>25.797077390882741</v>
      </c>
      <c r="P2236">
        <v>25.7970786713405</v>
      </c>
      <c r="Q2236" s="5">
        <f t="shared" si="273"/>
        <v>-1.2804577593783506E-6</v>
      </c>
      <c r="S2236">
        <f t="shared" si="274"/>
        <v>1</v>
      </c>
      <c r="T2236">
        <f t="shared" si="275"/>
        <v>18.061073092082754</v>
      </c>
      <c r="U2236">
        <f t="shared" si="276"/>
        <v>5.4693599519999996</v>
      </c>
      <c r="V2236">
        <f t="shared" si="277"/>
        <v>2.2666443467999899</v>
      </c>
      <c r="W2236">
        <f t="shared" si="278"/>
        <v>0</v>
      </c>
      <c r="X2236">
        <f t="shared" si="279"/>
        <v>25.797077390882745</v>
      </c>
    </row>
    <row r="2237" spans="1:24" x14ac:dyDescent="0.25">
      <c r="A2237" s="1">
        <v>42098.125</v>
      </c>
      <c r="B2237">
        <v>1</v>
      </c>
      <c r="C2237" s="2">
        <v>5.2611104727999898</v>
      </c>
      <c r="D2237" s="2">
        <v>11.660434216000001</v>
      </c>
      <c r="E2237" s="2">
        <v>8.5180229999999996E-2</v>
      </c>
      <c r="F2237" s="2">
        <v>2.2666443467999899</v>
      </c>
      <c r="G2237" s="2">
        <v>0.60317625558336896</v>
      </c>
      <c r="H2237" s="2">
        <v>0.300348760354334</v>
      </c>
      <c r="I2237" s="2">
        <v>5.4236867999999996</v>
      </c>
      <c r="K2237" s="4">
        <v>0</v>
      </c>
      <c r="L2237" s="4">
        <v>0</v>
      </c>
      <c r="N2237" s="5">
        <f t="shared" si="272"/>
        <v>25.60058108153768</v>
      </c>
      <c r="P2237">
        <v>25.600582316257601</v>
      </c>
      <c r="Q2237" s="5">
        <f t="shared" si="273"/>
        <v>-1.2347199209727933E-6</v>
      </c>
      <c r="S2237">
        <f t="shared" si="274"/>
        <v>1</v>
      </c>
      <c r="T2237">
        <f t="shared" si="275"/>
        <v>17.910249934737692</v>
      </c>
      <c r="U2237">
        <f t="shared" si="276"/>
        <v>5.4236867999999996</v>
      </c>
      <c r="V2237">
        <f t="shared" si="277"/>
        <v>2.2666443467999899</v>
      </c>
      <c r="W2237">
        <f t="shared" si="278"/>
        <v>0</v>
      </c>
      <c r="X2237">
        <f t="shared" si="279"/>
        <v>25.60058108153768</v>
      </c>
    </row>
    <row r="2238" spans="1:24" x14ac:dyDescent="0.25">
      <c r="A2238" s="1">
        <v>42098.166666666664</v>
      </c>
      <c r="B2238">
        <v>1.6</v>
      </c>
      <c r="C2238" s="2">
        <v>5.0949701420799904</v>
      </c>
      <c r="D2238" s="2">
        <v>11.292209977599899</v>
      </c>
      <c r="E2238" s="2">
        <v>8.2490328000000002E-2</v>
      </c>
      <c r="F2238" s="2">
        <v>2.2666443467999899</v>
      </c>
      <c r="G2238" s="2">
        <v>0.58412858435442105</v>
      </c>
      <c r="H2238" s="2">
        <v>0.290864062658934</v>
      </c>
      <c r="I2238" s="2">
        <v>5.2524124800000003</v>
      </c>
      <c r="K2238" s="4">
        <v>0</v>
      </c>
      <c r="L2238" s="4">
        <v>0</v>
      </c>
      <c r="N2238" s="5">
        <f t="shared" si="272"/>
        <v>24.863719921493232</v>
      </c>
      <c r="P2238">
        <v>24.863720984696901</v>
      </c>
      <c r="Q2238" s="5">
        <f t="shared" si="273"/>
        <v>-1.0632036691049507E-6</v>
      </c>
      <c r="S2238">
        <f t="shared" si="274"/>
        <v>1</v>
      </c>
      <c r="T2238">
        <f t="shared" si="275"/>
        <v>17.344663094693242</v>
      </c>
      <c r="U2238">
        <f t="shared" si="276"/>
        <v>5.2524124800000003</v>
      </c>
      <c r="V2238">
        <f t="shared" si="277"/>
        <v>2.2666443467999899</v>
      </c>
      <c r="W2238">
        <f t="shared" si="278"/>
        <v>0</v>
      </c>
      <c r="X2238">
        <f t="shared" si="279"/>
        <v>24.863719921493232</v>
      </c>
    </row>
    <row r="2239" spans="1:24" x14ac:dyDescent="0.25">
      <c r="A2239" s="1">
        <v>42098.208333333336</v>
      </c>
      <c r="B2239">
        <v>2.2000000000000002</v>
      </c>
      <c r="C2239" s="2">
        <v>4.9288298113599902</v>
      </c>
      <c r="D2239" s="2">
        <v>10.9239857391999</v>
      </c>
      <c r="E2239" s="2">
        <v>7.9800425999999994E-2</v>
      </c>
      <c r="F2239" s="2">
        <v>2.2666443467999899</v>
      </c>
      <c r="G2239" s="2">
        <v>0.56508091312547204</v>
      </c>
      <c r="H2239" s="2">
        <v>0.281379364963534</v>
      </c>
      <c r="I2239" s="2">
        <v>5.0811381600000001</v>
      </c>
      <c r="K2239" s="4">
        <v>0.21116064716174901</v>
      </c>
      <c r="L2239" s="4">
        <v>7.2725552517423006E-2</v>
      </c>
      <c r="N2239" s="5">
        <f t="shared" si="272"/>
        <v>23.842972561769713</v>
      </c>
      <c r="P2239">
        <v>23.842973453456899</v>
      </c>
      <c r="Q2239" s="5">
        <f t="shared" si="273"/>
        <v>-8.9168718631071897E-7</v>
      </c>
      <c r="S2239">
        <f t="shared" si="274"/>
        <v>1</v>
      </c>
      <c r="T2239">
        <f t="shared" si="275"/>
        <v>16.779076254648896</v>
      </c>
      <c r="U2239">
        <f t="shared" si="276"/>
        <v>5.0811381600000001</v>
      </c>
      <c r="V2239">
        <f t="shared" si="277"/>
        <v>2.2666443467999899</v>
      </c>
      <c r="W2239">
        <f t="shared" si="278"/>
        <v>0.283886199679172</v>
      </c>
      <c r="X2239">
        <f t="shared" si="279"/>
        <v>23.842972561769709</v>
      </c>
    </row>
    <row r="2240" spans="1:24" x14ac:dyDescent="0.25">
      <c r="A2240" s="1">
        <v>42098.25</v>
      </c>
      <c r="B2240">
        <v>2.8</v>
      </c>
      <c r="C2240" s="2">
        <v>4.76268948063999</v>
      </c>
      <c r="D2240" s="2">
        <v>10.555761500799999</v>
      </c>
      <c r="E2240" s="2">
        <v>7.7110524E-2</v>
      </c>
      <c r="F2240" s="2">
        <v>2.2666443467999899</v>
      </c>
      <c r="G2240" s="2">
        <v>0.54603324189652402</v>
      </c>
      <c r="H2240" s="2">
        <v>0.27189466726813399</v>
      </c>
      <c r="I2240" s="2">
        <v>4.9098638399999999</v>
      </c>
      <c r="K2240" s="4">
        <v>0.50290745537174997</v>
      </c>
      <c r="L2240" s="4">
        <v>0.54198695868191504</v>
      </c>
      <c r="N2240" s="5">
        <f t="shared" si="272"/>
        <v>22.345103187350972</v>
      </c>
      <c r="P2240">
        <v>22.345103907521601</v>
      </c>
      <c r="Q2240" s="5">
        <f t="shared" si="273"/>
        <v>-7.2017062890950001E-7</v>
      </c>
      <c r="S2240">
        <f t="shared" si="274"/>
        <v>1</v>
      </c>
      <c r="T2240">
        <f t="shared" si="275"/>
        <v>16.213489414604648</v>
      </c>
      <c r="U2240">
        <f t="shared" si="276"/>
        <v>4.9098638399999999</v>
      </c>
      <c r="V2240">
        <f t="shared" si="277"/>
        <v>2.2666443467999899</v>
      </c>
      <c r="W2240">
        <f t="shared" si="278"/>
        <v>1.0448944140536649</v>
      </c>
      <c r="X2240">
        <f t="shared" si="279"/>
        <v>22.345103187350972</v>
      </c>
    </row>
    <row r="2241" spans="1:24" x14ac:dyDescent="0.25">
      <c r="A2241" s="1">
        <v>42098.291666666664</v>
      </c>
      <c r="B2241">
        <v>3.9</v>
      </c>
      <c r="C2241" s="2">
        <v>4.4580988743199903</v>
      </c>
      <c r="D2241" s="2">
        <v>9.8806837303999995</v>
      </c>
      <c r="E2241" s="2">
        <v>7.2179037000000001E-2</v>
      </c>
      <c r="F2241" s="2">
        <v>2.2666443467999899</v>
      </c>
      <c r="G2241" s="2">
        <v>0.51111251131011803</v>
      </c>
      <c r="H2241" s="2">
        <v>0.25450605482656702</v>
      </c>
      <c r="I2241" s="2">
        <v>4.5958609199999998</v>
      </c>
      <c r="K2241" s="4">
        <v>0.72198440312212497</v>
      </c>
      <c r="L2241" s="4">
        <v>1.3202212359557499</v>
      </c>
      <c r="N2241" s="5">
        <f t="shared" si="272"/>
        <v>19.996879835578788</v>
      </c>
      <c r="P2241">
        <v>19.996880241302598</v>
      </c>
      <c r="Q2241" s="5">
        <f t="shared" si="273"/>
        <v>-4.0572381010406389E-7</v>
      </c>
      <c r="S2241">
        <f t="shared" si="274"/>
        <v>1</v>
      </c>
      <c r="T2241">
        <f t="shared" si="275"/>
        <v>15.176580207856675</v>
      </c>
      <c r="U2241">
        <f t="shared" si="276"/>
        <v>4.5958609199999998</v>
      </c>
      <c r="V2241">
        <f t="shared" si="277"/>
        <v>2.2666443467999899</v>
      </c>
      <c r="W2241">
        <f t="shared" si="278"/>
        <v>2.0422056390778751</v>
      </c>
      <c r="X2241">
        <f t="shared" si="279"/>
        <v>19.996879835578788</v>
      </c>
    </row>
    <row r="2242" spans="1:24" x14ac:dyDescent="0.25">
      <c r="A2242" s="1">
        <v>42098.333333333336</v>
      </c>
      <c r="B2242">
        <v>5</v>
      </c>
      <c r="C2242" s="2">
        <v>4.1535082679999897</v>
      </c>
      <c r="D2242" s="2">
        <v>9.2056059599999998</v>
      </c>
      <c r="E2242" s="2">
        <v>6.7247550000000003E-2</v>
      </c>
      <c r="F2242" s="2">
        <v>2.2666443467999899</v>
      </c>
      <c r="G2242" s="2">
        <v>0.47619178072371299</v>
      </c>
      <c r="H2242" s="2">
        <v>0.23711744238499999</v>
      </c>
      <c r="I2242" s="2">
        <v>4.2818579999999997</v>
      </c>
      <c r="K2242" s="4">
        <v>0.98562389688262497</v>
      </c>
      <c r="L2242" s="4">
        <v>1.8496738880832</v>
      </c>
      <c r="N2242" s="5">
        <f t="shared" si="272"/>
        <v>17.852875562942867</v>
      </c>
      <c r="P2242">
        <v>17.852875654219901</v>
      </c>
      <c r="Q2242" s="5">
        <f t="shared" si="273"/>
        <v>-9.1277033931191909E-8</v>
      </c>
      <c r="S2242">
        <f t="shared" si="274"/>
        <v>1</v>
      </c>
      <c r="T2242">
        <f t="shared" si="275"/>
        <v>14.139671001108701</v>
      </c>
      <c r="U2242">
        <f t="shared" si="276"/>
        <v>4.2818579999999997</v>
      </c>
      <c r="V2242">
        <f t="shared" si="277"/>
        <v>2.2666443467999899</v>
      </c>
      <c r="W2242">
        <f t="shared" si="278"/>
        <v>2.835297784965825</v>
      </c>
      <c r="X2242">
        <f t="shared" si="279"/>
        <v>17.852875562942867</v>
      </c>
    </row>
    <row r="2243" spans="1:24" x14ac:dyDescent="0.25">
      <c r="A2243" s="1">
        <v>42098.375</v>
      </c>
      <c r="B2243">
        <v>6.09</v>
      </c>
      <c r="C2243" s="2">
        <v>3.85168666719199</v>
      </c>
      <c r="D2243" s="2">
        <v>8.5366652602399995</v>
      </c>
      <c r="E2243" s="2">
        <v>6.2360894700000002E-2</v>
      </c>
      <c r="F2243" s="2">
        <v>2.2666443467999899</v>
      </c>
      <c r="G2243" s="2">
        <v>0.44158851132445598</v>
      </c>
      <c r="H2243" s="2">
        <v>0.21988690823835699</v>
      </c>
      <c r="I2243" s="2">
        <v>3.970709652</v>
      </c>
      <c r="K2243" s="4">
        <v>1.14377201425987</v>
      </c>
      <c r="L2243" s="4">
        <v>2.3484772817806499</v>
      </c>
      <c r="N2243" s="5">
        <f t="shared" ref="N2243:N2306" si="280">IF((SUM(C2243:I2243)-SUM(K2243:L2243)&gt;0), (SUM(C2243:I2243)-SUM(K2243:L2243)), 0)</f>
        <v>15.857292944454272</v>
      </c>
      <c r="P2243">
        <v>15.8572927241431</v>
      </c>
      <c r="Q2243" s="5">
        <f t="shared" ref="Q2243:Q2306" si="281">N2243-P2243</f>
        <v>2.2031117197229833E-7</v>
      </c>
      <c r="S2243">
        <f t="shared" ref="S2243:S2306" si="282">IF(B2243&gt;=20, 0, 1)</f>
        <v>1</v>
      </c>
      <c r="T2243">
        <f t="shared" ref="T2243:T2306" si="283">(C2243+D2243+E2243+G2243+H2243)*S2243</f>
        <v>13.112188241694801</v>
      </c>
      <c r="U2243">
        <f t="shared" ref="U2243:U2306" si="284">I2243*S2243</f>
        <v>3.970709652</v>
      </c>
      <c r="V2243">
        <f t="shared" ref="V2243:V2306" si="285">F2243</f>
        <v>2.2666443467999899</v>
      </c>
      <c r="W2243">
        <f t="shared" ref="W2243:W2306" si="286">SUM(K2243:L2243)*S2243</f>
        <v>3.4922492960405198</v>
      </c>
      <c r="X2243">
        <f t="shared" ref="X2243:X2306" si="287">IF(T2243+U2243+V2243-W2243&lt;=0, 0, T2243+U2243+V2243-W2243)</f>
        <v>15.857292944454269</v>
      </c>
    </row>
    <row r="2244" spans="1:24" x14ac:dyDescent="0.25">
      <c r="A2244" s="1">
        <v>42098.416666666664</v>
      </c>
      <c r="B2244">
        <v>6.42</v>
      </c>
      <c r="C2244" s="2">
        <v>3.76030948529599</v>
      </c>
      <c r="D2244" s="2">
        <v>8.3341419291199994</v>
      </c>
      <c r="E2244" s="2">
        <v>6.0881448599999999E-2</v>
      </c>
      <c r="F2244" s="2">
        <v>2.2666443467999899</v>
      </c>
      <c r="G2244" s="2">
        <v>0.43111229214853403</v>
      </c>
      <c r="H2244" s="2">
        <v>0.21467032450588699</v>
      </c>
      <c r="I2244" s="2">
        <v>3.8765087760000001</v>
      </c>
      <c r="K2244" s="4">
        <v>1.4967144944358699</v>
      </c>
      <c r="L2244" s="4">
        <v>1.5206372683195299</v>
      </c>
      <c r="N2244" s="5">
        <f t="shared" si="280"/>
        <v>15.926916839714998</v>
      </c>
      <c r="P2244">
        <v>15.926916525069799</v>
      </c>
      <c r="Q2244" s="5">
        <f t="shared" si="281"/>
        <v>3.1464519878454666E-7</v>
      </c>
      <c r="S2244">
        <f t="shared" si="282"/>
        <v>1</v>
      </c>
      <c r="T2244">
        <f t="shared" si="283"/>
        <v>12.801115479670409</v>
      </c>
      <c r="U2244">
        <f t="shared" si="284"/>
        <v>3.8765087760000001</v>
      </c>
      <c r="V2244">
        <f t="shared" si="285"/>
        <v>2.2666443467999899</v>
      </c>
      <c r="W2244">
        <f t="shared" si="286"/>
        <v>3.0173517627553998</v>
      </c>
      <c r="X2244">
        <f t="shared" si="287"/>
        <v>15.926916839714998</v>
      </c>
    </row>
    <row r="2245" spans="1:24" x14ac:dyDescent="0.25">
      <c r="A2245" s="1">
        <v>42098.458333333336</v>
      </c>
      <c r="B2245">
        <v>6.75</v>
      </c>
      <c r="C2245" s="2">
        <v>3.6689323033999899</v>
      </c>
      <c r="D2245" s="2">
        <v>8.1316185979999993</v>
      </c>
      <c r="E2245" s="2">
        <v>5.9402002500000002E-2</v>
      </c>
      <c r="F2245" s="2">
        <v>2.2666443467999899</v>
      </c>
      <c r="G2245" s="2">
        <v>0.42063607297261302</v>
      </c>
      <c r="H2245" s="2">
        <v>0.209453740773417</v>
      </c>
      <c r="I2245" s="2">
        <v>3.7823079000000002</v>
      </c>
      <c r="K2245" s="4">
        <v>1.49262292334512</v>
      </c>
      <c r="L2245" s="4">
        <v>1.34289814392708</v>
      </c>
      <c r="N2245" s="5">
        <f t="shared" si="280"/>
        <v>15.703473897173811</v>
      </c>
      <c r="P2245">
        <v>15.7034734881946</v>
      </c>
      <c r="Q2245" s="5">
        <f t="shared" si="281"/>
        <v>4.0897921138594029E-7</v>
      </c>
      <c r="S2245">
        <f t="shared" si="282"/>
        <v>1</v>
      </c>
      <c r="T2245">
        <f t="shared" si="283"/>
        <v>12.49004271764602</v>
      </c>
      <c r="U2245">
        <f t="shared" si="284"/>
        <v>3.7823079000000002</v>
      </c>
      <c r="V2245">
        <f t="shared" si="285"/>
        <v>2.2666443467999899</v>
      </c>
      <c r="W2245">
        <f t="shared" si="286"/>
        <v>2.8355210672722002</v>
      </c>
      <c r="X2245">
        <f t="shared" si="287"/>
        <v>15.703473897173808</v>
      </c>
    </row>
    <row r="2246" spans="1:24" x14ac:dyDescent="0.25">
      <c r="A2246" s="1">
        <v>42098.5</v>
      </c>
      <c r="B2246">
        <v>7.07</v>
      </c>
      <c r="C2246" s="2">
        <v>3.5803241270159898</v>
      </c>
      <c r="D2246" s="2">
        <v>7.9352323375199996</v>
      </c>
      <c r="E2246" s="2">
        <v>5.7967388100000003E-2</v>
      </c>
      <c r="F2246" s="2">
        <v>2.2666443467999899</v>
      </c>
      <c r="G2246" s="2">
        <v>0.41047731498383999</v>
      </c>
      <c r="H2246" s="2">
        <v>0.20439523533587001</v>
      </c>
      <c r="I2246" s="2">
        <v>3.6909615960000002</v>
      </c>
      <c r="K2246" s="4">
        <v>1.45615457231887</v>
      </c>
      <c r="L2246" s="4">
        <v>1.4908738266071699</v>
      </c>
      <c r="N2246" s="5">
        <f t="shared" si="280"/>
        <v>15.19897394682965</v>
      </c>
      <c r="P2246">
        <v>15.198973446375</v>
      </c>
      <c r="Q2246" s="5">
        <f t="shared" si="281"/>
        <v>5.0045465016523849E-7</v>
      </c>
      <c r="S2246">
        <f t="shared" si="282"/>
        <v>1</v>
      </c>
      <c r="T2246">
        <f t="shared" si="283"/>
        <v>12.1883964029557</v>
      </c>
      <c r="U2246">
        <f t="shared" si="284"/>
        <v>3.6909615960000002</v>
      </c>
      <c r="V2246">
        <f t="shared" si="285"/>
        <v>2.2666443467999899</v>
      </c>
      <c r="W2246">
        <f t="shared" si="286"/>
        <v>2.9470283989260402</v>
      </c>
      <c r="X2246">
        <f t="shared" si="287"/>
        <v>15.19897394682965</v>
      </c>
    </row>
    <row r="2247" spans="1:24" x14ac:dyDescent="0.25">
      <c r="A2247" s="1">
        <v>42098.541666666664</v>
      </c>
      <c r="B2247">
        <v>7.31</v>
      </c>
      <c r="C2247" s="2">
        <v>3.5138679947279998</v>
      </c>
      <c r="D2247" s="2">
        <v>7.78794264216</v>
      </c>
      <c r="E2247" s="2">
        <v>5.6891427299999998E-2</v>
      </c>
      <c r="F2247" s="2">
        <v>2.2666443467999899</v>
      </c>
      <c r="G2247" s="2">
        <v>0.40285824649226099</v>
      </c>
      <c r="H2247" s="2">
        <v>0.20060135625771</v>
      </c>
      <c r="I2247" s="2">
        <v>3.6224518680000002</v>
      </c>
      <c r="K2247" s="4">
        <v>1.2695433517016199</v>
      </c>
      <c r="L2247" s="4">
        <v>1.21153152470255</v>
      </c>
      <c r="N2247" s="5">
        <f t="shared" si="280"/>
        <v>15.370183005333791</v>
      </c>
      <c r="P2247">
        <v>15.370182436272501</v>
      </c>
      <c r="Q2247" s="5">
        <f t="shared" si="281"/>
        <v>5.690612905340231E-7</v>
      </c>
      <c r="S2247">
        <f t="shared" si="282"/>
        <v>1</v>
      </c>
      <c r="T2247">
        <f t="shared" si="283"/>
        <v>11.962161666937972</v>
      </c>
      <c r="U2247">
        <f t="shared" si="284"/>
        <v>3.6224518680000002</v>
      </c>
      <c r="V2247">
        <f t="shared" si="285"/>
        <v>2.2666443467999899</v>
      </c>
      <c r="W2247">
        <f t="shared" si="286"/>
        <v>2.4810748764041701</v>
      </c>
      <c r="X2247">
        <f t="shared" si="287"/>
        <v>15.370183005333791</v>
      </c>
    </row>
    <row r="2248" spans="1:24" x14ac:dyDescent="0.25">
      <c r="A2248" s="1">
        <v>42098.583333333336</v>
      </c>
      <c r="B2248">
        <v>7.55</v>
      </c>
      <c r="C2248" s="2">
        <v>3.4474118624399899</v>
      </c>
      <c r="D2248" s="2">
        <v>7.6406529467999897</v>
      </c>
      <c r="E2248" s="2">
        <v>5.5815466500000001E-2</v>
      </c>
      <c r="F2248" s="2">
        <v>2.2666443467999899</v>
      </c>
      <c r="G2248" s="2">
        <v>0.39523917800068098</v>
      </c>
      <c r="H2248" s="2">
        <v>0.19680747717954999</v>
      </c>
      <c r="I2248" s="2">
        <v>3.5539421400000002</v>
      </c>
      <c r="K2248" s="4">
        <v>0.85985255944087502</v>
      </c>
      <c r="L2248" s="4">
        <v>0.61807861472633197</v>
      </c>
      <c r="N2248" s="5">
        <f t="shared" si="280"/>
        <v>16.078582243552997</v>
      </c>
      <c r="P2248">
        <v>16.078581605885201</v>
      </c>
      <c r="Q2248" s="5">
        <f t="shared" si="281"/>
        <v>6.3766779589968792E-7</v>
      </c>
      <c r="S2248">
        <f t="shared" si="282"/>
        <v>1</v>
      </c>
      <c r="T2248">
        <f t="shared" si="283"/>
        <v>11.735926930920211</v>
      </c>
      <c r="U2248">
        <f t="shared" si="284"/>
        <v>3.5539421400000002</v>
      </c>
      <c r="V2248">
        <f t="shared" si="285"/>
        <v>2.2666443467999899</v>
      </c>
      <c r="W2248">
        <f t="shared" si="286"/>
        <v>1.477931174167207</v>
      </c>
      <c r="X2248">
        <f t="shared" si="287"/>
        <v>16.078582243552994</v>
      </c>
    </row>
    <row r="2249" spans="1:24" x14ac:dyDescent="0.25">
      <c r="A2249" s="1">
        <v>42098.625</v>
      </c>
      <c r="B2249">
        <v>7.79</v>
      </c>
      <c r="C2249" s="2">
        <v>3.3809557301519901</v>
      </c>
      <c r="D2249" s="2">
        <v>7.4933632514399999</v>
      </c>
      <c r="E2249" s="2">
        <v>5.4739505700000003E-2</v>
      </c>
      <c r="F2249" s="2">
        <v>2.2666443467999899</v>
      </c>
      <c r="G2249" s="2">
        <v>0.38762010950910197</v>
      </c>
      <c r="H2249" s="2">
        <v>0.19301359810138999</v>
      </c>
      <c r="I2249" s="2">
        <v>3.4854324120000002</v>
      </c>
      <c r="K2249" s="4">
        <v>0.600304636771124</v>
      </c>
      <c r="L2249" s="4">
        <v>0.43223426736755799</v>
      </c>
      <c r="N2249" s="5">
        <f t="shared" si="280"/>
        <v>16.229230049563792</v>
      </c>
      <c r="P2249">
        <v>16.229229343289401</v>
      </c>
      <c r="Q2249" s="5">
        <f t="shared" si="281"/>
        <v>7.0627439185955154E-7</v>
      </c>
      <c r="S2249">
        <f t="shared" si="282"/>
        <v>1</v>
      </c>
      <c r="T2249">
        <f t="shared" si="283"/>
        <v>11.509692194902483</v>
      </c>
      <c r="U2249">
        <f t="shared" si="284"/>
        <v>3.4854324120000002</v>
      </c>
      <c r="V2249">
        <f t="shared" si="285"/>
        <v>2.2666443467999899</v>
      </c>
      <c r="W2249">
        <f t="shared" si="286"/>
        <v>1.0325389041386819</v>
      </c>
      <c r="X2249">
        <f t="shared" si="287"/>
        <v>16.229230049563789</v>
      </c>
    </row>
    <row r="2250" spans="1:24" x14ac:dyDescent="0.25">
      <c r="A2250" s="1">
        <v>42098.666666666664</v>
      </c>
      <c r="B2250">
        <v>6.82</v>
      </c>
      <c r="C2250" s="2">
        <v>3.64954926481599</v>
      </c>
      <c r="D2250" s="2">
        <v>8.0886591035199995</v>
      </c>
      <c r="E2250" s="2">
        <v>5.9088180599999998E-2</v>
      </c>
      <c r="F2250" s="2">
        <v>2.2666443467999899</v>
      </c>
      <c r="G2250" s="2">
        <v>0.41841384466256898</v>
      </c>
      <c r="H2250" s="2">
        <v>0.20834719270895299</v>
      </c>
      <c r="I2250" s="2">
        <v>3.7623258960000001</v>
      </c>
      <c r="K2250" s="4">
        <v>0.34475933799449998</v>
      </c>
      <c r="L2250" s="4">
        <v>0.26525781609430299</v>
      </c>
      <c r="N2250" s="5">
        <f t="shared" si="280"/>
        <v>17.843010675018697</v>
      </c>
      <c r="P2250">
        <v>17.843010246029198</v>
      </c>
      <c r="Q2250" s="5">
        <f t="shared" si="281"/>
        <v>4.2898949814684784E-7</v>
      </c>
      <c r="S2250">
        <f t="shared" si="282"/>
        <v>1</v>
      </c>
      <c r="T2250">
        <f t="shared" si="283"/>
        <v>12.42405758630751</v>
      </c>
      <c r="U2250">
        <f t="shared" si="284"/>
        <v>3.7623258960000001</v>
      </c>
      <c r="V2250">
        <f t="shared" si="285"/>
        <v>2.2666443467999899</v>
      </c>
      <c r="W2250">
        <f t="shared" si="286"/>
        <v>0.61001715408880297</v>
      </c>
      <c r="X2250">
        <f t="shared" si="287"/>
        <v>17.8430106750187</v>
      </c>
    </row>
    <row r="2251" spans="1:24" x14ac:dyDescent="0.25">
      <c r="A2251" s="1">
        <v>42098.708333333336</v>
      </c>
      <c r="B2251">
        <v>5.85</v>
      </c>
      <c r="C2251" s="2">
        <v>3.9181427994799898</v>
      </c>
      <c r="D2251" s="2">
        <v>8.6839549556000009</v>
      </c>
      <c r="E2251" s="2">
        <v>6.34368555E-2</v>
      </c>
      <c r="F2251" s="2">
        <v>2.2666443467999899</v>
      </c>
      <c r="G2251" s="2">
        <v>0.44920757981603598</v>
      </c>
      <c r="H2251" s="2">
        <v>0.223680787316517</v>
      </c>
      <c r="I2251" s="2">
        <v>4.0392193799999996</v>
      </c>
      <c r="K2251" s="4">
        <v>0</v>
      </c>
      <c r="L2251" s="4">
        <v>0</v>
      </c>
      <c r="N2251" s="5">
        <f t="shared" si="280"/>
        <v>19.644286704512531</v>
      </c>
      <c r="P2251">
        <v>19.644286552808001</v>
      </c>
      <c r="Q2251" s="5">
        <f t="shared" si="281"/>
        <v>1.5170452982715688E-7</v>
      </c>
      <c r="S2251">
        <f t="shared" si="282"/>
        <v>1</v>
      </c>
      <c r="T2251">
        <f t="shared" si="283"/>
        <v>13.338422977712543</v>
      </c>
      <c r="U2251">
        <f t="shared" si="284"/>
        <v>4.0392193799999996</v>
      </c>
      <c r="V2251">
        <f t="shared" si="285"/>
        <v>2.2666443467999899</v>
      </c>
      <c r="W2251">
        <f t="shared" si="286"/>
        <v>0</v>
      </c>
      <c r="X2251">
        <f t="shared" si="287"/>
        <v>19.644286704512531</v>
      </c>
    </row>
    <row r="2252" spans="1:24" x14ac:dyDescent="0.25">
      <c r="A2252" s="1">
        <v>42098.75</v>
      </c>
      <c r="B2252">
        <v>4.88</v>
      </c>
      <c r="C2252" s="2">
        <v>4.1867363341439896</v>
      </c>
      <c r="D2252" s="2">
        <v>9.2792508076800004</v>
      </c>
      <c r="E2252" s="2">
        <v>6.7785530400000002E-2</v>
      </c>
      <c r="F2252" s="2">
        <v>2.2666443467999899</v>
      </c>
      <c r="G2252" s="2">
        <v>0.48000131496950199</v>
      </c>
      <c r="H2252" s="2">
        <v>0.23901438192408</v>
      </c>
      <c r="I2252" s="2">
        <v>4.3161128639999999</v>
      </c>
      <c r="K2252" s="4">
        <v>0</v>
      </c>
      <c r="L2252" s="4">
        <v>0</v>
      </c>
      <c r="N2252" s="5">
        <f t="shared" si="280"/>
        <v>20.835545579917564</v>
      </c>
      <c r="P2252">
        <v>20.8355457054979</v>
      </c>
      <c r="Q2252" s="5">
        <f t="shared" si="281"/>
        <v>-1.255803354638374E-7</v>
      </c>
      <c r="S2252">
        <f t="shared" si="282"/>
        <v>1</v>
      </c>
      <c r="T2252">
        <f t="shared" si="283"/>
        <v>14.252788369117575</v>
      </c>
      <c r="U2252">
        <f t="shared" si="284"/>
        <v>4.3161128639999999</v>
      </c>
      <c r="V2252">
        <f t="shared" si="285"/>
        <v>2.2666443467999899</v>
      </c>
      <c r="W2252">
        <f t="shared" si="286"/>
        <v>0</v>
      </c>
      <c r="X2252">
        <f t="shared" si="287"/>
        <v>20.835545579917564</v>
      </c>
    </row>
    <row r="2253" spans="1:24" x14ac:dyDescent="0.25">
      <c r="A2253" s="1">
        <v>42098.791666666664</v>
      </c>
      <c r="B2253">
        <v>4.38</v>
      </c>
      <c r="C2253" s="2">
        <v>4.3251866097439997</v>
      </c>
      <c r="D2253" s="2">
        <v>9.5861043396800003</v>
      </c>
      <c r="E2253" s="2">
        <v>7.0027115400000006E-2</v>
      </c>
      <c r="F2253" s="2">
        <v>2.2666443467999899</v>
      </c>
      <c r="G2253" s="2">
        <v>0.49587437432695902</v>
      </c>
      <c r="H2253" s="2">
        <v>0.24691829667024701</v>
      </c>
      <c r="I2253" s="2">
        <v>4.4588414639999998</v>
      </c>
      <c r="K2253" s="4">
        <v>0</v>
      </c>
      <c r="L2253" s="4">
        <v>0</v>
      </c>
      <c r="N2253" s="5">
        <f t="shared" si="280"/>
        <v>21.449596546621198</v>
      </c>
      <c r="P2253">
        <v>21.449596815131901</v>
      </c>
      <c r="Q2253" s="5">
        <f t="shared" si="281"/>
        <v>-2.6851070344946493E-7</v>
      </c>
      <c r="S2253">
        <f t="shared" si="282"/>
        <v>1</v>
      </c>
      <c r="T2253">
        <f t="shared" si="283"/>
        <v>14.724110735821206</v>
      </c>
      <c r="U2253">
        <f t="shared" si="284"/>
        <v>4.4588414639999998</v>
      </c>
      <c r="V2253">
        <f t="shared" si="285"/>
        <v>2.2666443467999899</v>
      </c>
      <c r="W2253">
        <f t="shared" si="286"/>
        <v>0</v>
      </c>
      <c r="X2253">
        <f t="shared" si="287"/>
        <v>21.449596546621194</v>
      </c>
    </row>
    <row r="2254" spans="1:24" x14ac:dyDescent="0.25">
      <c r="A2254" s="1">
        <v>42098.833333333336</v>
      </c>
      <c r="B2254">
        <v>3.87</v>
      </c>
      <c r="C2254" s="2">
        <v>4.4664058908559898</v>
      </c>
      <c r="D2254" s="2">
        <v>9.8990949423199908</v>
      </c>
      <c r="E2254" s="2">
        <v>7.2313532099999994E-2</v>
      </c>
      <c r="F2254" s="2">
        <v>2.2666443467999899</v>
      </c>
      <c r="G2254" s="2">
        <v>0.51206489487156603</v>
      </c>
      <c r="H2254" s="2">
        <v>0.25498028971133702</v>
      </c>
      <c r="I2254" s="2">
        <v>4.6044246360000001</v>
      </c>
      <c r="K2254" s="4">
        <v>0</v>
      </c>
      <c r="L2254" s="4">
        <v>0</v>
      </c>
      <c r="N2254" s="5">
        <f t="shared" si="280"/>
        <v>22.075928532658878</v>
      </c>
      <c r="P2254">
        <v>22.075928946958498</v>
      </c>
      <c r="Q2254" s="5">
        <f t="shared" si="281"/>
        <v>-4.1429962038819212E-7</v>
      </c>
      <c r="S2254">
        <f t="shared" si="282"/>
        <v>1</v>
      </c>
      <c r="T2254">
        <f t="shared" si="283"/>
        <v>15.204859549858885</v>
      </c>
      <c r="U2254">
        <f t="shared" si="284"/>
        <v>4.6044246360000001</v>
      </c>
      <c r="V2254">
        <f t="shared" si="285"/>
        <v>2.2666443467999899</v>
      </c>
      <c r="W2254">
        <f t="shared" si="286"/>
        <v>0</v>
      </c>
      <c r="X2254">
        <f t="shared" si="287"/>
        <v>22.075928532658875</v>
      </c>
    </row>
    <row r="2255" spans="1:24" x14ac:dyDescent="0.25">
      <c r="A2255" s="1">
        <v>42098.875</v>
      </c>
      <c r="B2255">
        <v>3.36</v>
      </c>
      <c r="C2255" s="2">
        <v>4.6076251719679897</v>
      </c>
      <c r="D2255" s="2">
        <v>10.212085544960001</v>
      </c>
      <c r="E2255" s="2">
        <v>7.4599948799999996E-2</v>
      </c>
      <c r="F2255" s="2">
        <v>2.2666443467999899</v>
      </c>
      <c r="G2255" s="2">
        <v>0.52825541541617205</v>
      </c>
      <c r="H2255" s="2">
        <v>0.26304228275242703</v>
      </c>
      <c r="I2255" s="2">
        <v>4.7500078080000003</v>
      </c>
      <c r="K2255" s="4">
        <v>0</v>
      </c>
      <c r="L2255" s="4">
        <v>0</v>
      </c>
      <c r="N2255" s="5">
        <f t="shared" si="280"/>
        <v>22.702260518696576</v>
      </c>
      <c r="P2255">
        <v>22.702261078785199</v>
      </c>
      <c r="Q2255" s="5">
        <f t="shared" si="281"/>
        <v>-5.6008862259204761E-7</v>
      </c>
      <c r="S2255">
        <f t="shared" si="282"/>
        <v>1</v>
      </c>
      <c r="T2255">
        <f t="shared" si="283"/>
        <v>15.685608363896588</v>
      </c>
      <c r="U2255">
        <f t="shared" si="284"/>
        <v>4.7500078080000003</v>
      </c>
      <c r="V2255">
        <f t="shared" si="285"/>
        <v>2.2666443467999899</v>
      </c>
      <c r="W2255">
        <f t="shared" si="286"/>
        <v>0</v>
      </c>
      <c r="X2255">
        <f t="shared" si="287"/>
        <v>22.702260518696576</v>
      </c>
    </row>
    <row r="2256" spans="1:24" x14ac:dyDescent="0.25">
      <c r="A2256" s="1">
        <v>42098.916666666664</v>
      </c>
      <c r="B2256">
        <v>3.14</v>
      </c>
      <c r="C2256" s="2">
        <v>4.6685432932319904</v>
      </c>
      <c r="D2256" s="2">
        <v>10.34710109904</v>
      </c>
      <c r="E2256" s="2">
        <v>7.5586246199999998E-2</v>
      </c>
      <c r="F2256" s="2">
        <v>2.2666443467999899</v>
      </c>
      <c r="G2256" s="2">
        <v>0.53523956153345298</v>
      </c>
      <c r="H2256" s="2">
        <v>0.26652000524073999</v>
      </c>
      <c r="I2256" s="2">
        <v>4.812808392</v>
      </c>
      <c r="K2256" s="4">
        <v>0</v>
      </c>
      <c r="L2256" s="4">
        <v>0</v>
      </c>
      <c r="N2256" s="5">
        <f t="shared" si="280"/>
        <v>22.972442944046172</v>
      </c>
      <c r="P2256">
        <v>22.9724435670242</v>
      </c>
      <c r="Q2256" s="5">
        <f t="shared" si="281"/>
        <v>-6.2297802827515625E-7</v>
      </c>
      <c r="S2256">
        <f t="shared" si="282"/>
        <v>1</v>
      </c>
      <c r="T2256">
        <f t="shared" si="283"/>
        <v>15.892990205246184</v>
      </c>
      <c r="U2256">
        <f t="shared" si="284"/>
        <v>4.812808392</v>
      </c>
      <c r="V2256">
        <f t="shared" si="285"/>
        <v>2.2666443467999899</v>
      </c>
      <c r="W2256">
        <f t="shared" si="286"/>
        <v>0</v>
      </c>
      <c r="X2256">
        <f t="shared" si="287"/>
        <v>22.972442944046172</v>
      </c>
    </row>
    <row r="2257" spans="1:24" x14ac:dyDescent="0.25">
      <c r="A2257" s="1">
        <v>42098.958333333336</v>
      </c>
      <c r="B2257">
        <v>2.92</v>
      </c>
      <c r="C2257" s="2">
        <v>4.7294614144959901</v>
      </c>
      <c r="D2257" s="2">
        <v>10.482116653119901</v>
      </c>
      <c r="E2257" s="2">
        <v>7.6572543600000001E-2</v>
      </c>
      <c r="F2257" s="2">
        <v>2.2666443467999899</v>
      </c>
      <c r="G2257" s="2">
        <v>0.54222370765073402</v>
      </c>
      <c r="H2257" s="2">
        <v>0.269997727729054</v>
      </c>
      <c r="I2257" s="2">
        <v>4.8756089759999997</v>
      </c>
      <c r="K2257" s="4">
        <v>0</v>
      </c>
      <c r="L2257" s="4">
        <v>0</v>
      </c>
      <c r="N2257" s="5">
        <f t="shared" si="280"/>
        <v>23.242625369395668</v>
      </c>
      <c r="P2257">
        <v>23.242626055263099</v>
      </c>
      <c r="Q2257" s="5">
        <f t="shared" si="281"/>
        <v>-6.858674304055512E-7</v>
      </c>
      <c r="S2257">
        <f t="shared" si="282"/>
        <v>1</v>
      </c>
      <c r="T2257">
        <f t="shared" si="283"/>
        <v>16.10037204659568</v>
      </c>
      <c r="U2257">
        <f t="shared" si="284"/>
        <v>4.8756089759999997</v>
      </c>
      <c r="V2257">
        <f t="shared" si="285"/>
        <v>2.2666443467999899</v>
      </c>
      <c r="W2257">
        <f t="shared" si="286"/>
        <v>0</v>
      </c>
      <c r="X2257">
        <f t="shared" si="287"/>
        <v>23.242625369395668</v>
      </c>
    </row>
    <row r="2258" spans="1:24" x14ac:dyDescent="0.25">
      <c r="A2258" s="1">
        <v>42099</v>
      </c>
      <c r="B2258">
        <v>2.7</v>
      </c>
      <c r="C2258" s="2">
        <v>4.7903795357599996</v>
      </c>
      <c r="D2258" s="2">
        <v>10.617132207199999</v>
      </c>
      <c r="E2258" s="2">
        <v>7.7558841000000003E-2</v>
      </c>
      <c r="F2258" s="2">
        <v>2.2666443467999899</v>
      </c>
      <c r="G2258" s="2">
        <v>0.54920785376801495</v>
      </c>
      <c r="H2258" s="2">
        <v>0.27347545021736702</v>
      </c>
      <c r="I2258" s="2">
        <v>4.9384095600000002</v>
      </c>
      <c r="K2258" s="4">
        <v>0</v>
      </c>
      <c r="L2258" s="4">
        <v>0</v>
      </c>
      <c r="N2258" s="5">
        <f t="shared" si="280"/>
        <v>23.51280779474537</v>
      </c>
      <c r="P2258">
        <v>23.5128085435021</v>
      </c>
      <c r="Q2258" s="5">
        <f t="shared" si="281"/>
        <v>-7.4875672950724947E-7</v>
      </c>
      <c r="S2258">
        <f t="shared" si="282"/>
        <v>1</v>
      </c>
      <c r="T2258">
        <f t="shared" si="283"/>
        <v>16.307753887945381</v>
      </c>
      <c r="U2258">
        <f t="shared" si="284"/>
        <v>4.9384095600000002</v>
      </c>
      <c r="V2258">
        <f t="shared" si="285"/>
        <v>2.2666443467999899</v>
      </c>
      <c r="W2258">
        <f t="shared" si="286"/>
        <v>0</v>
      </c>
      <c r="X2258">
        <f t="shared" si="287"/>
        <v>23.51280779474537</v>
      </c>
    </row>
    <row r="2259" spans="1:24" x14ac:dyDescent="0.25">
      <c r="A2259" s="1">
        <v>42099.041666666664</v>
      </c>
      <c r="B2259">
        <v>2.2000000000000002</v>
      </c>
      <c r="C2259" s="2">
        <v>4.9288298113599902</v>
      </c>
      <c r="D2259" s="2">
        <v>10.9239857391999</v>
      </c>
      <c r="E2259" s="2">
        <v>7.9800425999999994E-2</v>
      </c>
      <c r="F2259" s="2">
        <v>2.2666443467999899</v>
      </c>
      <c r="G2259" s="2">
        <v>0.56508091312547204</v>
      </c>
      <c r="H2259" s="2">
        <v>0.281379364963534</v>
      </c>
      <c r="I2259" s="2">
        <v>5.0811381600000001</v>
      </c>
      <c r="K2259" s="4">
        <v>0</v>
      </c>
      <c r="L2259" s="4">
        <v>0</v>
      </c>
      <c r="N2259" s="5">
        <f t="shared" si="280"/>
        <v>24.126858761448887</v>
      </c>
      <c r="P2259">
        <v>24.126859653136101</v>
      </c>
      <c r="Q2259" s="5">
        <f t="shared" si="281"/>
        <v>-8.916872147324284E-7</v>
      </c>
      <c r="S2259">
        <f t="shared" si="282"/>
        <v>1</v>
      </c>
      <c r="T2259">
        <f t="shared" si="283"/>
        <v>16.779076254648896</v>
      </c>
      <c r="U2259">
        <f t="shared" si="284"/>
        <v>5.0811381600000001</v>
      </c>
      <c r="V2259">
        <f t="shared" si="285"/>
        <v>2.2666443467999899</v>
      </c>
      <c r="W2259">
        <f t="shared" si="286"/>
        <v>0</v>
      </c>
      <c r="X2259">
        <f t="shared" si="287"/>
        <v>24.126858761448883</v>
      </c>
    </row>
    <row r="2260" spans="1:24" x14ac:dyDescent="0.25">
      <c r="A2260" s="1">
        <v>42099.083333333336</v>
      </c>
      <c r="B2260">
        <v>1.69</v>
      </c>
      <c r="C2260" s="2">
        <v>5.0700490924719901</v>
      </c>
      <c r="D2260" s="2">
        <v>11.236976341839901</v>
      </c>
      <c r="E2260" s="2">
        <v>8.2086842699999996E-2</v>
      </c>
      <c r="F2260" s="2">
        <v>2.2666443467999899</v>
      </c>
      <c r="G2260" s="2">
        <v>0.58127143367007805</v>
      </c>
      <c r="H2260" s="2">
        <v>0.28944135800462401</v>
      </c>
      <c r="I2260" s="2">
        <v>5.2267213320000003</v>
      </c>
      <c r="K2260" s="4">
        <v>0</v>
      </c>
      <c r="L2260" s="4">
        <v>0</v>
      </c>
      <c r="N2260" s="5">
        <f t="shared" si="280"/>
        <v>24.753190747486581</v>
      </c>
      <c r="P2260">
        <v>24.753191784962699</v>
      </c>
      <c r="Q2260" s="5">
        <f t="shared" si="281"/>
        <v>-1.0374761174603009E-6</v>
      </c>
      <c r="S2260">
        <f t="shared" si="282"/>
        <v>1</v>
      </c>
      <c r="T2260">
        <f t="shared" si="283"/>
        <v>17.259825068686592</v>
      </c>
      <c r="U2260">
        <f t="shared" si="284"/>
        <v>5.2267213320000003</v>
      </c>
      <c r="V2260">
        <f t="shared" si="285"/>
        <v>2.2666443467999899</v>
      </c>
      <c r="W2260">
        <f t="shared" si="286"/>
        <v>0</v>
      </c>
      <c r="X2260">
        <f t="shared" si="287"/>
        <v>24.753190747486581</v>
      </c>
    </row>
    <row r="2261" spans="1:24" x14ac:dyDescent="0.25">
      <c r="A2261" s="1">
        <v>42099.125</v>
      </c>
      <c r="B2261">
        <v>1.19</v>
      </c>
      <c r="C2261" s="2">
        <v>5.2084993680719904</v>
      </c>
      <c r="D2261" s="2">
        <v>11.543829873839901</v>
      </c>
      <c r="E2261" s="2">
        <v>8.43284277E-2</v>
      </c>
      <c r="F2261" s="2">
        <v>2.2666443467999899</v>
      </c>
      <c r="G2261" s="2">
        <v>0.59714449302753603</v>
      </c>
      <c r="H2261" s="2">
        <v>0.29734527275078998</v>
      </c>
      <c r="I2261" s="2">
        <v>5.3694499320000002</v>
      </c>
      <c r="K2261" s="4">
        <v>0</v>
      </c>
      <c r="L2261" s="4">
        <v>0</v>
      </c>
      <c r="N2261" s="5">
        <f t="shared" si="280"/>
        <v>25.367241714190207</v>
      </c>
      <c r="P2261">
        <v>25.3672428945967</v>
      </c>
      <c r="Q2261" s="5">
        <f t="shared" si="281"/>
        <v>-1.1804064925513558E-6</v>
      </c>
      <c r="S2261">
        <f t="shared" si="282"/>
        <v>1</v>
      </c>
      <c r="T2261">
        <f t="shared" si="283"/>
        <v>17.731147435390216</v>
      </c>
      <c r="U2261">
        <f t="shared" si="284"/>
        <v>5.3694499320000002</v>
      </c>
      <c r="V2261">
        <f t="shared" si="285"/>
        <v>2.2666443467999899</v>
      </c>
      <c r="W2261">
        <f t="shared" si="286"/>
        <v>0</v>
      </c>
      <c r="X2261">
        <f t="shared" si="287"/>
        <v>25.367241714190204</v>
      </c>
    </row>
    <row r="2262" spans="1:24" x14ac:dyDescent="0.25">
      <c r="A2262" s="1">
        <v>42099.166666666664</v>
      </c>
      <c r="B2262">
        <v>1.47</v>
      </c>
      <c r="C2262" s="2">
        <v>5.1309672137359996</v>
      </c>
      <c r="D2262" s="2">
        <v>11.371991895920001</v>
      </c>
      <c r="E2262" s="2">
        <v>8.3073140099999998E-2</v>
      </c>
      <c r="F2262" s="2">
        <v>2.2666443467999899</v>
      </c>
      <c r="G2262" s="2">
        <v>0.58825557978735998</v>
      </c>
      <c r="H2262" s="2">
        <v>0.29291908049293702</v>
      </c>
      <c r="I2262" s="2">
        <v>5.289521916</v>
      </c>
      <c r="K2262" s="4">
        <v>0</v>
      </c>
      <c r="L2262" s="4">
        <v>0</v>
      </c>
      <c r="N2262" s="5">
        <f t="shared" si="280"/>
        <v>25.023373172836287</v>
      </c>
      <c r="P2262">
        <v>25.0233742732017</v>
      </c>
      <c r="Q2262" s="5">
        <f t="shared" si="281"/>
        <v>-1.1003654130092855E-6</v>
      </c>
      <c r="S2262">
        <f t="shared" si="282"/>
        <v>1</v>
      </c>
      <c r="T2262">
        <f t="shared" si="283"/>
        <v>17.4672069100363</v>
      </c>
      <c r="U2262">
        <f t="shared" si="284"/>
        <v>5.289521916</v>
      </c>
      <c r="V2262">
        <f t="shared" si="285"/>
        <v>2.2666443467999899</v>
      </c>
      <c r="W2262">
        <f t="shared" si="286"/>
        <v>0</v>
      </c>
      <c r="X2262">
        <f t="shared" si="287"/>
        <v>25.02337317283629</v>
      </c>
    </row>
    <row r="2263" spans="1:24" x14ac:dyDescent="0.25">
      <c r="A2263" s="1">
        <v>42099.208333333336</v>
      </c>
      <c r="B2263">
        <v>1.75</v>
      </c>
      <c r="C2263" s="2">
        <v>5.0534350593999902</v>
      </c>
      <c r="D2263" s="2">
        <v>11.2001539179999</v>
      </c>
      <c r="E2263" s="2">
        <v>8.1817852499999996E-2</v>
      </c>
      <c r="F2263" s="2">
        <v>2.2666443467999899</v>
      </c>
      <c r="G2263" s="2">
        <v>0.57936666654718405</v>
      </c>
      <c r="H2263" s="2">
        <v>0.28849288823508401</v>
      </c>
      <c r="I2263" s="2">
        <v>5.2095938999999998</v>
      </c>
      <c r="K2263" s="4">
        <v>0.34974038106149902</v>
      </c>
      <c r="L2263" s="4">
        <v>8.4816950713072506E-2</v>
      </c>
      <c r="N2263" s="5">
        <f t="shared" si="280"/>
        <v>24.244947299707576</v>
      </c>
      <c r="P2263">
        <v>24.244948320032101</v>
      </c>
      <c r="Q2263" s="5">
        <f t="shared" si="281"/>
        <v>-1.0203245253137538E-6</v>
      </c>
      <c r="S2263">
        <f t="shared" si="282"/>
        <v>1</v>
      </c>
      <c r="T2263">
        <f t="shared" si="283"/>
        <v>17.203266384682156</v>
      </c>
      <c r="U2263">
        <f t="shared" si="284"/>
        <v>5.2095938999999998</v>
      </c>
      <c r="V2263">
        <f t="shared" si="285"/>
        <v>2.2666443467999899</v>
      </c>
      <c r="W2263">
        <f t="shared" si="286"/>
        <v>0.43455733177457151</v>
      </c>
      <c r="X2263">
        <f t="shared" si="287"/>
        <v>24.244947299707572</v>
      </c>
    </row>
    <row r="2264" spans="1:24" x14ac:dyDescent="0.25">
      <c r="A2264" s="1">
        <v>42099.25</v>
      </c>
      <c r="B2264">
        <v>2.0299999999999998</v>
      </c>
      <c r="C2264" s="2">
        <v>4.9759029050639896</v>
      </c>
      <c r="D2264" s="2">
        <v>11.028315940079899</v>
      </c>
      <c r="E2264" s="2">
        <v>8.0562564899999994E-2</v>
      </c>
      <c r="F2264" s="2">
        <v>2.2666443467999899</v>
      </c>
      <c r="G2264" s="2">
        <v>0.57047775330700801</v>
      </c>
      <c r="H2264" s="2">
        <v>0.28406669597723</v>
      </c>
      <c r="I2264" s="2">
        <v>5.1296658839999996</v>
      </c>
      <c r="K2264" s="4">
        <v>0.38941083120225001</v>
      </c>
      <c r="L2264" s="4">
        <v>0.723047895765487</v>
      </c>
      <c r="N2264" s="5">
        <f t="shared" si="280"/>
        <v>23.223177363160374</v>
      </c>
      <c r="P2264">
        <v>23.223178303443898</v>
      </c>
      <c r="Q2264" s="5">
        <f t="shared" si="281"/>
        <v>-9.4028352393138448E-7</v>
      </c>
      <c r="S2264">
        <f t="shared" si="282"/>
        <v>1</v>
      </c>
      <c r="T2264">
        <f t="shared" si="283"/>
        <v>16.939325859328125</v>
      </c>
      <c r="U2264">
        <f t="shared" si="284"/>
        <v>5.1296658839999996</v>
      </c>
      <c r="V2264">
        <f t="shared" si="285"/>
        <v>2.2666443467999899</v>
      </c>
      <c r="W2264">
        <f t="shared" si="286"/>
        <v>1.1124587269677371</v>
      </c>
      <c r="X2264">
        <f t="shared" si="287"/>
        <v>23.223177363160378</v>
      </c>
    </row>
    <row r="2265" spans="1:24" x14ac:dyDescent="0.25">
      <c r="A2265" s="1">
        <v>42099.291666666664</v>
      </c>
      <c r="B2265">
        <v>3.1</v>
      </c>
      <c r="C2265" s="2">
        <v>4.6796193152799903</v>
      </c>
      <c r="D2265" s="2">
        <v>10.3716493815999</v>
      </c>
      <c r="E2265" s="2">
        <v>7.5765573000000003E-2</v>
      </c>
      <c r="F2265" s="2">
        <v>2.2666443467999899</v>
      </c>
      <c r="G2265" s="2">
        <v>0.53650940628205002</v>
      </c>
      <c r="H2265" s="2">
        <v>0.26715231842043402</v>
      </c>
      <c r="I2265" s="2">
        <v>4.8242266799999998</v>
      </c>
      <c r="K2265" s="4">
        <v>0.53537318250487498</v>
      </c>
      <c r="L2265" s="4">
        <v>1.55079932755484</v>
      </c>
      <c r="N2265" s="5">
        <f t="shared" si="280"/>
        <v>20.935394511322649</v>
      </c>
      <c r="P2265">
        <v>20.9353951457352</v>
      </c>
      <c r="Q2265" s="5">
        <f t="shared" si="281"/>
        <v>-6.3441255093721338E-7</v>
      </c>
      <c r="S2265">
        <f t="shared" si="282"/>
        <v>1</v>
      </c>
      <c r="T2265">
        <f t="shared" si="283"/>
        <v>15.930695994582376</v>
      </c>
      <c r="U2265">
        <f t="shared" si="284"/>
        <v>4.8242266799999998</v>
      </c>
      <c r="V2265">
        <f t="shared" si="285"/>
        <v>2.2666443467999899</v>
      </c>
      <c r="W2265">
        <f t="shared" si="286"/>
        <v>2.0861725100597148</v>
      </c>
      <c r="X2265">
        <f t="shared" si="287"/>
        <v>20.935394511322649</v>
      </c>
    </row>
    <row r="2266" spans="1:24" x14ac:dyDescent="0.25">
      <c r="A2266" s="1">
        <v>42099.333333333336</v>
      </c>
      <c r="B2266">
        <v>4.17</v>
      </c>
      <c r="C2266" s="2">
        <v>4.3833357254959902</v>
      </c>
      <c r="D2266" s="2">
        <v>9.7149828231199997</v>
      </c>
      <c r="E2266" s="2">
        <v>7.0968581099999997E-2</v>
      </c>
      <c r="F2266" s="2">
        <v>2.2666443467999899</v>
      </c>
      <c r="G2266" s="2">
        <v>0.50254105925709103</v>
      </c>
      <c r="H2266" s="2">
        <v>0.25023794086363699</v>
      </c>
      <c r="I2266" s="2">
        <v>4.518787476</v>
      </c>
      <c r="K2266" s="4">
        <v>0.65705294885587495</v>
      </c>
      <c r="L2266" s="4">
        <v>2.3044521909144402</v>
      </c>
      <c r="N2266" s="5">
        <f t="shared" si="280"/>
        <v>18.74599281286639</v>
      </c>
      <c r="P2266">
        <v>18.745993141407801</v>
      </c>
      <c r="Q2266" s="5">
        <f t="shared" si="281"/>
        <v>-3.2854141096549938E-7</v>
      </c>
      <c r="S2266">
        <f t="shared" si="282"/>
        <v>1</v>
      </c>
      <c r="T2266">
        <f t="shared" si="283"/>
        <v>14.922066129836717</v>
      </c>
      <c r="U2266">
        <f t="shared" si="284"/>
        <v>4.518787476</v>
      </c>
      <c r="V2266">
        <f t="shared" si="285"/>
        <v>2.2666443467999899</v>
      </c>
      <c r="W2266">
        <f t="shared" si="286"/>
        <v>2.9615051397703152</v>
      </c>
      <c r="X2266">
        <f t="shared" si="287"/>
        <v>18.74599281286639</v>
      </c>
    </row>
    <row r="2267" spans="1:24" x14ac:dyDescent="0.25">
      <c r="A2267" s="1">
        <v>42099.375</v>
      </c>
      <c r="B2267">
        <v>5.23</v>
      </c>
      <c r="C2267" s="2">
        <v>4.0898211412239904</v>
      </c>
      <c r="D2267" s="2">
        <v>9.0644533352799996</v>
      </c>
      <c r="E2267" s="2">
        <v>6.6216420900000003E-2</v>
      </c>
      <c r="F2267" s="2">
        <v>2.2666443467999899</v>
      </c>
      <c r="G2267" s="2">
        <v>0.46889017341928202</v>
      </c>
      <c r="H2267" s="2">
        <v>0.23348164160176399</v>
      </c>
      <c r="I2267" s="2">
        <v>4.2162028439999997</v>
      </c>
      <c r="K2267" s="4">
        <v>1.0748379361005</v>
      </c>
      <c r="L2267" s="4">
        <v>0.73996699507221997</v>
      </c>
      <c r="N2267" s="5">
        <f t="shared" si="280"/>
        <v>18.590904972052304</v>
      </c>
      <c r="P2267">
        <v>18.590904997581401</v>
      </c>
      <c r="Q2267" s="5">
        <f t="shared" si="281"/>
        <v>-2.5529097058551997E-8</v>
      </c>
      <c r="S2267">
        <f t="shared" si="282"/>
        <v>1</v>
      </c>
      <c r="T2267">
        <f t="shared" si="283"/>
        <v>13.922862712425037</v>
      </c>
      <c r="U2267">
        <f t="shared" si="284"/>
        <v>4.2162028439999997</v>
      </c>
      <c r="V2267">
        <f t="shared" si="285"/>
        <v>2.2666443467999899</v>
      </c>
      <c r="W2267">
        <f t="shared" si="286"/>
        <v>1.8148049311727199</v>
      </c>
      <c r="X2267">
        <f t="shared" si="287"/>
        <v>18.590904972052307</v>
      </c>
    </row>
    <row r="2268" spans="1:24" x14ac:dyDescent="0.25">
      <c r="A2268" s="1">
        <v>42099.416666666664</v>
      </c>
      <c r="B2268">
        <v>5.78</v>
      </c>
      <c r="C2268" s="2">
        <v>3.9375258380639901</v>
      </c>
      <c r="D2268" s="2">
        <v>8.72691445007999</v>
      </c>
      <c r="E2268" s="2">
        <v>6.3750677399999997E-2</v>
      </c>
      <c r="F2268" s="2">
        <v>2.2666443467999899</v>
      </c>
      <c r="G2268" s="2">
        <v>0.45142980812607902</v>
      </c>
      <c r="H2268" s="2">
        <v>0.22478733538098</v>
      </c>
      <c r="I2268" s="2">
        <v>4.0592013839999996</v>
      </c>
      <c r="K2268" s="4">
        <v>1.34657162484487</v>
      </c>
      <c r="L2268" s="4">
        <v>1.02068231288916</v>
      </c>
      <c r="N2268" s="5">
        <f t="shared" si="280"/>
        <v>17.362999902117</v>
      </c>
      <c r="P2268">
        <v>17.3629997704227</v>
      </c>
      <c r="Q2268" s="5">
        <f t="shared" si="281"/>
        <v>1.3169429990966819E-7</v>
      </c>
      <c r="S2268">
        <f t="shared" si="282"/>
        <v>1</v>
      </c>
      <c r="T2268">
        <f t="shared" si="283"/>
        <v>13.40440810905104</v>
      </c>
      <c r="U2268">
        <f t="shared" si="284"/>
        <v>4.0592013839999996</v>
      </c>
      <c r="V2268">
        <f t="shared" si="285"/>
        <v>2.2666443467999899</v>
      </c>
      <c r="W2268">
        <f t="shared" si="286"/>
        <v>2.3672539377340298</v>
      </c>
      <c r="X2268">
        <f t="shared" si="287"/>
        <v>17.362999902116997</v>
      </c>
    </row>
    <row r="2269" spans="1:24" x14ac:dyDescent="0.25">
      <c r="A2269" s="1">
        <v>42099.458333333336</v>
      </c>
      <c r="B2269">
        <v>6.32</v>
      </c>
      <c r="C2269" s="2">
        <v>3.7879995404159899</v>
      </c>
      <c r="D2269" s="2">
        <v>8.3955126355199994</v>
      </c>
      <c r="E2269" s="2">
        <v>6.1329765600000002E-2</v>
      </c>
      <c r="F2269" s="2">
        <v>2.2666443467999899</v>
      </c>
      <c r="G2269" s="2">
        <v>0.43428690402002601</v>
      </c>
      <c r="H2269" s="2">
        <v>0.21625110745512</v>
      </c>
      <c r="I2269" s="2">
        <v>3.905054496</v>
      </c>
      <c r="K2269" s="4">
        <v>1.4155946502018699</v>
      </c>
      <c r="L2269" s="4">
        <v>1.1070937336939699</v>
      </c>
      <c r="N2269" s="5">
        <f t="shared" si="280"/>
        <v>16.544390411915288</v>
      </c>
      <c r="P2269">
        <v>16.5443901258562</v>
      </c>
      <c r="Q2269" s="5">
        <f t="shared" si="281"/>
        <v>2.8605908752865616E-7</v>
      </c>
      <c r="S2269">
        <f t="shared" si="282"/>
        <v>1</v>
      </c>
      <c r="T2269">
        <f t="shared" si="283"/>
        <v>12.895379953011135</v>
      </c>
      <c r="U2269">
        <f t="shared" si="284"/>
        <v>3.905054496</v>
      </c>
      <c r="V2269">
        <f t="shared" si="285"/>
        <v>2.2666443467999899</v>
      </c>
      <c r="W2269">
        <f t="shared" si="286"/>
        <v>2.52268838389584</v>
      </c>
      <c r="X2269">
        <f t="shared" si="287"/>
        <v>16.544390411915284</v>
      </c>
    </row>
    <row r="2270" spans="1:24" x14ac:dyDescent="0.25">
      <c r="A2270" s="1">
        <v>42099.5</v>
      </c>
      <c r="B2270">
        <v>6.86</v>
      </c>
      <c r="C2270" s="2">
        <v>3.63847324276799</v>
      </c>
      <c r="D2270" s="2">
        <v>8.0641108209599999</v>
      </c>
      <c r="E2270" s="2">
        <v>5.8908853800000001E-2</v>
      </c>
      <c r="F2270" s="2">
        <v>2.2666443467999899</v>
      </c>
      <c r="G2270" s="2">
        <v>0.417143999913972</v>
      </c>
      <c r="H2270" s="2">
        <v>0.20771487952925999</v>
      </c>
      <c r="I2270" s="2">
        <v>3.7509076079999999</v>
      </c>
      <c r="K2270" s="4">
        <v>1.3060117027278699</v>
      </c>
      <c r="L2270" s="4">
        <v>0.98759705848568702</v>
      </c>
      <c r="N2270" s="5">
        <f t="shared" si="280"/>
        <v>16.110294990557655</v>
      </c>
      <c r="P2270">
        <v>16.110294550133698</v>
      </c>
      <c r="Q2270" s="5">
        <f t="shared" si="281"/>
        <v>4.4042395686005875E-7</v>
      </c>
      <c r="S2270">
        <f t="shared" si="282"/>
        <v>1</v>
      </c>
      <c r="T2270">
        <f t="shared" si="283"/>
        <v>12.386351796971221</v>
      </c>
      <c r="U2270">
        <f t="shared" si="284"/>
        <v>3.7509076079999999</v>
      </c>
      <c r="V2270">
        <f t="shared" si="285"/>
        <v>2.2666443467999899</v>
      </c>
      <c r="W2270">
        <f t="shared" si="286"/>
        <v>2.2936087612135569</v>
      </c>
      <c r="X2270">
        <f t="shared" si="287"/>
        <v>16.110294990557655</v>
      </c>
    </row>
    <row r="2271" spans="1:24" x14ac:dyDescent="0.25">
      <c r="A2271" s="1">
        <v>42099.541666666664</v>
      </c>
      <c r="B2271">
        <v>6.91</v>
      </c>
      <c r="C2271" s="2">
        <v>3.6246282152079901</v>
      </c>
      <c r="D2271" s="2">
        <v>8.0334254677599901</v>
      </c>
      <c r="E2271" s="2">
        <v>5.8684695299999999E-2</v>
      </c>
      <c r="F2271" s="2">
        <v>2.2666443467999899</v>
      </c>
      <c r="G2271" s="2">
        <v>0.41555669397822598</v>
      </c>
      <c r="H2271" s="2">
        <v>0.206924488054643</v>
      </c>
      <c r="I2271" s="2">
        <v>3.7366347480000002</v>
      </c>
      <c r="K2271" s="4">
        <v>1.27363492279237</v>
      </c>
      <c r="L2271" s="4">
        <v>1.1805722304213799</v>
      </c>
      <c r="N2271" s="5">
        <f t="shared" si="280"/>
        <v>15.888291501887091</v>
      </c>
      <c r="P2271">
        <v>15.8882910471701</v>
      </c>
      <c r="Q2271" s="5">
        <f t="shared" si="281"/>
        <v>4.5471699117172193E-7</v>
      </c>
      <c r="S2271">
        <f t="shared" si="282"/>
        <v>1</v>
      </c>
      <c r="T2271">
        <f t="shared" si="283"/>
        <v>12.339219560300849</v>
      </c>
      <c r="U2271">
        <f t="shared" si="284"/>
        <v>3.7366347480000002</v>
      </c>
      <c r="V2271">
        <f t="shared" si="285"/>
        <v>2.2666443467999899</v>
      </c>
      <c r="W2271">
        <f t="shared" si="286"/>
        <v>2.4542071532137499</v>
      </c>
      <c r="X2271">
        <f t="shared" si="287"/>
        <v>15.888291501887087</v>
      </c>
    </row>
    <row r="2272" spans="1:24" x14ac:dyDescent="0.25">
      <c r="A2272" s="1">
        <v>42099.583333333336</v>
      </c>
      <c r="B2272">
        <v>6.95</v>
      </c>
      <c r="C2272" s="2">
        <v>3.6135521931599901</v>
      </c>
      <c r="D2272" s="2">
        <v>8.0088771851999994</v>
      </c>
      <c r="E2272" s="2">
        <v>5.8505368500000002E-2</v>
      </c>
      <c r="F2272" s="2">
        <v>2.2666443467999899</v>
      </c>
      <c r="G2272" s="2">
        <v>0.41428684922962999</v>
      </c>
      <c r="H2272" s="2">
        <v>0.20629217487495</v>
      </c>
      <c r="I2272" s="2">
        <v>3.72521646</v>
      </c>
      <c r="K2272" s="4">
        <v>1.02618381899962</v>
      </c>
      <c r="L2272" s="4">
        <v>1.2025847758544801</v>
      </c>
      <c r="N2272" s="5">
        <f t="shared" si="280"/>
        <v>16.064605982910457</v>
      </c>
      <c r="P2272">
        <v>16.064605516759102</v>
      </c>
      <c r="Q2272" s="5">
        <f t="shared" si="281"/>
        <v>4.6615135573802036E-7</v>
      </c>
      <c r="S2272">
        <f t="shared" si="282"/>
        <v>1</v>
      </c>
      <c r="T2272">
        <f t="shared" si="283"/>
        <v>12.301513770964569</v>
      </c>
      <c r="U2272">
        <f t="shared" si="284"/>
        <v>3.72521646</v>
      </c>
      <c r="V2272">
        <f t="shared" si="285"/>
        <v>2.2666443467999899</v>
      </c>
      <c r="W2272">
        <f t="shared" si="286"/>
        <v>2.2287685948540998</v>
      </c>
      <c r="X2272">
        <f t="shared" si="287"/>
        <v>16.064605982910457</v>
      </c>
    </row>
    <row r="2273" spans="1:24" x14ac:dyDescent="0.25">
      <c r="A2273" s="1">
        <v>42099.625</v>
      </c>
      <c r="B2273">
        <v>6.99</v>
      </c>
      <c r="C2273" s="2">
        <v>3.6024761711119901</v>
      </c>
      <c r="D2273" s="2">
        <v>7.98432890263999</v>
      </c>
      <c r="E2273" s="2">
        <v>5.8326041699999998E-2</v>
      </c>
      <c r="F2273" s="2">
        <v>2.2666443467999899</v>
      </c>
      <c r="G2273" s="2">
        <v>0.41301700448103301</v>
      </c>
      <c r="H2273" s="2">
        <v>0.20565986169525699</v>
      </c>
      <c r="I2273" s="2">
        <v>3.7137981720000002</v>
      </c>
      <c r="K2273" s="4">
        <v>0.66114451994662504</v>
      </c>
      <c r="L2273" s="4">
        <v>0.94472352935239501</v>
      </c>
      <c r="N2273" s="5">
        <f t="shared" si="280"/>
        <v>16.638382451129239</v>
      </c>
      <c r="P2273">
        <v>16.6383819735434</v>
      </c>
      <c r="Q2273" s="5">
        <f t="shared" si="281"/>
        <v>4.7758583932022702E-7</v>
      </c>
      <c r="S2273">
        <f t="shared" si="282"/>
        <v>1</v>
      </c>
      <c r="T2273">
        <f t="shared" si="283"/>
        <v>12.26380798162827</v>
      </c>
      <c r="U2273">
        <f t="shared" si="284"/>
        <v>3.7137981720000002</v>
      </c>
      <c r="V2273">
        <f t="shared" si="285"/>
        <v>2.2666443467999899</v>
      </c>
      <c r="W2273">
        <f t="shared" si="286"/>
        <v>1.6058680492990201</v>
      </c>
      <c r="X2273">
        <f t="shared" si="287"/>
        <v>16.638382451129242</v>
      </c>
    </row>
    <row r="2274" spans="1:24" x14ac:dyDescent="0.25">
      <c r="A2274" s="1">
        <v>42099.666666666664</v>
      </c>
      <c r="B2274">
        <v>6.02</v>
      </c>
      <c r="C2274" s="2">
        <v>3.87106970577599</v>
      </c>
      <c r="D2274" s="2">
        <v>8.5796247547199993</v>
      </c>
      <c r="E2274" s="2">
        <v>6.2674716599999999E-2</v>
      </c>
      <c r="F2274" s="2">
        <v>2.2666443467999899</v>
      </c>
      <c r="G2274" s="2">
        <v>0.44381073963450002</v>
      </c>
      <c r="H2274" s="2">
        <v>0.22099345630282</v>
      </c>
      <c r="I2274" s="2">
        <v>3.9906916560000001</v>
      </c>
      <c r="K2274" s="4">
        <v>0.356945104069125</v>
      </c>
      <c r="L2274" s="4">
        <v>0.27788070432053102</v>
      </c>
      <c r="N2274" s="5">
        <f t="shared" si="280"/>
        <v>18.800683567443642</v>
      </c>
      <c r="P2274">
        <v>18.8006833671427</v>
      </c>
      <c r="Q2274" s="5">
        <f t="shared" si="281"/>
        <v>2.0030094205480964E-7</v>
      </c>
      <c r="S2274">
        <f t="shared" si="282"/>
        <v>1</v>
      </c>
      <c r="T2274">
        <f t="shared" si="283"/>
        <v>13.178173373033308</v>
      </c>
      <c r="U2274">
        <f t="shared" si="284"/>
        <v>3.9906916560000001</v>
      </c>
      <c r="V2274">
        <f t="shared" si="285"/>
        <v>2.2666443467999899</v>
      </c>
      <c r="W2274">
        <f t="shared" si="286"/>
        <v>0.63482580838965608</v>
      </c>
      <c r="X2274">
        <f t="shared" si="287"/>
        <v>18.800683567443642</v>
      </c>
    </row>
    <row r="2275" spans="1:24" x14ac:dyDescent="0.25">
      <c r="A2275" s="1">
        <v>42099.708333333336</v>
      </c>
      <c r="B2275">
        <v>5.05</v>
      </c>
      <c r="C2275" s="2">
        <v>4.1396632404399902</v>
      </c>
      <c r="D2275" s="2">
        <v>9.17492060679999</v>
      </c>
      <c r="E2275" s="2">
        <v>6.7023391500000001E-2</v>
      </c>
      <c r="F2275" s="2">
        <v>2.2666443467999899</v>
      </c>
      <c r="G2275" s="2">
        <v>0.47460447478796702</v>
      </c>
      <c r="H2275" s="2">
        <v>0.236327050910384</v>
      </c>
      <c r="I2275" s="2">
        <v>4.2675851400000004</v>
      </c>
      <c r="K2275" s="4">
        <v>2.1436274627624999E-2</v>
      </c>
      <c r="L2275" s="4">
        <v>0</v>
      </c>
      <c r="N2275" s="5">
        <f t="shared" si="280"/>
        <v>20.605331976610696</v>
      </c>
      <c r="P2275">
        <v>20.605332053594701</v>
      </c>
      <c r="Q2275" s="5">
        <f t="shared" si="281"/>
        <v>-7.6984004948599249E-8</v>
      </c>
      <c r="S2275">
        <f t="shared" si="282"/>
        <v>1</v>
      </c>
      <c r="T2275">
        <f t="shared" si="283"/>
        <v>14.092538764438331</v>
      </c>
      <c r="U2275">
        <f t="shared" si="284"/>
        <v>4.2675851400000004</v>
      </c>
      <c r="V2275">
        <f t="shared" si="285"/>
        <v>2.2666443467999899</v>
      </c>
      <c r="W2275">
        <f t="shared" si="286"/>
        <v>2.1436274627624999E-2</v>
      </c>
      <c r="X2275">
        <f t="shared" si="287"/>
        <v>20.605331976610696</v>
      </c>
    </row>
    <row r="2276" spans="1:24" x14ac:dyDescent="0.25">
      <c r="A2276" s="1">
        <v>42099.75</v>
      </c>
      <c r="B2276">
        <v>4.08</v>
      </c>
      <c r="C2276" s="2">
        <v>4.4082567751039896</v>
      </c>
      <c r="D2276" s="2">
        <v>9.7702164588799896</v>
      </c>
      <c r="E2276" s="2">
        <v>7.1372066400000003E-2</v>
      </c>
      <c r="F2276" s="2">
        <v>2.2666443467999899</v>
      </c>
      <c r="G2276" s="2">
        <v>0.50539820994143403</v>
      </c>
      <c r="H2276" s="2">
        <v>0.25166064551794698</v>
      </c>
      <c r="I2276" s="2">
        <v>4.5444786239999999</v>
      </c>
      <c r="K2276" s="4">
        <v>0</v>
      </c>
      <c r="L2276" s="4">
        <v>0</v>
      </c>
      <c r="N2276" s="5">
        <f t="shared" si="280"/>
        <v>21.818027126643351</v>
      </c>
      <c r="P2276">
        <v>21.818027480912299</v>
      </c>
      <c r="Q2276" s="5">
        <f t="shared" si="281"/>
        <v>-3.5426894839929446E-7</v>
      </c>
      <c r="S2276">
        <f t="shared" si="282"/>
        <v>1</v>
      </c>
      <c r="T2276">
        <f t="shared" si="283"/>
        <v>15.006904155843362</v>
      </c>
      <c r="U2276">
        <f t="shared" si="284"/>
        <v>4.5444786239999999</v>
      </c>
      <c r="V2276">
        <f t="shared" si="285"/>
        <v>2.2666443467999899</v>
      </c>
      <c r="W2276">
        <f t="shared" si="286"/>
        <v>0</v>
      </c>
      <c r="X2276">
        <f t="shared" si="287"/>
        <v>21.818027126643351</v>
      </c>
    </row>
    <row r="2277" spans="1:24" x14ac:dyDescent="0.25">
      <c r="A2277" s="1">
        <v>42099.791666666664</v>
      </c>
      <c r="B2277">
        <v>3.49</v>
      </c>
      <c r="C2277" s="2">
        <v>4.5716281003119903</v>
      </c>
      <c r="D2277" s="2">
        <v>10.132303626639899</v>
      </c>
      <c r="E2277" s="2">
        <v>7.40171367E-2</v>
      </c>
      <c r="F2277" s="2">
        <v>2.2666443467999899</v>
      </c>
      <c r="G2277" s="2">
        <v>0.52412841998323301</v>
      </c>
      <c r="H2277" s="2">
        <v>0.260987264918424</v>
      </c>
      <c r="I2277" s="2">
        <v>4.7128983719999997</v>
      </c>
      <c r="K2277" s="4">
        <v>0</v>
      </c>
      <c r="L2277" s="4">
        <v>0</v>
      </c>
      <c r="N2277" s="5">
        <f t="shared" si="280"/>
        <v>22.542607267353532</v>
      </c>
      <c r="P2277">
        <v>22.5426077902804</v>
      </c>
      <c r="Q2277" s="5">
        <f t="shared" si="281"/>
        <v>-5.2292686802957178E-7</v>
      </c>
      <c r="S2277">
        <f t="shared" si="282"/>
        <v>1</v>
      </c>
      <c r="T2277">
        <f t="shared" si="283"/>
        <v>15.563064548553546</v>
      </c>
      <c r="U2277">
        <f t="shared" si="284"/>
        <v>4.7128983719999997</v>
      </c>
      <c r="V2277">
        <f t="shared" si="285"/>
        <v>2.2666443467999899</v>
      </c>
      <c r="W2277">
        <f t="shared" si="286"/>
        <v>0</v>
      </c>
      <c r="X2277">
        <f t="shared" si="287"/>
        <v>22.542607267353535</v>
      </c>
    </row>
    <row r="2278" spans="1:24" x14ac:dyDescent="0.25">
      <c r="A2278" s="1">
        <v>42099.833333333336</v>
      </c>
      <c r="B2278">
        <v>2.89</v>
      </c>
      <c r="C2278" s="2">
        <v>4.7377684310319896</v>
      </c>
      <c r="D2278" s="2">
        <v>10.50052786504</v>
      </c>
      <c r="E2278" s="2">
        <v>7.6707038699999994E-2</v>
      </c>
      <c r="F2278" s="2">
        <v>2.2666443467999899</v>
      </c>
      <c r="G2278" s="2">
        <v>0.54317609121218202</v>
      </c>
      <c r="H2278" s="2">
        <v>0.270471962613824</v>
      </c>
      <c r="I2278" s="2">
        <v>4.8841726919999999</v>
      </c>
      <c r="K2278" s="4">
        <v>0</v>
      </c>
      <c r="L2278" s="4">
        <v>0</v>
      </c>
      <c r="N2278" s="5">
        <f t="shared" si="280"/>
        <v>23.279468427397987</v>
      </c>
      <c r="P2278">
        <v>23.279469121841199</v>
      </c>
      <c r="Q2278" s="5">
        <f t="shared" si="281"/>
        <v>-6.9444321226797001E-7</v>
      </c>
      <c r="S2278">
        <f t="shared" si="282"/>
        <v>1</v>
      </c>
      <c r="T2278">
        <f t="shared" si="283"/>
        <v>16.128651388597998</v>
      </c>
      <c r="U2278">
        <f t="shared" si="284"/>
        <v>4.8841726919999999</v>
      </c>
      <c r="V2278">
        <f t="shared" si="285"/>
        <v>2.2666443467999899</v>
      </c>
      <c r="W2278">
        <f t="shared" si="286"/>
        <v>0</v>
      </c>
      <c r="X2278">
        <f t="shared" si="287"/>
        <v>23.279468427397987</v>
      </c>
    </row>
    <row r="2279" spans="1:24" x14ac:dyDescent="0.25">
      <c r="A2279" s="1">
        <v>42099.875</v>
      </c>
      <c r="B2279">
        <v>2.29</v>
      </c>
      <c r="C2279" s="2">
        <v>4.9039087617519899</v>
      </c>
      <c r="D2279" s="2">
        <v>10.86875210344</v>
      </c>
      <c r="E2279" s="2">
        <v>7.9396940700000002E-2</v>
      </c>
      <c r="F2279" s="2">
        <v>2.2666443467999899</v>
      </c>
      <c r="G2279" s="2">
        <v>0.56222376244113004</v>
      </c>
      <c r="H2279" s="2">
        <v>0.279956660309224</v>
      </c>
      <c r="I2279" s="2">
        <v>5.0554470120000001</v>
      </c>
      <c r="K2279" s="4">
        <v>0</v>
      </c>
      <c r="L2279" s="4">
        <v>0</v>
      </c>
      <c r="N2279" s="5">
        <f t="shared" si="280"/>
        <v>24.016329587442335</v>
      </c>
      <c r="P2279">
        <v>24.016330453401999</v>
      </c>
      <c r="Q2279" s="5">
        <f t="shared" si="281"/>
        <v>-8.6595966308777861E-7</v>
      </c>
      <c r="S2279">
        <f t="shared" si="282"/>
        <v>1</v>
      </c>
      <c r="T2279">
        <f t="shared" si="283"/>
        <v>16.694238228642345</v>
      </c>
      <c r="U2279">
        <f t="shared" si="284"/>
        <v>5.0554470120000001</v>
      </c>
      <c r="V2279">
        <f t="shared" si="285"/>
        <v>2.2666443467999899</v>
      </c>
      <c r="W2279">
        <f t="shared" si="286"/>
        <v>0</v>
      </c>
      <c r="X2279">
        <f t="shared" si="287"/>
        <v>24.016329587442332</v>
      </c>
    </row>
    <row r="2280" spans="1:24" x14ac:dyDescent="0.25">
      <c r="A2280" s="1">
        <v>42099.916666666664</v>
      </c>
      <c r="B2280">
        <v>2.09</v>
      </c>
      <c r="C2280" s="2">
        <v>4.9592888719919896</v>
      </c>
      <c r="D2280" s="2">
        <v>10.99149351624</v>
      </c>
      <c r="E2280" s="2">
        <v>8.0293574699999995E-2</v>
      </c>
      <c r="F2280" s="2">
        <v>2.2666443467999899</v>
      </c>
      <c r="G2280" s="2">
        <v>0.56857298618411301</v>
      </c>
      <c r="H2280" s="2">
        <v>0.28311822620769</v>
      </c>
      <c r="I2280" s="2">
        <v>5.1125384519999999</v>
      </c>
      <c r="K2280" s="4">
        <v>0</v>
      </c>
      <c r="L2280" s="4">
        <v>0</v>
      </c>
      <c r="N2280" s="5">
        <f t="shared" si="280"/>
        <v>24.26194997412378</v>
      </c>
      <c r="P2280">
        <v>24.261950897255499</v>
      </c>
      <c r="Q2280" s="5">
        <f t="shared" si="281"/>
        <v>-9.2313171862201671E-7</v>
      </c>
      <c r="S2280">
        <f t="shared" si="282"/>
        <v>1</v>
      </c>
      <c r="T2280">
        <f t="shared" si="283"/>
        <v>16.882767175323792</v>
      </c>
      <c r="U2280">
        <f t="shared" si="284"/>
        <v>5.1125384519999999</v>
      </c>
      <c r="V2280">
        <f t="shared" si="285"/>
        <v>2.2666443467999899</v>
      </c>
      <c r="W2280">
        <f t="shared" si="286"/>
        <v>0</v>
      </c>
      <c r="X2280">
        <f t="shared" si="287"/>
        <v>24.26194997412378</v>
      </c>
    </row>
    <row r="2281" spans="1:24" x14ac:dyDescent="0.25">
      <c r="A2281" s="1">
        <v>42099.958333333336</v>
      </c>
      <c r="B2281">
        <v>1.9</v>
      </c>
      <c r="C2281" s="2">
        <v>5.0118999767199996</v>
      </c>
      <c r="D2281" s="2">
        <v>11.108097858400001</v>
      </c>
      <c r="E2281" s="2">
        <v>8.1145377000000005E-2</v>
      </c>
      <c r="F2281" s="2">
        <v>2.2666443467999899</v>
      </c>
      <c r="G2281" s="2">
        <v>0.57460474873994705</v>
      </c>
      <c r="H2281" s="2">
        <v>0.28612171381123402</v>
      </c>
      <c r="I2281" s="2">
        <v>5.1667753200000002</v>
      </c>
      <c r="K2281" s="4">
        <v>0</v>
      </c>
      <c r="L2281" s="4">
        <v>0</v>
      </c>
      <c r="N2281" s="5">
        <f t="shared" si="280"/>
        <v>24.495289341471167</v>
      </c>
      <c r="P2281">
        <v>24.495290318916499</v>
      </c>
      <c r="Q2281" s="5">
        <f t="shared" si="281"/>
        <v>-9.774453317845655E-7</v>
      </c>
      <c r="S2281">
        <f t="shared" si="282"/>
        <v>1</v>
      </c>
      <c r="T2281">
        <f t="shared" si="283"/>
        <v>17.061869674671179</v>
      </c>
      <c r="U2281">
        <f t="shared" si="284"/>
        <v>5.1667753200000002</v>
      </c>
      <c r="V2281">
        <f t="shared" si="285"/>
        <v>2.2666443467999899</v>
      </c>
      <c r="W2281">
        <f t="shared" si="286"/>
        <v>0</v>
      </c>
      <c r="X2281">
        <f t="shared" si="287"/>
        <v>24.495289341471167</v>
      </c>
    </row>
    <row r="2282" spans="1:24" x14ac:dyDescent="0.25">
      <c r="A2282" s="1">
        <v>42100</v>
      </c>
      <c r="B2282">
        <v>1.7</v>
      </c>
      <c r="C2282" s="2">
        <v>5.0672800869599897</v>
      </c>
      <c r="D2282" s="2">
        <v>11.230839271199899</v>
      </c>
      <c r="E2282" s="2">
        <v>8.2042010999999998E-2</v>
      </c>
      <c r="F2282" s="2">
        <v>2.2666443467999899</v>
      </c>
      <c r="G2282" s="2">
        <v>0.58095397248293001</v>
      </c>
      <c r="H2282" s="2">
        <v>0.28928327970970003</v>
      </c>
      <c r="I2282" s="2">
        <v>5.2238667599999999</v>
      </c>
      <c r="K2282" s="4">
        <v>0</v>
      </c>
      <c r="L2282" s="4">
        <v>0</v>
      </c>
      <c r="N2282" s="5">
        <f t="shared" si="280"/>
        <v>24.740909728152506</v>
      </c>
      <c r="P2282">
        <v>24.740910762770099</v>
      </c>
      <c r="Q2282" s="5">
        <f t="shared" si="281"/>
        <v>-1.034617593376197E-6</v>
      </c>
      <c r="S2282">
        <f t="shared" si="282"/>
        <v>1</v>
      </c>
      <c r="T2282">
        <f t="shared" si="283"/>
        <v>17.250398621352517</v>
      </c>
      <c r="U2282">
        <f t="shared" si="284"/>
        <v>5.2238667599999999</v>
      </c>
      <c r="V2282">
        <f t="shared" si="285"/>
        <v>2.2666443467999899</v>
      </c>
      <c r="W2282">
        <f t="shared" si="286"/>
        <v>0</v>
      </c>
      <c r="X2282">
        <f t="shared" si="287"/>
        <v>24.740909728152506</v>
      </c>
    </row>
    <row r="2283" spans="1:24" x14ac:dyDescent="0.25">
      <c r="A2283" s="1">
        <v>42100.041666666664</v>
      </c>
      <c r="B2283">
        <v>1.31</v>
      </c>
      <c r="C2283" s="2">
        <v>5.1752713019279897</v>
      </c>
      <c r="D2283" s="2">
        <v>11.470185026159999</v>
      </c>
      <c r="E2283" s="2">
        <v>8.3790447300000001E-2</v>
      </c>
      <c r="F2283" s="2">
        <v>2.2666443467999899</v>
      </c>
      <c r="G2283" s="2">
        <v>0.59333495878174602</v>
      </c>
      <c r="H2283" s="2">
        <v>0.29544833321170999</v>
      </c>
      <c r="I2283" s="2">
        <v>5.335195068</v>
      </c>
      <c r="K2283" s="4">
        <v>0</v>
      </c>
      <c r="L2283" s="4">
        <v>0</v>
      </c>
      <c r="N2283" s="5">
        <f t="shared" si="280"/>
        <v>25.219869482181434</v>
      </c>
      <c r="P2283">
        <v>25.2198706282846</v>
      </c>
      <c r="Q2283" s="5">
        <f t="shared" si="281"/>
        <v>-1.1461031661497145E-6</v>
      </c>
      <c r="S2283">
        <f t="shared" si="282"/>
        <v>1</v>
      </c>
      <c r="T2283">
        <f t="shared" si="283"/>
        <v>17.618030067381444</v>
      </c>
      <c r="U2283">
        <f t="shared" si="284"/>
        <v>5.335195068</v>
      </c>
      <c r="V2283">
        <f t="shared" si="285"/>
        <v>2.2666443467999899</v>
      </c>
      <c r="W2283">
        <f t="shared" si="286"/>
        <v>0</v>
      </c>
      <c r="X2283">
        <f t="shared" si="287"/>
        <v>25.219869482181434</v>
      </c>
    </row>
    <row r="2284" spans="1:24" x14ac:dyDescent="0.25">
      <c r="A2284" s="1">
        <v>42100.083333333336</v>
      </c>
      <c r="B2284">
        <v>0.93</v>
      </c>
      <c r="C2284" s="2">
        <v>5.2804935113839901</v>
      </c>
      <c r="D2284" s="2">
        <v>11.703393710479901</v>
      </c>
      <c r="E2284" s="2">
        <v>8.5494051900000007E-2</v>
      </c>
      <c r="F2284" s="2">
        <v>2.2666443467999899</v>
      </c>
      <c r="G2284" s="2">
        <v>0.605398483893413</v>
      </c>
      <c r="H2284" s="2">
        <v>0.30145530841879697</v>
      </c>
      <c r="I2284" s="2">
        <v>5.4436688039999996</v>
      </c>
      <c r="K2284" s="4">
        <v>0</v>
      </c>
      <c r="L2284" s="4">
        <v>0</v>
      </c>
      <c r="N2284" s="5">
        <f t="shared" si="280"/>
        <v>25.686548216876091</v>
      </c>
      <c r="P2284">
        <v>25.686549471606401</v>
      </c>
      <c r="Q2284" s="5">
        <f t="shared" si="281"/>
        <v>-1.2547303107623975E-6</v>
      </c>
      <c r="S2284">
        <f t="shared" si="282"/>
        <v>1</v>
      </c>
      <c r="T2284">
        <f t="shared" si="283"/>
        <v>17.9762350660761</v>
      </c>
      <c r="U2284">
        <f t="shared" si="284"/>
        <v>5.4436688039999996</v>
      </c>
      <c r="V2284">
        <f t="shared" si="285"/>
        <v>2.2666443467999899</v>
      </c>
      <c r="W2284">
        <f t="shared" si="286"/>
        <v>0</v>
      </c>
      <c r="X2284">
        <f t="shared" si="287"/>
        <v>25.686548216876087</v>
      </c>
    </row>
    <row r="2285" spans="1:24" x14ac:dyDescent="0.25">
      <c r="A2285" s="1">
        <v>42100.125</v>
      </c>
      <c r="B2285">
        <v>0.54</v>
      </c>
      <c r="C2285" s="2">
        <v>5.3884847263519902</v>
      </c>
      <c r="D2285" s="2">
        <v>11.9427394654399</v>
      </c>
      <c r="E2285" s="2">
        <v>8.7242488199999996E-2</v>
      </c>
      <c r="F2285" s="2">
        <v>2.2666443467999899</v>
      </c>
      <c r="G2285" s="2">
        <v>0.61777947019223001</v>
      </c>
      <c r="H2285" s="2">
        <v>0.307620361920807</v>
      </c>
      <c r="I2285" s="2">
        <v>5.5549971119999997</v>
      </c>
      <c r="K2285" s="4">
        <v>0</v>
      </c>
      <c r="L2285" s="4">
        <v>0</v>
      </c>
      <c r="N2285" s="5">
        <f t="shared" si="280"/>
        <v>26.165507970904915</v>
      </c>
      <c r="P2285">
        <v>26.165509337120898</v>
      </c>
      <c r="Q2285" s="5">
        <f t="shared" si="281"/>
        <v>-1.3662159830118981E-6</v>
      </c>
      <c r="S2285">
        <f t="shared" si="282"/>
        <v>1</v>
      </c>
      <c r="T2285">
        <f t="shared" si="283"/>
        <v>18.343866512104928</v>
      </c>
      <c r="U2285">
        <f t="shared" si="284"/>
        <v>5.5549971119999997</v>
      </c>
      <c r="V2285">
        <f t="shared" si="285"/>
        <v>2.2666443467999899</v>
      </c>
      <c r="W2285">
        <f t="shared" si="286"/>
        <v>0</v>
      </c>
      <c r="X2285">
        <f t="shared" si="287"/>
        <v>26.165507970904915</v>
      </c>
    </row>
    <row r="2286" spans="1:24" x14ac:dyDescent="0.25">
      <c r="A2286" s="1">
        <v>42100.166666666664</v>
      </c>
      <c r="B2286">
        <v>1.1100000000000001</v>
      </c>
      <c r="C2286" s="2">
        <v>5.2306514121679903</v>
      </c>
      <c r="D2286" s="2">
        <v>11.592926438959999</v>
      </c>
      <c r="E2286" s="2">
        <v>8.4687081299999994E-2</v>
      </c>
      <c r="F2286" s="2">
        <v>2.2666443467999899</v>
      </c>
      <c r="G2286" s="2">
        <v>0.59968418252472899</v>
      </c>
      <c r="H2286" s="2">
        <v>0.29860989911017699</v>
      </c>
      <c r="I2286" s="2">
        <v>5.3922865079999998</v>
      </c>
      <c r="K2286" s="4">
        <v>0</v>
      </c>
      <c r="L2286" s="4">
        <v>0</v>
      </c>
      <c r="N2286" s="5">
        <f t="shared" si="280"/>
        <v>25.465489868862882</v>
      </c>
      <c r="P2286">
        <v>25.4654910721382</v>
      </c>
      <c r="Q2286" s="5">
        <f t="shared" si="281"/>
        <v>-1.203275317607222E-6</v>
      </c>
      <c r="S2286">
        <f t="shared" si="282"/>
        <v>1</v>
      </c>
      <c r="T2286">
        <f t="shared" si="283"/>
        <v>17.806559014062895</v>
      </c>
      <c r="U2286">
        <f t="shared" si="284"/>
        <v>5.3922865079999998</v>
      </c>
      <c r="V2286">
        <f t="shared" si="285"/>
        <v>2.2666443467999899</v>
      </c>
      <c r="W2286">
        <f t="shared" si="286"/>
        <v>0</v>
      </c>
      <c r="X2286">
        <f t="shared" si="287"/>
        <v>25.465489868862885</v>
      </c>
    </row>
    <row r="2287" spans="1:24" x14ac:dyDescent="0.25">
      <c r="A2287" s="1">
        <v>42100.208333333336</v>
      </c>
      <c r="B2287">
        <v>1.69</v>
      </c>
      <c r="C2287" s="2">
        <v>5.0700490924719901</v>
      </c>
      <c r="D2287" s="2">
        <v>11.236976341839901</v>
      </c>
      <c r="E2287" s="2">
        <v>8.2086842699999996E-2</v>
      </c>
      <c r="F2287" s="2">
        <v>2.2666443467999899</v>
      </c>
      <c r="G2287" s="2">
        <v>0.58127143367007805</v>
      </c>
      <c r="H2287" s="2">
        <v>0.28944135800462401</v>
      </c>
      <c r="I2287" s="2">
        <v>5.2267213320000003</v>
      </c>
      <c r="K2287" s="4">
        <v>0.38273979138037501</v>
      </c>
      <c r="L2287" s="4">
        <v>8.6854329163621499E-2</v>
      </c>
      <c r="N2287" s="5">
        <f t="shared" si="280"/>
        <v>24.283596626942586</v>
      </c>
      <c r="P2287">
        <v>24.2835976644187</v>
      </c>
      <c r="Q2287" s="5">
        <f t="shared" si="281"/>
        <v>-1.0374761139075872E-6</v>
      </c>
      <c r="S2287">
        <f t="shared" si="282"/>
        <v>1</v>
      </c>
      <c r="T2287">
        <f t="shared" si="283"/>
        <v>17.259825068686592</v>
      </c>
      <c r="U2287">
        <f t="shared" si="284"/>
        <v>5.2267213320000003</v>
      </c>
      <c r="V2287">
        <f t="shared" si="285"/>
        <v>2.2666443467999899</v>
      </c>
      <c r="W2287">
        <f t="shared" si="286"/>
        <v>0.46959412054399652</v>
      </c>
      <c r="X2287">
        <f t="shared" si="287"/>
        <v>24.283596626942586</v>
      </c>
    </row>
    <row r="2288" spans="1:24" x14ac:dyDescent="0.25">
      <c r="A2288" s="1">
        <v>42100.25</v>
      </c>
      <c r="B2288">
        <v>2.2599999999999998</v>
      </c>
      <c r="C2288" s="2">
        <v>4.9122157782879903</v>
      </c>
      <c r="D2288" s="2">
        <v>10.88716331536</v>
      </c>
      <c r="E2288" s="2">
        <v>7.9531435799999994E-2</v>
      </c>
      <c r="F2288" s="2">
        <v>2.2666443467999899</v>
      </c>
      <c r="G2288" s="2">
        <v>0.56317614600257704</v>
      </c>
      <c r="H2288" s="2">
        <v>0.280430895193994</v>
      </c>
      <c r="I2288" s="2">
        <v>5.0640107280000004</v>
      </c>
      <c r="K2288" s="4">
        <v>0.49081063649474999</v>
      </c>
      <c r="L2288" s="4">
        <v>0.36889837205701298</v>
      </c>
      <c r="N2288" s="5">
        <f t="shared" si="280"/>
        <v>23.193463636892787</v>
      </c>
      <c r="P2288">
        <v>23.1934645114282</v>
      </c>
      <c r="Q2288" s="5">
        <f t="shared" si="281"/>
        <v>-8.7453541297577431E-7</v>
      </c>
      <c r="S2288">
        <f t="shared" si="282"/>
        <v>1</v>
      </c>
      <c r="T2288">
        <f t="shared" si="283"/>
        <v>16.722517570644563</v>
      </c>
      <c r="U2288">
        <f t="shared" si="284"/>
        <v>5.0640107280000004</v>
      </c>
      <c r="V2288">
        <f t="shared" si="285"/>
        <v>2.2666443467999899</v>
      </c>
      <c r="W2288">
        <f t="shared" si="286"/>
        <v>0.85970900855176291</v>
      </c>
      <c r="X2288">
        <f t="shared" si="287"/>
        <v>23.193463636892787</v>
      </c>
    </row>
    <row r="2289" spans="1:24" x14ac:dyDescent="0.25">
      <c r="A2289" s="1">
        <v>42100.291666666664</v>
      </c>
      <c r="B2289">
        <v>3.09</v>
      </c>
      <c r="C2289" s="2">
        <v>4.6823883207919899</v>
      </c>
      <c r="D2289" s="2">
        <v>10.377786452239899</v>
      </c>
      <c r="E2289" s="2">
        <v>7.58104047E-2</v>
      </c>
      <c r="F2289" s="2">
        <v>2.2666443467999899</v>
      </c>
      <c r="G2289" s="2">
        <v>0.53682686746919905</v>
      </c>
      <c r="H2289" s="2">
        <v>0.267310396715357</v>
      </c>
      <c r="I2289" s="2">
        <v>4.8270812520000002</v>
      </c>
      <c r="K2289" s="4">
        <v>0.51918479253712502</v>
      </c>
      <c r="L2289" s="4">
        <v>1.56949006029683</v>
      </c>
      <c r="N2289" s="5">
        <f t="shared" si="280"/>
        <v>20.945173187882478</v>
      </c>
      <c r="P2289">
        <v>20.945173825153599</v>
      </c>
      <c r="Q2289" s="5">
        <f t="shared" si="281"/>
        <v>-6.3727112120659513E-7</v>
      </c>
      <c r="S2289">
        <f t="shared" si="282"/>
        <v>1</v>
      </c>
      <c r="T2289">
        <f t="shared" si="283"/>
        <v>15.940122441916445</v>
      </c>
      <c r="U2289">
        <f t="shared" si="284"/>
        <v>4.8270812520000002</v>
      </c>
      <c r="V2289">
        <f t="shared" si="285"/>
        <v>2.2666443467999899</v>
      </c>
      <c r="W2289">
        <f t="shared" si="286"/>
        <v>2.0886748528339552</v>
      </c>
      <c r="X2289">
        <f t="shared" si="287"/>
        <v>20.945173187882482</v>
      </c>
    </row>
    <row r="2290" spans="1:24" x14ac:dyDescent="0.25">
      <c r="A2290" s="1">
        <v>42100.333333333336</v>
      </c>
      <c r="B2290">
        <v>3.93</v>
      </c>
      <c r="C2290" s="2">
        <v>4.4497918577839899</v>
      </c>
      <c r="D2290" s="2">
        <v>9.8622725184799993</v>
      </c>
      <c r="E2290" s="2">
        <v>7.2044541899999995E-2</v>
      </c>
      <c r="F2290" s="2">
        <v>2.2666443467999899</v>
      </c>
      <c r="G2290" s="2">
        <v>0.51016012774867103</v>
      </c>
      <c r="H2290" s="2">
        <v>0.25403181994179702</v>
      </c>
      <c r="I2290" s="2">
        <v>4.5872972040000004</v>
      </c>
      <c r="K2290" s="4">
        <v>1.14377201425987</v>
      </c>
      <c r="L2290" s="4">
        <v>1.02644012155376</v>
      </c>
      <c r="N2290" s="5">
        <f t="shared" si="280"/>
        <v>19.832030280840819</v>
      </c>
      <c r="P2290">
        <v>19.832030677988801</v>
      </c>
      <c r="Q2290" s="5">
        <f t="shared" si="281"/>
        <v>-3.9714798205636725E-7</v>
      </c>
      <c r="S2290">
        <f t="shared" si="282"/>
        <v>1</v>
      </c>
      <c r="T2290">
        <f t="shared" si="283"/>
        <v>15.148300865854459</v>
      </c>
      <c r="U2290">
        <f t="shared" si="284"/>
        <v>4.5872972040000004</v>
      </c>
      <c r="V2290">
        <f t="shared" si="285"/>
        <v>2.2666443467999899</v>
      </c>
      <c r="W2290">
        <f t="shared" si="286"/>
        <v>2.1702121358136299</v>
      </c>
      <c r="X2290">
        <f t="shared" si="287"/>
        <v>19.832030280840819</v>
      </c>
    </row>
    <row r="2291" spans="1:24" x14ac:dyDescent="0.25">
      <c r="A2291" s="1">
        <v>42100.375</v>
      </c>
      <c r="B2291">
        <v>4.76</v>
      </c>
      <c r="C2291" s="2">
        <v>4.2199644002879904</v>
      </c>
      <c r="D2291" s="2">
        <v>9.3528956553599993</v>
      </c>
      <c r="E2291" s="2">
        <v>6.8323510800000001E-2</v>
      </c>
      <c r="F2291" s="2">
        <v>2.2666443467999899</v>
      </c>
      <c r="G2291" s="2">
        <v>0.48381084921529199</v>
      </c>
      <c r="H2291" s="2">
        <v>0.24091132146315999</v>
      </c>
      <c r="I2291" s="2">
        <v>4.3503677280000002</v>
      </c>
      <c r="K2291" s="4">
        <v>0.99371809186649895</v>
      </c>
      <c r="L2291" s="4">
        <v>0.66507119159660399</v>
      </c>
      <c r="N2291" s="5">
        <f t="shared" si="280"/>
        <v>19.32412852846333</v>
      </c>
      <c r="P2291">
        <v>19.324128688346899</v>
      </c>
      <c r="Q2291" s="5">
        <f t="shared" si="281"/>
        <v>-1.5988356949492299E-7</v>
      </c>
      <c r="S2291">
        <f t="shared" si="282"/>
        <v>1</v>
      </c>
      <c r="T2291">
        <f t="shared" si="283"/>
        <v>14.365905737126443</v>
      </c>
      <c r="U2291">
        <f t="shared" si="284"/>
        <v>4.3503677280000002</v>
      </c>
      <c r="V2291">
        <f t="shared" si="285"/>
        <v>2.2666443467999899</v>
      </c>
      <c r="W2291">
        <f t="shared" si="286"/>
        <v>1.6587892834631028</v>
      </c>
      <c r="X2291">
        <f t="shared" si="287"/>
        <v>19.324128528463326</v>
      </c>
    </row>
    <row r="2292" spans="1:24" x14ac:dyDescent="0.25">
      <c r="A2292" s="1">
        <v>42100.416666666664</v>
      </c>
      <c r="B2292">
        <v>5.26</v>
      </c>
      <c r="C2292" s="2">
        <v>4.0815141246879998</v>
      </c>
      <c r="D2292" s="2">
        <v>9.0460421233599995</v>
      </c>
      <c r="E2292" s="2">
        <v>6.6081925799999996E-2</v>
      </c>
      <c r="F2292" s="2">
        <v>2.2666443467999899</v>
      </c>
      <c r="G2292" s="2">
        <v>0.46793778985783502</v>
      </c>
      <c r="H2292" s="2">
        <v>0.23300740671699399</v>
      </c>
      <c r="I2292" s="2">
        <v>4.2076391280000003</v>
      </c>
      <c r="K2292" s="4">
        <v>0.80310424735612496</v>
      </c>
      <c r="L2292" s="4">
        <v>0.52484640519577497</v>
      </c>
      <c r="N2292" s="5">
        <f t="shared" si="280"/>
        <v>19.04091619267092</v>
      </c>
      <c r="P2292">
        <v>19.0409162096242</v>
      </c>
      <c r="Q2292" s="5">
        <f t="shared" si="281"/>
        <v>-1.6953279668996402E-8</v>
      </c>
      <c r="S2292">
        <f t="shared" si="282"/>
        <v>1</v>
      </c>
      <c r="T2292">
        <f t="shared" si="283"/>
        <v>13.894583370422827</v>
      </c>
      <c r="U2292">
        <f t="shared" si="284"/>
        <v>4.2076391280000003</v>
      </c>
      <c r="V2292">
        <f t="shared" si="285"/>
        <v>2.2666443467999899</v>
      </c>
      <c r="W2292">
        <f t="shared" si="286"/>
        <v>1.3279506525519</v>
      </c>
      <c r="X2292">
        <f t="shared" si="287"/>
        <v>19.040916192670913</v>
      </c>
    </row>
    <row r="2293" spans="1:24" x14ac:dyDescent="0.25">
      <c r="A2293" s="1">
        <v>42100.458333333336</v>
      </c>
      <c r="B2293">
        <v>5.75</v>
      </c>
      <c r="C2293" s="2">
        <v>3.9458328545999901</v>
      </c>
      <c r="D2293" s="2">
        <v>8.7453256619999902</v>
      </c>
      <c r="E2293" s="2">
        <v>6.3885172500000004E-2</v>
      </c>
      <c r="F2293" s="2">
        <v>2.2666443467999899</v>
      </c>
      <c r="G2293" s="2">
        <v>0.45238219168752702</v>
      </c>
      <c r="H2293" s="2">
        <v>0.22526157026575</v>
      </c>
      <c r="I2293" s="2">
        <v>4.0677650999999999</v>
      </c>
      <c r="K2293" s="4">
        <v>1.2614491567177499</v>
      </c>
      <c r="L2293" s="4">
        <v>2.7224248091281602</v>
      </c>
      <c r="N2293" s="5">
        <f t="shared" si="280"/>
        <v>15.783222932007337</v>
      </c>
      <c r="P2293">
        <v>15.7832228088888</v>
      </c>
      <c r="Q2293" s="5">
        <f t="shared" si="281"/>
        <v>1.2311853758717461E-7</v>
      </c>
      <c r="S2293">
        <f t="shared" si="282"/>
        <v>1</v>
      </c>
      <c r="T2293">
        <f t="shared" si="283"/>
        <v>13.432687451053257</v>
      </c>
      <c r="U2293">
        <f t="shared" si="284"/>
        <v>4.0677650999999999</v>
      </c>
      <c r="V2293">
        <f t="shared" si="285"/>
        <v>2.2666443467999899</v>
      </c>
      <c r="W2293">
        <f t="shared" si="286"/>
        <v>3.9838739658459099</v>
      </c>
      <c r="X2293">
        <f t="shared" si="287"/>
        <v>15.783222932007337</v>
      </c>
    </row>
    <row r="2294" spans="1:24" x14ac:dyDescent="0.25">
      <c r="A2294" s="1">
        <v>42100.5</v>
      </c>
      <c r="B2294">
        <v>6.24</v>
      </c>
      <c r="C2294" s="2">
        <v>3.8101515845119902</v>
      </c>
      <c r="D2294" s="2">
        <v>8.4446092006399898</v>
      </c>
      <c r="E2294" s="2">
        <v>6.1688419199999997E-2</v>
      </c>
      <c r="F2294" s="2">
        <v>2.2666443467999899</v>
      </c>
      <c r="G2294" s="2">
        <v>0.43682659351721898</v>
      </c>
      <c r="H2294" s="2">
        <v>0.21751573381450701</v>
      </c>
      <c r="I2294" s="2">
        <v>3.927891072</v>
      </c>
      <c r="K2294" s="4">
        <v>0.77873271520687404</v>
      </c>
      <c r="L2294" s="4">
        <v>3.0934934321433598</v>
      </c>
      <c r="N2294" s="5">
        <f t="shared" si="280"/>
        <v>15.293100803133463</v>
      </c>
      <c r="P2294">
        <v>15.2931005399432</v>
      </c>
      <c r="Q2294" s="5">
        <f t="shared" si="281"/>
        <v>2.6319026247278998E-7</v>
      </c>
      <c r="S2294">
        <f t="shared" si="282"/>
        <v>1</v>
      </c>
      <c r="T2294">
        <f t="shared" si="283"/>
        <v>12.970791531683705</v>
      </c>
      <c r="U2294">
        <f t="shared" si="284"/>
        <v>3.927891072</v>
      </c>
      <c r="V2294">
        <f t="shared" si="285"/>
        <v>2.2666443467999899</v>
      </c>
      <c r="W2294">
        <f t="shared" si="286"/>
        <v>3.8722261473502337</v>
      </c>
      <c r="X2294">
        <f t="shared" si="287"/>
        <v>15.293100803133463</v>
      </c>
    </row>
    <row r="2295" spans="1:24" x14ac:dyDescent="0.25">
      <c r="A2295" s="1">
        <v>42100.541666666664</v>
      </c>
      <c r="B2295">
        <v>5.93</v>
      </c>
      <c r="C2295" s="2">
        <v>3.8959907553839899</v>
      </c>
      <c r="D2295" s="2">
        <v>8.6348583904799998</v>
      </c>
      <c r="E2295" s="2">
        <v>6.3078201900000005E-2</v>
      </c>
      <c r="F2295" s="2">
        <v>2.2666443467999899</v>
      </c>
      <c r="G2295" s="2">
        <v>0.44666789031884202</v>
      </c>
      <c r="H2295" s="2">
        <v>0.22241616095712999</v>
      </c>
      <c r="I2295" s="2">
        <v>4.016382804</v>
      </c>
      <c r="K2295" s="4">
        <v>1.20060927354224</v>
      </c>
      <c r="L2295" s="4">
        <v>1.92014060797066</v>
      </c>
      <c r="N2295" s="5">
        <f t="shared" si="280"/>
        <v>16.425288668327052</v>
      </c>
      <c r="P2295">
        <v>16.425288493753602</v>
      </c>
      <c r="Q2295" s="5">
        <f t="shared" si="281"/>
        <v>1.7457345080629239E-7</v>
      </c>
      <c r="S2295">
        <f t="shared" si="282"/>
        <v>1</v>
      </c>
      <c r="T2295">
        <f t="shared" si="283"/>
        <v>13.263011399039961</v>
      </c>
      <c r="U2295">
        <f t="shared" si="284"/>
        <v>4.016382804</v>
      </c>
      <c r="V2295">
        <f t="shared" si="285"/>
        <v>2.2666443467999899</v>
      </c>
      <c r="W2295">
        <f t="shared" si="286"/>
        <v>3.1207498815129</v>
      </c>
      <c r="X2295">
        <f t="shared" si="287"/>
        <v>16.425288668327049</v>
      </c>
    </row>
    <row r="2296" spans="1:24" x14ac:dyDescent="0.25">
      <c r="A2296" s="1">
        <v>42100.583333333336</v>
      </c>
      <c r="B2296">
        <v>5.62</v>
      </c>
      <c r="C2296" s="2">
        <v>3.98182992625599</v>
      </c>
      <c r="D2296" s="2">
        <v>8.8251075803199903</v>
      </c>
      <c r="E2296" s="2">
        <v>6.44679846E-2</v>
      </c>
      <c r="F2296" s="2">
        <v>2.2666443467999899</v>
      </c>
      <c r="G2296" s="2">
        <v>0.45650918712046601</v>
      </c>
      <c r="H2296" s="2">
        <v>0.227316588099754</v>
      </c>
      <c r="I2296" s="2">
        <v>4.1048745359999996</v>
      </c>
      <c r="K2296" s="4">
        <v>0.70170444206362503</v>
      </c>
      <c r="L2296" s="4">
        <v>1.8923702538729601</v>
      </c>
      <c r="N2296" s="5">
        <f t="shared" si="280"/>
        <v>17.332675453259604</v>
      </c>
      <c r="P2296">
        <v>17.332675367303001</v>
      </c>
      <c r="Q2296" s="5">
        <f t="shared" si="281"/>
        <v>8.5956603612658E-8</v>
      </c>
      <c r="S2296">
        <f t="shared" si="282"/>
        <v>1</v>
      </c>
      <c r="T2296">
        <f t="shared" si="283"/>
        <v>13.5552312663962</v>
      </c>
      <c r="U2296">
        <f t="shared" si="284"/>
        <v>4.1048745359999996</v>
      </c>
      <c r="V2296">
        <f t="shared" si="285"/>
        <v>2.2666443467999899</v>
      </c>
      <c r="W2296">
        <f t="shared" si="286"/>
        <v>2.5940746959365852</v>
      </c>
      <c r="X2296">
        <f t="shared" si="287"/>
        <v>17.332675453259604</v>
      </c>
    </row>
    <row r="2297" spans="1:24" x14ac:dyDescent="0.25">
      <c r="A2297" s="1">
        <v>42100.625</v>
      </c>
      <c r="B2297">
        <v>5.3</v>
      </c>
      <c r="C2297" s="2">
        <v>4.0704381026399901</v>
      </c>
      <c r="D2297" s="2">
        <v>9.0214938407999892</v>
      </c>
      <c r="E2297" s="2">
        <v>6.5902598999999895E-2</v>
      </c>
      <c r="F2297" s="2">
        <v>2.2666443467999899</v>
      </c>
      <c r="G2297" s="2">
        <v>0.46666794510923798</v>
      </c>
      <c r="H2297" s="2">
        <v>0.23237509353729999</v>
      </c>
      <c r="I2297" s="2">
        <v>4.1962208399999996</v>
      </c>
      <c r="K2297" s="4">
        <v>0.58002467571262495</v>
      </c>
      <c r="L2297" s="4">
        <v>1.08202512058504</v>
      </c>
      <c r="N2297" s="5">
        <f t="shared" si="280"/>
        <v>18.65769297158884</v>
      </c>
      <c r="P2297">
        <v>18.6576929771077</v>
      </c>
      <c r="Q2297" s="5">
        <f t="shared" si="281"/>
        <v>-5.518860035635953E-9</v>
      </c>
      <c r="S2297">
        <f t="shared" si="282"/>
        <v>1</v>
      </c>
      <c r="T2297">
        <f t="shared" si="283"/>
        <v>13.856877581086517</v>
      </c>
      <c r="U2297">
        <f t="shared" si="284"/>
        <v>4.1962208399999996</v>
      </c>
      <c r="V2297">
        <f t="shared" si="285"/>
        <v>2.2666443467999899</v>
      </c>
      <c r="W2297">
        <f t="shared" si="286"/>
        <v>1.6620497962976648</v>
      </c>
      <c r="X2297">
        <f t="shared" si="287"/>
        <v>18.65769297158884</v>
      </c>
    </row>
    <row r="2298" spans="1:24" x14ac:dyDescent="0.25">
      <c r="A2298" s="1">
        <v>42100.666666666664</v>
      </c>
      <c r="B2298">
        <v>4.45</v>
      </c>
      <c r="C2298" s="2">
        <v>4.3058035711599896</v>
      </c>
      <c r="D2298" s="2">
        <v>9.5431448452000005</v>
      </c>
      <c r="E2298" s="2">
        <v>6.9713293499999995E-2</v>
      </c>
      <c r="F2298" s="2">
        <v>2.2666443467999899</v>
      </c>
      <c r="G2298" s="2">
        <v>0.49365214601691498</v>
      </c>
      <c r="H2298" s="2">
        <v>0.245811748605784</v>
      </c>
      <c r="I2298" s="2">
        <v>4.4388594599999998</v>
      </c>
      <c r="K2298" s="4">
        <v>0.32857094802674902</v>
      </c>
      <c r="L2298" s="4">
        <v>0.384178710436131</v>
      </c>
      <c r="N2298" s="5">
        <f t="shared" si="280"/>
        <v>20.650879752819801</v>
      </c>
      <c r="P2298">
        <v>20.6508800013202</v>
      </c>
      <c r="Q2298" s="5">
        <f t="shared" si="281"/>
        <v>-2.4850039892498899E-7</v>
      </c>
      <c r="S2298">
        <f t="shared" si="282"/>
        <v>1</v>
      </c>
      <c r="T2298">
        <f t="shared" si="283"/>
        <v>14.658125604482688</v>
      </c>
      <c r="U2298">
        <f t="shared" si="284"/>
        <v>4.4388594599999998</v>
      </c>
      <c r="V2298">
        <f t="shared" si="285"/>
        <v>2.2666443467999899</v>
      </c>
      <c r="W2298">
        <f t="shared" si="286"/>
        <v>0.71274965846288008</v>
      </c>
      <c r="X2298">
        <f t="shared" si="287"/>
        <v>20.650879752819797</v>
      </c>
    </row>
    <row r="2299" spans="1:24" x14ac:dyDescent="0.25">
      <c r="A2299" s="1">
        <v>42100.708333333336</v>
      </c>
      <c r="B2299">
        <v>3.6</v>
      </c>
      <c r="C2299" s="2">
        <v>4.54116903967999</v>
      </c>
      <c r="D2299" s="2">
        <v>10.0647958495999</v>
      </c>
      <c r="E2299" s="2">
        <v>7.3523987999999998E-2</v>
      </c>
      <c r="F2299" s="2">
        <v>2.2666443467999899</v>
      </c>
      <c r="G2299" s="2">
        <v>0.52063634692459204</v>
      </c>
      <c r="H2299" s="2">
        <v>0.25924840367426699</v>
      </c>
      <c r="I2299" s="2">
        <v>4.6814980799999999</v>
      </c>
      <c r="K2299" s="4">
        <v>1.6010495572499998E-2</v>
      </c>
      <c r="L2299" s="4">
        <v>6.0678445157654999E-3</v>
      </c>
      <c r="N2299" s="5">
        <f t="shared" si="280"/>
        <v>22.385437714590477</v>
      </c>
      <c r="P2299">
        <v>22.3854382060726</v>
      </c>
      <c r="Q2299" s="5">
        <f t="shared" si="281"/>
        <v>-4.9148212255545332E-7</v>
      </c>
      <c r="S2299">
        <f t="shared" si="282"/>
        <v>1</v>
      </c>
      <c r="T2299">
        <f t="shared" si="283"/>
        <v>15.459373627878747</v>
      </c>
      <c r="U2299">
        <f t="shared" si="284"/>
        <v>4.6814980799999999</v>
      </c>
      <c r="V2299">
        <f t="shared" si="285"/>
        <v>2.2666443467999899</v>
      </c>
      <c r="W2299">
        <f t="shared" si="286"/>
        <v>2.2078340088265497E-2</v>
      </c>
      <c r="X2299">
        <f t="shared" si="287"/>
        <v>22.385437714590473</v>
      </c>
    </row>
    <row r="2300" spans="1:24" x14ac:dyDescent="0.25">
      <c r="A2300" s="1">
        <v>42100.75</v>
      </c>
      <c r="B2300">
        <v>2.75</v>
      </c>
      <c r="C2300" s="2">
        <v>4.7765345081999904</v>
      </c>
      <c r="D2300" s="2">
        <v>10.586446854</v>
      </c>
      <c r="E2300" s="2">
        <v>7.7334682500000002E-2</v>
      </c>
      <c r="F2300" s="2">
        <v>2.2666443467999899</v>
      </c>
      <c r="G2300" s="2">
        <v>0.54762054783226999</v>
      </c>
      <c r="H2300" s="2">
        <v>0.27268505874275001</v>
      </c>
      <c r="I2300" s="2">
        <v>4.9241367</v>
      </c>
      <c r="K2300" s="4">
        <v>0</v>
      </c>
      <c r="L2300" s="4">
        <v>0</v>
      </c>
      <c r="N2300" s="5">
        <f t="shared" si="280"/>
        <v>23.451402698075</v>
      </c>
      <c r="P2300">
        <v>23.451403432538701</v>
      </c>
      <c r="Q2300" s="5">
        <f t="shared" si="281"/>
        <v>-7.3446370052465682E-7</v>
      </c>
      <c r="S2300">
        <f t="shared" si="282"/>
        <v>1</v>
      </c>
      <c r="T2300">
        <f t="shared" si="283"/>
        <v>16.260621651275009</v>
      </c>
      <c r="U2300">
        <f t="shared" si="284"/>
        <v>4.9241367</v>
      </c>
      <c r="V2300">
        <f t="shared" si="285"/>
        <v>2.2666443467999899</v>
      </c>
      <c r="W2300">
        <f t="shared" si="286"/>
        <v>0</v>
      </c>
      <c r="X2300">
        <f t="shared" si="287"/>
        <v>23.451402698074997</v>
      </c>
    </row>
    <row r="2301" spans="1:24" x14ac:dyDescent="0.25">
      <c r="A2301" s="1">
        <v>42100.791666666664</v>
      </c>
      <c r="B2301">
        <v>2.5099999999999998</v>
      </c>
      <c r="C2301" s="2">
        <v>4.8429906404879901</v>
      </c>
      <c r="D2301" s="2">
        <v>10.73373654936</v>
      </c>
      <c r="E2301" s="2">
        <v>7.8410643299999999E-2</v>
      </c>
      <c r="F2301" s="2">
        <v>2.2666443467999899</v>
      </c>
      <c r="G2301" s="2">
        <v>0.55523961632384899</v>
      </c>
      <c r="H2301" s="2">
        <v>0.27647893782090999</v>
      </c>
      <c r="I2301" s="2">
        <v>4.9926464279999996</v>
      </c>
      <c r="K2301" s="4">
        <v>0</v>
      </c>
      <c r="L2301" s="4">
        <v>0</v>
      </c>
      <c r="N2301" s="5">
        <f t="shared" si="280"/>
        <v>23.74614716209274</v>
      </c>
      <c r="P2301">
        <v>23.746147965163001</v>
      </c>
      <c r="Q2301" s="5">
        <f t="shared" si="281"/>
        <v>-8.0307026095738365E-7</v>
      </c>
      <c r="S2301">
        <f t="shared" si="282"/>
        <v>1</v>
      </c>
      <c r="T2301">
        <f t="shared" si="283"/>
        <v>16.48685638729275</v>
      </c>
      <c r="U2301">
        <f t="shared" si="284"/>
        <v>4.9926464279999996</v>
      </c>
      <c r="V2301">
        <f t="shared" si="285"/>
        <v>2.2666443467999899</v>
      </c>
      <c r="W2301">
        <f t="shared" si="286"/>
        <v>0</v>
      </c>
      <c r="X2301">
        <f t="shared" si="287"/>
        <v>23.74614716209274</v>
      </c>
    </row>
    <row r="2302" spans="1:24" x14ac:dyDescent="0.25">
      <c r="A2302" s="1">
        <v>42100.833333333336</v>
      </c>
      <c r="B2302">
        <v>2.27</v>
      </c>
      <c r="C2302" s="2">
        <v>4.9094467727759996</v>
      </c>
      <c r="D2302" s="2">
        <v>10.881026244719999</v>
      </c>
      <c r="E2302" s="2">
        <v>7.9486604099999997E-2</v>
      </c>
      <c r="F2302" s="2">
        <v>2.2666443467999899</v>
      </c>
      <c r="G2302" s="2">
        <v>0.562858684815428</v>
      </c>
      <c r="H2302" s="2">
        <v>0.28027281689907002</v>
      </c>
      <c r="I2302" s="2">
        <v>5.061156156</v>
      </c>
      <c r="K2302" s="4">
        <v>0</v>
      </c>
      <c r="L2302" s="4">
        <v>0</v>
      </c>
      <c r="N2302" s="5">
        <f t="shared" si="280"/>
        <v>24.040891626110486</v>
      </c>
      <c r="P2302">
        <v>24.040892497787301</v>
      </c>
      <c r="Q2302" s="5">
        <f t="shared" si="281"/>
        <v>-8.7167681428468313E-7</v>
      </c>
      <c r="S2302">
        <f t="shared" si="282"/>
        <v>1</v>
      </c>
      <c r="T2302">
        <f t="shared" si="283"/>
        <v>16.713091123310498</v>
      </c>
      <c r="U2302">
        <f t="shared" si="284"/>
        <v>5.061156156</v>
      </c>
      <c r="V2302">
        <f t="shared" si="285"/>
        <v>2.2666443467999899</v>
      </c>
      <c r="W2302">
        <f t="shared" si="286"/>
        <v>0</v>
      </c>
      <c r="X2302">
        <f t="shared" si="287"/>
        <v>24.040891626110486</v>
      </c>
    </row>
    <row r="2303" spans="1:24" x14ac:dyDescent="0.25">
      <c r="A2303" s="1">
        <v>42100.875</v>
      </c>
      <c r="B2303">
        <v>2.0299999999999998</v>
      </c>
      <c r="C2303" s="2">
        <v>4.9759029050639896</v>
      </c>
      <c r="D2303" s="2">
        <v>11.028315940079899</v>
      </c>
      <c r="E2303" s="2">
        <v>8.0562564899999994E-2</v>
      </c>
      <c r="F2303" s="2">
        <v>2.2666443467999899</v>
      </c>
      <c r="G2303" s="2">
        <v>0.57047775330700801</v>
      </c>
      <c r="H2303" s="2">
        <v>0.28406669597723</v>
      </c>
      <c r="I2303" s="2">
        <v>5.1296658839999996</v>
      </c>
      <c r="K2303" s="4">
        <v>0</v>
      </c>
      <c r="L2303" s="4">
        <v>0</v>
      </c>
      <c r="N2303" s="5">
        <f t="shared" si="280"/>
        <v>24.335636090128112</v>
      </c>
      <c r="P2303">
        <v>24.335637030411601</v>
      </c>
      <c r="Q2303" s="5">
        <f t="shared" si="281"/>
        <v>-9.4028348840424769E-7</v>
      </c>
      <c r="S2303">
        <f t="shared" si="282"/>
        <v>1</v>
      </c>
      <c r="T2303">
        <f t="shared" si="283"/>
        <v>16.939325859328125</v>
      </c>
      <c r="U2303">
        <f t="shared" si="284"/>
        <v>5.1296658839999996</v>
      </c>
      <c r="V2303">
        <f t="shared" si="285"/>
        <v>2.2666443467999899</v>
      </c>
      <c r="W2303">
        <f t="shared" si="286"/>
        <v>0</v>
      </c>
      <c r="X2303">
        <f t="shared" si="287"/>
        <v>24.335636090128116</v>
      </c>
    </row>
    <row r="2304" spans="1:24" x14ac:dyDescent="0.25">
      <c r="A2304" s="1">
        <v>42100.916666666664</v>
      </c>
      <c r="B2304">
        <v>1.97</v>
      </c>
      <c r="C2304" s="2">
        <v>4.9925169381359904</v>
      </c>
      <c r="D2304" s="2">
        <v>11.065138363919999</v>
      </c>
      <c r="E2304" s="2">
        <v>8.0831555099999994E-2</v>
      </c>
      <c r="F2304" s="2">
        <v>2.2666443467999899</v>
      </c>
      <c r="G2304" s="2">
        <v>0.57238252042990301</v>
      </c>
      <c r="H2304" s="2">
        <v>0.28501516574676999</v>
      </c>
      <c r="I2304" s="2">
        <v>5.1467933160000001</v>
      </c>
      <c r="K2304" s="4">
        <v>0</v>
      </c>
      <c r="L2304" s="4">
        <v>0</v>
      </c>
      <c r="N2304" s="5">
        <f t="shared" si="280"/>
        <v>24.409322206132657</v>
      </c>
      <c r="P2304">
        <v>24.409323163567699</v>
      </c>
      <c r="Q2304" s="5">
        <f t="shared" si="281"/>
        <v>-9.5743504147094427E-7</v>
      </c>
      <c r="S2304">
        <f t="shared" si="282"/>
        <v>1</v>
      </c>
      <c r="T2304">
        <f t="shared" si="283"/>
        <v>16.995884543332668</v>
      </c>
      <c r="U2304">
        <f t="shared" si="284"/>
        <v>5.1467933160000001</v>
      </c>
      <c r="V2304">
        <f t="shared" si="285"/>
        <v>2.2666443467999899</v>
      </c>
      <c r="W2304">
        <f t="shared" si="286"/>
        <v>0</v>
      </c>
      <c r="X2304">
        <f t="shared" si="287"/>
        <v>24.409322206132657</v>
      </c>
    </row>
    <row r="2305" spans="1:24" x14ac:dyDescent="0.25">
      <c r="A2305" s="1">
        <v>42100.958333333336</v>
      </c>
      <c r="B2305">
        <v>1.91</v>
      </c>
      <c r="C2305" s="2">
        <v>5.0091309712079903</v>
      </c>
      <c r="D2305" s="2">
        <v>11.10196078776</v>
      </c>
      <c r="E2305" s="2">
        <v>8.1100545299999993E-2</v>
      </c>
      <c r="F2305" s="2">
        <v>2.2666443467999899</v>
      </c>
      <c r="G2305" s="2">
        <v>0.57428728755279701</v>
      </c>
      <c r="H2305" s="2">
        <v>0.28596363551630999</v>
      </c>
      <c r="I2305" s="2">
        <v>5.1639207479999998</v>
      </c>
      <c r="K2305" s="4">
        <v>0</v>
      </c>
      <c r="L2305" s="4">
        <v>0</v>
      </c>
      <c r="N2305" s="5">
        <f t="shared" si="280"/>
        <v>24.483008322137085</v>
      </c>
      <c r="P2305">
        <v>24.4830092967238</v>
      </c>
      <c r="Q2305" s="5">
        <f t="shared" si="281"/>
        <v>-9.7458671532990593E-7</v>
      </c>
      <c r="S2305">
        <f t="shared" si="282"/>
        <v>1</v>
      </c>
      <c r="T2305">
        <f t="shared" si="283"/>
        <v>17.052443227337097</v>
      </c>
      <c r="U2305">
        <f t="shared" si="284"/>
        <v>5.1639207479999998</v>
      </c>
      <c r="V2305">
        <f t="shared" si="285"/>
        <v>2.2666443467999899</v>
      </c>
      <c r="W2305">
        <f t="shared" si="286"/>
        <v>0</v>
      </c>
      <c r="X2305">
        <f t="shared" si="287"/>
        <v>24.483008322137085</v>
      </c>
    </row>
    <row r="2306" spans="1:24" x14ac:dyDescent="0.25">
      <c r="A2306" s="1">
        <v>42101</v>
      </c>
      <c r="B2306">
        <v>1.85</v>
      </c>
      <c r="C2306" s="2">
        <v>5.0257450042799903</v>
      </c>
      <c r="D2306" s="2">
        <v>11.1387832116</v>
      </c>
      <c r="E2306" s="2">
        <v>8.1369535499999895E-2</v>
      </c>
      <c r="F2306" s="2">
        <v>2.2666443467999899</v>
      </c>
      <c r="G2306" s="2">
        <v>0.57619205467569201</v>
      </c>
      <c r="H2306" s="2">
        <v>0.28691210528584998</v>
      </c>
      <c r="I2306" s="2">
        <v>5.1810481800000003</v>
      </c>
      <c r="K2306" s="4">
        <v>0</v>
      </c>
      <c r="L2306" s="4">
        <v>0</v>
      </c>
      <c r="N2306" s="5">
        <f t="shared" si="280"/>
        <v>24.55669443814152</v>
      </c>
      <c r="P2306">
        <v>24.556695429879898</v>
      </c>
      <c r="Q2306" s="5">
        <f t="shared" si="281"/>
        <v>-9.9173837853072655E-7</v>
      </c>
      <c r="S2306">
        <f t="shared" si="282"/>
        <v>1</v>
      </c>
      <c r="T2306">
        <f t="shared" si="283"/>
        <v>17.109001911341529</v>
      </c>
      <c r="U2306">
        <f t="shared" si="284"/>
        <v>5.1810481800000003</v>
      </c>
      <c r="V2306">
        <f t="shared" si="285"/>
        <v>2.2666443467999899</v>
      </c>
      <c r="W2306">
        <f t="shared" si="286"/>
        <v>0</v>
      </c>
      <c r="X2306">
        <f t="shared" si="287"/>
        <v>24.55669443814152</v>
      </c>
    </row>
    <row r="2307" spans="1:24" x14ac:dyDescent="0.25">
      <c r="A2307" s="1">
        <v>42101.041666666664</v>
      </c>
      <c r="B2307">
        <v>1.6</v>
      </c>
      <c r="C2307" s="2">
        <v>5.0949701420799904</v>
      </c>
      <c r="D2307" s="2">
        <v>11.292209977599899</v>
      </c>
      <c r="E2307" s="2">
        <v>8.2490328000000002E-2</v>
      </c>
      <c r="F2307" s="2">
        <v>2.2666443467999899</v>
      </c>
      <c r="G2307" s="2">
        <v>0.58412858435442105</v>
      </c>
      <c r="H2307" s="2">
        <v>0.290864062658934</v>
      </c>
      <c r="I2307" s="2">
        <v>5.2524124800000003</v>
      </c>
      <c r="K2307" s="4">
        <v>0</v>
      </c>
      <c r="L2307" s="4">
        <v>0</v>
      </c>
      <c r="N2307" s="5">
        <f t="shared" ref="N2307:N2370" si="288">IF((SUM(C2307:I2307)-SUM(K2307:L2307)&gt;0), (SUM(C2307:I2307)-SUM(K2307:L2307)), 0)</f>
        <v>24.863719921493232</v>
      </c>
      <c r="P2307">
        <v>24.863720984696901</v>
      </c>
      <c r="Q2307" s="5">
        <f t="shared" ref="Q2307:Q2370" si="289">N2307-P2307</f>
        <v>-1.0632036691049507E-6</v>
      </c>
      <c r="S2307">
        <f t="shared" ref="S2307:S2370" si="290">IF(B2307&gt;=20, 0, 1)</f>
        <v>1</v>
      </c>
      <c r="T2307">
        <f t="shared" ref="T2307:T2370" si="291">(C2307+D2307+E2307+G2307+H2307)*S2307</f>
        <v>17.344663094693242</v>
      </c>
      <c r="U2307">
        <f t="shared" ref="U2307:U2370" si="292">I2307*S2307</f>
        <v>5.2524124800000003</v>
      </c>
      <c r="V2307">
        <f t="shared" ref="V2307:V2370" si="293">F2307</f>
        <v>2.2666443467999899</v>
      </c>
      <c r="W2307">
        <f t="shared" ref="W2307:W2370" si="294">SUM(K2307:L2307)*S2307</f>
        <v>0</v>
      </c>
      <c r="X2307">
        <f t="shared" ref="X2307:X2370" si="295">IF(T2307+U2307+V2307-W2307&lt;=0, 0, T2307+U2307+V2307-W2307)</f>
        <v>24.863719921493232</v>
      </c>
    </row>
    <row r="2308" spans="1:24" x14ac:dyDescent="0.25">
      <c r="A2308" s="1">
        <v>42101.083333333336</v>
      </c>
      <c r="B2308">
        <v>1.35</v>
      </c>
      <c r="C2308" s="2">
        <v>5.1641952798799897</v>
      </c>
      <c r="D2308" s="2">
        <v>11.4456367435999</v>
      </c>
      <c r="E2308" s="2">
        <v>8.3611120499999997E-2</v>
      </c>
      <c r="F2308" s="2">
        <v>2.2666443467999899</v>
      </c>
      <c r="G2308" s="2">
        <v>0.59206511403314899</v>
      </c>
      <c r="H2308" s="2">
        <v>0.29481602003201701</v>
      </c>
      <c r="I2308" s="2">
        <v>5.3237767800000002</v>
      </c>
      <c r="K2308" s="4">
        <v>0</v>
      </c>
      <c r="L2308" s="4">
        <v>0</v>
      </c>
      <c r="N2308" s="5">
        <f t="shared" si="288"/>
        <v>25.170745404845039</v>
      </c>
      <c r="P2308">
        <v>25.1707465395139</v>
      </c>
      <c r="Q2308" s="5">
        <f t="shared" si="289"/>
        <v>-1.1346688602031918E-6</v>
      </c>
      <c r="S2308">
        <f t="shared" si="290"/>
        <v>1</v>
      </c>
      <c r="T2308">
        <f t="shared" si="291"/>
        <v>17.580324278045055</v>
      </c>
      <c r="U2308">
        <f t="shared" si="292"/>
        <v>5.3237767800000002</v>
      </c>
      <c r="V2308">
        <f t="shared" si="293"/>
        <v>2.2666443467999899</v>
      </c>
      <c r="W2308">
        <f t="shared" si="294"/>
        <v>0</v>
      </c>
      <c r="X2308">
        <f t="shared" si="295"/>
        <v>25.170745404845043</v>
      </c>
    </row>
    <row r="2309" spans="1:24" x14ac:dyDescent="0.25">
      <c r="A2309" s="1">
        <v>42101.125</v>
      </c>
      <c r="B2309">
        <v>1.1000000000000001</v>
      </c>
      <c r="C2309" s="2">
        <v>5.2334204176799899</v>
      </c>
      <c r="D2309" s="2">
        <v>11.599063509599899</v>
      </c>
      <c r="E2309" s="2">
        <v>8.4731913000000006E-2</v>
      </c>
      <c r="F2309" s="2">
        <v>2.2666443467999899</v>
      </c>
      <c r="G2309" s="2">
        <v>0.60000164371187803</v>
      </c>
      <c r="H2309" s="2">
        <v>0.29876797740510003</v>
      </c>
      <c r="I2309" s="2">
        <v>5.3951410800000001</v>
      </c>
      <c r="K2309" s="4">
        <v>0</v>
      </c>
      <c r="L2309" s="4">
        <v>0</v>
      </c>
      <c r="N2309" s="5">
        <f t="shared" si="288"/>
        <v>25.477770888196851</v>
      </c>
      <c r="P2309">
        <v>25.477772094330799</v>
      </c>
      <c r="Q2309" s="5">
        <f t="shared" si="289"/>
        <v>-1.2061339482727362E-6</v>
      </c>
      <c r="S2309">
        <f t="shared" si="290"/>
        <v>1</v>
      </c>
      <c r="T2309">
        <f t="shared" si="291"/>
        <v>17.815985461396863</v>
      </c>
      <c r="U2309">
        <f t="shared" si="292"/>
        <v>5.3951410800000001</v>
      </c>
      <c r="V2309">
        <f t="shared" si="293"/>
        <v>2.2666443467999899</v>
      </c>
      <c r="W2309">
        <f t="shared" si="294"/>
        <v>0</v>
      </c>
      <c r="X2309">
        <f t="shared" si="295"/>
        <v>25.477770888196854</v>
      </c>
    </row>
    <row r="2310" spans="1:24" x14ac:dyDescent="0.25">
      <c r="A2310" s="1">
        <v>42101.166666666664</v>
      </c>
      <c r="B2310">
        <v>1.55</v>
      </c>
      <c r="C2310" s="2">
        <v>5.1088151696399899</v>
      </c>
      <c r="D2310" s="2">
        <v>11.3228953307999</v>
      </c>
      <c r="E2310" s="2">
        <v>8.2714486500000003E-2</v>
      </c>
      <c r="F2310" s="2">
        <v>2.2666443467999899</v>
      </c>
      <c r="G2310" s="2">
        <v>0.58571589029016702</v>
      </c>
      <c r="H2310" s="2">
        <v>0.29165445413355001</v>
      </c>
      <c r="I2310" s="2">
        <v>5.2666853400000004</v>
      </c>
      <c r="K2310" s="4">
        <v>0</v>
      </c>
      <c r="L2310" s="4">
        <v>0</v>
      </c>
      <c r="N2310" s="5">
        <f t="shared" si="288"/>
        <v>24.925125018163598</v>
      </c>
      <c r="P2310">
        <v>24.9251260956603</v>
      </c>
      <c r="Q2310" s="5">
        <f t="shared" si="289"/>
        <v>-1.077496701640257E-6</v>
      </c>
      <c r="S2310">
        <f t="shared" si="290"/>
        <v>1</v>
      </c>
      <c r="T2310">
        <f t="shared" si="291"/>
        <v>17.391795331363607</v>
      </c>
      <c r="U2310">
        <f t="shared" si="292"/>
        <v>5.2666853400000004</v>
      </c>
      <c r="V2310">
        <f t="shared" si="293"/>
        <v>2.2666443467999899</v>
      </c>
      <c r="W2310">
        <f t="shared" si="294"/>
        <v>0</v>
      </c>
      <c r="X2310">
        <f t="shared" si="295"/>
        <v>24.925125018163595</v>
      </c>
    </row>
    <row r="2311" spans="1:24" x14ac:dyDescent="0.25">
      <c r="A2311" s="1">
        <v>42101.208333333336</v>
      </c>
      <c r="B2311">
        <v>2.0099999999999998</v>
      </c>
      <c r="C2311" s="2">
        <v>4.9814409160879896</v>
      </c>
      <c r="D2311" s="2">
        <v>11.04059008136</v>
      </c>
      <c r="E2311" s="2">
        <v>8.0652228300000003E-2</v>
      </c>
      <c r="F2311" s="2">
        <v>2.2666443467999899</v>
      </c>
      <c r="G2311" s="2">
        <v>0.57111267568130597</v>
      </c>
      <c r="H2311" s="2">
        <v>0.28438285256707702</v>
      </c>
      <c r="I2311" s="2">
        <v>5.1353750280000003</v>
      </c>
      <c r="K2311" s="4">
        <v>0.38718715126162501</v>
      </c>
      <c r="L2311" s="4">
        <v>9.4915261294054504E-2</v>
      </c>
      <c r="N2311" s="5">
        <f t="shared" si="288"/>
        <v>23.878095716240683</v>
      </c>
      <c r="P2311">
        <v>23.878096662241301</v>
      </c>
      <c r="Q2311" s="5">
        <f t="shared" si="289"/>
        <v>-9.4600061828487014E-7</v>
      </c>
      <c r="S2311">
        <f t="shared" si="290"/>
        <v>1</v>
      </c>
      <c r="T2311">
        <f t="shared" si="291"/>
        <v>16.958178753996371</v>
      </c>
      <c r="U2311">
        <f t="shared" si="292"/>
        <v>5.1353750280000003</v>
      </c>
      <c r="V2311">
        <f t="shared" si="293"/>
        <v>2.2666443467999899</v>
      </c>
      <c r="W2311">
        <f t="shared" si="294"/>
        <v>0.48210241255567954</v>
      </c>
      <c r="X2311">
        <f t="shared" si="295"/>
        <v>23.878095716240679</v>
      </c>
    </row>
    <row r="2312" spans="1:24" x14ac:dyDescent="0.25">
      <c r="A2312" s="1">
        <v>42101.25</v>
      </c>
      <c r="B2312">
        <v>2.46</v>
      </c>
      <c r="C2312" s="2">
        <v>4.8568356680479896</v>
      </c>
      <c r="D2312" s="2">
        <v>10.764421902559899</v>
      </c>
      <c r="E2312" s="2">
        <v>7.8634801800000001E-2</v>
      </c>
      <c r="F2312" s="2">
        <v>2.2666443467999899</v>
      </c>
      <c r="G2312" s="2">
        <v>0.55682692225959496</v>
      </c>
      <c r="H2312" s="2">
        <v>0.277269329295527</v>
      </c>
      <c r="I2312" s="2">
        <v>5.0069192879999997</v>
      </c>
      <c r="K2312" s="4">
        <v>0.39341345509537401</v>
      </c>
      <c r="L2312" s="4">
        <v>0.72955864864006803</v>
      </c>
      <c r="N2312" s="5">
        <f t="shared" si="288"/>
        <v>22.684580155027557</v>
      </c>
      <c r="P2312">
        <v>22.684580972391</v>
      </c>
      <c r="Q2312" s="5">
        <f t="shared" si="289"/>
        <v>-8.173634427066645E-7</v>
      </c>
      <c r="S2312">
        <f t="shared" si="290"/>
        <v>1</v>
      </c>
      <c r="T2312">
        <f t="shared" si="291"/>
        <v>16.533988623963012</v>
      </c>
      <c r="U2312">
        <f t="shared" si="292"/>
        <v>5.0069192879999997</v>
      </c>
      <c r="V2312">
        <f t="shared" si="293"/>
        <v>2.2666443467999899</v>
      </c>
      <c r="W2312">
        <f t="shared" si="294"/>
        <v>1.1229721037354421</v>
      </c>
      <c r="X2312">
        <f t="shared" si="295"/>
        <v>22.684580155027557</v>
      </c>
    </row>
    <row r="2313" spans="1:24" x14ac:dyDescent="0.25">
      <c r="A2313" s="1">
        <v>42101.291666666664</v>
      </c>
      <c r="B2313">
        <v>3.62</v>
      </c>
      <c r="C2313" s="2">
        <v>4.53563102865599</v>
      </c>
      <c r="D2313" s="2">
        <v>10.052521708319899</v>
      </c>
      <c r="E2313" s="2">
        <v>7.3434324600000003E-2</v>
      </c>
      <c r="F2313" s="2">
        <v>2.2666443467999899</v>
      </c>
      <c r="G2313" s="2">
        <v>0.52000142455029397</v>
      </c>
      <c r="H2313" s="2">
        <v>0.25893224708441998</v>
      </c>
      <c r="I2313" s="2">
        <v>4.675788936</v>
      </c>
      <c r="K2313" s="4">
        <v>0.55565314356337503</v>
      </c>
      <c r="L2313" s="4">
        <v>1.53547469833984</v>
      </c>
      <c r="N2313" s="5">
        <f t="shared" si="288"/>
        <v>20.291826174107378</v>
      </c>
      <c r="P2313">
        <v>20.291826659872299</v>
      </c>
      <c r="Q2313" s="5">
        <f t="shared" si="289"/>
        <v>-4.8576492162055729E-7</v>
      </c>
      <c r="S2313">
        <f t="shared" si="290"/>
        <v>1</v>
      </c>
      <c r="T2313">
        <f t="shared" si="291"/>
        <v>15.440520733210604</v>
      </c>
      <c r="U2313">
        <f t="shared" si="292"/>
        <v>4.675788936</v>
      </c>
      <c r="V2313">
        <f t="shared" si="293"/>
        <v>2.2666443467999899</v>
      </c>
      <c r="W2313">
        <f t="shared" si="294"/>
        <v>2.0911278419032149</v>
      </c>
      <c r="X2313">
        <f t="shared" si="295"/>
        <v>20.291826174107378</v>
      </c>
    </row>
    <row r="2314" spans="1:24" x14ac:dyDescent="0.25">
      <c r="A2314" s="1">
        <v>42101.333333333336</v>
      </c>
      <c r="B2314">
        <v>4.79</v>
      </c>
      <c r="C2314" s="2">
        <v>4.2116573837519899</v>
      </c>
      <c r="D2314" s="2">
        <v>9.3344844434399992</v>
      </c>
      <c r="E2314" s="2">
        <v>6.8189015699999994E-2</v>
      </c>
      <c r="F2314" s="2">
        <v>2.2666443467999899</v>
      </c>
      <c r="G2314" s="2">
        <v>0.48285846565384499</v>
      </c>
      <c r="H2314" s="2">
        <v>0.24043708657839</v>
      </c>
      <c r="I2314" s="2">
        <v>4.3418040119999999</v>
      </c>
      <c r="K2314" s="4">
        <v>0.93696977978175</v>
      </c>
      <c r="L2314" s="4">
        <v>1.9745297544331499</v>
      </c>
      <c r="N2314" s="5">
        <f t="shared" si="288"/>
        <v>18.034575219709311</v>
      </c>
      <c r="P2314">
        <v>18.034575371017102</v>
      </c>
      <c r="Q2314" s="5">
        <f t="shared" si="289"/>
        <v>-1.5130779118521787E-7</v>
      </c>
      <c r="S2314">
        <f t="shared" si="290"/>
        <v>1</v>
      </c>
      <c r="T2314">
        <f t="shared" si="291"/>
        <v>14.337626395124223</v>
      </c>
      <c r="U2314">
        <f t="shared" si="292"/>
        <v>4.3418040119999999</v>
      </c>
      <c r="V2314">
        <f t="shared" si="293"/>
        <v>2.2666443467999899</v>
      </c>
      <c r="W2314">
        <f t="shared" si="294"/>
        <v>2.9114995342148999</v>
      </c>
      <c r="X2314">
        <f t="shared" si="295"/>
        <v>18.034575219709311</v>
      </c>
    </row>
    <row r="2315" spans="1:24" x14ac:dyDescent="0.25">
      <c r="A2315" s="1">
        <v>42101.375</v>
      </c>
      <c r="B2315">
        <v>5.95</v>
      </c>
      <c r="C2315" s="2">
        <v>3.8904527443599899</v>
      </c>
      <c r="D2315" s="2">
        <v>8.6225842491999902</v>
      </c>
      <c r="E2315" s="2">
        <v>6.2988538499999996E-2</v>
      </c>
      <c r="F2315" s="2">
        <v>2.2666443467999899</v>
      </c>
      <c r="G2315" s="2">
        <v>0.446032967944544</v>
      </c>
      <c r="H2315" s="2">
        <v>0.222100004367284</v>
      </c>
      <c r="I2315" s="2">
        <v>4.0106736600000001</v>
      </c>
      <c r="K2315" s="4">
        <v>0.96125236473337405</v>
      </c>
      <c r="L2315" s="4">
        <v>0.63845239923182195</v>
      </c>
      <c r="N2315" s="5">
        <f t="shared" si="288"/>
        <v>17.921771747206606</v>
      </c>
      <c r="P2315">
        <v>17.921771566916</v>
      </c>
      <c r="Q2315" s="5">
        <f t="shared" si="289"/>
        <v>1.8029060555591059E-7</v>
      </c>
      <c r="S2315">
        <f t="shared" si="290"/>
        <v>1</v>
      </c>
      <c r="T2315">
        <f t="shared" si="291"/>
        <v>13.244158504371811</v>
      </c>
      <c r="U2315">
        <f t="shared" si="292"/>
        <v>4.0106736600000001</v>
      </c>
      <c r="V2315">
        <f t="shared" si="293"/>
        <v>2.2666443467999899</v>
      </c>
      <c r="W2315">
        <f t="shared" si="294"/>
        <v>1.599704763965196</v>
      </c>
      <c r="X2315">
        <f t="shared" si="295"/>
        <v>17.921771747206606</v>
      </c>
    </row>
    <row r="2316" spans="1:24" x14ac:dyDescent="0.25">
      <c r="A2316" s="1">
        <v>42101.416666666664</v>
      </c>
      <c r="B2316">
        <v>6.8</v>
      </c>
      <c r="C2316" s="2">
        <v>3.6550872758399899</v>
      </c>
      <c r="D2316" s="2">
        <v>8.1009332447999896</v>
      </c>
      <c r="E2316" s="2">
        <v>5.9177844E-2</v>
      </c>
      <c r="F2316" s="2">
        <v>2.2666443467999899</v>
      </c>
      <c r="G2316" s="2">
        <v>0.419048767036867</v>
      </c>
      <c r="H2316" s="2">
        <v>0.20866334929880001</v>
      </c>
      <c r="I2316" s="2">
        <v>3.76803504</v>
      </c>
      <c r="K2316" s="4">
        <v>0.77473009131374904</v>
      </c>
      <c r="L2316" s="4">
        <v>0.50628854496142595</v>
      </c>
      <c r="N2316" s="5">
        <f t="shared" si="288"/>
        <v>17.19657123150046</v>
      </c>
      <c r="P2316">
        <v>17.196570808228199</v>
      </c>
      <c r="Q2316" s="5">
        <f t="shared" si="289"/>
        <v>4.2327226168481502E-7</v>
      </c>
      <c r="S2316">
        <f t="shared" si="290"/>
        <v>1</v>
      </c>
      <c r="T2316">
        <f t="shared" si="291"/>
        <v>12.442910480975645</v>
      </c>
      <c r="U2316">
        <f t="shared" si="292"/>
        <v>3.76803504</v>
      </c>
      <c r="V2316">
        <f t="shared" si="293"/>
        <v>2.2666443467999899</v>
      </c>
      <c r="W2316">
        <f t="shared" si="294"/>
        <v>1.281018636275175</v>
      </c>
      <c r="X2316">
        <f t="shared" si="295"/>
        <v>17.19657123150046</v>
      </c>
    </row>
    <row r="2317" spans="1:24" x14ac:dyDescent="0.25">
      <c r="A2317" s="1">
        <v>42101.458333333336</v>
      </c>
      <c r="B2317">
        <v>7.65</v>
      </c>
      <c r="C2317" s="2">
        <v>3.41972180731999</v>
      </c>
      <c r="D2317" s="2">
        <v>7.5792822403999898</v>
      </c>
      <c r="E2317" s="2">
        <v>5.5367149499999997E-2</v>
      </c>
      <c r="F2317" s="2">
        <v>2.2666443467999899</v>
      </c>
      <c r="G2317" s="2">
        <v>0.39206456612919</v>
      </c>
      <c r="H2317" s="2">
        <v>0.19522669423031699</v>
      </c>
      <c r="I2317" s="2">
        <v>3.5253964199999999</v>
      </c>
      <c r="K2317" s="4">
        <v>0.91259824763249997</v>
      </c>
      <c r="L2317" s="4">
        <v>0.59642039598027896</v>
      </c>
      <c r="N2317" s="5">
        <f t="shared" si="288"/>
        <v>15.9246845807667</v>
      </c>
      <c r="P2317">
        <v>15.9246839145128</v>
      </c>
      <c r="Q2317" s="5">
        <f t="shared" si="289"/>
        <v>6.6625390005015106E-7</v>
      </c>
      <c r="S2317">
        <f t="shared" si="290"/>
        <v>1</v>
      </c>
      <c r="T2317">
        <f t="shared" si="291"/>
        <v>11.641662457579487</v>
      </c>
      <c r="U2317">
        <f t="shared" si="292"/>
        <v>3.5253964199999999</v>
      </c>
      <c r="V2317">
        <f t="shared" si="293"/>
        <v>2.2666443467999899</v>
      </c>
      <c r="W2317">
        <f t="shared" si="294"/>
        <v>1.5090186436127788</v>
      </c>
      <c r="X2317">
        <f t="shared" si="295"/>
        <v>15.9246845807667</v>
      </c>
    </row>
    <row r="2318" spans="1:24" x14ac:dyDescent="0.25">
      <c r="A2318" s="1">
        <v>42101.5</v>
      </c>
      <c r="B2318">
        <v>8.5</v>
      </c>
      <c r="C2318" s="2">
        <v>3.18435633879999</v>
      </c>
      <c r="D2318" s="2">
        <v>7.05763123599999</v>
      </c>
      <c r="E2318" s="2">
        <v>5.1556455000000001E-2</v>
      </c>
      <c r="F2318" s="2">
        <v>2.2666443467999899</v>
      </c>
      <c r="G2318" s="2">
        <v>0.36508036522151299</v>
      </c>
      <c r="H2318" s="2">
        <v>0.18179003916183301</v>
      </c>
      <c r="I2318" s="2">
        <v>3.2827578000000002</v>
      </c>
      <c r="K2318" s="4">
        <v>1.4804371572705</v>
      </c>
      <c r="L2318" s="4">
        <v>1.7185287230380799</v>
      </c>
      <c r="N2318" s="5">
        <f t="shared" si="288"/>
        <v>13.190850700674734</v>
      </c>
      <c r="P2318">
        <v>13.1908497914392</v>
      </c>
      <c r="Q2318" s="5">
        <f t="shared" si="289"/>
        <v>9.0923553308641658E-7</v>
      </c>
      <c r="S2318">
        <f t="shared" si="290"/>
        <v>1</v>
      </c>
      <c r="T2318">
        <f t="shared" si="291"/>
        <v>10.840414434183325</v>
      </c>
      <c r="U2318">
        <f t="shared" si="292"/>
        <v>3.2827578000000002</v>
      </c>
      <c r="V2318">
        <f t="shared" si="293"/>
        <v>2.2666443467999899</v>
      </c>
      <c r="W2318">
        <f t="shared" si="294"/>
        <v>3.1989658803085801</v>
      </c>
      <c r="X2318">
        <f t="shared" si="295"/>
        <v>13.190850700674734</v>
      </c>
    </row>
    <row r="2319" spans="1:24" x14ac:dyDescent="0.25">
      <c r="A2319" s="1">
        <v>42101.541666666664</v>
      </c>
      <c r="B2319">
        <v>8.59</v>
      </c>
      <c r="C2319" s="2">
        <v>3.1594352891919901</v>
      </c>
      <c r="D2319" s="2">
        <v>7.0023976002399904</v>
      </c>
      <c r="E2319" s="2">
        <v>5.1152969700000002E-2</v>
      </c>
      <c r="F2319" s="2">
        <v>2.2666443467999899</v>
      </c>
      <c r="G2319" s="2">
        <v>0.36222321453717099</v>
      </c>
      <c r="H2319" s="2">
        <v>0.18036733450752299</v>
      </c>
      <c r="I2319" s="2">
        <v>3.2570666519999998</v>
      </c>
      <c r="K2319" s="4">
        <v>1.2127950396168701</v>
      </c>
      <c r="L2319" s="4">
        <v>1.89640071993818</v>
      </c>
      <c r="N2319" s="5">
        <f t="shared" si="288"/>
        <v>13.170091647421614</v>
      </c>
      <c r="P2319">
        <v>13.170090712458601</v>
      </c>
      <c r="Q2319" s="5">
        <f t="shared" si="289"/>
        <v>9.349630136767928E-7</v>
      </c>
      <c r="S2319">
        <f t="shared" si="290"/>
        <v>1</v>
      </c>
      <c r="T2319">
        <f t="shared" si="291"/>
        <v>10.755576408176674</v>
      </c>
      <c r="U2319">
        <f t="shared" si="292"/>
        <v>3.2570666519999998</v>
      </c>
      <c r="V2319">
        <f t="shared" si="293"/>
        <v>2.2666443467999899</v>
      </c>
      <c r="W2319">
        <f t="shared" si="294"/>
        <v>3.1091957595550501</v>
      </c>
      <c r="X2319">
        <f t="shared" si="295"/>
        <v>13.170091647421614</v>
      </c>
    </row>
    <row r="2320" spans="1:24" x14ac:dyDescent="0.25">
      <c r="A2320" s="1">
        <v>42101.583333333336</v>
      </c>
      <c r="B2320">
        <v>8.67</v>
      </c>
      <c r="C2320" s="2">
        <v>3.1372832450959902</v>
      </c>
      <c r="D2320" s="2">
        <v>6.9533010351199902</v>
      </c>
      <c r="E2320" s="2">
        <v>5.07943161E-2</v>
      </c>
      <c r="F2320" s="2">
        <v>2.2666443467999899</v>
      </c>
      <c r="G2320" s="2">
        <v>0.35968352503997703</v>
      </c>
      <c r="H2320" s="2">
        <v>0.179102708148137</v>
      </c>
      <c r="I2320" s="2">
        <v>3.2342300759999998</v>
      </c>
      <c r="K2320" s="4">
        <v>0.92478401370712404</v>
      </c>
      <c r="L2320" s="4">
        <v>1.5769752115608</v>
      </c>
      <c r="N2320" s="5">
        <f t="shared" si="288"/>
        <v>13.67928002703616</v>
      </c>
      <c r="P2320">
        <v>13.6792790692043</v>
      </c>
      <c r="Q2320" s="5">
        <f t="shared" si="289"/>
        <v>9.5783186004894105E-7</v>
      </c>
      <c r="S2320">
        <f t="shared" si="290"/>
        <v>1</v>
      </c>
      <c r="T2320">
        <f t="shared" si="291"/>
        <v>10.680164829504093</v>
      </c>
      <c r="U2320">
        <f t="shared" si="292"/>
        <v>3.2342300759999998</v>
      </c>
      <c r="V2320">
        <f t="shared" si="293"/>
        <v>2.2666443467999899</v>
      </c>
      <c r="W2320">
        <f t="shared" si="294"/>
        <v>2.5017592252679242</v>
      </c>
      <c r="X2320">
        <f t="shared" si="295"/>
        <v>13.679280027036157</v>
      </c>
    </row>
    <row r="2321" spans="1:24" x14ac:dyDescent="0.25">
      <c r="A2321" s="1">
        <v>42101.625</v>
      </c>
      <c r="B2321">
        <v>8.75</v>
      </c>
      <c r="C2321" s="2">
        <v>3.1151312009999899</v>
      </c>
      <c r="D2321" s="2">
        <v>6.9042044699999998</v>
      </c>
      <c r="E2321" s="2">
        <v>5.0435662499999999E-2</v>
      </c>
      <c r="F2321" s="2">
        <v>2.2666443467999899</v>
      </c>
      <c r="G2321" s="2">
        <v>0.35714383554278401</v>
      </c>
      <c r="H2321" s="2">
        <v>0.17783808178874999</v>
      </c>
      <c r="I2321" s="2">
        <v>3.2113934999999998</v>
      </c>
      <c r="K2321" s="4">
        <v>0.63277036390425001</v>
      </c>
      <c r="L2321" s="4">
        <v>1.0107168748158299</v>
      </c>
      <c r="N2321" s="5">
        <f t="shared" si="288"/>
        <v>14.439303858911433</v>
      </c>
      <c r="P2321">
        <v>14.4393028782107</v>
      </c>
      <c r="Q2321" s="5">
        <f t="shared" si="289"/>
        <v>9.807007330664419E-7</v>
      </c>
      <c r="S2321">
        <f t="shared" si="290"/>
        <v>1</v>
      </c>
      <c r="T2321">
        <f t="shared" si="291"/>
        <v>10.604753250831523</v>
      </c>
      <c r="U2321">
        <f t="shared" si="292"/>
        <v>3.2113934999999998</v>
      </c>
      <c r="V2321">
        <f t="shared" si="293"/>
        <v>2.2666443467999899</v>
      </c>
      <c r="W2321">
        <f t="shared" si="294"/>
        <v>1.6434872387200801</v>
      </c>
      <c r="X2321">
        <f t="shared" si="295"/>
        <v>14.439303858911433</v>
      </c>
    </row>
    <row r="2322" spans="1:24" x14ac:dyDescent="0.25">
      <c r="A2322" s="1">
        <v>42101.666666666664</v>
      </c>
      <c r="B2322">
        <v>7.78</v>
      </c>
      <c r="C2322" s="2">
        <v>3.3837247356639901</v>
      </c>
      <c r="D2322" s="2">
        <v>7.4995003220799896</v>
      </c>
      <c r="E2322" s="2">
        <v>5.4784337400000001E-2</v>
      </c>
      <c r="F2322" s="2">
        <v>2.2666443467999899</v>
      </c>
      <c r="G2322" s="2">
        <v>0.38793757069625101</v>
      </c>
      <c r="H2322" s="2">
        <v>0.193171676396313</v>
      </c>
      <c r="I2322" s="2">
        <v>3.4882869840000001</v>
      </c>
      <c r="K2322" s="4">
        <v>0.30419941587749999</v>
      </c>
      <c r="L2322" s="4">
        <v>0.392815423433023</v>
      </c>
      <c r="N2322" s="5">
        <f t="shared" si="288"/>
        <v>16.57703513372601</v>
      </c>
      <c r="P2322">
        <v>16.577034430310199</v>
      </c>
      <c r="Q2322" s="5">
        <f t="shared" si="289"/>
        <v>7.0341581093202876E-7</v>
      </c>
      <c r="S2322">
        <f t="shared" si="290"/>
        <v>1</v>
      </c>
      <c r="T2322">
        <f t="shared" si="291"/>
        <v>11.519118642236542</v>
      </c>
      <c r="U2322">
        <f t="shared" si="292"/>
        <v>3.4882869840000001</v>
      </c>
      <c r="V2322">
        <f t="shared" si="293"/>
        <v>2.2666443467999899</v>
      </c>
      <c r="W2322">
        <f t="shared" si="294"/>
        <v>0.69701483931052299</v>
      </c>
      <c r="X2322">
        <f t="shared" si="295"/>
        <v>16.57703513372601</v>
      </c>
    </row>
    <row r="2323" spans="1:24" x14ac:dyDescent="0.25">
      <c r="A2323" s="1">
        <v>42101.708333333336</v>
      </c>
      <c r="B2323">
        <v>6.8</v>
      </c>
      <c r="C2323" s="2">
        <v>3.6550872758399899</v>
      </c>
      <c r="D2323" s="2">
        <v>8.1009332447999896</v>
      </c>
      <c r="E2323" s="2">
        <v>5.9177844E-2</v>
      </c>
      <c r="F2323" s="2">
        <v>2.2666443467999899</v>
      </c>
      <c r="G2323" s="2">
        <v>0.419048767036867</v>
      </c>
      <c r="H2323" s="2">
        <v>0.20866334929880001</v>
      </c>
      <c r="I2323" s="2">
        <v>3.76803504</v>
      </c>
      <c r="K2323" s="4">
        <v>3.1932043947374998E-2</v>
      </c>
      <c r="L2323" s="4">
        <v>1.2135689031531E-2</v>
      </c>
      <c r="N2323" s="5">
        <f t="shared" si="288"/>
        <v>18.433522134796728</v>
      </c>
      <c r="P2323">
        <v>18.433521711524499</v>
      </c>
      <c r="Q2323" s="5">
        <f t="shared" si="289"/>
        <v>4.2327222971039191E-7</v>
      </c>
      <c r="S2323">
        <f t="shared" si="290"/>
        <v>1</v>
      </c>
      <c r="T2323">
        <f t="shared" si="291"/>
        <v>12.442910480975645</v>
      </c>
      <c r="U2323">
        <f t="shared" si="292"/>
        <v>3.76803504</v>
      </c>
      <c r="V2323">
        <f t="shared" si="293"/>
        <v>2.2666443467999899</v>
      </c>
      <c r="W2323">
        <f t="shared" si="294"/>
        <v>4.4067732978905996E-2</v>
      </c>
      <c r="X2323">
        <f t="shared" si="295"/>
        <v>18.433522134796728</v>
      </c>
    </row>
    <row r="2324" spans="1:24" x14ac:dyDescent="0.25">
      <c r="A2324" s="1">
        <v>42101.75</v>
      </c>
      <c r="B2324">
        <v>5.83</v>
      </c>
      <c r="C2324" s="2">
        <v>3.9236808105039902</v>
      </c>
      <c r="D2324" s="2">
        <v>8.6962290968799998</v>
      </c>
      <c r="E2324" s="2">
        <v>6.3526518899999995E-2</v>
      </c>
      <c r="F2324" s="2">
        <v>2.2666443467999899</v>
      </c>
      <c r="G2324" s="2">
        <v>0.449842502190334</v>
      </c>
      <c r="H2324" s="2">
        <v>0.22399694390636399</v>
      </c>
      <c r="I2324" s="2">
        <v>4.0449285240000004</v>
      </c>
      <c r="K2324" s="4">
        <v>0</v>
      </c>
      <c r="L2324" s="4">
        <v>0</v>
      </c>
      <c r="N2324" s="5">
        <f t="shared" si="288"/>
        <v>19.668848743180678</v>
      </c>
      <c r="P2324">
        <v>19.6688485971933</v>
      </c>
      <c r="Q2324" s="5">
        <f t="shared" si="289"/>
        <v>1.4598737863025235E-7</v>
      </c>
      <c r="S2324">
        <f t="shared" si="290"/>
        <v>1</v>
      </c>
      <c r="T2324">
        <f t="shared" si="291"/>
        <v>13.357275872380688</v>
      </c>
      <c r="U2324">
        <f t="shared" si="292"/>
        <v>4.0449285240000004</v>
      </c>
      <c r="V2324">
        <f t="shared" si="293"/>
        <v>2.2666443467999899</v>
      </c>
      <c r="W2324">
        <f t="shared" si="294"/>
        <v>0</v>
      </c>
      <c r="X2324">
        <f t="shared" si="295"/>
        <v>19.668848743180678</v>
      </c>
    </row>
    <row r="2325" spans="1:24" x14ac:dyDescent="0.25">
      <c r="A2325" s="1">
        <v>42101.791666666664</v>
      </c>
      <c r="B2325">
        <v>5.41</v>
      </c>
      <c r="C2325" s="2">
        <v>4.0399790420079897</v>
      </c>
      <c r="D2325" s="2">
        <v>8.9539860637600004</v>
      </c>
      <c r="E2325" s="2">
        <v>6.5409450300000005E-2</v>
      </c>
      <c r="F2325" s="2">
        <v>2.2666443467999899</v>
      </c>
      <c r="G2325" s="2">
        <v>0.46317587205059801</v>
      </c>
      <c r="H2325" s="2">
        <v>0.23063623229314401</v>
      </c>
      <c r="I2325" s="2">
        <v>4.1648205479999998</v>
      </c>
      <c r="K2325" s="4">
        <v>0</v>
      </c>
      <c r="L2325" s="4">
        <v>0</v>
      </c>
      <c r="N2325" s="5">
        <f t="shared" si="288"/>
        <v>20.184651555211722</v>
      </c>
      <c r="P2325">
        <v>20.184651529285901</v>
      </c>
      <c r="Q2325" s="5">
        <f t="shared" si="289"/>
        <v>2.5925821489636292E-8</v>
      </c>
      <c r="S2325">
        <f t="shared" si="290"/>
        <v>1</v>
      </c>
      <c r="T2325">
        <f t="shared" si="291"/>
        <v>13.753186660411734</v>
      </c>
      <c r="U2325">
        <f t="shared" si="292"/>
        <v>4.1648205479999998</v>
      </c>
      <c r="V2325">
        <f t="shared" si="293"/>
        <v>2.2666443467999899</v>
      </c>
      <c r="W2325">
        <f t="shared" si="294"/>
        <v>0</v>
      </c>
      <c r="X2325">
        <f t="shared" si="295"/>
        <v>20.184651555211722</v>
      </c>
    </row>
    <row r="2326" spans="1:24" x14ac:dyDescent="0.25">
      <c r="A2326" s="1">
        <v>42101.833333333336</v>
      </c>
      <c r="B2326">
        <v>4.99</v>
      </c>
      <c r="C2326" s="2">
        <v>4.1562772735119902</v>
      </c>
      <c r="D2326" s="2">
        <v>9.2117430306399903</v>
      </c>
      <c r="E2326" s="2">
        <v>6.7292381700000001E-2</v>
      </c>
      <c r="F2326" s="2">
        <v>2.2666443467999899</v>
      </c>
      <c r="G2326" s="2">
        <v>0.47650924191086202</v>
      </c>
      <c r="H2326" s="2">
        <v>0.237275520679924</v>
      </c>
      <c r="I2326" s="2">
        <v>4.2847125720000001</v>
      </c>
      <c r="K2326" s="4">
        <v>0</v>
      </c>
      <c r="L2326" s="4">
        <v>0</v>
      </c>
      <c r="N2326" s="5">
        <f t="shared" si="288"/>
        <v>20.700454367242752</v>
      </c>
      <c r="P2326">
        <v>20.700454461378399</v>
      </c>
      <c r="Q2326" s="5">
        <f t="shared" si="289"/>
        <v>-9.4135646833137798E-8</v>
      </c>
      <c r="S2326">
        <f t="shared" si="290"/>
        <v>1</v>
      </c>
      <c r="T2326">
        <f t="shared" si="291"/>
        <v>14.149097448442765</v>
      </c>
      <c r="U2326">
        <f t="shared" si="292"/>
        <v>4.2847125720000001</v>
      </c>
      <c r="V2326">
        <f t="shared" si="293"/>
        <v>2.2666443467999899</v>
      </c>
      <c r="W2326">
        <f t="shared" si="294"/>
        <v>0</v>
      </c>
      <c r="X2326">
        <f t="shared" si="295"/>
        <v>20.700454367242752</v>
      </c>
    </row>
    <row r="2327" spans="1:24" x14ac:dyDescent="0.25">
      <c r="A2327" s="1">
        <v>42101.875</v>
      </c>
      <c r="B2327">
        <v>4.5599999999999996</v>
      </c>
      <c r="C2327" s="2">
        <v>4.2753445105279999</v>
      </c>
      <c r="D2327" s="2">
        <v>9.4756370681599993</v>
      </c>
      <c r="E2327" s="2">
        <v>6.9220144799999994E-2</v>
      </c>
      <c r="F2327" s="2">
        <v>2.2666443467999899</v>
      </c>
      <c r="G2327" s="2">
        <v>0.49016007295827502</v>
      </c>
      <c r="H2327" s="2">
        <v>0.24407288736162699</v>
      </c>
      <c r="I2327" s="2">
        <v>4.4074591679999999</v>
      </c>
      <c r="K2327" s="4">
        <v>0</v>
      </c>
      <c r="L2327" s="4">
        <v>0</v>
      </c>
      <c r="N2327" s="5">
        <f t="shared" si="288"/>
        <v>21.22853819860789</v>
      </c>
      <c r="P2327">
        <v>21.2285384156636</v>
      </c>
      <c r="Q2327" s="5">
        <f t="shared" si="289"/>
        <v>-2.1705571029428938E-7</v>
      </c>
      <c r="S2327">
        <f t="shared" si="290"/>
        <v>1</v>
      </c>
      <c r="T2327">
        <f t="shared" si="291"/>
        <v>14.5544346838079</v>
      </c>
      <c r="U2327">
        <f t="shared" si="292"/>
        <v>4.4074591679999999</v>
      </c>
      <c r="V2327">
        <f t="shared" si="293"/>
        <v>2.2666443467999899</v>
      </c>
      <c r="W2327">
        <f t="shared" si="294"/>
        <v>0</v>
      </c>
      <c r="X2327">
        <f t="shared" si="295"/>
        <v>21.22853819860789</v>
      </c>
    </row>
    <row r="2328" spans="1:24" x14ac:dyDescent="0.25">
      <c r="A2328" s="1">
        <v>42101.916666666664</v>
      </c>
      <c r="B2328">
        <v>4.62</v>
      </c>
      <c r="C2328" s="2">
        <v>4.2587304774559902</v>
      </c>
      <c r="D2328" s="2">
        <v>9.4388146443199901</v>
      </c>
      <c r="E2328" s="2">
        <v>6.8951154599999995E-2</v>
      </c>
      <c r="F2328" s="2">
        <v>2.2666443467999899</v>
      </c>
      <c r="G2328" s="2">
        <v>0.48825530583538002</v>
      </c>
      <c r="H2328" s="2">
        <v>0.243124417592087</v>
      </c>
      <c r="I2328" s="2">
        <v>4.3903317360000003</v>
      </c>
      <c r="K2328" s="4">
        <v>0</v>
      </c>
      <c r="L2328" s="4">
        <v>0</v>
      </c>
      <c r="N2328" s="5">
        <f t="shared" si="288"/>
        <v>21.154852082603437</v>
      </c>
      <c r="P2328">
        <v>21.154852282507601</v>
      </c>
      <c r="Q2328" s="5">
        <f t="shared" si="289"/>
        <v>-1.9990416433302016E-7</v>
      </c>
      <c r="S2328">
        <f t="shared" si="290"/>
        <v>1</v>
      </c>
      <c r="T2328">
        <f t="shared" si="291"/>
        <v>14.497875999803449</v>
      </c>
      <c r="U2328">
        <f t="shared" si="292"/>
        <v>4.3903317360000003</v>
      </c>
      <c r="V2328">
        <f t="shared" si="293"/>
        <v>2.2666443467999899</v>
      </c>
      <c r="W2328">
        <f t="shared" si="294"/>
        <v>0</v>
      </c>
      <c r="X2328">
        <f t="shared" si="295"/>
        <v>21.154852082603437</v>
      </c>
    </row>
    <row r="2329" spans="1:24" x14ac:dyDescent="0.25">
      <c r="A2329" s="1">
        <v>42101.958333333336</v>
      </c>
      <c r="B2329">
        <v>4.67</v>
      </c>
      <c r="C2329" s="2">
        <v>4.2448854498959898</v>
      </c>
      <c r="D2329" s="2">
        <v>9.4081292911199998</v>
      </c>
      <c r="E2329" s="2">
        <v>6.8726996100000007E-2</v>
      </c>
      <c r="F2329" s="2">
        <v>2.2666443467999899</v>
      </c>
      <c r="G2329" s="2">
        <v>0.486667999899634</v>
      </c>
      <c r="H2329" s="2">
        <v>0.24233402611747001</v>
      </c>
      <c r="I2329" s="2">
        <v>4.3760588760000001</v>
      </c>
      <c r="K2329" s="4">
        <v>0</v>
      </c>
      <c r="L2329" s="4">
        <v>0</v>
      </c>
      <c r="N2329" s="5">
        <f t="shared" si="288"/>
        <v>21.093446985933085</v>
      </c>
      <c r="P2329">
        <v>21.093447171544199</v>
      </c>
      <c r="Q2329" s="5">
        <f t="shared" si="289"/>
        <v>-1.8561111403414543E-7</v>
      </c>
      <c r="S2329">
        <f t="shared" si="290"/>
        <v>1</v>
      </c>
      <c r="T2329">
        <f t="shared" si="291"/>
        <v>14.450743763133095</v>
      </c>
      <c r="U2329">
        <f t="shared" si="292"/>
        <v>4.3760588760000001</v>
      </c>
      <c r="V2329">
        <f t="shared" si="293"/>
        <v>2.2666443467999899</v>
      </c>
      <c r="W2329">
        <f t="shared" si="294"/>
        <v>0</v>
      </c>
      <c r="X2329">
        <f t="shared" si="295"/>
        <v>21.093446985933085</v>
      </c>
    </row>
    <row r="2330" spans="1:24" x14ac:dyDescent="0.25">
      <c r="A2330" s="1">
        <v>42102</v>
      </c>
      <c r="B2330">
        <v>4.7300000000000004</v>
      </c>
      <c r="C2330" s="2">
        <v>4.2282714168239899</v>
      </c>
      <c r="D2330" s="2">
        <v>9.3713068672799906</v>
      </c>
      <c r="E2330" s="2">
        <v>6.8458005899999994E-2</v>
      </c>
      <c r="F2330" s="2">
        <v>2.2666443467999899</v>
      </c>
      <c r="G2330" s="2">
        <v>0.48476323277673899</v>
      </c>
      <c r="H2330" s="2">
        <v>0.24138555634792999</v>
      </c>
      <c r="I2330" s="2">
        <v>4.3589314440000004</v>
      </c>
      <c r="K2330" s="4">
        <v>0</v>
      </c>
      <c r="L2330" s="4">
        <v>0</v>
      </c>
      <c r="N2330" s="5">
        <f t="shared" si="288"/>
        <v>21.019760869928639</v>
      </c>
      <c r="P2330">
        <v>21.019761038388101</v>
      </c>
      <c r="Q2330" s="5">
        <f t="shared" si="289"/>
        <v>-1.6845946149146585E-7</v>
      </c>
      <c r="S2330">
        <f t="shared" si="290"/>
        <v>1</v>
      </c>
      <c r="T2330">
        <f t="shared" si="291"/>
        <v>14.394185079128651</v>
      </c>
      <c r="U2330">
        <f t="shared" si="292"/>
        <v>4.3589314440000004</v>
      </c>
      <c r="V2330">
        <f t="shared" si="293"/>
        <v>2.2666443467999899</v>
      </c>
      <c r="W2330">
        <f t="shared" si="294"/>
        <v>0</v>
      </c>
      <c r="X2330">
        <f t="shared" si="295"/>
        <v>21.019760869928639</v>
      </c>
    </row>
    <row r="2331" spans="1:24" x14ac:dyDescent="0.25">
      <c r="A2331" s="1">
        <v>42102.041666666664</v>
      </c>
      <c r="B2331">
        <v>4.96</v>
      </c>
      <c r="C2331" s="2">
        <v>4.1645842900479897</v>
      </c>
      <c r="D2331" s="2">
        <v>9.2301542425599905</v>
      </c>
      <c r="E2331" s="2">
        <v>6.7426876799999994E-2</v>
      </c>
      <c r="F2331" s="2">
        <v>2.2666443467999899</v>
      </c>
      <c r="G2331" s="2">
        <v>0.47746162547230903</v>
      </c>
      <c r="H2331" s="2">
        <v>0.23774975556469399</v>
      </c>
      <c r="I2331" s="2">
        <v>4.2932762880000004</v>
      </c>
      <c r="K2331" s="4">
        <v>0</v>
      </c>
      <c r="L2331" s="4">
        <v>0</v>
      </c>
      <c r="N2331" s="5">
        <f t="shared" si="288"/>
        <v>20.737297425244975</v>
      </c>
      <c r="P2331">
        <v>20.7372975279565</v>
      </c>
      <c r="Q2331" s="5">
        <f t="shared" si="289"/>
        <v>-1.0271152461882593E-7</v>
      </c>
      <c r="S2331">
        <f t="shared" si="290"/>
        <v>1</v>
      </c>
      <c r="T2331">
        <f t="shared" si="291"/>
        <v>14.177376790444985</v>
      </c>
      <c r="U2331">
        <f t="shared" si="292"/>
        <v>4.2932762880000004</v>
      </c>
      <c r="V2331">
        <f t="shared" si="293"/>
        <v>2.2666443467999899</v>
      </c>
      <c r="W2331">
        <f t="shared" si="294"/>
        <v>0</v>
      </c>
      <c r="X2331">
        <f t="shared" si="295"/>
        <v>20.737297425244975</v>
      </c>
    </row>
    <row r="2332" spans="1:24" x14ac:dyDescent="0.25">
      <c r="A2332" s="1">
        <v>42102.083333333336</v>
      </c>
      <c r="B2332">
        <v>5.18</v>
      </c>
      <c r="C2332" s="2">
        <v>4.1036661687839899</v>
      </c>
      <c r="D2332" s="2">
        <v>9.0951386884799899</v>
      </c>
      <c r="E2332" s="2">
        <v>6.6440579400000005E-2</v>
      </c>
      <c r="F2332" s="2">
        <v>2.2666443467999899</v>
      </c>
      <c r="G2332" s="2">
        <v>0.47047747935502798</v>
      </c>
      <c r="H2332" s="2">
        <v>0.23427203307638</v>
      </c>
      <c r="I2332" s="2">
        <v>4.2304757039999998</v>
      </c>
      <c r="K2332" s="4">
        <v>0</v>
      </c>
      <c r="L2332" s="4">
        <v>0</v>
      </c>
      <c r="N2332" s="5">
        <f t="shared" si="288"/>
        <v>20.467114999895379</v>
      </c>
      <c r="P2332">
        <v>20.467115039717498</v>
      </c>
      <c r="Q2332" s="5">
        <f t="shared" si="289"/>
        <v>-3.9822118935717299E-8</v>
      </c>
      <c r="S2332">
        <f t="shared" si="290"/>
        <v>1</v>
      </c>
      <c r="T2332">
        <f t="shared" si="291"/>
        <v>13.969994949095387</v>
      </c>
      <c r="U2332">
        <f t="shared" si="292"/>
        <v>4.2304757039999998</v>
      </c>
      <c r="V2332">
        <f t="shared" si="293"/>
        <v>2.2666443467999899</v>
      </c>
      <c r="W2332">
        <f t="shared" si="294"/>
        <v>0</v>
      </c>
      <c r="X2332">
        <f t="shared" si="295"/>
        <v>20.467114999895376</v>
      </c>
    </row>
    <row r="2333" spans="1:24" x14ac:dyDescent="0.25">
      <c r="A2333" s="1">
        <v>42102.125</v>
      </c>
      <c r="B2333">
        <v>5.41</v>
      </c>
      <c r="C2333" s="2">
        <v>4.0399790420079897</v>
      </c>
      <c r="D2333" s="2">
        <v>8.9539860637600004</v>
      </c>
      <c r="E2333" s="2">
        <v>6.5409450300000005E-2</v>
      </c>
      <c r="F2333" s="2">
        <v>2.2666443467999899</v>
      </c>
      <c r="G2333" s="2">
        <v>0.46317587205059801</v>
      </c>
      <c r="H2333" s="2">
        <v>0.23063623229314401</v>
      </c>
      <c r="I2333" s="2">
        <v>4.1648205479999998</v>
      </c>
      <c r="K2333" s="4">
        <v>0</v>
      </c>
      <c r="L2333" s="4">
        <v>0</v>
      </c>
      <c r="N2333" s="5">
        <f t="shared" si="288"/>
        <v>20.184651555211722</v>
      </c>
      <c r="P2333">
        <v>20.184651529285901</v>
      </c>
      <c r="Q2333" s="5">
        <f t="shared" si="289"/>
        <v>2.5925821489636292E-8</v>
      </c>
      <c r="S2333">
        <f t="shared" si="290"/>
        <v>1</v>
      </c>
      <c r="T2333">
        <f t="shared" si="291"/>
        <v>13.753186660411734</v>
      </c>
      <c r="U2333">
        <f t="shared" si="292"/>
        <v>4.1648205479999998</v>
      </c>
      <c r="V2333">
        <f t="shared" si="293"/>
        <v>2.2666443467999899</v>
      </c>
      <c r="W2333">
        <f t="shared" si="294"/>
        <v>0</v>
      </c>
      <c r="X2333">
        <f t="shared" si="295"/>
        <v>20.184651555211722</v>
      </c>
    </row>
    <row r="2334" spans="1:24" x14ac:dyDescent="0.25">
      <c r="A2334" s="1">
        <v>42102.166666666664</v>
      </c>
      <c r="B2334">
        <v>5.78</v>
      </c>
      <c r="C2334" s="2">
        <v>3.9375258380639901</v>
      </c>
      <c r="D2334" s="2">
        <v>8.72691445007999</v>
      </c>
      <c r="E2334" s="2">
        <v>6.3750677399999997E-2</v>
      </c>
      <c r="F2334" s="2">
        <v>2.2666443467999899</v>
      </c>
      <c r="G2334" s="2">
        <v>0.45142980812607902</v>
      </c>
      <c r="H2334" s="2">
        <v>0.22478733538098</v>
      </c>
      <c r="I2334" s="2">
        <v>4.0592013839999996</v>
      </c>
      <c r="K2334" s="4">
        <v>0</v>
      </c>
      <c r="L2334" s="4">
        <v>0</v>
      </c>
      <c r="N2334" s="5">
        <f t="shared" si="288"/>
        <v>19.730253839851031</v>
      </c>
      <c r="P2334">
        <v>19.730253708156699</v>
      </c>
      <c r="Q2334" s="5">
        <f t="shared" si="289"/>
        <v>1.316943318840913E-7</v>
      </c>
      <c r="S2334">
        <f t="shared" si="290"/>
        <v>1</v>
      </c>
      <c r="T2334">
        <f t="shared" si="291"/>
        <v>13.40440810905104</v>
      </c>
      <c r="U2334">
        <f t="shared" si="292"/>
        <v>4.0592013839999996</v>
      </c>
      <c r="V2334">
        <f t="shared" si="293"/>
        <v>2.2666443467999899</v>
      </c>
      <c r="W2334">
        <f t="shared" si="294"/>
        <v>0</v>
      </c>
      <c r="X2334">
        <f t="shared" si="295"/>
        <v>19.730253839851027</v>
      </c>
    </row>
    <row r="2335" spans="1:24" x14ac:dyDescent="0.25">
      <c r="A2335" s="1">
        <v>42102.208333333336</v>
      </c>
      <c r="B2335">
        <v>6.14</v>
      </c>
      <c r="C2335" s="2">
        <v>3.8378416396319901</v>
      </c>
      <c r="D2335" s="2">
        <v>8.5059799070399897</v>
      </c>
      <c r="E2335" s="2">
        <v>6.2136736200000001E-2</v>
      </c>
      <c r="F2335" s="2">
        <v>2.2666443467999899</v>
      </c>
      <c r="G2335" s="2">
        <v>0.44000120538871001</v>
      </c>
      <c r="H2335" s="2">
        <v>0.21909651676374001</v>
      </c>
      <c r="I2335" s="2">
        <v>3.9564367919999999</v>
      </c>
      <c r="K2335" s="4">
        <v>4.2605707662375002E-2</v>
      </c>
      <c r="L2335" s="4">
        <v>1.61661550967475E-2</v>
      </c>
      <c r="N2335" s="5">
        <f t="shared" si="288"/>
        <v>19.229365281065292</v>
      </c>
      <c r="P2335">
        <v>19.229365046461101</v>
      </c>
      <c r="Q2335" s="5">
        <f t="shared" si="289"/>
        <v>2.3460419029674995E-7</v>
      </c>
      <c r="S2335">
        <f t="shared" si="290"/>
        <v>1</v>
      </c>
      <c r="T2335">
        <f t="shared" si="291"/>
        <v>13.065056005024427</v>
      </c>
      <c r="U2335">
        <f t="shared" si="292"/>
        <v>3.9564367919999999</v>
      </c>
      <c r="V2335">
        <f t="shared" si="293"/>
        <v>2.2666443467999899</v>
      </c>
      <c r="W2335">
        <f t="shared" si="294"/>
        <v>5.8771862759122502E-2</v>
      </c>
      <c r="X2335">
        <f t="shared" si="295"/>
        <v>19.229365281065295</v>
      </c>
    </row>
    <row r="2336" spans="1:24" x14ac:dyDescent="0.25">
      <c r="A2336" s="1">
        <v>42102.25</v>
      </c>
      <c r="B2336">
        <v>6.51</v>
      </c>
      <c r="C2336" s="2">
        <v>3.7353884356879901</v>
      </c>
      <c r="D2336" s="2">
        <v>8.2789082933600007</v>
      </c>
      <c r="E2336" s="2">
        <v>6.04779633E-2</v>
      </c>
      <c r="F2336" s="2">
        <v>2.2666443467999899</v>
      </c>
      <c r="G2336" s="2">
        <v>0.42825514146419202</v>
      </c>
      <c r="H2336" s="2">
        <v>0.213247619851577</v>
      </c>
      <c r="I2336" s="2">
        <v>3.8508176280000002</v>
      </c>
      <c r="K2336" s="4">
        <v>0.27582525983512501</v>
      </c>
      <c r="L2336" s="4">
        <v>0.180263702037705</v>
      </c>
      <c r="N2336" s="5">
        <f t="shared" si="288"/>
        <v>18.377650466590921</v>
      </c>
      <c r="P2336">
        <v>18.377650126218299</v>
      </c>
      <c r="Q2336" s="5">
        <f t="shared" si="289"/>
        <v>3.4037262253150402E-7</v>
      </c>
      <c r="S2336">
        <f t="shared" si="290"/>
        <v>1</v>
      </c>
      <c r="T2336">
        <f t="shared" si="291"/>
        <v>12.716277453663761</v>
      </c>
      <c r="U2336">
        <f t="shared" si="292"/>
        <v>3.8508176280000002</v>
      </c>
      <c r="V2336">
        <f t="shared" si="293"/>
        <v>2.2666443467999899</v>
      </c>
      <c r="W2336">
        <f t="shared" si="294"/>
        <v>0.45608896187282999</v>
      </c>
      <c r="X2336">
        <f t="shared" si="295"/>
        <v>18.377650466590921</v>
      </c>
    </row>
    <row r="2337" spans="1:24" x14ac:dyDescent="0.25">
      <c r="A2337" s="1">
        <v>42102.291666666664</v>
      </c>
      <c r="B2337">
        <v>7.14</v>
      </c>
      <c r="C2337" s="2">
        <v>3.5609410884319899</v>
      </c>
      <c r="D2337" s="2">
        <v>7.89227284303999</v>
      </c>
      <c r="E2337" s="2">
        <v>5.7653566199999999E-2</v>
      </c>
      <c r="F2337" s="2">
        <v>2.2666443467999899</v>
      </c>
      <c r="G2337" s="2">
        <v>0.40825508667379601</v>
      </c>
      <c r="H2337" s="2">
        <v>0.203288687271407</v>
      </c>
      <c r="I2337" s="2">
        <v>3.6709795920000001</v>
      </c>
      <c r="K2337" s="4">
        <v>0.30419941587749999</v>
      </c>
      <c r="L2337" s="4">
        <v>0.198821562272053</v>
      </c>
      <c r="N2337" s="5">
        <f t="shared" si="288"/>
        <v>17.557014232267619</v>
      </c>
      <c r="P2337">
        <v>17.5570137118027</v>
      </c>
      <c r="Q2337" s="5">
        <f t="shared" si="289"/>
        <v>5.2046491916257764E-7</v>
      </c>
      <c r="S2337">
        <f t="shared" si="290"/>
        <v>1</v>
      </c>
      <c r="T2337">
        <f t="shared" si="291"/>
        <v>12.122411271617183</v>
      </c>
      <c r="U2337">
        <f t="shared" si="292"/>
        <v>3.6709795920000001</v>
      </c>
      <c r="V2337">
        <f t="shared" si="293"/>
        <v>2.2666443467999899</v>
      </c>
      <c r="W2337">
        <f t="shared" si="294"/>
        <v>0.50302097814955293</v>
      </c>
      <c r="X2337">
        <f t="shared" si="295"/>
        <v>17.557014232267619</v>
      </c>
    </row>
    <row r="2338" spans="1:24" x14ac:dyDescent="0.25">
      <c r="A2338" s="1">
        <v>42102.333333333336</v>
      </c>
      <c r="B2338">
        <v>7.78</v>
      </c>
      <c r="C2338" s="2">
        <v>3.3837247356639901</v>
      </c>
      <c r="D2338" s="2">
        <v>7.4995003220799896</v>
      </c>
      <c r="E2338" s="2">
        <v>5.4784337400000001E-2</v>
      </c>
      <c r="F2338" s="2">
        <v>2.2666443467999899</v>
      </c>
      <c r="G2338" s="2">
        <v>0.38793757069625101</v>
      </c>
      <c r="H2338" s="2">
        <v>0.193171676396313</v>
      </c>
      <c r="I2338" s="2">
        <v>3.4882869840000001</v>
      </c>
      <c r="K2338" s="4">
        <v>0.69761287097287505</v>
      </c>
      <c r="L2338" s="4">
        <v>0.45592986456416101</v>
      </c>
      <c r="N2338" s="5">
        <f t="shared" si="288"/>
        <v>16.120507237499496</v>
      </c>
      <c r="P2338">
        <v>16.120506534083699</v>
      </c>
      <c r="Q2338" s="5">
        <f t="shared" si="289"/>
        <v>7.0341579672117405E-7</v>
      </c>
      <c r="S2338">
        <f t="shared" si="290"/>
        <v>1</v>
      </c>
      <c r="T2338">
        <f t="shared" si="291"/>
        <v>11.519118642236542</v>
      </c>
      <c r="U2338">
        <f t="shared" si="292"/>
        <v>3.4882869840000001</v>
      </c>
      <c r="V2338">
        <f t="shared" si="293"/>
        <v>2.2666443467999899</v>
      </c>
      <c r="W2338">
        <f t="shared" si="294"/>
        <v>1.153542735537036</v>
      </c>
      <c r="X2338">
        <f t="shared" si="295"/>
        <v>16.120507237499496</v>
      </c>
    </row>
    <row r="2339" spans="1:24" x14ac:dyDescent="0.25">
      <c r="A2339" s="1">
        <v>42102.375</v>
      </c>
      <c r="B2339">
        <v>8.41</v>
      </c>
      <c r="C2339" s="2">
        <v>3.2092773884079899</v>
      </c>
      <c r="D2339" s="2">
        <v>7.1128648717599896</v>
      </c>
      <c r="E2339" s="2">
        <v>5.19599403E-2</v>
      </c>
      <c r="F2339" s="2">
        <v>2.2666443467999899</v>
      </c>
      <c r="G2339" s="2">
        <v>0.36793751590585499</v>
      </c>
      <c r="H2339" s="2">
        <v>0.183212743816143</v>
      </c>
      <c r="I2339" s="2">
        <v>3.3084489480000001</v>
      </c>
      <c r="K2339" s="4">
        <v>0.56783890963799999</v>
      </c>
      <c r="L2339" s="4">
        <v>0.37111291385108802</v>
      </c>
      <c r="N2339" s="5">
        <f t="shared" si="288"/>
        <v>15.561393931500877</v>
      </c>
      <c r="P2339">
        <v>15.5613930479928</v>
      </c>
      <c r="Q2339" s="5">
        <f t="shared" si="289"/>
        <v>8.8350807736503612E-7</v>
      </c>
      <c r="S2339">
        <f t="shared" si="290"/>
        <v>1</v>
      </c>
      <c r="T2339">
        <f t="shared" si="291"/>
        <v>10.925252460189975</v>
      </c>
      <c r="U2339">
        <f t="shared" si="292"/>
        <v>3.3084489480000001</v>
      </c>
      <c r="V2339">
        <f t="shared" si="293"/>
        <v>2.2666443467999899</v>
      </c>
      <c r="W2339">
        <f t="shared" si="294"/>
        <v>0.93895182348908801</v>
      </c>
      <c r="X2339">
        <f t="shared" si="295"/>
        <v>15.561393931500877</v>
      </c>
    </row>
    <row r="2340" spans="1:24" x14ac:dyDescent="0.25">
      <c r="A2340" s="1">
        <v>42102.416666666664</v>
      </c>
      <c r="B2340">
        <v>8.98</v>
      </c>
      <c r="C2340" s="2">
        <v>3.0514440742239901</v>
      </c>
      <c r="D2340" s="2">
        <v>6.7630518452799899</v>
      </c>
      <c r="E2340" s="2">
        <v>4.9404533399999999E-2</v>
      </c>
      <c r="F2340" s="2">
        <v>2.2666443467999899</v>
      </c>
      <c r="G2340" s="2">
        <v>0.34984222823835398</v>
      </c>
      <c r="H2340" s="2">
        <v>0.17420228100551299</v>
      </c>
      <c r="I2340" s="2">
        <v>3.1457383440000002</v>
      </c>
      <c r="K2340" s="4">
        <v>0.30419941587749999</v>
      </c>
      <c r="L2340" s="4">
        <v>0.198821562272053</v>
      </c>
      <c r="N2340" s="5">
        <f t="shared" si="288"/>
        <v>15.297306674798282</v>
      </c>
      <c r="P2340">
        <v>15.2973056283496</v>
      </c>
      <c r="Q2340" s="5">
        <f t="shared" si="289"/>
        <v>1.0464486823735797E-6</v>
      </c>
      <c r="S2340">
        <f t="shared" si="290"/>
        <v>1</v>
      </c>
      <c r="T2340">
        <f t="shared" si="291"/>
        <v>10.387944962147847</v>
      </c>
      <c r="U2340">
        <f t="shared" si="292"/>
        <v>3.1457383440000002</v>
      </c>
      <c r="V2340">
        <f t="shared" si="293"/>
        <v>2.2666443467999899</v>
      </c>
      <c r="W2340">
        <f t="shared" si="294"/>
        <v>0.50302097814955293</v>
      </c>
      <c r="X2340">
        <f t="shared" si="295"/>
        <v>15.297306674798282</v>
      </c>
    </row>
    <row r="2341" spans="1:24" x14ac:dyDescent="0.25">
      <c r="A2341" s="1">
        <v>42102.458333333336</v>
      </c>
      <c r="B2341">
        <v>9.5500000000000007</v>
      </c>
      <c r="C2341" s="2">
        <v>2.8936107600399898</v>
      </c>
      <c r="D2341" s="2">
        <v>6.4132388187999902</v>
      </c>
      <c r="E2341" s="2">
        <v>4.6849126499999998E-2</v>
      </c>
      <c r="F2341" s="2">
        <v>2.2666443467999899</v>
      </c>
      <c r="G2341" s="2">
        <v>0.33174694057085302</v>
      </c>
      <c r="H2341" s="2">
        <v>0.16519181819488299</v>
      </c>
      <c r="I2341" s="2">
        <v>2.9830277399999998</v>
      </c>
      <c r="K2341" s="4">
        <v>0.28391945481899999</v>
      </c>
      <c r="L2341" s="4">
        <v>0.18553431150760299</v>
      </c>
      <c r="N2341" s="5">
        <f t="shared" si="288"/>
        <v>14.630855784579099</v>
      </c>
      <c r="P2341">
        <v>14.630854575189799</v>
      </c>
      <c r="Q2341" s="5">
        <f t="shared" si="289"/>
        <v>1.2093892998166211E-6</v>
      </c>
      <c r="S2341">
        <f t="shared" si="290"/>
        <v>1</v>
      </c>
      <c r="T2341">
        <f t="shared" si="291"/>
        <v>9.8506374641057146</v>
      </c>
      <c r="U2341">
        <f t="shared" si="292"/>
        <v>2.9830277399999998</v>
      </c>
      <c r="V2341">
        <f t="shared" si="293"/>
        <v>2.2666443467999899</v>
      </c>
      <c r="W2341">
        <f t="shared" si="294"/>
        <v>0.46945376632660296</v>
      </c>
      <c r="X2341">
        <f t="shared" si="295"/>
        <v>14.630855784579099</v>
      </c>
    </row>
    <row r="2342" spans="1:24" x14ac:dyDescent="0.25">
      <c r="A2342" s="1">
        <v>42102.5</v>
      </c>
      <c r="B2342">
        <v>10.119999999999999</v>
      </c>
      <c r="C2342" s="2">
        <v>2.7357774458559998</v>
      </c>
      <c r="D2342" s="2">
        <v>6.0634257923200003</v>
      </c>
      <c r="E2342" s="2">
        <v>4.4293719600000003E-2</v>
      </c>
      <c r="F2342" s="2">
        <v>2.2666443467999899</v>
      </c>
      <c r="G2342" s="2">
        <v>0.31365165290335201</v>
      </c>
      <c r="H2342" s="2">
        <v>0.15618135538425301</v>
      </c>
      <c r="I2342" s="2">
        <v>2.8203171359999999</v>
      </c>
      <c r="K2342" s="4">
        <v>0.26773106485124998</v>
      </c>
      <c r="L2342" s="4">
        <v>0.17494880173192501</v>
      </c>
      <c r="N2342" s="5">
        <f t="shared" si="288"/>
        <v>13.957611582280421</v>
      </c>
      <c r="P2342">
        <v>13.9576102099505</v>
      </c>
      <c r="Q2342" s="5">
        <f t="shared" si="289"/>
        <v>1.3723299208123763E-6</v>
      </c>
      <c r="S2342">
        <f t="shared" si="290"/>
        <v>1</v>
      </c>
      <c r="T2342">
        <f t="shared" si="291"/>
        <v>9.3133299660636073</v>
      </c>
      <c r="U2342">
        <f t="shared" si="292"/>
        <v>2.8203171359999999</v>
      </c>
      <c r="V2342">
        <f t="shared" si="293"/>
        <v>2.2666443467999899</v>
      </c>
      <c r="W2342">
        <f t="shared" si="294"/>
        <v>0.44267986658317499</v>
      </c>
      <c r="X2342">
        <f t="shared" si="295"/>
        <v>13.957611582280423</v>
      </c>
    </row>
    <row r="2343" spans="1:24" x14ac:dyDescent="0.25">
      <c r="A2343" s="1">
        <v>42102.541666666664</v>
      </c>
      <c r="B2343">
        <v>9.92</v>
      </c>
      <c r="C2343" s="2">
        <v>2.7911575560959898</v>
      </c>
      <c r="D2343" s="2">
        <v>6.1861672051199896</v>
      </c>
      <c r="E2343" s="2">
        <v>4.5190353599999997E-2</v>
      </c>
      <c r="F2343" s="2">
        <v>2.2666443467999899</v>
      </c>
      <c r="G2343" s="2">
        <v>0.32000087664633498</v>
      </c>
      <c r="H2343" s="2">
        <v>0.15934292128272001</v>
      </c>
      <c r="I2343" s="2">
        <v>2.8774085760000001</v>
      </c>
      <c r="K2343" s="4">
        <v>0.600304636771124</v>
      </c>
      <c r="L2343" s="4">
        <v>0.39232822423832697</v>
      </c>
      <c r="N2343" s="5">
        <f t="shared" si="288"/>
        <v>13.653278974535574</v>
      </c>
      <c r="P2343">
        <v>13.6532776593778</v>
      </c>
      <c r="Q2343" s="5">
        <f t="shared" si="289"/>
        <v>1.3151577746839394E-6</v>
      </c>
      <c r="S2343">
        <f t="shared" si="290"/>
        <v>1</v>
      </c>
      <c r="T2343">
        <f t="shared" si="291"/>
        <v>9.5018589127450337</v>
      </c>
      <c r="U2343">
        <f t="shared" si="292"/>
        <v>2.8774085760000001</v>
      </c>
      <c r="V2343">
        <f t="shared" si="293"/>
        <v>2.2666443467999899</v>
      </c>
      <c r="W2343">
        <f t="shared" si="294"/>
        <v>0.99263286100945103</v>
      </c>
      <c r="X2343">
        <f t="shared" si="295"/>
        <v>13.653278974535574</v>
      </c>
    </row>
    <row r="2344" spans="1:24" x14ac:dyDescent="0.25">
      <c r="A2344" s="1">
        <v>42102.583333333336</v>
      </c>
      <c r="B2344">
        <v>9.7200000000000006</v>
      </c>
      <c r="C2344" s="2">
        <v>2.84653766633599</v>
      </c>
      <c r="D2344" s="2">
        <v>6.3089086179199896</v>
      </c>
      <c r="E2344" s="2">
        <v>4.6086987599999997E-2</v>
      </c>
      <c r="F2344" s="2">
        <v>2.2666443467999899</v>
      </c>
      <c r="G2344" s="2">
        <v>0.326350100389318</v>
      </c>
      <c r="H2344" s="2">
        <v>0.16250448718118701</v>
      </c>
      <c r="I2344" s="2">
        <v>2.9345000159999999</v>
      </c>
      <c r="K2344" s="4">
        <v>0.81119844234000005</v>
      </c>
      <c r="L2344" s="4">
        <v>0.55341399433934202</v>
      </c>
      <c r="N2344" s="5">
        <f t="shared" si="288"/>
        <v>13.526919785547133</v>
      </c>
      <c r="P2344">
        <v>13.5269185275615</v>
      </c>
      <c r="Q2344" s="5">
        <f t="shared" si="289"/>
        <v>1.2579856321082161E-6</v>
      </c>
      <c r="S2344">
        <f t="shared" si="290"/>
        <v>1</v>
      </c>
      <c r="T2344">
        <f t="shared" si="291"/>
        <v>9.690387859426485</v>
      </c>
      <c r="U2344">
        <f t="shared" si="292"/>
        <v>2.9345000159999999</v>
      </c>
      <c r="V2344">
        <f t="shared" si="293"/>
        <v>2.2666443467999899</v>
      </c>
      <c r="W2344">
        <f t="shared" si="294"/>
        <v>1.3646124366793422</v>
      </c>
      <c r="X2344">
        <f t="shared" si="295"/>
        <v>13.526919785547131</v>
      </c>
    </row>
    <row r="2345" spans="1:24" x14ac:dyDescent="0.25">
      <c r="A2345" s="1">
        <v>42102.625</v>
      </c>
      <c r="B2345">
        <v>9.52</v>
      </c>
      <c r="C2345" s="2">
        <v>2.9019177765759898</v>
      </c>
      <c r="D2345" s="2">
        <v>6.4316500307199904</v>
      </c>
      <c r="E2345" s="2">
        <v>4.6983621599999997E-2</v>
      </c>
      <c r="F2345" s="2">
        <v>2.2666443467999899</v>
      </c>
      <c r="G2345" s="2">
        <v>0.33269932413230002</v>
      </c>
      <c r="H2345" s="2">
        <v>0.16566605307965299</v>
      </c>
      <c r="I2345" s="2">
        <v>2.9915914560000001</v>
      </c>
      <c r="K2345" s="4">
        <v>0.45834490936162497</v>
      </c>
      <c r="L2345" s="4">
        <v>0.29953892306658397</v>
      </c>
      <c r="N2345" s="5">
        <f t="shared" si="288"/>
        <v>14.379268776479712</v>
      </c>
      <c r="P2345">
        <v>14.379267575666301</v>
      </c>
      <c r="Q2345" s="5">
        <f t="shared" si="289"/>
        <v>1.200813411372792E-6</v>
      </c>
      <c r="S2345">
        <f t="shared" si="290"/>
        <v>1</v>
      </c>
      <c r="T2345">
        <f t="shared" si="291"/>
        <v>9.8789168061079327</v>
      </c>
      <c r="U2345">
        <f t="shared" si="292"/>
        <v>2.9915914560000001</v>
      </c>
      <c r="V2345">
        <f t="shared" si="293"/>
        <v>2.2666443467999899</v>
      </c>
      <c r="W2345">
        <f t="shared" si="294"/>
        <v>0.75788383242820889</v>
      </c>
      <c r="X2345">
        <f t="shared" si="295"/>
        <v>14.379268776479712</v>
      </c>
    </row>
    <row r="2346" spans="1:24" x14ac:dyDescent="0.25">
      <c r="A2346" s="1">
        <v>42102.666666666664</v>
      </c>
      <c r="B2346">
        <v>9.09</v>
      </c>
      <c r="C2346" s="2">
        <v>3.0209850135919898</v>
      </c>
      <c r="D2346" s="2">
        <v>6.6955440682399896</v>
      </c>
      <c r="E2346" s="2">
        <v>4.8911384699999998E-2</v>
      </c>
      <c r="F2346" s="2">
        <v>2.2666443467999899</v>
      </c>
      <c r="G2346" s="2">
        <v>0.34635015517971302</v>
      </c>
      <c r="H2346" s="2">
        <v>0.17246341976135701</v>
      </c>
      <c r="I2346" s="2">
        <v>3.1143380519999999</v>
      </c>
      <c r="K2346" s="4">
        <v>0.32038780584525001</v>
      </c>
      <c r="L2346" s="4">
        <v>0.21897389259813599</v>
      </c>
      <c r="N2346" s="5">
        <f t="shared" si="288"/>
        <v>15.125874741829655</v>
      </c>
      <c r="P2346">
        <v>15.1258736639363</v>
      </c>
      <c r="Q2346" s="5">
        <f t="shared" si="289"/>
        <v>1.0778933550170677E-6</v>
      </c>
      <c r="S2346">
        <f t="shared" si="290"/>
        <v>1</v>
      </c>
      <c r="T2346">
        <f t="shared" si="291"/>
        <v>10.28425404147305</v>
      </c>
      <c r="U2346">
        <f t="shared" si="292"/>
        <v>3.1143380519999999</v>
      </c>
      <c r="V2346">
        <f t="shared" si="293"/>
        <v>2.2666443467999899</v>
      </c>
      <c r="W2346">
        <f t="shared" si="294"/>
        <v>0.539361698443386</v>
      </c>
      <c r="X2346">
        <f t="shared" si="295"/>
        <v>15.125874741829652</v>
      </c>
    </row>
    <row r="2347" spans="1:24" x14ac:dyDescent="0.25">
      <c r="A2347" s="1">
        <v>42102.708333333336</v>
      </c>
      <c r="B2347">
        <v>8.65</v>
      </c>
      <c r="C2347" s="2">
        <v>3.1428212561199902</v>
      </c>
      <c r="D2347" s="2">
        <v>6.96557517639999</v>
      </c>
      <c r="E2347" s="2">
        <v>5.0883979500000003E-2</v>
      </c>
      <c r="F2347" s="2">
        <v>2.2666443467999899</v>
      </c>
      <c r="G2347" s="2">
        <v>0.36031844741427599</v>
      </c>
      <c r="H2347" s="2">
        <v>0.17941886473798299</v>
      </c>
      <c r="I2347" s="2">
        <v>3.2399392200000001</v>
      </c>
      <c r="K2347" s="4">
        <v>4.2605707662375002E-2</v>
      </c>
      <c r="L2347" s="4">
        <v>1.61661550967475E-2</v>
      </c>
      <c r="N2347" s="5">
        <f t="shared" si="288"/>
        <v>16.146829428213106</v>
      </c>
      <c r="P2347">
        <v>16.146828476098499</v>
      </c>
      <c r="Q2347" s="5">
        <f t="shared" si="289"/>
        <v>9.5211460759969668E-7</v>
      </c>
      <c r="S2347">
        <f t="shared" si="290"/>
        <v>1</v>
      </c>
      <c r="T2347">
        <f t="shared" si="291"/>
        <v>10.699017724172238</v>
      </c>
      <c r="U2347">
        <f t="shared" si="292"/>
        <v>3.2399392200000001</v>
      </c>
      <c r="V2347">
        <f t="shared" si="293"/>
        <v>2.2666443467999899</v>
      </c>
      <c r="W2347">
        <f t="shared" si="294"/>
        <v>5.8771862759122502E-2</v>
      </c>
      <c r="X2347">
        <f t="shared" si="295"/>
        <v>16.146829428213106</v>
      </c>
    </row>
    <row r="2348" spans="1:24" x14ac:dyDescent="0.25">
      <c r="A2348" s="1">
        <v>42102.75</v>
      </c>
      <c r="B2348">
        <v>8.2200000000000006</v>
      </c>
      <c r="C2348" s="2">
        <v>3.2618884931359902</v>
      </c>
      <c r="D2348" s="2">
        <v>7.2294692139199901</v>
      </c>
      <c r="E2348" s="2">
        <v>5.2811742600000003E-2</v>
      </c>
      <c r="F2348" s="2">
        <v>2.2666443467999899</v>
      </c>
      <c r="G2348" s="2">
        <v>0.37396927846168898</v>
      </c>
      <c r="H2348" s="2">
        <v>0.18621623141968699</v>
      </c>
      <c r="I2348" s="2">
        <v>3.3626858159999999</v>
      </c>
      <c r="K2348" s="4">
        <v>0</v>
      </c>
      <c r="L2348" s="4">
        <v>0</v>
      </c>
      <c r="N2348" s="5">
        <f t="shared" si="288"/>
        <v>16.733685122337345</v>
      </c>
      <c r="P2348">
        <v>16.733684293142801</v>
      </c>
      <c r="Q2348" s="5">
        <f t="shared" si="289"/>
        <v>8.291945441385451E-7</v>
      </c>
      <c r="S2348">
        <f t="shared" si="290"/>
        <v>1</v>
      </c>
      <c r="T2348">
        <f t="shared" si="291"/>
        <v>11.104354959537355</v>
      </c>
      <c r="U2348">
        <f t="shared" si="292"/>
        <v>3.3626858159999999</v>
      </c>
      <c r="V2348">
        <f t="shared" si="293"/>
        <v>2.2666443467999899</v>
      </c>
      <c r="W2348">
        <f t="shared" si="294"/>
        <v>0</v>
      </c>
      <c r="X2348">
        <f t="shared" si="295"/>
        <v>16.733685122337345</v>
      </c>
    </row>
    <row r="2349" spans="1:24" x14ac:dyDescent="0.25">
      <c r="A2349" s="1">
        <v>42102.791666666664</v>
      </c>
      <c r="B2349">
        <v>7.77</v>
      </c>
      <c r="C2349" s="2">
        <v>3.3864937411759901</v>
      </c>
      <c r="D2349" s="2">
        <v>7.50563739271999</v>
      </c>
      <c r="E2349" s="2">
        <v>5.4829169099999998E-2</v>
      </c>
      <c r="F2349" s="2">
        <v>2.2666443467999899</v>
      </c>
      <c r="G2349" s="2">
        <v>0.38825503188339999</v>
      </c>
      <c r="H2349" s="2">
        <v>0.193329754691237</v>
      </c>
      <c r="I2349" s="2">
        <v>3.4911415560000001</v>
      </c>
      <c r="K2349" s="4">
        <v>0</v>
      </c>
      <c r="L2349" s="4">
        <v>0</v>
      </c>
      <c r="N2349" s="5">
        <f t="shared" si="288"/>
        <v>17.286330992370605</v>
      </c>
      <c r="P2349">
        <v>17.2863302918134</v>
      </c>
      <c r="Q2349" s="5">
        <f t="shared" si="289"/>
        <v>7.0055720513551023E-7</v>
      </c>
      <c r="S2349">
        <f t="shared" si="290"/>
        <v>1</v>
      </c>
      <c r="T2349">
        <f t="shared" si="291"/>
        <v>11.528545089570617</v>
      </c>
      <c r="U2349">
        <f t="shared" si="292"/>
        <v>3.4911415560000001</v>
      </c>
      <c r="V2349">
        <f t="shared" si="293"/>
        <v>2.2666443467999899</v>
      </c>
      <c r="W2349">
        <f t="shared" si="294"/>
        <v>0</v>
      </c>
      <c r="X2349">
        <f t="shared" si="295"/>
        <v>17.286330992370608</v>
      </c>
    </row>
    <row r="2350" spans="1:24" x14ac:dyDescent="0.25">
      <c r="A2350" s="1">
        <v>42102.833333333336</v>
      </c>
      <c r="B2350">
        <v>7.31</v>
      </c>
      <c r="C2350" s="2">
        <v>3.5138679947279998</v>
      </c>
      <c r="D2350" s="2">
        <v>7.78794264216</v>
      </c>
      <c r="E2350" s="2">
        <v>5.6891427299999998E-2</v>
      </c>
      <c r="F2350" s="2">
        <v>2.2666443467999899</v>
      </c>
      <c r="G2350" s="2">
        <v>0.40285824649226099</v>
      </c>
      <c r="H2350" s="2">
        <v>0.20060135625771</v>
      </c>
      <c r="I2350" s="2">
        <v>3.6224518680000002</v>
      </c>
      <c r="K2350" s="4">
        <v>0</v>
      </c>
      <c r="L2350" s="4">
        <v>0</v>
      </c>
      <c r="N2350" s="5">
        <f t="shared" si="288"/>
        <v>17.851257881737961</v>
      </c>
      <c r="P2350">
        <v>17.851257312676701</v>
      </c>
      <c r="Q2350" s="5">
        <f t="shared" si="289"/>
        <v>5.6906126033595683E-7</v>
      </c>
      <c r="S2350">
        <f t="shared" si="290"/>
        <v>1</v>
      </c>
      <c r="T2350">
        <f t="shared" si="291"/>
        <v>11.962161666937972</v>
      </c>
      <c r="U2350">
        <f t="shared" si="292"/>
        <v>3.6224518680000002</v>
      </c>
      <c r="V2350">
        <f t="shared" si="293"/>
        <v>2.2666443467999899</v>
      </c>
      <c r="W2350">
        <f t="shared" si="294"/>
        <v>0</v>
      </c>
      <c r="X2350">
        <f t="shared" si="295"/>
        <v>17.851257881737961</v>
      </c>
    </row>
    <row r="2351" spans="1:24" x14ac:dyDescent="0.25">
      <c r="A2351" s="1">
        <v>42102.875</v>
      </c>
      <c r="B2351">
        <v>6.85</v>
      </c>
      <c r="C2351" s="2">
        <v>3.64124224827999</v>
      </c>
      <c r="D2351" s="2">
        <v>8.0702478915999993</v>
      </c>
      <c r="E2351" s="2">
        <v>5.8953685499999998E-2</v>
      </c>
      <c r="F2351" s="2">
        <v>2.2666443467999899</v>
      </c>
      <c r="G2351" s="2">
        <v>0.41746146110112098</v>
      </c>
      <c r="H2351" s="2">
        <v>0.207872957824183</v>
      </c>
      <c r="I2351" s="2">
        <v>3.7537621799999998</v>
      </c>
      <c r="K2351" s="4">
        <v>0</v>
      </c>
      <c r="L2351" s="4">
        <v>0</v>
      </c>
      <c r="N2351" s="5">
        <f t="shared" si="288"/>
        <v>18.416184771105286</v>
      </c>
      <c r="P2351">
        <v>18.416184333539999</v>
      </c>
      <c r="Q2351" s="5">
        <f t="shared" si="289"/>
        <v>4.37565287114694E-7</v>
      </c>
      <c r="S2351">
        <f t="shared" si="290"/>
        <v>1</v>
      </c>
      <c r="T2351">
        <f t="shared" si="291"/>
        <v>12.395778244305294</v>
      </c>
      <c r="U2351">
        <f t="shared" si="292"/>
        <v>3.7537621799999998</v>
      </c>
      <c r="V2351">
        <f t="shared" si="293"/>
        <v>2.2666443467999899</v>
      </c>
      <c r="W2351">
        <f t="shared" si="294"/>
        <v>0</v>
      </c>
      <c r="X2351">
        <f t="shared" si="295"/>
        <v>18.416184771105282</v>
      </c>
    </row>
    <row r="2352" spans="1:24" x14ac:dyDescent="0.25">
      <c r="A2352" s="1">
        <v>42102.916666666664</v>
      </c>
      <c r="B2352">
        <v>6.59</v>
      </c>
      <c r="C2352" s="2">
        <v>3.7132363915919901</v>
      </c>
      <c r="D2352" s="2">
        <v>8.2298117282399996</v>
      </c>
      <c r="E2352" s="2">
        <v>6.0119309699999998E-2</v>
      </c>
      <c r="F2352" s="2">
        <v>2.2666443467999899</v>
      </c>
      <c r="G2352" s="2">
        <v>0.425715451966999</v>
      </c>
      <c r="H2352" s="2">
        <v>0.21198299349218999</v>
      </c>
      <c r="I2352" s="2">
        <v>3.8279810520000002</v>
      </c>
      <c r="K2352" s="4">
        <v>0</v>
      </c>
      <c r="L2352" s="4">
        <v>0</v>
      </c>
      <c r="N2352" s="5">
        <f t="shared" si="288"/>
        <v>18.735491273791169</v>
      </c>
      <c r="P2352">
        <v>18.7354909105497</v>
      </c>
      <c r="Q2352" s="5">
        <f t="shared" si="289"/>
        <v>3.6324146890365228E-7</v>
      </c>
      <c r="S2352">
        <f t="shared" si="290"/>
        <v>1</v>
      </c>
      <c r="T2352">
        <f t="shared" si="291"/>
        <v>12.640865874991178</v>
      </c>
      <c r="U2352">
        <f t="shared" si="292"/>
        <v>3.8279810520000002</v>
      </c>
      <c r="V2352">
        <f t="shared" si="293"/>
        <v>2.2666443467999899</v>
      </c>
      <c r="W2352">
        <f t="shared" si="294"/>
        <v>0</v>
      </c>
      <c r="X2352">
        <f t="shared" si="295"/>
        <v>18.735491273791165</v>
      </c>
    </row>
    <row r="2353" spans="1:24" x14ac:dyDescent="0.25">
      <c r="A2353" s="1">
        <v>42102.958333333336</v>
      </c>
      <c r="B2353">
        <v>6.34</v>
      </c>
      <c r="C2353" s="2">
        <v>3.7824615293919899</v>
      </c>
      <c r="D2353" s="2">
        <v>8.3832384942399898</v>
      </c>
      <c r="E2353" s="2">
        <v>6.12401022E-2</v>
      </c>
      <c r="F2353" s="2">
        <v>2.2666443467999899</v>
      </c>
      <c r="G2353" s="2">
        <v>0.43365198164572799</v>
      </c>
      <c r="H2353" s="2">
        <v>0.21593495086527301</v>
      </c>
      <c r="I2353" s="2">
        <v>3.8993453520000001</v>
      </c>
      <c r="K2353" s="4">
        <v>0</v>
      </c>
      <c r="L2353" s="4">
        <v>0</v>
      </c>
      <c r="N2353" s="5">
        <f t="shared" si="288"/>
        <v>19.04251675714297</v>
      </c>
      <c r="P2353">
        <v>19.042516465366599</v>
      </c>
      <c r="Q2353" s="5">
        <f t="shared" si="289"/>
        <v>2.917763701759668E-7</v>
      </c>
      <c r="S2353">
        <f t="shared" si="290"/>
        <v>1</v>
      </c>
      <c r="T2353">
        <f t="shared" si="291"/>
        <v>12.87652705834298</v>
      </c>
      <c r="U2353">
        <f t="shared" si="292"/>
        <v>3.8993453520000001</v>
      </c>
      <c r="V2353">
        <f t="shared" si="293"/>
        <v>2.2666443467999899</v>
      </c>
      <c r="W2353">
        <f t="shared" si="294"/>
        <v>0</v>
      </c>
      <c r="X2353">
        <f t="shared" si="295"/>
        <v>19.04251675714297</v>
      </c>
    </row>
    <row r="2354" spans="1:24" x14ac:dyDescent="0.25">
      <c r="A2354" s="1">
        <v>42103</v>
      </c>
      <c r="B2354">
        <v>6.08</v>
      </c>
      <c r="C2354" s="2">
        <v>3.85445567270399</v>
      </c>
      <c r="D2354" s="2">
        <v>8.5428023308799901</v>
      </c>
      <c r="E2354" s="2">
        <v>6.24057264E-2</v>
      </c>
      <c r="F2354" s="2">
        <v>2.2666443467999899</v>
      </c>
      <c r="G2354" s="2">
        <v>0.44190597251160502</v>
      </c>
      <c r="H2354" s="2">
        <v>0.22004498653328</v>
      </c>
      <c r="I2354" s="2">
        <v>3.973564224</v>
      </c>
      <c r="K2354" s="4">
        <v>0</v>
      </c>
      <c r="L2354" s="4">
        <v>0</v>
      </c>
      <c r="N2354" s="5">
        <f t="shared" si="288"/>
        <v>19.361823259828853</v>
      </c>
      <c r="P2354">
        <v>19.361823042376301</v>
      </c>
      <c r="Q2354" s="5">
        <f t="shared" si="289"/>
        <v>2.1745255196492508E-7</v>
      </c>
      <c r="S2354">
        <f t="shared" si="290"/>
        <v>1</v>
      </c>
      <c r="T2354">
        <f t="shared" si="291"/>
        <v>13.121614689028865</v>
      </c>
      <c r="U2354">
        <f t="shared" si="292"/>
        <v>3.973564224</v>
      </c>
      <c r="V2354">
        <f t="shared" si="293"/>
        <v>2.2666443467999899</v>
      </c>
      <c r="W2354">
        <f t="shared" si="294"/>
        <v>0</v>
      </c>
      <c r="X2354">
        <f t="shared" si="295"/>
        <v>19.361823259828853</v>
      </c>
    </row>
    <row r="2355" spans="1:24" x14ac:dyDescent="0.25">
      <c r="A2355" s="1">
        <v>42103.041666666664</v>
      </c>
      <c r="B2355">
        <v>5.92</v>
      </c>
      <c r="C2355" s="2">
        <v>3.8987597608959899</v>
      </c>
      <c r="D2355" s="2">
        <v>8.6409954611199993</v>
      </c>
      <c r="E2355" s="2">
        <v>6.3123033600000003E-2</v>
      </c>
      <c r="F2355" s="2">
        <v>2.2666443467999899</v>
      </c>
      <c r="G2355" s="2">
        <v>0.446985351505992</v>
      </c>
      <c r="H2355" s="2">
        <v>0.222574239252054</v>
      </c>
      <c r="I2355" s="2">
        <v>4.0192373760000004</v>
      </c>
      <c r="K2355" s="4">
        <v>0</v>
      </c>
      <c r="L2355" s="4">
        <v>0</v>
      </c>
      <c r="N2355" s="5">
        <f t="shared" si="288"/>
        <v>19.558319569174028</v>
      </c>
      <c r="P2355">
        <v>19.558319397459201</v>
      </c>
      <c r="Q2355" s="5">
        <f t="shared" si="289"/>
        <v>1.7171482724620546E-7</v>
      </c>
      <c r="S2355">
        <f t="shared" si="290"/>
        <v>1</v>
      </c>
      <c r="T2355">
        <f t="shared" si="291"/>
        <v>13.272437846374036</v>
      </c>
      <c r="U2355">
        <f t="shared" si="292"/>
        <v>4.0192373760000004</v>
      </c>
      <c r="V2355">
        <f t="shared" si="293"/>
        <v>2.2666443467999899</v>
      </c>
      <c r="W2355">
        <f t="shared" si="294"/>
        <v>0</v>
      </c>
      <c r="X2355">
        <f t="shared" si="295"/>
        <v>19.558319569174024</v>
      </c>
    </row>
    <row r="2356" spans="1:24" x14ac:dyDescent="0.25">
      <c r="A2356" s="1">
        <v>42103.083333333336</v>
      </c>
      <c r="B2356">
        <v>5.75</v>
      </c>
      <c r="C2356" s="2">
        <v>3.9458328545999901</v>
      </c>
      <c r="D2356" s="2">
        <v>8.7453256619999902</v>
      </c>
      <c r="E2356" s="2">
        <v>6.3885172500000004E-2</v>
      </c>
      <c r="F2356" s="2">
        <v>2.2666443467999899</v>
      </c>
      <c r="G2356" s="2">
        <v>0.45238219168752702</v>
      </c>
      <c r="H2356" s="2">
        <v>0.22526157026575</v>
      </c>
      <c r="I2356" s="2">
        <v>4.0677650999999999</v>
      </c>
      <c r="K2356" s="4">
        <v>0</v>
      </c>
      <c r="L2356" s="4">
        <v>0</v>
      </c>
      <c r="N2356" s="5">
        <f t="shared" si="288"/>
        <v>19.767096897853246</v>
      </c>
      <c r="P2356">
        <v>19.767096774734799</v>
      </c>
      <c r="Q2356" s="5">
        <f t="shared" si="289"/>
        <v>1.2311844699297581E-7</v>
      </c>
      <c r="S2356">
        <f t="shared" si="290"/>
        <v>1</v>
      </c>
      <c r="T2356">
        <f t="shared" si="291"/>
        <v>13.432687451053257</v>
      </c>
      <c r="U2356">
        <f t="shared" si="292"/>
        <v>4.0677650999999999</v>
      </c>
      <c r="V2356">
        <f t="shared" si="293"/>
        <v>2.2666443467999899</v>
      </c>
      <c r="W2356">
        <f t="shared" si="294"/>
        <v>0</v>
      </c>
      <c r="X2356">
        <f t="shared" si="295"/>
        <v>19.767096897853246</v>
      </c>
    </row>
    <row r="2357" spans="1:24" x14ac:dyDescent="0.25">
      <c r="A2357" s="1">
        <v>42103.125</v>
      </c>
      <c r="B2357">
        <v>5.59</v>
      </c>
      <c r="C2357" s="2">
        <v>3.9901369427919899</v>
      </c>
      <c r="D2357" s="2">
        <v>8.8435187922399994</v>
      </c>
      <c r="E2357" s="2">
        <v>6.4602479700000007E-2</v>
      </c>
      <c r="F2357" s="2">
        <v>2.2666443467999899</v>
      </c>
      <c r="G2357" s="2">
        <v>0.45746157068191301</v>
      </c>
      <c r="H2357" s="2">
        <v>0.22779082298452399</v>
      </c>
      <c r="I2357" s="2">
        <v>4.1134382519999999</v>
      </c>
      <c r="K2357" s="4">
        <v>0</v>
      </c>
      <c r="L2357" s="4">
        <v>0</v>
      </c>
      <c r="N2357" s="5">
        <f t="shared" si="288"/>
        <v>19.963593207198414</v>
      </c>
      <c r="P2357">
        <v>19.9635931298176</v>
      </c>
      <c r="Q2357" s="5">
        <f t="shared" si="289"/>
        <v>7.7380814644811835E-8</v>
      </c>
      <c r="S2357">
        <f t="shared" si="290"/>
        <v>1</v>
      </c>
      <c r="T2357">
        <f t="shared" si="291"/>
        <v>13.583510608398425</v>
      </c>
      <c r="U2357">
        <f t="shared" si="292"/>
        <v>4.1134382519999999</v>
      </c>
      <c r="V2357">
        <f t="shared" si="293"/>
        <v>2.2666443467999899</v>
      </c>
      <c r="W2357">
        <f t="shared" si="294"/>
        <v>0</v>
      </c>
      <c r="X2357">
        <f t="shared" si="295"/>
        <v>19.963593207198414</v>
      </c>
    </row>
    <row r="2358" spans="1:24" x14ac:dyDescent="0.25">
      <c r="A2358" s="1">
        <v>42103.166666666664</v>
      </c>
      <c r="B2358">
        <v>6.05</v>
      </c>
      <c r="C2358" s="2">
        <v>3.86276268923999</v>
      </c>
      <c r="D2358" s="2">
        <v>8.5612135427999991</v>
      </c>
      <c r="E2358" s="2">
        <v>6.2540221500000007E-2</v>
      </c>
      <c r="F2358" s="2">
        <v>2.2666443467999899</v>
      </c>
      <c r="G2358" s="2">
        <v>0.44285835607305302</v>
      </c>
      <c r="H2358" s="2">
        <v>0.22051922141805</v>
      </c>
      <c r="I2358" s="2">
        <v>3.9821279399999998</v>
      </c>
      <c r="K2358" s="4">
        <v>0</v>
      </c>
      <c r="L2358" s="4">
        <v>0</v>
      </c>
      <c r="N2358" s="5">
        <f t="shared" si="288"/>
        <v>19.398666317831083</v>
      </c>
      <c r="P2358">
        <v>19.398666108954401</v>
      </c>
      <c r="Q2358" s="5">
        <f t="shared" si="289"/>
        <v>2.088766812846643E-7</v>
      </c>
      <c r="S2358">
        <f t="shared" si="290"/>
        <v>1</v>
      </c>
      <c r="T2358">
        <f t="shared" si="291"/>
        <v>13.149894031031092</v>
      </c>
      <c r="U2358">
        <f t="shared" si="292"/>
        <v>3.9821279399999998</v>
      </c>
      <c r="V2358">
        <f t="shared" si="293"/>
        <v>2.2666443467999899</v>
      </c>
      <c r="W2358">
        <f t="shared" si="294"/>
        <v>0</v>
      </c>
      <c r="X2358">
        <f t="shared" si="295"/>
        <v>19.398666317831083</v>
      </c>
    </row>
    <row r="2359" spans="1:24" x14ac:dyDescent="0.25">
      <c r="A2359" s="1">
        <v>42103.208333333336</v>
      </c>
      <c r="B2359">
        <v>6.52</v>
      </c>
      <c r="C2359" s="2">
        <v>3.7326194301759901</v>
      </c>
      <c r="D2359" s="2">
        <v>8.2727712227199994</v>
      </c>
      <c r="E2359" s="2">
        <v>6.0433131600000002E-2</v>
      </c>
      <c r="F2359" s="2">
        <v>2.2666443467999899</v>
      </c>
      <c r="G2359" s="2">
        <v>0.42793768027704299</v>
      </c>
      <c r="H2359" s="2">
        <v>0.21308954155665399</v>
      </c>
      <c r="I2359" s="2">
        <v>3.8479630560000002</v>
      </c>
      <c r="K2359" s="4">
        <v>8.5211415324750003E-2</v>
      </c>
      <c r="L2359" s="4">
        <v>3.2332310193495001E-2</v>
      </c>
      <c r="N2359" s="5">
        <f t="shared" si="288"/>
        <v>18.70391468361143</v>
      </c>
      <c r="P2359">
        <v>18.703914340380202</v>
      </c>
      <c r="Q2359" s="5">
        <f t="shared" si="289"/>
        <v>3.4323122832802255E-7</v>
      </c>
      <c r="S2359">
        <f t="shared" si="290"/>
        <v>1</v>
      </c>
      <c r="T2359">
        <f t="shared" si="291"/>
        <v>12.706851006329687</v>
      </c>
      <c r="U2359">
        <f t="shared" si="292"/>
        <v>3.8479630560000002</v>
      </c>
      <c r="V2359">
        <f t="shared" si="293"/>
        <v>2.2666443467999899</v>
      </c>
      <c r="W2359">
        <f t="shared" si="294"/>
        <v>0.117543725518245</v>
      </c>
      <c r="X2359">
        <f t="shared" si="295"/>
        <v>18.70391468361143</v>
      </c>
    </row>
    <row r="2360" spans="1:24" x14ac:dyDescent="0.25">
      <c r="A2360" s="1">
        <v>42103.25</v>
      </c>
      <c r="B2360">
        <v>6.98</v>
      </c>
      <c r="C2360" s="2">
        <v>3.6052451766239901</v>
      </c>
      <c r="D2360" s="2">
        <v>7.9904659732799903</v>
      </c>
      <c r="E2360" s="2">
        <v>5.8370873400000002E-2</v>
      </c>
      <c r="F2360" s="2">
        <v>2.2666443467999899</v>
      </c>
      <c r="G2360" s="2">
        <v>0.41333446566818199</v>
      </c>
      <c r="H2360" s="2">
        <v>0.20581793999018</v>
      </c>
      <c r="I2360" s="2">
        <v>3.7166527440000001</v>
      </c>
      <c r="K2360" s="4">
        <v>0.36094772796225</v>
      </c>
      <c r="L2360" s="4">
        <v>0.238816187073048</v>
      </c>
      <c r="N2360" s="5">
        <f t="shared" si="288"/>
        <v>17.656767604727037</v>
      </c>
      <c r="P2360">
        <v>17.6567671299998</v>
      </c>
      <c r="Q2360" s="5">
        <f t="shared" si="289"/>
        <v>4.7472723707642217E-7</v>
      </c>
      <c r="S2360">
        <f t="shared" si="290"/>
        <v>1</v>
      </c>
      <c r="T2360">
        <f t="shared" si="291"/>
        <v>12.273234428962342</v>
      </c>
      <c r="U2360">
        <f t="shared" si="292"/>
        <v>3.7166527440000001</v>
      </c>
      <c r="V2360">
        <f t="shared" si="293"/>
        <v>2.2666443467999899</v>
      </c>
      <c r="W2360">
        <f t="shared" si="294"/>
        <v>0.59976391503529802</v>
      </c>
      <c r="X2360">
        <f t="shared" si="295"/>
        <v>17.656767604727033</v>
      </c>
    </row>
    <row r="2361" spans="1:24" x14ac:dyDescent="0.25">
      <c r="A2361" s="1">
        <v>42103.291666666664</v>
      </c>
      <c r="B2361">
        <v>8</v>
      </c>
      <c r="C2361" s="2">
        <v>3.3228066143999899</v>
      </c>
      <c r="D2361" s="2">
        <v>7.3644847679999996</v>
      </c>
      <c r="E2361" s="2">
        <v>5.3798039999999998E-2</v>
      </c>
      <c r="F2361" s="2">
        <v>2.2666443467999899</v>
      </c>
      <c r="G2361" s="2">
        <v>0.38095342457897002</v>
      </c>
      <c r="H2361" s="2">
        <v>0.18969395390800001</v>
      </c>
      <c r="I2361" s="2">
        <v>3.4254864</v>
      </c>
      <c r="K2361" s="4">
        <v>0.80710687124924996</v>
      </c>
      <c r="L2361" s="4">
        <v>0.60129238792724404</v>
      </c>
      <c r="N2361" s="5">
        <f t="shared" si="288"/>
        <v>15.595468288510453</v>
      </c>
      <c r="P2361">
        <v>15.595467522205301</v>
      </c>
      <c r="Q2361" s="5">
        <f t="shared" si="289"/>
        <v>7.6630515266629118E-7</v>
      </c>
      <c r="S2361">
        <f t="shared" si="290"/>
        <v>1</v>
      </c>
      <c r="T2361">
        <f t="shared" si="291"/>
        <v>11.311736800886958</v>
      </c>
      <c r="U2361">
        <f t="shared" si="292"/>
        <v>3.4254864</v>
      </c>
      <c r="V2361">
        <f t="shared" si="293"/>
        <v>2.2666443467999899</v>
      </c>
      <c r="W2361">
        <f t="shared" si="294"/>
        <v>1.408399259176494</v>
      </c>
      <c r="X2361">
        <f t="shared" si="295"/>
        <v>15.595468288510453</v>
      </c>
    </row>
    <row r="2362" spans="1:24" x14ac:dyDescent="0.25">
      <c r="A2362" s="1">
        <v>42103.333333333336</v>
      </c>
      <c r="B2362">
        <v>9.02</v>
      </c>
      <c r="C2362" s="2">
        <v>3.0403680521759902</v>
      </c>
      <c r="D2362" s="2">
        <v>6.7385035627199903</v>
      </c>
      <c r="E2362" s="2">
        <v>4.9225206600000002E-2</v>
      </c>
      <c r="F2362" s="2">
        <v>2.2666443467999899</v>
      </c>
      <c r="G2362" s="2">
        <v>0.348572383489757</v>
      </c>
      <c r="H2362" s="2">
        <v>0.17356996782581999</v>
      </c>
      <c r="I2362" s="2">
        <v>3.134320056</v>
      </c>
      <c r="K2362" s="4">
        <v>1.1843319363768701</v>
      </c>
      <c r="L2362" s="4">
        <v>1.40012190388597</v>
      </c>
      <c r="N2362" s="5">
        <f t="shared" si="288"/>
        <v>13.166749735348704</v>
      </c>
      <c r="P2362">
        <v>13.1667486774656</v>
      </c>
      <c r="Q2362" s="5">
        <f t="shared" si="289"/>
        <v>1.057883103783297E-6</v>
      </c>
      <c r="S2362">
        <f t="shared" si="290"/>
        <v>1</v>
      </c>
      <c r="T2362">
        <f t="shared" si="291"/>
        <v>10.350239172811555</v>
      </c>
      <c r="U2362">
        <f t="shared" si="292"/>
        <v>3.134320056</v>
      </c>
      <c r="V2362">
        <f t="shared" si="293"/>
        <v>2.2666443467999899</v>
      </c>
      <c r="W2362">
        <f t="shared" si="294"/>
        <v>2.5844538402628401</v>
      </c>
      <c r="X2362">
        <f t="shared" si="295"/>
        <v>13.166749735348704</v>
      </c>
    </row>
    <row r="2363" spans="1:24" x14ac:dyDescent="0.25">
      <c r="A2363" s="1">
        <v>42103.375</v>
      </c>
      <c r="B2363">
        <v>10.039999999999999</v>
      </c>
      <c r="C2363" s="2">
        <v>2.7579294899519899</v>
      </c>
      <c r="D2363" s="2">
        <v>6.1125223574399996</v>
      </c>
      <c r="E2363" s="2">
        <v>4.4652373199999998E-2</v>
      </c>
      <c r="F2363" s="2">
        <v>2.2666443467999899</v>
      </c>
      <c r="G2363" s="2">
        <v>0.31619134240054497</v>
      </c>
      <c r="H2363" s="2">
        <v>0.15744598174364</v>
      </c>
      <c r="I2363" s="2">
        <v>2.8431537119999999</v>
      </c>
      <c r="K2363" s="4">
        <v>1.2614491567177499</v>
      </c>
      <c r="L2363" s="4">
        <v>0.94419203932181694</v>
      </c>
      <c r="N2363" s="5">
        <f t="shared" si="288"/>
        <v>12.292898407496599</v>
      </c>
      <c r="P2363">
        <v>12.292897058035599</v>
      </c>
      <c r="Q2363" s="5">
        <f t="shared" si="289"/>
        <v>1.3494609998332407E-6</v>
      </c>
      <c r="S2363">
        <f t="shared" si="290"/>
        <v>1</v>
      </c>
      <c r="T2363">
        <f t="shared" si="291"/>
        <v>9.3887415447361757</v>
      </c>
      <c r="U2363">
        <f t="shared" si="292"/>
        <v>2.8431537119999999</v>
      </c>
      <c r="V2363">
        <f t="shared" si="293"/>
        <v>2.2666443467999899</v>
      </c>
      <c r="W2363">
        <f t="shared" si="294"/>
        <v>2.2056411960395668</v>
      </c>
      <c r="X2363">
        <f t="shared" si="295"/>
        <v>12.292898407496599</v>
      </c>
    </row>
    <row r="2364" spans="1:24" x14ac:dyDescent="0.25">
      <c r="A2364" s="1">
        <v>42103.416666666664</v>
      </c>
      <c r="B2364">
        <v>10.98</v>
      </c>
      <c r="C2364" s="2">
        <v>2.4976429718239901</v>
      </c>
      <c r="D2364" s="2">
        <v>5.5356377172799904</v>
      </c>
      <c r="E2364" s="2">
        <v>4.0438193400000003E-2</v>
      </c>
      <c r="F2364" s="2">
        <v>2.2666443467999899</v>
      </c>
      <c r="G2364" s="2">
        <v>0.28634999080852602</v>
      </c>
      <c r="H2364" s="2">
        <v>0.14258662202084699</v>
      </c>
      <c r="I2364" s="2">
        <v>2.5748239439999998</v>
      </c>
      <c r="K2364" s="4">
        <v>1.4967144944358699</v>
      </c>
      <c r="L2364" s="4">
        <v>1.28288406130764</v>
      </c>
      <c r="N2364" s="5">
        <f t="shared" si="288"/>
        <v>10.564525230389835</v>
      </c>
      <c r="P2364">
        <v>10.5645236122197</v>
      </c>
      <c r="Q2364" s="5">
        <f t="shared" si="289"/>
        <v>1.6181701347761646E-6</v>
      </c>
      <c r="S2364">
        <f t="shared" si="290"/>
        <v>1</v>
      </c>
      <c r="T2364">
        <f t="shared" si="291"/>
        <v>8.5026554953333537</v>
      </c>
      <c r="U2364">
        <f t="shared" si="292"/>
        <v>2.5748239439999998</v>
      </c>
      <c r="V2364">
        <f t="shared" si="293"/>
        <v>2.2666443467999899</v>
      </c>
      <c r="W2364">
        <f t="shared" si="294"/>
        <v>2.7795985557435099</v>
      </c>
      <c r="X2364">
        <f t="shared" si="295"/>
        <v>10.564525230389835</v>
      </c>
    </row>
    <row r="2365" spans="1:24" x14ac:dyDescent="0.25">
      <c r="A2365" s="1">
        <v>42103.458333333336</v>
      </c>
      <c r="B2365">
        <v>11.92</v>
      </c>
      <c r="C2365" s="2">
        <v>2.2373564536959898</v>
      </c>
      <c r="D2365" s="2">
        <v>4.9587530771199999</v>
      </c>
      <c r="E2365" s="2">
        <v>3.62240136E-2</v>
      </c>
      <c r="F2365" s="2">
        <v>2.2666443467999899</v>
      </c>
      <c r="G2365" s="2">
        <v>0.25650863921650602</v>
      </c>
      <c r="H2365" s="2">
        <v>0.12772726229805301</v>
      </c>
      <c r="I2365" s="2">
        <v>2.3064941760000002</v>
      </c>
      <c r="K2365" s="4">
        <v>1.1397693903667401</v>
      </c>
      <c r="L2365" s="4">
        <v>2.9066746863952</v>
      </c>
      <c r="N2365" s="5">
        <f t="shared" si="288"/>
        <v>8.1432638919685978</v>
      </c>
      <c r="P2365">
        <v>8.1432620050894204</v>
      </c>
      <c r="Q2365" s="5">
        <f t="shared" si="289"/>
        <v>1.8868791773485327E-6</v>
      </c>
      <c r="S2365">
        <f t="shared" si="290"/>
        <v>1</v>
      </c>
      <c r="T2365">
        <f t="shared" si="291"/>
        <v>7.6165694459305486</v>
      </c>
      <c r="U2365">
        <f t="shared" si="292"/>
        <v>2.3064941760000002</v>
      </c>
      <c r="V2365">
        <f t="shared" si="293"/>
        <v>2.2666443467999899</v>
      </c>
      <c r="W2365">
        <f t="shared" si="294"/>
        <v>4.0464440767619401</v>
      </c>
      <c r="X2365">
        <f t="shared" si="295"/>
        <v>8.1432638919685978</v>
      </c>
    </row>
    <row r="2366" spans="1:24" x14ac:dyDescent="0.25">
      <c r="A2366" s="1">
        <v>42103.5</v>
      </c>
      <c r="B2366">
        <v>12.85</v>
      </c>
      <c r="C2366" s="2">
        <v>1.9798389410799899</v>
      </c>
      <c r="D2366" s="2">
        <v>4.3880055076</v>
      </c>
      <c r="E2366" s="2">
        <v>3.2054665500000003E-2</v>
      </c>
      <c r="F2366" s="2">
        <v>2.2666443467999899</v>
      </c>
      <c r="G2366" s="2">
        <v>0.22698474881163599</v>
      </c>
      <c r="H2366" s="2">
        <v>0.11302598087018299</v>
      </c>
      <c r="I2366" s="2">
        <v>2.04101898</v>
      </c>
      <c r="K2366" s="4">
        <v>0.68542710489824998</v>
      </c>
      <c r="L2366" s="4">
        <v>3.1267558498903698</v>
      </c>
      <c r="N2366" s="5">
        <f t="shared" si="288"/>
        <v>7.2353902158731813</v>
      </c>
      <c r="P2366">
        <v>7.2353880631435299</v>
      </c>
      <c r="Q2366" s="5">
        <f t="shared" si="289"/>
        <v>2.152729651427876E-6</v>
      </c>
      <c r="S2366">
        <f t="shared" si="290"/>
        <v>1</v>
      </c>
      <c r="T2366">
        <f t="shared" si="291"/>
        <v>6.7399098438618079</v>
      </c>
      <c r="U2366">
        <f t="shared" si="292"/>
        <v>2.04101898</v>
      </c>
      <c r="V2366">
        <f t="shared" si="293"/>
        <v>2.2666443467999899</v>
      </c>
      <c r="W2366">
        <f t="shared" si="294"/>
        <v>3.8121829547886197</v>
      </c>
      <c r="X2366">
        <f t="shared" si="295"/>
        <v>7.2353902158731795</v>
      </c>
    </row>
    <row r="2367" spans="1:24" x14ac:dyDescent="0.25">
      <c r="A2367" s="1">
        <v>42103.541666666664</v>
      </c>
      <c r="B2367">
        <v>13.49</v>
      </c>
      <c r="C2367" s="2">
        <v>1.80262258831199</v>
      </c>
      <c r="D2367" s="2">
        <v>3.9952329866399898</v>
      </c>
      <c r="E2367" s="2">
        <v>2.9185436700000001E-2</v>
      </c>
      <c r="F2367" s="2">
        <v>2.2666443467999899</v>
      </c>
      <c r="G2367" s="2">
        <v>0.206667232834091</v>
      </c>
      <c r="H2367" s="2">
        <v>0.10290896999509</v>
      </c>
      <c r="I2367" s="2">
        <v>1.8583263720000001</v>
      </c>
      <c r="K2367" s="4">
        <v>0.66923871493050002</v>
      </c>
      <c r="L2367" s="4">
        <v>2.6382279301174201</v>
      </c>
      <c r="N2367" s="5">
        <f t="shared" si="288"/>
        <v>6.9541212882332299</v>
      </c>
      <c r="P2367">
        <v>6.9541189525527196</v>
      </c>
      <c r="Q2367" s="5">
        <f t="shared" si="289"/>
        <v>2.3356805103347256E-6</v>
      </c>
      <c r="S2367">
        <f t="shared" si="290"/>
        <v>1</v>
      </c>
      <c r="T2367">
        <f t="shared" si="291"/>
        <v>6.1366172144811602</v>
      </c>
      <c r="U2367">
        <f t="shared" si="292"/>
        <v>1.8583263720000001</v>
      </c>
      <c r="V2367">
        <f t="shared" si="293"/>
        <v>2.2666443467999899</v>
      </c>
      <c r="W2367">
        <f t="shared" si="294"/>
        <v>3.3074666450479202</v>
      </c>
      <c r="X2367">
        <f t="shared" si="295"/>
        <v>6.9541212882332282</v>
      </c>
    </row>
    <row r="2368" spans="1:24" x14ac:dyDescent="0.25">
      <c r="A2368" s="1">
        <v>42103.583333333336</v>
      </c>
      <c r="B2368">
        <v>14.12</v>
      </c>
      <c r="C2368" s="2">
        <v>1.62817524105599</v>
      </c>
      <c r="D2368" s="2">
        <v>3.60859753632</v>
      </c>
      <c r="E2368" s="2">
        <v>2.63610396E-2</v>
      </c>
      <c r="F2368" s="2">
        <v>2.2666443467999899</v>
      </c>
      <c r="G2368" s="2">
        <v>0.18666717804369501</v>
      </c>
      <c r="H2368" s="2">
        <v>9.2950037414920195E-2</v>
      </c>
      <c r="I2368" s="2">
        <v>1.678488336</v>
      </c>
      <c r="K2368" s="4">
        <v>0.58002467571262495</v>
      </c>
      <c r="L2368" s="4">
        <v>1.9705878700396899</v>
      </c>
      <c r="N2368" s="5">
        <f t="shared" si="288"/>
        <v>6.9372711694822797</v>
      </c>
      <c r="P2368">
        <v>6.9372686537095003</v>
      </c>
      <c r="Q2368" s="5">
        <f t="shared" si="289"/>
        <v>2.5157727794322682E-6</v>
      </c>
      <c r="S2368">
        <f t="shared" si="290"/>
        <v>1</v>
      </c>
      <c r="T2368">
        <f t="shared" si="291"/>
        <v>5.5427510324346052</v>
      </c>
      <c r="U2368">
        <f t="shared" si="292"/>
        <v>1.678488336</v>
      </c>
      <c r="V2368">
        <f t="shared" si="293"/>
        <v>2.2666443467999899</v>
      </c>
      <c r="W2368">
        <f t="shared" si="294"/>
        <v>2.550612545752315</v>
      </c>
      <c r="X2368">
        <f t="shared" si="295"/>
        <v>6.9372711694822797</v>
      </c>
    </row>
    <row r="2369" spans="1:24" x14ac:dyDescent="0.25">
      <c r="A2369" s="1">
        <v>42103.625</v>
      </c>
      <c r="B2369">
        <v>14.75</v>
      </c>
      <c r="C2369" s="2">
        <v>1.45372789379999</v>
      </c>
      <c r="D2369" s="2">
        <v>3.2219620859999898</v>
      </c>
      <c r="E2369" s="2">
        <v>2.35366425E-2</v>
      </c>
      <c r="F2369" s="2">
        <v>2.2666443467999899</v>
      </c>
      <c r="G2369" s="2">
        <v>0.16666712325329899</v>
      </c>
      <c r="H2369" s="2">
        <v>8.2991104834750196E-2</v>
      </c>
      <c r="I2369" s="2">
        <v>1.4986503</v>
      </c>
      <c r="K2369" s="4">
        <v>0.50699902646249995</v>
      </c>
      <c r="L2369" s="4">
        <v>1.1364142670475199</v>
      </c>
      <c r="N2369" s="5">
        <f t="shared" si="288"/>
        <v>7.0707662036779988</v>
      </c>
      <c r="P2369">
        <v>7.0707635078129698</v>
      </c>
      <c r="Q2369" s="5">
        <f t="shared" si="289"/>
        <v>2.6958650289898856E-6</v>
      </c>
      <c r="S2369">
        <f t="shared" si="290"/>
        <v>1</v>
      </c>
      <c r="T2369">
        <f t="shared" si="291"/>
        <v>4.9488848503880289</v>
      </c>
      <c r="U2369">
        <f t="shared" si="292"/>
        <v>1.4986503</v>
      </c>
      <c r="V2369">
        <f t="shared" si="293"/>
        <v>2.2666443467999899</v>
      </c>
      <c r="W2369">
        <f t="shared" si="294"/>
        <v>1.6434132935100199</v>
      </c>
      <c r="X2369">
        <f t="shared" si="295"/>
        <v>7.0707662036780006</v>
      </c>
    </row>
    <row r="2370" spans="1:24" x14ac:dyDescent="0.25">
      <c r="A2370" s="1">
        <v>42103.666666666664</v>
      </c>
      <c r="B2370">
        <v>12.99</v>
      </c>
      <c r="C2370" s="2">
        <v>1.9410728639119901</v>
      </c>
      <c r="D2370" s="2">
        <v>4.3020865186399897</v>
      </c>
      <c r="E2370" s="2">
        <v>3.1427021700000002E-2</v>
      </c>
      <c r="F2370" s="2">
        <v>2.2666443467999899</v>
      </c>
      <c r="G2370" s="2">
        <v>0.222540292191548</v>
      </c>
      <c r="H2370" s="2">
        <v>0.110812884741257</v>
      </c>
      <c r="I2370" s="2">
        <v>2.0010549719999999</v>
      </c>
      <c r="K2370" s="4">
        <v>0.37313349403687501</v>
      </c>
      <c r="L2370" s="4">
        <v>0.356496938010193</v>
      </c>
      <c r="N2370" s="5">
        <f t="shared" si="288"/>
        <v>10.146008467937706</v>
      </c>
      <c r="P2370">
        <v>10.146006275187499</v>
      </c>
      <c r="Q2370" s="5">
        <f t="shared" si="289"/>
        <v>2.1927502071861227E-6</v>
      </c>
      <c r="S2370">
        <f t="shared" si="290"/>
        <v>1</v>
      </c>
      <c r="T2370">
        <f t="shared" si="291"/>
        <v>6.6079395811847847</v>
      </c>
      <c r="U2370">
        <f t="shared" si="292"/>
        <v>2.0010549719999999</v>
      </c>
      <c r="V2370">
        <f t="shared" si="293"/>
        <v>2.2666443467999899</v>
      </c>
      <c r="W2370">
        <f t="shared" si="294"/>
        <v>0.72963043204706801</v>
      </c>
      <c r="X2370">
        <f t="shared" si="295"/>
        <v>10.146008467937706</v>
      </c>
    </row>
    <row r="2371" spans="1:24" x14ac:dyDescent="0.25">
      <c r="A2371" s="1">
        <v>42103.708333333336</v>
      </c>
      <c r="B2371">
        <v>11.22</v>
      </c>
      <c r="C2371" s="2">
        <v>2.4311868395359899</v>
      </c>
      <c r="D2371" s="2">
        <v>5.38834802191999</v>
      </c>
      <c r="E2371" s="2">
        <v>3.9362232599999998E-2</v>
      </c>
      <c r="F2371" s="2">
        <v>2.2666443467999899</v>
      </c>
      <c r="G2371" s="2">
        <v>0.27873092231694602</v>
      </c>
      <c r="H2371" s="2">
        <v>0.13879274294268701</v>
      </c>
      <c r="I2371" s="2">
        <v>2.5063142159999998</v>
      </c>
      <c r="K2371" s="4">
        <v>0.18981331973175</v>
      </c>
      <c r="L2371" s="4">
        <v>3.2332310193495001E-2</v>
      </c>
      <c r="N2371" s="5">
        <f t="shared" ref="N2371:N2434" si="296">IF((SUM(C2371:I2371)-SUM(K2371:L2371)&gt;0), (SUM(C2371:I2371)-SUM(K2371:L2371)), 0)</f>
        <v>12.827233692190356</v>
      </c>
      <c r="P2371">
        <v>12.8272320054137</v>
      </c>
      <c r="Q2371" s="5">
        <f t="shared" ref="Q2371:Q2434" si="297">N2371-P2371</f>
        <v>1.6867766561290409E-6</v>
      </c>
      <c r="S2371">
        <f t="shared" ref="S2371:S2434" si="298">IF(B2371&gt;=20, 0, 1)</f>
        <v>1</v>
      </c>
      <c r="T2371">
        <f t="shared" ref="T2371:T2434" si="299">(C2371+D2371+E2371+G2371+H2371)*S2371</f>
        <v>8.2764207593156129</v>
      </c>
      <c r="U2371">
        <f t="shared" ref="U2371:U2434" si="300">I2371*S2371</f>
        <v>2.5063142159999998</v>
      </c>
      <c r="V2371">
        <f t="shared" ref="V2371:V2434" si="301">F2371</f>
        <v>2.2666443467999899</v>
      </c>
      <c r="W2371">
        <f t="shared" ref="W2371:W2434" si="302">SUM(K2371:L2371)*S2371</f>
        <v>0.222145629925245</v>
      </c>
      <c r="X2371">
        <f t="shared" ref="X2371:X2434" si="303">IF(T2371+U2371+V2371-W2371&lt;=0, 0, T2371+U2371+V2371-W2371)</f>
        <v>12.827233692190356</v>
      </c>
    </row>
    <row r="2372" spans="1:24" x14ac:dyDescent="0.25">
      <c r="A2372" s="1">
        <v>42103.75</v>
      </c>
      <c r="B2372">
        <v>9.4600000000000009</v>
      </c>
      <c r="C2372" s="2">
        <v>2.9185318096479902</v>
      </c>
      <c r="D2372" s="2">
        <v>6.4684724545599996</v>
      </c>
      <c r="E2372" s="2">
        <v>4.7252611799999997E-2</v>
      </c>
      <c r="F2372" s="2">
        <v>2.2666443467999899</v>
      </c>
      <c r="G2372" s="2">
        <v>0.33460409125519502</v>
      </c>
      <c r="H2372" s="2">
        <v>0.16661452284919301</v>
      </c>
      <c r="I2372" s="2">
        <v>3.0087188880000002</v>
      </c>
      <c r="K2372" s="4">
        <v>0</v>
      </c>
      <c r="L2372" s="4">
        <v>0</v>
      </c>
      <c r="N2372" s="5">
        <f t="shared" si="296"/>
        <v>15.210838724912366</v>
      </c>
      <c r="P2372">
        <v>15.2108375412506</v>
      </c>
      <c r="Q2372" s="5">
        <f t="shared" si="297"/>
        <v>1.1836617659355397E-6</v>
      </c>
      <c r="S2372">
        <f t="shared" si="298"/>
        <v>1</v>
      </c>
      <c r="T2372">
        <f t="shared" si="299"/>
        <v>9.9354754901123759</v>
      </c>
      <c r="U2372">
        <f t="shared" si="300"/>
        <v>3.0087188880000002</v>
      </c>
      <c r="V2372">
        <f t="shared" si="301"/>
        <v>2.2666443467999899</v>
      </c>
      <c r="W2372">
        <f t="shared" si="302"/>
        <v>0</v>
      </c>
      <c r="X2372">
        <f t="shared" si="303"/>
        <v>15.210838724912367</v>
      </c>
    </row>
    <row r="2373" spans="1:24" x14ac:dyDescent="0.25">
      <c r="A2373" s="1">
        <v>42103.791666666664</v>
      </c>
      <c r="B2373">
        <v>8.52</v>
      </c>
      <c r="C2373" s="2">
        <v>3.17881832777599</v>
      </c>
      <c r="D2373" s="2">
        <v>7.0453570947199999</v>
      </c>
      <c r="E2373" s="2">
        <v>5.1466791599999999E-2</v>
      </c>
      <c r="F2373" s="2">
        <v>2.2666443467999899</v>
      </c>
      <c r="G2373" s="2">
        <v>0.36444544284721497</v>
      </c>
      <c r="H2373" s="2">
        <v>0.18147388257198699</v>
      </c>
      <c r="I2373" s="2">
        <v>3.2770486559999998</v>
      </c>
      <c r="K2373" s="4">
        <v>0</v>
      </c>
      <c r="L2373" s="4">
        <v>0</v>
      </c>
      <c r="N2373" s="5">
        <f t="shared" si="296"/>
        <v>16.365254542315178</v>
      </c>
      <c r="P2373">
        <v>16.365253627362499</v>
      </c>
      <c r="Q2373" s="5">
        <f t="shared" si="297"/>
        <v>9.1495267895425059E-7</v>
      </c>
      <c r="S2373">
        <f t="shared" si="298"/>
        <v>1</v>
      </c>
      <c r="T2373">
        <f t="shared" si="299"/>
        <v>10.821561539515191</v>
      </c>
      <c r="U2373">
        <f t="shared" si="300"/>
        <v>3.2770486559999998</v>
      </c>
      <c r="V2373">
        <f t="shared" si="301"/>
        <v>2.2666443467999899</v>
      </c>
      <c r="W2373">
        <f t="shared" si="302"/>
        <v>0</v>
      </c>
      <c r="X2373">
        <f t="shared" si="303"/>
        <v>16.365254542315181</v>
      </c>
    </row>
    <row r="2374" spans="1:24" x14ac:dyDescent="0.25">
      <c r="A2374" s="1">
        <v>42103.833333333336</v>
      </c>
      <c r="B2374">
        <v>7.58</v>
      </c>
      <c r="C2374" s="2">
        <v>3.4391048459039899</v>
      </c>
      <c r="D2374" s="2">
        <v>7.6222417348799896</v>
      </c>
      <c r="E2374" s="2">
        <v>5.5680971400000001E-2</v>
      </c>
      <c r="F2374" s="2">
        <v>2.2666443467999899</v>
      </c>
      <c r="G2374" s="2">
        <v>0.39428679443923398</v>
      </c>
      <c r="H2374" s="2">
        <v>0.19633324229478</v>
      </c>
      <c r="I2374" s="2">
        <v>3.5453784239999999</v>
      </c>
      <c r="K2374" s="4">
        <v>0</v>
      </c>
      <c r="L2374" s="4">
        <v>0</v>
      </c>
      <c r="N2374" s="5">
        <f t="shared" si="296"/>
        <v>17.519670359717985</v>
      </c>
      <c r="P2374">
        <v>17.5196697134744</v>
      </c>
      <c r="Q2374" s="5">
        <f t="shared" si="297"/>
        <v>6.4624358486753408E-7</v>
      </c>
      <c r="S2374">
        <f t="shared" si="298"/>
        <v>1</v>
      </c>
      <c r="T2374">
        <f t="shared" si="299"/>
        <v>11.707647588917993</v>
      </c>
      <c r="U2374">
        <f t="shared" si="300"/>
        <v>3.5453784239999999</v>
      </c>
      <c r="V2374">
        <f t="shared" si="301"/>
        <v>2.2666443467999899</v>
      </c>
      <c r="W2374">
        <f t="shared" si="302"/>
        <v>0</v>
      </c>
      <c r="X2374">
        <f t="shared" si="303"/>
        <v>17.519670359717981</v>
      </c>
    </row>
    <row r="2375" spans="1:24" x14ac:dyDescent="0.25">
      <c r="A2375" s="1">
        <v>42103.875</v>
      </c>
      <c r="B2375">
        <v>6.63</v>
      </c>
      <c r="C2375" s="2">
        <v>3.7021603695439902</v>
      </c>
      <c r="D2375" s="2">
        <v>8.20526344568</v>
      </c>
      <c r="E2375" s="2">
        <v>5.9939982900000001E-2</v>
      </c>
      <c r="F2375" s="2">
        <v>2.2666443467999899</v>
      </c>
      <c r="G2375" s="2">
        <v>0.42444560721840202</v>
      </c>
      <c r="H2375" s="2">
        <v>0.21135068031249701</v>
      </c>
      <c r="I2375" s="2">
        <v>3.8165627639999999</v>
      </c>
      <c r="K2375" s="4">
        <v>0</v>
      </c>
      <c r="L2375" s="4">
        <v>0</v>
      </c>
      <c r="N2375" s="5">
        <f t="shared" si="296"/>
        <v>18.686367196454878</v>
      </c>
      <c r="P2375">
        <v>18.686366821778901</v>
      </c>
      <c r="Q2375" s="5">
        <f t="shared" si="297"/>
        <v>3.7467597735485469E-7</v>
      </c>
      <c r="S2375">
        <f t="shared" si="298"/>
        <v>1</v>
      </c>
      <c r="T2375">
        <f t="shared" si="299"/>
        <v>12.603160085654888</v>
      </c>
      <c r="U2375">
        <f t="shared" si="300"/>
        <v>3.8165627639999999</v>
      </c>
      <c r="V2375">
        <f t="shared" si="301"/>
        <v>2.2666443467999899</v>
      </c>
      <c r="W2375">
        <f t="shared" si="302"/>
        <v>0</v>
      </c>
      <c r="X2375">
        <f t="shared" si="303"/>
        <v>18.686367196454878</v>
      </c>
    </row>
    <row r="2376" spans="1:24" x14ac:dyDescent="0.25">
      <c r="A2376" s="1">
        <v>42103.916666666664</v>
      </c>
      <c r="B2376">
        <v>6.34</v>
      </c>
      <c r="C2376" s="2">
        <v>3.7824615293919899</v>
      </c>
      <c r="D2376" s="2">
        <v>8.3832384942399898</v>
      </c>
      <c r="E2376" s="2">
        <v>6.12401022E-2</v>
      </c>
      <c r="F2376" s="2">
        <v>2.2666443467999899</v>
      </c>
      <c r="G2376" s="2">
        <v>0.43365198164572799</v>
      </c>
      <c r="H2376" s="2">
        <v>0.21593495086527301</v>
      </c>
      <c r="I2376" s="2">
        <v>3.8993453520000001</v>
      </c>
      <c r="K2376" s="4">
        <v>0</v>
      </c>
      <c r="L2376" s="4">
        <v>0</v>
      </c>
      <c r="N2376" s="5">
        <f t="shared" si="296"/>
        <v>19.04251675714297</v>
      </c>
      <c r="P2376">
        <v>19.042516465366599</v>
      </c>
      <c r="Q2376" s="5">
        <f t="shared" si="297"/>
        <v>2.917763701759668E-7</v>
      </c>
      <c r="S2376">
        <f t="shared" si="298"/>
        <v>1</v>
      </c>
      <c r="T2376">
        <f t="shared" si="299"/>
        <v>12.87652705834298</v>
      </c>
      <c r="U2376">
        <f t="shared" si="300"/>
        <v>3.8993453520000001</v>
      </c>
      <c r="V2376">
        <f t="shared" si="301"/>
        <v>2.2666443467999899</v>
      </c>
      <c r="W2376">
        <f t="shared" si="302"/>
        <v>0</v>
      </c>
      <c r="X2376">
        <f t="shared" si="303"/>
        <v>19.04251675714297</v>
      </c>
    </row>
    <row r="2377" spans="1:24" x14ac:dyDescent="0.25">
      <c r="A2377" s="1">
        <v>42103.958333333336</v>
      </c>
      <c r="B2377">
        <v>6.06</v>
      </c>
      <c r="C2377" s="2">
        <v>3.8599936837279998</v>
      </c>
      <c r="D2377" s="2">
        <v>8.5550764721599997</v>
      </c>
      <c r="E2377" s="2">
        <v>6.2495389800000002E-2</v>
      </c>
      <c r="F2377" s="2">
        <v>2.2666443467999899</v>
      </c>
      <c r="G2377" s="2">
        <v>0.44254089488590398</v>
      </c>
      <c r="H2377" s="2">
        <v>0.22036114312312699</v>
      </c>
      <c r="I2377" s="2">
        <v>3.9792733679999999</v>
      </c>
      <c r="K2377" s="4">
        <v>0</v>
      </c>
      <c r="L2377" s="4">
        <v>0</v>
      </c>
      <c r="N2377" s="5">
        <f t="shared" si="296"/>
        <v>19.386385298497022</v>
      </c>
      <c r="P2377">
        <v>19.386385086761699</v>
      </c>
      <c r="Q2377" s="5">
        <f t="shared" si="297"/>
        <v>2.1173532260831962E-7</v>
      </c>
      <c r="S2377">
        <f t="shared" si="298"/>
        <v>1</v>
      </c>
      <c r="T2377">
        <f t="shared" si="299"/>
        <v>13.140467583697029</v>
      </c>
      <c r="U2377">
        <f t="shared" si="300"/>
        <v>3.9792733679999999</v>
      </c>
      <c r="V2377">
        <f t="shared" si="301"/>
        <v>2.2666443467999899</v>
      </c>
      <c r="W2377">
        <f t="shared" si="302"/>
        <v>0</v>
      </c>
      <c r="X2377">
        <f t="shared" si="303"/>
        <v>19.386385298497018</v>
      </c>
    </row>
    <row r="2378" spans="1:24" x14ac:dyDescent="0.25">
      <c r="A2378" s="1">
        <v>42104</v>
      </c>
      <c r="B2378">
        <v>5.77</v>
      </c>
      <c r="C2378" s="2">
        <v>3.9402948435759901</v>
      </c>
      <c r="D2378" s="2">
        <v>8.7330515207199895</v>
      </c>
      <c r="E2378" s="2">
        <v>6.3795509099999995E-2</v>
      </c>
      <c r="F2378" s="2">
        <v>2.2666443467999899</v>
      </c>
      <c r="G2378" s="2">
        <v>0.45174726931322901</v>
      </c>
      <c r="H2378" s="2">
        <v>0.22494541367590401</v>
      </c>
      <c r="I2378" s="2">
        <v>4.062055956</v>
      </c>
      <c r="K2378" s="4">
        <v>0</v>
      </c>
      <c r="L2378" s="4">
        <v>0</v>
      </c>
      <c r="N2378" s="5">
        <f t="shared" si="296"/>
        <v>19.742534859185103</v>
      </c>
      <c r="P2378">
        <v>19.742534730349401</v>
      </c>
      <c r="Q2378" s="5">
        <f t="shared" si="297"/>
        <v>1.2883570121857701E-7</v>
      </c>
      <c r="S2378">
        <f t="shared" si="298"/>
        <v>1</v>
      </c>
      <c r="T2378">
        <f t="shared" si="299"/>
        <v>13.413834556385114</v>
      </c>
      <c r="U2378">
        <f t="shared" si="300"/>
        <v>4.062055956</v>
      </c>
      <c r="V2378">
        <f t="shared" si="301"/>
        <v>2.2666443467999899</v>
      </c>
      <c r="W2378">
        <f t="shared" si="302"/>
        <v>0</v>
      </c>
      <c r="X2378">
        <f t="shared" si="303"/>
        <v>19.742534859185103</v>
      </c>
    </row>
    <row r="2379" spans="1:24" x14ac:dyDescent="0.25">
      <c r="A2379" s="1">
        <v>42104.041666666664</v>
      </c>
      <c r="B2379">
        <v>5.58</v>
      </c>
      <c r="C2379" s="2">
        <v>3.9929059483039899</v>
      </c>
      <c r="D2379" s="2">
        <v>8.84965586287999</v>
      </c>
      <c r="E2379" s="2">
        <v>6.4647311400000004E-2</v>
      </c>
      <c r="F2379" s="2">
        <v>2.2666443467999899</v>
      </c>
      <c r="G2379" s="2">
        <v>0.45777903186906199</v>
      </c>
      <c r="H2379" s="2">
        <v>0.227948901279447</v>
      </c>
      <c r="I2379" s="2">
        <v>4.1162928240000003</v>
      </c>
      <c r="K2379" s="4">
        <v>0</v>
      </c>
      <c r="L2379" s="4">
        <v>0</v>
      </c>
      <c r="N2379" s="5">
        <f t="shared" si="296"/>
        <v>19.975874226532483</v>
      </c>
      <c r="P2379">
        <v>19.975874152010299</v>
      </c>
      <c r="Q2379" s="5">
        <f t="shared" si="297"/>
        <v>7.4522183979297552E-8</v>
      </c>
      <c r="S2379">
        <f t="shared" si="298"/>
        <v>1</v>
      </c>
      <c r="T2379">
        <f t="shared" si="299"/>
        <v>13.59293705573249</v>
      </c>
      <c r="U2379">
        <f t="shared" si="300"/>
        <v>4.1162928240000003</v>
      </c>
      <c r="V2379">
        <f t="shared" si="301"/>
        <v>2.2666443467999899</v>
      </c>
      <c r="W2379">
        <f t="shared" si="302"/>
        <v>0</v>
      </c>
      <c r="X2379">
        <f t="shared" si="303"/>
        <v>19.975874226532479</v>
      </c>
    </row>
    <row r="2380" spans="1:24" x14ac:dyDescent="0.25">
      <c r="A2380" s="1">
        <v>42104.083333333336</v>
      </c>
      <c r="B2380">
        <v>5.38</v>
      </c>
      <c r="C2380" s="2">
        <v>4.0482860585439902</v>
      </c>
      <c r="D2380" s="2">
        <v>8.9723972756799899</v>
      </c>
      <c r="E2380" s="2">
        <v>6.5543945399999998E-2</v>
      </c>
      <c r="F2380" s="2">
        <v>2.2666443467999899</v>
      </c>
      <c r="G2380" s="2">
        <v>0.46412825561204502</v>
      </c>
      <c r="H2380" s="2">
        <v>0.231110467177914</v>
      </c>
      <c r="I2380" s="2">
        <v>4.1733842640000001</v>
      </c>
      <c r="K2380" s="4">
        <v>0</v>
      </c>
      <c r="L2380" s="4">
        <v>0</v>
      </c>
      <c r="N2380" s="5">
        <f t="shared" si="296"/>
        <v>20.221494613213927</v>
      </c>
      <c r="P2380">
        <v>20.221494595863899</v>
      </c>
      <c r="Q2380" s="5">
        <f t="shared" si="297"/>
        <v>1.7350028969076448E-8</v>
      </c>
      <c r="S2380">
        <f t="shared" si="298"/>
        <v>1</v>
      </c>
      <c r="T2380">
        <f t="shared" si="299"/>
        <v>13.781466002413939</v>
      </c>
      <c r="U2380">
        <f t="shared" si="300"/>
        <v>4.1733842640000001</v>
      </c>
      <c r="V2380">
        <f t="shared" si="301"/>
        <v>2.2666443467999899</v>
      </c>
      <c r="W2380">
        <f t="shared" si="302"/>
        <v>0</v>
      </c>
      <c r="X2380">
        <f t="shared" si="303"/>
        <v>20.221494613213927</v>
      </c>
    </row>
    <row r="2381" spans="1:24" x14ac:dyDescent="0.25">
      <c r="A2381" s="1">
        <v>42104.125</v>
      </c>
      <c r="B2381">
        <v>5.19</v>
      </c>
      <c r="C2381" s="2">
        <v>4.1008971632719904</v>
      </c>
      <c r="D2381" s="2">
        <v>9.0890016178399904</v>
      </c>
      <c r="E2381" s="2">
        <v>6.6395747699999993E-2</v>
      </c>
      <c r="F2381" s="2">
        <v>2.2666443467999899</v>
      </c>
      <c r="G2381" s="2">
        <v>0.470160018167879</v>
      </c>
      <c r="H2381" s="2">
        <v>0.234113954781457</v>
      </c>
      <c r="I2381" s="2">
        <v>4.2276211320000003</v>
      </c>
      <c r="K2381" s="4">
        <v>0</v>
      </c>
      <c r="L2381" s="4">
        <v>0</v>
      </c>
      <c r="N2381" s="5">
        <f t="shared" si="296"/>
        <v>20.454833980561308</v>
      </c>
      <c r="P2381">
        <v>20.454834017524799</v>
      </c>
      <c r="Q2381" s="5">
        <f t="shared" si="297"/>
        <v>-3.6963491822916694E-8</v>
      </c>
      <c r="S2381">
        <f t="shared" si="298"/>
        <v>1</v>
      </c>
      <c r="T2381">
        <f t="shared" si="299"/>
        <v>13.960568501761317</v>
      </c>
      <c r="U2381">
        <f t="shared" si="300"/>
        <v>4.2276211320000003</v>
      </c>
      <c r="V2381">
        <f t="shared" si="301"/>
        <v>2.2666443467999899</v>
      </c>
      <c r="W2381">
        <f t="shared" si="302"/>
        <v>0</v>
      </c>
      <c r="X2381">
        <f t="shared" si="303"/>
        <v>20.454833980561308</v>
      </c>
    </row>
    <row r="2382" spans="1:24" x14ac:dyDescent="0.25">
      <c r="A2382" s="1">
        <v>42104.166666666664</v>
      </c>
      <c r="B2382">
        <v>5.86</v>
      </c>
      <c r="C2382" s="2">
        <v>3.9153737939679898</v>
      </c>
      <c r="D2382" s="2">
        <v>8.6778178849599996</v>
      </c>
      <c r="E2382" s="2">
        <v>6.3392023800000002E-2</v>
      </c>
      <c r="F2382" s="2">
        <v>2.2666443467999899</v>
      </c>
      <c r="G2382" s="2">
        <v>0.448890118628886</v>
      </c>
      <c r="H2382" s="2">
        <v>0.22352270902159399</v>
      </c>
      <c r="I2382" s="2">
        <v>4.0363648080000001</v>
      </c>
      <c r="K2382" s="4">
        <v>0</v>
      </c>
      <c r="L2382" s="4">
        <v>0</v>
      </c>
      <c r="N2382" s="5">
        <f t="shared" si="296"/>
        <v>19.632005685178463</v>
      </c>
      <c r="P2382">
        <v>19.632005530615299</v>
      </c>
      <c r="Q2382" s="5">
        <f t="shared" si="297"/>
        <v>1.5456316404538484E-7</v>
      </c>
      <c r="S2382">
        <f t="shared" si="298"/>
        <v>1</v>
      </c>
      <c r="T2382">
        <f t="shared" si="299"/>
        <v>13.328996530378472</v>
      </c>
      <c r="U2382">
        <f t="shared" si="300"/>
        <v>4.0363648080000001</v>
      </c>
      <c r="V2382">
        <f t="shared" si="301"/>
        <v>2.2666443467999899</v>
      </c>
      <c r="W2382">
        <f t="shared" si="302"/>
        <v>0</v>
      </c>
      <c r="X2382">
        <f t="shared" si="303"/>
        <v>19.632005685178459</v>
      </c>
    </row>
    <row r="2383" spans="1:24" x14ac:dyDescent="0.25">
      <c r="A2383" s="1">
        <v>42104.208333333336</v>
      </c>
      <c r="B2383">
        <v>6.54</v>
      </c>
      <c r="C2383" s="2">
        <v>3.7270814191519901</v>
      </c>
      <c r="D2383" s="2">
        <v>8.2604970814400005</v>
      </c>
      <c r="E2383" s="2">
        <v>6.03434682E-2</v>
      </c>
      <c r="F2383" s="2">
        <v>2.2666443467999899</v>
      </c>
      <c r="G2383" s="2">
        <v>0.42730275790274502</v>
      </c>
      <c r="H2383" s="2">
        <v>0.21277338496680701</v>
      </c>
      <c r="I2383" s="2">
        <v>3.8422539119999999</v>
      </c>
      <c r="K2383" s="4">
        <v>0.39296871910725001</v>
      </c>
      <c r="L2383" s="4">
        <v>0.11311879484135</v>
      </c>
      <c r="N2383" s="5">
        <f t="shared" si="296"/>
        <v>18.290808856512928</v>
      </c>
      <c r="P2383">
        <v>18.290808507564499</v>
      </c>
      <c r="Q2383" s="5">
        <f t="shared" si="297"/>
        <v>3.4894842926291858E-7</v>
      </c>
      <c r="S2383">
        <f t="shared" si="298"/>
        <v>1</v>
      </c>
      <c r="T2383">
        <f t="shared" si="299"/>
        <v>12.687998111661541</v>
      </c>
      <c r="U2383">
        <f t="shared" si="300"/>
        <v>3.8422539119999999</v>
      </c>
      <c r="V2383">
        <f t="shared" si="301"/>
        <v>2.2666443467999899</v>
      </c>
      <c r="W2383">
        <f t="shared" si="302"/>
        <v>0.50608751394859997</v>
      </c>
      <c r="X2383">
        <f t="shared" si="303"/>
        <v>18.290808856512928</v>
      </c>
    </row>
    <row r="2384" spans="1:24" x14ac:dyDescent="0.25">
      <c r="A2384" s="1">
        <v>42104.25</v>
      </c>
      <c r="B2384">
        <v>7.21</v>
      </c>
      <c r="C2384" s="2">
        <v>3.5415580498479899</v>
      </c>
      <c r="D2384" s="2">
        <v>7.8493133485599902</v>
      </c>
      <c r="E2384" s="2">
        <v>5.7339744300000002E-2</v>
      </c>
      <c r="F2384" s="2">
        <v>2.2666443467999899</v>
      </c>
      <c r="G2384" s="2">
        <v>0.40603285836375202</v>
      </c>
      <c r="H2384" s="2">
        <v>0.202182139206943</v>
      </c>
      <c r="I2384" s="2">
        <v>3.6509975880000001</v>
      </c>
      <c r="K2384" s="4">
        <v>0.49081063649474999</v>
      </c>
      <c r="L2384" s="4">
        <v>0.67503662966994105</v>
      </c>
      <c r="N2384" s="5">
        <f t="shared" si="296"/>
        <v>16.808220808913976</v>
      </c>
      <c r="P2384">
        <v>16.808220268438799</v>
      </c>
      <c r="Q2384" s="5">
        <f t="shared" si="297"/>
        <v>5.4047517750177576E-7</v>
      </c>
      <c r="S2384">
        <f t="shared" si="298"/>
        <v>1</v>
      </c>
      <c r="T2384">
        <f t="shared" si="299"/>
        <v>12.056426140278676</v>
      </c>
      <c r="U2384">
        <f t="shared" si="300"/>
        <v>3.6509975880000001</v>
      </c>
      <c r="V2384">
        <f t="shared" si="301"/>
        <v>2.2666443467999899</v>
      </c>
      <c r="W2384">
        <f t="shared" si="302"/>
        <v>1.165847266164691</v>
      </c>
      <c r="X2384">
        <f t="shared" si="303"/>
        <v>16.808220808913976</v>
      </c>
    </row>
    <row r="2385" spans="1:24" x14ac:dyDescent="0.25">
      <c r="A2385" s="1">
        <v>42104.291666666664</v>
      </c>
      <c r="B2385">
        <v>10.15</v>
      </c>
      <c r="C2385" s="2">
        <v>2.7274704293199901</v>
      </c>
      <c r="D2385" s="2">
        <v>6.0450145803999904</v>
      </c>
      <c r="E2385" s="2">
        <v>4.4159224499999997E-2</v>
      </c>
      <c r="F2385" s="2">
        <v>2.2666443467999899</v>
      </c>
      <c r="G2385" s="2">
        <v>0.31269926934190401</v>
      </c>
      <c r="H2385" s="2">
        <v>0.15570712049948299</v>
      </c>
      <c r="I2385" s="2">
        <v>2.8117534200000001</v>
      </c>
      <c r="K2385" s="4">
        <v>0.75845275414837499</v>
      </c>
      <c r="L2385" s="4">
        <v>1.3350586659760499</v>
      </c>
      <c r="N2385" s="5">
        <f t="shared" si="296"/>
        <v>12.269936970736934</v>
      </c>
      <c r="P2385">
        <v>12.269935589831199</v>
      </c>
      <c r="Q2385" s="5">
        <f t="shared" si="297"/>
        <v>1.3809057346492182E-6</v>
      </c>
      <c r="S2385">
        <f t="shared" si="298"/>
        <v>1</v>
      </c>
      <c r="T2385">
        <f t="shared" si="299"/>
        <v>9.2850506240613679</v>
      </c>
      <c r="U2385">
        <f t="shared" si="300"/>
        <v>2.8117534200000001</v>
      </c>
      <c r="V2385">
        <f t="shared" si="301"/>
        <v>2.2666443467999899</v>
      </c>
      <c r="W2385">
        <f t="shared" si="302"/>
        <v>2.0935114201244249</v>
      </c>
      <c r="X2385">
        <f t="shared" si="303"/>
        <v>12.269936970736932</v>
      </c>
    </row>
    <row r="2386" spans="1:24" x14ac:dyDescent="0.25">
      <c r="A2386" s="1">
        <v>42104.333333333336</v>
      </c>
      <c r="B2386">
        <v>13.09</v>
      </c>
      <c r="C2386" s="2">
        <v>1.91338280879199</v>
      </c>
      <c r="D2386" s="2">
        <v>4.2407158122399897</v>
      </c>
      <c r="E2386" s="2">
        <v>3.0978704700000002E-2</v>
      </c>
      <c r="F2386" s="2">
        <v>2.2666443467999899</v>
      </c>
      <c r="G2386" s="2">
        <v>0.21936568032005699</v>
      </c>
      <c r="H2386" s="2">
        <v>0.109232101792023</v>
      </c>
      <c r="I2386" s="2">
        <v>1.972509252</v>
      </c>
      <c r="K2386" s="4">
        <v>0.72598702701524997</v>
      </c>
      <c r="L2386" s="4">
        <v>2.2225141445336698</v>
      </c>
      <c r="N2386" s="5">
        <f t="shared" si="296"/>
        <v>7.8043275350951298</v>
      </c>
      <c r="P2386">
        <v>7.8043253137589197</v>
      </c>
      <c r="Q2386" s="5">
        <f t="shared" si="297"/>
        <v>2.221336210084246E-6</v>
      </c>
      <c r="S2386">
        <f t="shared" si="298"/>
        <v>1</v>
      </c>
      <c r="T2386">
        <f t="shared" si="299"/>
        <v>6.51367510784406</v>
      </c>
      <c r="U2386">
        <f t="shared" si="300"/>
        <v>1.972509252</v>
      </c>
      <c r="V2386">
        <f t="shared" si="301"/>
        <v>2.2666443467999899</v>
      </c>
      <c r="W2386">
        <f t="shared" si="302"/>
        <v>2.9485011715489198</v>
      </c>
      <c r="X2386">
        <f t="shared" si="303"/>
        <v>7.8043275350951298</v>
      </c>
    </row>
    <row r="2387" spans="1:24" x14ac:dyDescent="0.25">
      <c r="A2387" s="1">
        <v>42104.375</v>
      </c>
      <c r="B2387">
        <v>16.03</v>
      </c>
      <c r="C2387" s="2">
        <v>1.0992951882639901</v>
      </c>
      <c r="D2387" s="2">
        <v>2.4364170440799899</v>
      </c>
      <c r="E2387" s="2">
        <v>1.7798184899999899E-2</v>
      </c>
      <c r="F2387" s="2">
        <v>2.2666443467999899</v>
      </c>
      <c r="G2387" s="2">
        <v>0.126032091298209</v>
      </c>
      <c r="H2387" s="2">
        <v>6.27570830845635E-2</v>
      </c>
      <c r="I2387" s="2">
        <v>1.13326508399999</v>
      </c>
      <c r="K2387" s="4">
        <v>0.74226436418062502</v>
      </c>
      <c r="L2387" s="4">
        <v>2.8448003886687401</v>
      </c>
      <c r="N2387" s="5">
        <f t="shared" si="296"/>
        <v>3.5551442695773678</v>
      </c>
      <c r="P2387">
        <v>3.5551412078106099</v>
      </c>
      <c r="Q2387" s="5">
        <f t="shared" si="297"/>
        <v>3.061766757905815E-6</v>
      </c>
      <c r="S2387">
        <f t="shared" si="298"/>
        <v>1</v>
      </c>
      <c r="T2387">
        <f t="shared" si="299"/>
        <v>3.7422995916267521</v>
      </c>
      <c r="U2387">
        <f t="shared" si="300"/>
        <v>1.13326508399999</v>
      </c>
      <c r="V2387">
        <f t="shared" si="301"/>
        <v>2.2666443467999899</v>
      </c>
      <c r="W2387">
        <f t="shared" si="302"/>
        <v>3.5870647528493649</v>
      </c>
      <c r="X2387">
        <f t="shared" si="303"/>
        <v>3.555144269577367</v>
      </c>
    </row>
    <row r="2388" spans="1:24" x14ac:dyDescent="0.25">
      <c r="A2388" s="1">
        <v>42104.416666666664</v>
      </c>
      <c r="B2388">
        <v>17.239999999999998</v>
      </c>
      <c r="C2388" s="2">
        <v>0.76424552131199996</v>
      </c>
      <c r="D2388" s="2">
        <v>1.6938314966400001</v>
      </c>
      <c r="E2388" s="2">
        <v>1.23735492E-2</v>
      </c>
      <c r="F2388" s="2">
        <v>2.2666443467999899</v>
      </c>
      <c r="G2388" s="2">
        <v>8.7619287653163194E-2</v>
      </c>
      <c r="H2388" s="2">
        <v>4.36296093988401E-2</v>
      </c>
      <c r="I2388" s="2">
        <v>0.78786187200000002</v>
      </c>
      <c r="K2388" s="4">
        <v>0.75445013025524899</v>
      </c>
      <c r="L2388" s="4">
        <v>3.2092696771376001</v>
      </c>
      <c r="N2388" s="5">
        <f t="shared" si="296"/>
        <v>1.6924858756111445</v>
      </c>
      <c r="P2388">
        <v>1.69248246795288</v>
      </c>
      <c r="Q2388" s="5">
        <f t="shared" si="297"/>
        <v>3.4076582644537723E-6</v>
      </c>
      <c r="S2388">
        <f t="shared" si="298"/>
        <v>1</v>
      </c>
      <c r="T2388">
        <f t="shared" si="299"/>
        <v>2.6016994642040032</v>
      </c>
      <c r="U2388">
        <f t="shared" si="300"/>
        <v>0.78786187200000002</v>
      </c>
      <c r="V2388">
        <f t="shared" si="301"/>
        <v>2.2666443467999899</v>
      </c>
      <c r="W2388">
        <f t="shared" si="302"/>
        <v>3.9637198073928492</v>
      </c>
      <c r="X2388">
        <f t="shared" si="303"/>
        <v>1.6924858756111436</v>
      </c>
    </row>
    <row r="2389" spans="1:24" x14ac:dyDescent="0.25">
      <c r="A2389" s="1">
        <v>42104.458333333336</v>
      </c>
      <c r="B2389">
        <v>18.45</v>
      </c>
      <c r="C2389" s="2">
        <v>0.42919585436000002</v>
      </c>
      <c r="D2389" s="2">
        <v>0.95124594920000005</v>
      </c>
      <c r="E2389" s="2">
        <v>6.9489134999999999E-3</v>
      </c>
      <c r="F2389" s="2">
        <v>2.2666443467999899</v>
      </c>
      <c r="G2389" s="2">
        <v>4.9206484008117002E-2</v>
      </c>
      <c r="H2389" s="2">
        <v>2.4502135713116699E-2</v>
      </c>
      <c r="I2389" s="2">
        <v>0.44245866</v>
      </c>
      <c r="K2389" s="4">
        <v>0.55974471465412501</v>
      </c>
      <c r="L2389" s="4">
        <v>3.4114130521007699</v>
      </c>
      <c r="N2389" s="5">
        <f t="shared" si="296"/>
        <v>0.1990445768263287</v>
      </c>
      <c r="P2389">
        <v>0.19904082327658601</v>
      </c>
      <c r="Q2389" s="5">
        <f t="shared" si="297"/>
        <v>3.7535497426910425E-6</v>
      </c>
      <c r="S2389">
        <f t="shared" si="298"/>
        <v>1</v>
      </c>
      <c r="T2389">
        <f t="shared" si="299"/>
        <v>1.4610993367812339</v>
      </c>
      <c r="U2389">
        <f t="shared" si="300"/>
        <v>0.44245866</v>
      </c>
      <c r="V2389">
        <f t="shared" si="301"/>
        <v>2.2666443467999899</v>
      </c>
      <c r="W2389">
        <f t="shared" si="302"/>
        <v>3.971157766754895</v>
      </c>
      <c r="X2389">
        <f t="shared" si="303"/>
        <v>0.1990445768263287</v>
      </c>
    </row>
    <row r="2390" spans="1:24" x14ac:dyDescent="0.25">
      <c r="A2390" s="1">
        <v>42104.5</v>
      </c>
      <c r="B2390">
        <v>19.649999999999999</v>
      </c>
      <c r="C2390" s="2">
        <v>9.6915192920000295E-2</v>
      </c>
      <c r="D2390" s="2">
        <v>0.21479747239999999</v>
      </c>
      <c r="E2390" s="2">
        <v>1.5691094999999999E-3</v>
      </c>
      <c r="F2390" s="2">
        <v>2.2666443467999899</v>
      </c>
      <c r="G2390" s="2">
        <v>1.1111141550219999E-2</v>
      </c>
      <c r="H2390" s="2">
        <v>5.5327403223166998E-3</v>
      </c>
      <c r="I2390" s="2">
        <v>9.9910020000000405E-2</v>
      </c>
      <c r="K2390" s="4">
        <v>0.66114451994662504</v>
      </c>
      <c r="L2390" s="4">
        <v>3.1269773040697801</v>
      </c>
      <c r="N2390" s="5">
        <f t="shared" si="296"/>
        <v>0</v>
      </c>
      <c r="P2390">
        <v>0</v>
      </c>
      <c r="Q2390" s="5">
        <f t="shared" si="297"/>
        <v>0</v>
      </c>
      <c r="S2390">
        <f t="shared" si="298"/>
        <v>1</v>
      </c>
      <c r="T2390">
        <f t="shared" si="299"/>
        <v>0.32992565669253698</v>
      </c>
      <c r="U2390">
        <f t="shared" si="300"/>
        <v>9.9910020000000405E-2</v>
      </c>
      <c r="V2390">
        <f t="shared" si="301"/>
        <v>2.2666443467999899</v>
      </c>
      <c r="W2390">
        <f t="shared" si="302"/>
        <v>3.7881218240164052</v>
      </c>
      <c r="X2390">
        <f t="shared" si="303"/>
        <v>0</v>
      </c>
    </row>
    <row r="2391" spans="1:24" x14ac:dyDescent="0.25">
      <c r="A2391" s="1">
        <v>42104.541666666664</v>
      </c>
      <c r="B2391">
        <v>19.559999999999999</v>
      </c>
      <c r="C2391" s="2">
        <v>0.121836242528</v>
      </c>
      <c r="D2391" s="2">
        <v>0.27003110815999998</v>
      </c>
      <c r="E2391" s="2">
        <v>1.9725948000000001E-3</v>
      </c>
      <c r="F2391" s="2">
        <v>2.2666443467999899</v>
      </c>
      <c r="G2391" s="2">
        <v>1.39682922345622E-2</v>
      </c>
      <c r="H2391" s="2">
        <v>6.9554449766267004E-3</v>
      </c>
      <c r="I2391" s="2">
        <v>0.12560116800000001</v>
      </c>
      <c r="K2391" s="4">
        <v>0.62867879281350003</v>
      </c>
      <c r="L2391" s="4">
        <v>2.6529324876300802</v>
      </c>
      <c r="N2391" s="5">
        <f t="shared" si="296"/>
        <v>0</v>
      </c>
      <c r="P2391">
        <v>0</v>
      </c>
      <c r="Q2391" s="5">
        <f t="shared" si="297"/>
        <v>0</v>
      </c>
      <c r="S2391">
        <f t="shared" si="298"/>
        <v>1</v>
      </c>
      <c r="T2391">
        <f t="shared" si="299"/>
        <v>0.4147636826991889</v>
      </c>
      <c r="U2391">
        <f t="shared" si="300"/>
        <v>0.12560116800000001</v>
      </c>
      <c r="V2391">
        <f t="shared" si="301"/>
        <v>2.2666443467999899</v>
      </c>
      <c r="W2391">
        <f t="shared" si="302"/>
        <v>3.2816112804435802</v>
      </c>
      <c r="X2391">
        <f t="shared" si="303"/>
        <v>0</v>
      </c>
    </row>
    <row r="2392" spans="1:24" x14ac:dyDescent="0.25">
      <c r="A2392" s="1">
        <v>42104.583333333336</v>
      </c>
      <c r="B2392">
        <v>19.47</v>
      </c>
      <c r="C2392" s="2">
        <v>0.146757292136</v>
      </c>
      <c r="D2392" s="2">
        <v>0.32526474391999999</v>
      </c>
      <c r="E2392" s="2">
        <v>2.3760801000000001E-3</v>
      </c>
      <c r="F2392" s="2">
        <v>2.2666443467999899</v>
      </c>
      <c r="G2392" s="2">
        <v>1.6825442918904501E-2</v>
      </c>
      <c r="H2392" s="2">
        <v>8.3781496309367001E-3</v>
      </c>
      <c r="I2392" s="2">
        <v>0.15129231600000001</v>
      </c>
      <c r="K2392" s="4">
        <v>0.56374733854725001</v>
      </c>
      <c r="L2392" s="4">
        <v>1.9636342088062999</v>
      </c>
      <c r="N2392" s="5">
        <f t="shared" si="296"/>
        <v>0.39015682415228126</v>
      </c>
      <c r="P2392">
        <v>0.390152779024596</v>
      </c>
      <c r="Q2392" s="5">
        <f t="shared" si="297"/>
        <v>4.045127685259331E-6</v>
      </c>
      <c r="S2392">
        <f t="shared" si="298"/>
        <v>1</v>
      </c>
      <c r="T2392">
        <f t="shared" si="299"/>
        <v>0.4996017087058412</v>
      </c>
      <c r="U2392">
        <f t="shared" si="300"/>
        <v>0.15129231600000001</v>
      </c>
      <c r="V2392">
        <f t="shared" si="301"/>
        <v>2.2666443467999899</v>
      </c>
      <c r="W2392">
        <f t="shared" si="302"/>
        <v>2.5273815473535501</v>
      </c>
      <c r="X2392">
        <f t="shared" si="303"/>
        <v>0.39015682415228081</v>
      </c>
    </row>
    <row r="2393" spans="1:24" x14ac:dyDescent="0.25">
      <c r="A2393" s="1">
        <v>42104.625</v>
      </c>
      <c r="B2393">
        <v>19.38</v>
      </c>
      <c r="C2393" s="2">
        <v>0.17167834174400001</v>
      </c>
      <c r="D2393" s="2">
        <v>0.38049837968</v>
      </c>
      <c r="E2393" s="2">
        <v>2.7795654E-3</v>
      </c>
      <c r="F2393" s="2">
        <v>2.2666443467999899</v>
      </c>
      <c r="G2393" s="2">
        <v>1.9682593603246801E-2</v>
      </c>
      <c r="H2393" s="2">
        <v>9.8008542852467094E-3</v>
      </c>
      <c r="I2393" s="2">
        <v>0.17698346400000001</v>
      </c>
      <c r="K2393" s="4">
        <v>0.47453329932937499</v>
      </c>
      <c r="L2393" s="4">
        <v>1.15147315124723</v>
      </c>
      <c r="N2393" s="5">
        <f t="shared" si="296"/>
        <v>1.4020610949358787</v>
      </c>
      <c r="P2393">
        <v>1.4020570755356501</v>
      </c>
      <c r="Q2393" s="5">
        <f t="shared" si="297"/>
        <v>4.0194002286497721E-6</v>
      </c>
      <c r="S2393">
        <f t="shared" si="298"/>
        <v>1</v>
      </c>
      <c r="T2393">
        <f t="shared" si="299"/>
        <v>0.58443973471249344</v>
      </c>
      <c r="U2393">
        <f t="shared" si="300"/>
        <v>0.17698346400000001</v>
      </c>
      <c r="V2393">
        <f t="shared" si="301"/>
        <v>2.2666443467999899</v>
      </c>
      <c r="W2393">
        <f t="shared" si="302"/>
        <v>1.626006450576605</v>
      </c>
      <c r="X2393">
        <f t="shared" si="303"/>
        <v>1.4020610949358783</v>
      </c>
    </row>
    <row r="2394" spans="1:24" x14ac:dyDescent="0.25">
      <c r="A2394" s="1">
        <v>42104.666666666664</v>
      </c>
      <c r="B2394">
        <v>17.38</v>
      </c>
      <c r="C2394" s="2">
        <v>0.72547944414400001</v>
      </c>
      <c r="D2394" s="2">
        <v>1.60791250768</v>
      </c>
      <c r="E2394" s="2">
        <v>1.1745905399999999E-2</v>
      </c>
      <c r="F2394" s="2">
        <v>2.2666443467999899</v>
      </c>
      <c r="G2394" s="2">
        <v>8.31748310330752E-2</v>
      </c>
      <c r="H2394" s="2">
        <v>4.1416513269913399E-2</v>
      </c>
      <c r="I2394" s="2">
        <v>0.74789786400000002</v>
      </c>
      <c r="K2394" s="4">
        <v>0.336665143010625</v>
      </c>
      <c r="L2394" s="4">
        <v>0.36867691787760598</v>
      </c>
      <c r="N2394" s="5">
        <f t="shared" si="296"/>
        <v>4.7789293514387481</v>
      </c>
      <c r="P2394">
        <v>4.7789259037599896</v>
      </c>
      <c r="Q2394" s="5">
        <f t="shared" si="297"/>
        <v>3.4476787584836188E-6</v>
      </c>
      <c r="S2394">
        <f t="shared" si="298"/>
        <v>1</v>
      </c>
      <c r="T2394">
        <f t="shared" si="299"/>
        <v>2.4697292015269889</v>
      </c>
      <c r="U2394">
        <f t="shared" si="300"/>
        <v>0.74789786400000002</v>
      </c>
      <c r="V2394">
        <f t="shared" si="301"/>
        <v>2.2666443467999899</v>
      </c>
      <c r="W2394">
        <f t="shared" si="302"/>
        <v>0.70534206088823104</v>
      </c>
      <c r="X2394">
        <f t="shared" si="303"/>
        <v>4.7789293514387481</v>
      </c>
    </row>
    <row r="2395" spans="1:24" x14ac:dyDescent="0.25">
      <c r="A2395" s="1">
        <v>42104.708333333336</v>
      </c>
      <c r="B2395">
        <v>15.37</v>
      </c>
      <c r="C2395" s="2">
        <v>1.282049552056</v>
      </c>
      <c r="D2395" s="2">
        <v>2.8414637063199999</v>
      </c>
      <c r="E2395" s="2">
        <v>2.07570771E-2</v>
      </c>
      <c r="F2395" s="2">
        <v>2.2666443467999899</v>
      </c>
      <c r="G2395" s="2">
        <v>0.14698452965005199</v>
      </c>
      <c r="H2395" s="2">
        <v>7.3190250549503497E-2</v>
      </c>
      <c r="I2395" s="2">
        <v>1.3216668359999999</v>
      </c>
      <c r="K2395" s="4">
        <v>0.26150476101749998</v>
      </c>
      <c r="L2395" s="4">
        <v>3.6362776258711503E-2</v>
      </c>
      <c r="N2395" s="5">
        <f t="shared" si="296"/>
        <v>7.6548887611993326</v>
      </c>
      <c r="P2395">
        <v>7.6548858881006403</v>
      </c>
      <c r="Q2395" s="5">
        <f t="shared" si="297"/>
        <v>2.8730986922909096E-6</v>
      </c>
      <c r="S2395">
        <f t="shared" si="298"/>
        <v>1</v>
      </c>
      <c r="T2395">
        <f t="shared" si="299"/>
        <v>4.3644451156755544</v>
      </c>
      <c r="U2395">
        <f t="shared" si="300"/>
        <v>1.3216668359999999</v>
      </c>
      <c r="V2395">
        <f t="shared" si="301"/>
        <v>2.2666443467999899</v>
      </c>
      <c r="W2395">
        <f t="shared" si="302"/>
        <v>0.29786753727621146</v>
      </c>
      <c r="X2395">
        <f t="shared" si="303"/>
        <v>7.6548887611993335</v>
      </c>
    </row>
    <row r="2396" spans="1:24" x14ac:dyDescent="0.25">
      <c r="A2396" s="1">
        <v>42104.75</v>
      </c>
      <c r="B2396">
        <v>13.37</v>
      </c>
      <c r="C2396" s="2">
        <v>1.83585065445599</v>
      </c>
      <c r="D2396" s="2">
        <v>4.0688778343200003</v>
      </c>
      <c r="E2396" s="2">
        <v>2.97234171E-2</v>
      </c>
      <c r="F2396" s="2">
        <v>2.2666443467999899</v>
      </c>
      <c r="G2396" s="2">
        <v>0.210476767079881</v>
      </c>
      <c r="H2396" s="2">
        <v>0.10480590953417</v>
      </c>
      <c r="I2396" s="2">
        <v>1.8925812360000001</v>
      </c>
      <c r="K2396" s="4">
        <v>0</v>
      </c>
      <c r="L2396" s="4">
        <v>0</v>
      </c>
      <c r="N2396" s="5">
        <f t="shared" si="296"/>
        <v>10.408960165290031</v>
      </c>
      <c r="P2396">
        <v>10.4089578639128</v>
      </c>
      <c r="Q2396" s="5">
        <f t="shared" si="297"/>
        <v>2.3013772310065406E-6</v>
      </c>
      <c r="S2396">
        <f t="shared" si="298"/>
        <v>1</v>
      </c>
      <c r="T2396">
        <f t="shared" si="299"/>
        <v>6.2497345824900412</v>
      </c>
      <c r="U2396">
        <f t="shared" si="300"/>
        <v>1.8925812360000001</v>
      </c>
      <c r="V2396">
        <f t="shared" si="301"/>
        <v>2.2666443467999899</v>
      </c>
      <c r="W2396">
        <f t="shared" si="302"/>
        <v>0</v>
      </c>
      <c r="X2396">
        <f t="shared" si="303"/>
        <v>10.408960165290033</v>
      </c>
    </row>
    <row r="2397" spans="1:24" x14ac:dyDescent="0.25">
      <c r="A2397" s="1">
        <v>42104.791666666664</v>
      </c>
      <c r="B2397">
        <v>12.13</v>
      </c>
      <c r="C2397" s="2">
        <v>2.17920733794399</v>
      </c>
      <c r="D2397" s="2">
        <v>4.8298745936799898</v>
      </c>
      <c r="E2397" s="2">
        <v>3.5282547899999898E-2</v>
      </c>
      <c r="F2397" s="2">
        <v>2.2666443467999899</v>
      </c>
      <c r="G2397" s="2">
        <v>0.24984195428637401</v>
      </c>
      <c r="H2397" s="2">
        <v>0.124407618104663</v>
      </c>
      <c r="I2397" s="2">
        <v>2.246548164</v>
      </c>
      <c r="K2397" s="4">
        <v>0</v>
      </c>
      <c r="L2397" s="4">
        <v>0</v>
      </c>
      <c r="N2397" s="5">
        <f t="shared" si="296"/>
        <v>11.931806562715007</v>
      </c>
      <c r="P2397">
        <v>11.931804615805101</v>
      </c>
      <c r="Q2397" s="5">
        <f t="shared" si="297"/>
        <v>1.9469099061808492E-6</v>
      </c>
      <c r="S2397">
        <f t="shared" si="298"/>
        <v>1</v>
      </c>
      <c r="T2397">
        <f t="shared" si="299"/>
        <v>7.418614051915017</v>
      </c>
      <c r="U2397">
        <f t="shared" si="300"/>
        <v>2.246548164</v>
      </c>
      <c r="V2397">
        <f t="shared" si="301"/>
        <v>2.2666443467999899</v>
      </c>
      <c r="W2397">
        <f t="shared" si="302"/>
        <v>0</v>
      </c>
      <c r="X2397">
        <f t="shared" si="303"/>
        <v>11.931806562715007</v>
      </c>
    </row>
    <row r="2398" spans="1:24" x14ac:dyDescent="0.25">
      <c r="A2398" s="1">
        <v>42104.833333333336</v>
      </c>
      <c r="B2398">
        <v>10.89</v>
      </c>
      <c r="C2398" s="2">
        <v>2.52256402143199</v>
      </c>
      <c r="D2398" s="2">
        <v>5.5908713530399901</v>
      </c>
      <c r="E2398" s="2">
        <v>4.0841678700000002E-2</v>
      </c>
      <c r="F2398" s="2">
        <v>2.2666443467999899</v>
      </c>
      <c r="G2398" s="2">
        <v>0.28920714149286803</v>
      </c>
      <c r="H2398" s="2">
        <v>0.14400932667515701</v>
      </c>
      <c r="I2398" s="2">
        <v>2.6005150920000002</v>
      </c>
      <c r="K2398" s="4">
        <v>0</v>
      </c>
      <c r="L2398" s="4">
        <v>0</v>
      </c>
      <c r="N2398" s="5">
        <f t="shared" si="296"/>
        <v>13.454652960139995</v>
      </c>
      <c r="P2398">
        <v>13.4546513676973</v>
      </c>
      <c r="Q2398" s="5">
        <f t="shared" si="297"/>
        <v>1.5924426950419956E-6</v>
      </c>
      <c r="S2398">
        <f t="shared" si="298"/>
        <v>1</v>
      </c>
      <c r="T2398">
        <f t="shared" si="299"/>
        <v>8.5874935213400043</v>
      </c>
      <c r="U2398">
        <f t="shared" si="300"/>
        <v>2.6005150920000002</v>
      </c>
      <c r="V2398">
        <f t="shared" si="301"/>
        <v>2.2666443467999899</v>
      </c>
      <c r="W2398">
        <f t="shared" si="302"/>
        <v>0</v>
      </c>
      <c r="X2398">
        <f t="shared" si="303"/>
        <v>13.454652960139995</v>
      </c>
    </row>
    <row r="2399" spans="1:24" x14ac:dyDescent="0.25">
      <c r="A2399" s="1">
        <v>42104.875</v>
      </c>
      <c r="B2399">
        <v>9.64</v>
      </c>
      <c r="C2399" s="2">
        <v>2.8686897104319899</v>
      </c>
      <c r="D2399" s="2">
        <v>6.3580051830399897</v>
      </c>
      <c r="E2399" s="2">
        <v>4.6445641199999999E-2</v>
      </c>
      <c r="F2399" s="2">
        <v>2.2666443467999899</v>
      </c>
      <c r="G2399" s="2">
        <v>0.32888978988651102</v>
      </c>
      <c r="H2399" s="2">
        <v>0.163769113540573</v>
      </c>
      <c r="I2399" s="2">
        <v>2.9573365919999999</v>
      </c>
      <c r="K2399" s="4">
        <v>0</v>
      </c>
      <c r="L2399" s="4">
        <v>0</v>
      </c>
      <c r="N2399" s="5">
        <f t="shared" si="296"/>
        <v>14.989780376899052</v>
      </c>
      <c r="P2399">
        <v>14.9897791417823</v>
      </c>
      <c r="Q2399" s="5">
        <f t="shared" si="297"/>
        <v>1.2351167519852879E-6</v>
      </c>
      <c r="S2399">
        <f t="shared" si="298"/>
        <v>1</v>
      </c>
      <c r="T2399">
        <f t="shared" si="299"/>
        <v>9.7657994380990623</v>
      </c>
      <c r="U2399">
        <f t="shared" si="300"/>
        <v>2.9573365919999999</v>
      </c>
      <c r="V2399">
        <f t="shared" si="301"/>
        <v>2.2666443467999899</v>
      </c>
      <c r="W2399">
        <f t="shared" si="302"/>
        <v>0</v>
      </c>
      <c r="X2399">
        <f t="shared" si="303"/>
        <v>14.989780376899052</v>
      </c>
    </row>
    <row r="2400" spans="1:24" x14ac:dyDescent="0.25">
      <c r="A2400" s="1">
        <v>42104.916666666664</v>
      </c>
      <c r="B2400">
        <v>8.91</v>
      </c>
      <c r="C2400" s="2">
        <v>3.07082711280799</v>
      </c>
      <c r="D2400" s="2">
        <v>6.8060113397599897</v>
      </c>
      <c r="E2400" s="2">
        <v>4.9718355300000003E-2</v>
      </c>
      <c r="F2400" s="2">
        <v>2.2666443467999899</v>
      </c>
      <c r="G2400" s="2">
        <v>0.35206445654839802</v>
      </c>
      <c r="H2400" s="2">
        <v>0.175308829069977</v>
      </c>
      <c r="I2400" s="2">
        <v>3.1657203479999998</v>
      </c>
      <c r="K2400" s="4">
        <v>0</v>
      </c>
      <c r="L2400" s="4">
        <v>0</v>
      </c>
      <c r="N2400" s="5">
        <f t="shared" si="296"/>
        <v>15.886294788286346</v>
      </c>
      <c r="P2400">
        <v>15.886293761847901</v>
      </c>
      <c r="Q2400" s="5">
        <f t="shared" si="297"/>
        <v>1.0264384453506636E-6</v>
      </c>
      <c r="S2400">
        <f t="shared" si="298"/>
        <v>1</v>
      </c>
      <c r="T2400">
        <f t="shared" si="299"/>
        <v>10.453930093486354</v>
      </c>
      <c r="U2400">
        <f t="shared" si="300"/>
        <v>3.1657203479999998</v>
      </c>
      <c r="V2400">
        <f t="shared" si="301"/>
        <v>2.2666443467999899</v>
      </c>
      <c r="W2400">
        <f t="shared" si="302"/>
        <v>0</v>
      </c>
      <c r="X2400">
        <f t="shared" si="303"/>
        <v>15.886294788286342</v>
      </c>
    </row>
    <row r="2401" spans="1:24" x14ac:dyDescent="0.25">
      <c r="A2401" s="1">
        <v>42104.958333333336</v>
      </c>
      <c r="B2401">
        <v>8.17</v>
      </c>
      <c r="C2401" s="2">
        <v>3.2757335206959901</v>
      </c>
      <c r="D2401" s="2">
        <v>7.2601545671199901</v>
      </c>
      <c r="E2401" s="2">
        <v>5.3035901099999998E-2</v>
      </c>
      <c r="F2401" s="2">
        <v>2.2666443467999899</v>
      </c>
      <c r="G2401" s="2">
        <v>0.375556584397435</v>
      </c>
      <c r="H2401" s="2">
        <v>0.187006622894303</v>
      </c>
      <c r="I2401" s="2">
        <v>3.3769586760000001</v>
      </c>
      <c r="K2401" s="4">
        <v>0</v>
      </c>
      <c r="L2401" s="4">
        <v>0</v>
      </c>
      <c r="N2401" s="5">
        <f t="shared" si="296"/>
        <v>16.795090219007708</v>
      </c>
      <c r="P2401">
        <v>16.7950894041062</v>
      </c>
      <c r="Q2401" s="5">
        <f t="shared" si="297"/>
        <v>8.1490150805052508E-7</v>
      </c>
      <c r="S2401">
        <f t="shared" si="298"/>
        <v>1</v>
      </c>
      <c r="T2401">
        <f t="shared" si="299"/>
        <v>11.151487196207718</v>
      </c>
      <c r="U2401">
        <f t="shared" si="300"/>
        <v>3.3769586760000001</v>
      </c>
      <c r="V2401">
        <f t="shared" si="301"/>
        <v>2.2666443467999899</v>
      </c>
      <c r="W2401">
        <f t="shared" si="302"/>
        <v>0</v>
      </c>
      <c r="X2401">
        <f t="shared" si="303"/>
        <v>16.795090219007708</v>
      </c>
    </row>
    <row r="2402" spans="1:24" x14ac:dyDescent="0.25">
      <c r="A2402" s="1">
        <v>42105</v>
      </c>
      <c r="B2402">
        <v>7.44</v>
      </c>
      <c r="C2402" s="2">
        <v>3.4778709230719902</v>
      </c>
      <c r="D2402" s="2">
        <v>7.7081607238399901</v>
      </c>
      <c r="E2402" s="2">
        <v>5.6308615199999898E-2</v>
      </c>
      <c r="F2402" s="2">
        <v>2.2666443467999899</v>
      </c>
      <c r="G2402" s="2">
        <v>0.398731251059322</v>
      </c>
      <c r="H2402" s="2">
        <v>0.198546338423707</v>
      </c>
      <c r="I2402" s="2">
        <v>3.585342432</v>
      </c>
      <c r="K2402" s="4">
        <v>0</v>
      </c>
      <c r="L2402" s="4">
        <v>0</v>
      </c>
      <c r="N2402" s="5">
        <f t="shared" si="296"/>
        <v>17.691604630394998</v>
      </c>
      <c r="P2402">
        <v>17.691604024171902</v>
      </c>
      <c r="Q2402" s="5">
        <f t="shared" si="297"/>
        <v>6.0622309661084728E-7</v>
      </c>
      <c r="S2402">
        <f t="shared" si="298"/>
        <v>1</v>
      </c>
      <c r="T2402">
        <f t="shared" si="299"/>
        <v>11.83961785159501</v>
      </c>
      <c r="U2402">
        <f t="shared" si="300"/>
        <v>3.585342432</v>
      </c>
      <c r="V2402">
        <f t="shared" si="301"/>
        <v>2.2666443467999899</v>
      </c>
      <c r="W2402">
        <f t="shared" si="302"/>
        <v>0</v>
      </c>
      <c r="X2402">
        <f t="shared" si="303"/>
        <v>17.691604630394998</v>
      </c>
    </row>
    <row r="2403" spans="1:24" x14ac:dyDescent="0.25">
      <c r="A2403" s="1">
        <v>42105.041666666664</v>
      </c>
      <c r="B2403">
        <v>7.22</v>
      </c>
      <c r="C2403" s="2">
        <v>3.53878904433599</v>
      </c>
      <c r="D2403" s="2">
        <v>7.8431762779199996</v>
      </c>
      <c r="E2403" s="2">
        <v>5.7294912599999998E-2</v>
      </c>
      <c r="F2403" s="2">
        <v>2.2666443467999899</v>
      </c>
      <c r="G2403" s="2">
        <v>0.40571539717660299</v>
      </c>
      <c r="H2403" s="2">
        <v>0.20202406091201999</v>
      </c>
      <c r="I2403" s="2">
        <v>3.6481430160000001</v>
      </c>
      <c r="K2403" s="4">
        <v>0</v>
      </c>
      <c r="L2403" s="4">
        <v>0</v>
      </c>
      <c r="N2403" s="5">
        <f t="shared" si="296"/>
        <v>17.961787055744601</v>
      </c>
      <c r="P2403">
        <v>17.9617865124108</v>
      </c>
      <c r="Q2403" s="5">
        <f t="shared" si="297"/>
        <v>5.4333380106186269E-7</v>
      </c>
      <c r="S2403">
        <f t="shared" si="298"/>
        <v>1</v>
      </c>
      <c r="T2403">
        <f t="shared" si="299"/>
        <v>12.046999692944613</v>
      </c>
      <c r="U2403">
        <f t="shared" si="300"/>
        <v>3.6481430160000001</v>
      </c>
      <c r="V2403">
        <f t="shared" si="301"/>
        <v>2.2666443467999899</v>
      </c>
      <c r="W2403">
        <f t="shared" si="302"/>
        <v>0</v>
      </c>
      <c r="X2403">
        <f t="shared" si="303"/>
        <v>17.961787055744605</v>
      </c>
    </row>
    <row r="2404" spans="1:24" x14ac:dyDescent="0.25">
      <c r="A2404" s="1">
        <v>42105.083333333336</v>
      </c>
      <c r="B2404">
        <v>7</v>
      </c>
      <c r="C2404" s="2">
        <v>3.5997071655999902</v>
      </c>
      <c r="D2404" s="2">
        <v>7.9781918319999896</v>
      </c>
      <c r="E2404" s="2">
        <v>5.828121E-2</v>
      </c>
      <c r="F2404" s="2">
        <v>2.2666443467999899</v>
      </c>
      <c r="G2404" s="2">
        <v>0.41269954329388397</v>
      </c>
      <c r="H2404" s="2">
        <v>0.20550178340033301</v>
      </c>
      <c r="I2404" s="2">
        <v>3.7109435999999998</v>
      </c>
      <c r="K2404" s="4">
        <v>0</v>
      </c>
      <c r="L2404" s="4">
        <v>0</v>
      </c>
      <c r="N2404" s="5">
        <f t="shared" si="296"/>
        <v>18.231969481094186</v>
      </c>
      <c r="P2404">
        <v>18.231969000649801</v>
      </c>
      <c r="Q2404" s="5">
        <f t="shared" si="297"/>
        <v>4.8044438472061302E-7</v>
      </c>
      <c r="S2404">
        <f t="shared" si="298"/>
        <v>1</v>
      </c>
      <c r="T2404">
        <f t="shared" si="299"/>
        <v>12.254381534294199</v>
      </c>
      <c r="U2404">
        <f t="shared" si="300"/>
        <v>3.7109435999999998</v>
      </c>
      <c r="V2404">
        <f t="shared" si="301"/>
        <v>2.2666443467999899</v>
      </c>
      <c r="W2404">
        <f t="shared" si="302"/>
        <v>0</v>
      </c>
      <c r="X2404">
        <f t="shared" si="303"/>
        <v>18.23196948109419</v>
      </c>
    </row>
    <row r="2405" spans="1:24" x14ac:dyDescent="0.25">
      <c r="A2405" s="1">
        <v>42105.125</v>
      </c>
      <c r="B2405">
        <v>6.78</v>
      </c>
      <c r="C2405" s="2">
        <v>3.6606252868639899</v>
      </c>
      <c r="D2405" s="2">
        <v>8.1132073860799991</v>
      </c>
      <c r="E2405" s="2">
        <v>5.9267507400000002E-2</v>
      </c>
      <c r="F2405" s="2">
        <v>2.2666443467999899</v>
      </c>
      <c r="G2405" s="2">
        <v>0.41968368941116502</v>
      </c>
      <c r="H2405" s="2">
        <v>0.208979505888647</v>
      </c>
      <c r="I2405" s="2">
        <v>3.7737441839999999</v>
      </c>
      <c r="K2405" s="4">
        <v>0</v>
      </c>
      <c r="L2405" s="4">
        <v>0</v>
      </c>
      <c r="N2405" s="5">
        <f t="shared" si="296"/>
        <v>18.502151906443792</v>
      </c>
      <c r="P2405">
        <v>18.5021514888887</v>
      </c>
      <c r="Q2405" s="5">
        <f t="shared" si="297"/>
        <v>4.175550927243421E-7</v>
      </c>
      <c r="S2405">
        <f t="shared" si="298"/>
        <v>1</v>
      </c>
      <c r="T2405">
        <f t="shared" si="299"/>
        <v>12.461763375643802</v>
      </c>
      <c r="U2405">
        <f t="shared" si="300"/>
        <v>3.7737441839999999</v>
      </c>
      <c r="V2405">
        <f t="shared" si="301"/>
        <v>2.2666443467999899</v>
      </c>
      <c r="W2405">
        <f t="shared" si="302"/>
        <v>0</v>
      </c>
      <c r="X2405">
        <f t="shared" si="303"/>
        <v>18.502151906443789</v>
      </c>
    </row>
    <row r="2406" spans="1:24" x14ac:dyDescent="0.25">
      <c r="A2406" s="1">
        <v>42105.166666666664</v>
      </c>
      <c r="B2406">
        <v>7.45</v>
      </c>
      <c r="C2406" s="2">
        <v>3.4751019175599902</v>
      </c>
      <c r="D2406" s="2">
        <v>7.7020236531999897</v>
      </c>
      <c r="E2406" s="2">
        <v>5.6263783499999998E-2</v>
      </c>
      <c r="F2406" s="2">
        <v>2.2666443467999899</v>
      </c>
      <c r="G2406" s="2">
        <v>0.39841378987217302</v>
      </c>
      <c r="H2406" s="2">
        <v>0.19838826012878299</v>
      </c>
      <c r="I2406" s="2">
        <v>3.5824878600000001</v>
      </c>
      <c r="K2406" s="4">
        <v>0</v>
      </c>
      <c r="L2406" s="4">
        <v>0</v>
      </c>
      <c r="N2406" s="5">
        <f t="shared" si="296"/>
        <v>17.679323611060926</v>
      </c>
      <c r="P2406">
        <v>17.679323001979199</v>
      </c>
      <c r="Q2406" s="5">
        <f t="shared" si="297"/>
        <v>6.0908172727636156E-7</v>
      </c>
      <c r="S2406">
        <f t="shared" si="298"/>
        <v>1</v>
      </c>
      <c r="T2406">
        <f t="shared" si="299"/>
        <v>11.830191404260937</v>
      </c>
      <c r="U2406">
        <f t="shared" si="300"/>
        <v>3.5824878600000001</v>
      </c>
      <c r="V2406">
        <f t="shared" si="301"/>
        <v>2.2666443467999899</v>
      </c>
      <c r="W2406">
        <f t="shared" si="302"/>
        <v>0</v>
      </c>
      <c r="X2406">
        <f t="shared" si="303"/>
        <v>17.679323611060926</v>
      </c>
    </row>
    <row r="2407" spans="1:24" x14ac:dyDescent="0.25">
      <c r="A2407" s="1">
        <v>42105.208333333336</v>
      </c>
      <c r="B2407">
        <v>8.1300000000000008</v>
      </c>
      <c r="C2407" s="2">
        <v>3.2868095427439901</v>
      </c>
      <c r="D2407" s="2">
        <v>7.2847028496799897</v>
      </c>
      <c r="E2407" s="2">
        <v>5.3215227900000002E-2</v>
      </c>
      <c r="F2407" s="2">
        <v>2.2666443467999899</v>
      </c>
      <c r="G2407" s="2">
        <v>0.37682642914603098</v>
      </c>
      <c r="H2407" s="2">
        <v>0.18763893607399701</v>
      </c>
      <c r="I2407" s="2">
        <v>3.3883769639999999</v>
      </c>
      <c r="K2407" s="4">
        <v>0.44989492558725003</v>
      </c>
      <c r="L2407" s="4">
        <v>0.11914234852123499</v>
      </c>
      <c r="N2407" s="5">
        <f t="shared" si="296"/>
        <v>16.275177022235511</v>
      </c>
      <c r="P2407">
        <v>16.2751762187685</v>
      </c>
      <c r="Q2407" s="5">
        <f t="shared" si="297"/>
        <v>8.034670102574637E-7</v>
      </c>
      <c r="S2407">
        <f t="shared" si="298"/>
        <v>1</v>
      </c>
      <c r="T2407">
        <f t="shared" si="299"/>
        <v>11.189192985544008</v>
      </c>
      <c r="U2407">
        <f t="shared" si="300"/>
        <v>3.3883769639999999</v>
      </c>
      <c r="V2407">
        <f t="shared" si="301"/>
        <v>2.2666443467999899</v>
      </c>
      <c r="W2407">
        <f t="shared" si="302"/>
        <v>0.56903727410848504</v>
      </c>
      <c r="X2407">
        <f t="shared" si="303"/>
        <v>16.275177022235511</v>
      </c>
    </row>
    <row r="2408" spans="1:24" x14ac:dyDescent="0.25">
      <c r="A2408" s="1">
        <v>42105.25</v>
      </c>
      <c r="B2408">
        <v>8.8000000000000007</v>
      </c>
      <c r="C2408" s="2">
        <v>3.1012861734399899</v>
      </c>
      <c r="D2408" s="2">
        <v>6.8735191167999901</v>
      </c>
      <c r="E2408" s="2">
        <v>5.0211503999999997E-2</v>
      </c>
      <c r="F2408" s="2">
        <v>2.2666443467999899</v>
      </c>
      <c r="G2408" s="2">
        <v>0.35555652960703898</v>
      </c>
      <c r="H2408" s="2">
        <v>0.177047690314133</v>
      </c>
      <c r="I2408" s="2">
        <v>3.1971206400000001</v>
      </c>
      <c r="K2408" s="4">
        <v>0.57593310462187497</v>
      </c>
      <c r="L2408" s="4">
        <v>0.57148465537899396</v>
      </c>
      <c r="N2408" s="5">
        <f t="shared" si="296"/>
        <v>14.873968240960275</v>
      </c>
      <c r="P2408">
        <v>14.873967245966501</v>
      </c>
      <c r="Q2408" s="5">
        <f t="shared" si="297"/>
        <v>9.9499377448353243E-7</v>
      </c>
      <c r="S2408">
        <f t="shared" si="298"/>
        <v>1</v>
      </c>
      <c r="T2408">
        <f t="shared" si="299"/>
        <v>10.557621014161152</v>
      </c>
      <c r="U2408">
        <f t="shared" si="300"/>
        <v>3.1971206400000001</v>
      </c>
      <c r="V2408">
        <f t="shared" si="301"/>
        <v>2.2666443467999899</v>
      </c>
      <c r="W2408">
        <f t="shared" si="302"/>
        <v>1.1474177600008688</v>
      </c>
      <c r="X2408">
        <f t="shared" si="303"/>
        <v>14.873968240960272</v>
      </c>
    </row>
    <row r="2409" spans="1:24" x14ac:dyDescent="0.25">
      <c r="A2409" s="1">
        <v>42105.291666666664</v>
      </c>
      <c r="B2409">
        <v>11.7</v>
      </c>
      <c r="C2409" s="2">
        <v>2.29827457495999</v>
      </c>
      <c r="D2409" s="2">
        <v>5.0937686311999997</v>
      </c>
      <c r="E2409" s="2">
        <v>3.7210311000000003E-2</v>
      </c>
      <c r="F2409" s="2">
        <v>2.2666443467999899</v>
      </c>
      <c r="G2409" s="2">
        <v>0.26349278533378701</v>
      </c>
      <c r="H2409" s="2">
        <v>0.131204984786367</v>
      </c>
      <c r="I2409" s="2">
        <v>2.3692947599999998</v>
      </c>
      <c r="K2409" s="4">
        <v>0.72598702701524997</v>
      </c>
      <c r="L2409" s="4">
        <v>1.38621458141918</v>
      </c>
      <c r="N2409" s="5">
        <f t="shared" si="296"/>
        <v>10.347688785645705</v>
      </c>
      <c r="P2409">
        <v>10.3476869616558</v>
      </c>
      <c r="Q2409" s="5">
        <f t="shared" si="297"/>
        <v>1.823989904892187E-6</v>
      </c>
      <c r="S2409">
        <f t="shared" si="298"/>
        <v>1</v>
      </c>
      <c r="T2409">
        <f t="shared" si="299"/>
        <v>7.8239512872801438</v>
      </c>
      <c r="U2409">
        <f t="shared" si="300"/>
        <v>2.3692947599999998</v>
      </c>
      <c r="V2409">
        <f t="shared" si="301"/>
        <v>2.2666443467999899</v>
      </c>
      <c r="W2409">
        <f t="shared" si="302"/>
        <v>2.1122016084344297</v>
      </c>
      <c r="X2409">
        <f t="shared" si="303"/>
        <v>10.347688785645705</v>
      </c>
    </row>
    <row r="2410" spans="1:24" x14ac:dyDescent="0.25">
      <c r="A2410" s="1">
        <v>42105.333333333336</v>
      </c>
      <c r="B2410">
        <v>14.6</v>
      </c>
      <c r="C2410" s="2">
        <v>1.4952629764799901</v>
      </c>
      <c r="D2410" s="2">
        <v>3.3140181456</v>
      </c>
      <c r="E2410" s="2">
        <v>2.4209118000000002E-2</v>
      </c>
      <c r="F2410" s="2">
        <v>2.2666443467999899</v>
      </c>
      <c r="G2410" s="2">
        <v>0.171429041060536</v>
      </c>
      <c r="H2410" s="2">
        <v>8.5362279258600196E-2</v>
      </c>
      <c r="I2410" s="2">
        <v>1.54146888</v>
      </c>
      <c r="K2410" s="4">
        <v>0.677332909914375</v>
      </c>
      <c r="L2410" s="4">
        <v>2.2586997574488499</v>
      </c>
      <c r="N2410" s="5">
        <f t="shared" si="296"/>
        <v>5.9623621198358911</v>
      </c>
      <c r="P2410">
        <v>5.9623594668499598</v>
      </c>
      <c r="Q2410" s="5">
        <f t="shared" si="297"/>
        <v>2.6529859313839665E-6</v>
      </c>
      <c r="S2410">
        <f t="shared" si="298"/>
        <v>1</v>
      </c>
      <c r="T2410">
        <f t="shared" si="299"/>
        <v>5.0902815603991263</v>
      </c>
      <c r="U2410">
        <f t="shared" si="300"/>
        <v>1.54146888</v>
      </c>
      <c r="V2410">
        <f t="shared" si="301"/>
        <v>2.2666443467999899</v>
      </c>
      <c r="W2410">
        <f t="shared" si="302"/>
        <v>2.9360326673632251</v>
      </c>
      <c r="X2410">
        <f t="shared" si="303"/>
        <v>5.9623621198358911</v>
      </c>
    </row>
    <row r="2411" spans="1:24" x14ac:dyDescent="0.25">
      <c r="A2411" s="1">
        <v>42105.375</v>
      </c>
      <c r="B2411">
        <v>17.489999999999998</v>
      </c>
      <c r="C2411" s="2">
        <v>0.69502038351200002</v>
      </c>
      <c r="D2411" s="2">
        <v>1.5404047306399999</v>
      </c>
      <c r="E2411" s="2">
        <v>1.12527567E-2</v>
      </c>
      <c r="F2411" s="2">
        <v>2.2666443467999899</v>
      </c>
      <c r="G2411" s="2">
        <v>7.9682757974434595E-2</v>
      </c>
      <c r="H2411" s="2">
        <v>3.96776520257568E-2</v>
      </c>
      <c r="I2411" s="2">
        <v>0.71649757199999997</v>
      </c>
      <c r="K2411" s="4">
        <v>0.64895875387199997</v>
      </c>
      <c r="L2411" s="4">
        <v>2.9017584036123498</v>
      </c>
      <c r="N2411" s="5">
        <f t="shared" si="296"/>
        <v>1.7984630421678309</v>
      </c>
      <c r="P2411">
        <v>1.79845956304439</v>
      </c>
      <c r="Q2411" s="5">
        <f t="shared" si="297"/>
        <v>3.4791234408970695E-6</v>
      </c>
      <c r="S2411">
        <f t="shared" si="298"/>
        <v>1</v>
      </c>
      <c r="T2411">
        <f t="shared" si="299"/>
        <v>2.3660382808521914</v>
      </c>
      <c r="U2411">
        <f t="shared" si="300"/>
        <v>0.71649757199999997</v>
      </c>
      <c r="V2411">
        <f t="shared" si="301"/>
        <v>2.2666443467999899</v>
      </c>
      <c r="W2411">
        <f t="shared" si="302"/>
        <v>3.5507171574843497</v>
      </c>
      <c r="X2411">
        <f t="shared" si="303"/>
        <v>1.7984630421678318</v>
      </c>
    </row>
    <row r="2412" spans="1:24" x14ac:dyDescent="0.25">
      <c r="A2412" s="1">
        <v>42105.416666666664</v>
      </c>
      <c r="B2412">
        <v>18.190000000000001</v>
      </c>
      <c r="C2412" s="2">
        <v>0.50118999767199901</v>
      </c>
      <c r="D2412" s="2">
        <v>1.1108097858399899</v>
      </c>
      <c r="E2412" s="2">
        <v>8.1145376999999901E-3</v>
      </c>
      <c r="F2412" s="2">
        <v>2.2666443467999899</v>
      </c>
      <c r="G2412" s="2">
        <v>5.7460474873994603E-2</v>
      </c>
      <c r="H2412" s="2">
        <v>2.8612171381123399E-2</v>
      </c>
      <c r="I2412" s="2">
        <v>0.516677531999999</v>
      </c>
      <c r="K2412" s="4">
        <v>1.0748379361005</v>
      </c>
      <c r="L2412" s="4">
        <v>2.8955133957530599</v>
      </c>
      <c r="N2412" s="5">
        <f t="shared" si="296"/>
        <v>0.51915751441353652</v>
      </c>
      <c r="P2412">
        <v>0.51915383518759395</v>
      </c>
      <c r="Q2412" s="5">
        <f t="shared" si="297"/>
        <v>3.679225942576636E-6</v>
      </c>
      <c r="S2412">
        <f t="shared" si="298"/>
        <v>1</v>
      </c>
      <c r="T2412">
        <f t="shared" si="299"/>
        <v>1.7061869674671071</v>
      </c>
      <c r="U2412">
        <f t="shared" si="300"/>
        <v>0.516677531999999</v>
      </c>
      <c r="V2412">
        <f t="shared" si="301"/>
        <v>2.2666443467999899</v>
      </c>
      <c r="W2412">
        <f t="shared" si="302"/>
        <v>3.9703513318535597</v>
      </c>
      <c r="X2412">
        <f t="shared" si="303"/>
        <v>0.51915751441353652</v>
      </c>
    </row>
    <row r="2413" spans="1:24" x14ac:dyDescent="0.25">
      <c r="A2413" s="1">
        <v>42105.458333333336</v>
      </c>
      <c r="B2413">
        <v>18.89</v>
      </c>
      <c r="C2413" s="2">
        <v>0.307359611831999</v>
      </c>
      <c r="D2413" s="2">
        <v>0.68121484103999896</v>
      </c>
      <c r="E2413" s="2">
        <v>4.9763186999999898E-3</v>
      </c>
      <c r="F2413" s="2">
        <v>2.2666443467999899</v>
      </c>
      <c r="G2413" s="2">
        <v>3.5238191773554702E-2</v>
      </c>
      <c r="H2413" s="2">
        <v>1.7546690736490001E-2</v>
      </c>
      <c r="I2413" s="2">
        <v>0.31685749199999902</v>
      </c>
      <c r="K2413" s="4">
        <v>0.78682691019074902</v>
      </c>
      <c r="L2413" s="4">
        <v>3.2451895450374999</v>
      </c>
      <c r="N2413" s="5">
        <f t="shared" si="296"/>
        <v>0</v>
      </c>
      <c r="P2413">
        <v>0</v>
      </c>
      <c r="Q2413" s="5">
        <f t="shared" si="297"/>
        <v>0</v>
      </c>
      <c r="S2413">
        <f t="shared" si="298"/>
        <v>1</v>
      </c>
      <c r="T2413">
        <f t="shared" si="299"/>
        <v>1.0463356540820428</v>
      </c>
      <c r="U2413">
        <f t="shared" si="300"/>
        <v>0.31685749199999902</v>
      </c>
      <c r="V2413">
        <f t="shared" si="301"/>
        <v>2.2666443467999899</v>
      </c>
      <c r="W2413">
        <f t="shared" si="302"/>
        <v>4.0320164552282485</v>
      </c>
      <c r="X2413">
        <f t="shared" si="303"/>
        <v>0</v>
      </c>
    </row>
    <row r="2414" spans="1:24" x14ac:dyDescent="0.25">
      <c r="A2414" s="1">
        <v>42105.5</v>
      </c>
      <c r="B2414">
        <v>19.579999999999998</v>
      </c>
      <c r="C2414" s="2">
        <v>0.116298231504</v>
      </c>
      <c r="D2414" s="2">
        <v>0.25775696688000099</v>
      </c>
      <c r="E2414" s="2">
        <v>1.8829313999999999E-3</v>
      </c>
      <c r="F2414" s="2">
        <v>2.2666443467999899</v>
      </c>
      <c r="G2414" s="2">
        <v>1.3333369860264E-2</v>
      </c>
      <c r="H2414" s="2">
        <v>6.6392883867800404E-3</v>
      </c>
      <c r="I2414" s="2">
        <v>0.119892024</v>
      </c>
      <c r="K2414" s="4">
        <v>0.68951867598899996</v>
      </c>
      <c r="L2414" s="4">
        <v>3.0946892847121599</v>
      </c>
      <c r="N2414" s="5">
        <f t="shared" si="296"/>
        <v>0</v>
      </c>
      <c r="P2414">
        <v>0</v>
      </c>
      <c r="Q2414" s="5">
        <f t="shared" si="297"/>
        <v>0</v>
      </c>
      <c r="S2414">
        <f t="shared" si="298"/>
        <v>1</v>
      </c>
      <c r="T2414">
        <f t="shared" si="299"/>
        <v>0.39591078803104501</v>
      </c>
      <c r="U2414">
        <f t="shared" si="300"/>
        <v>0.119892024</v>
      </c>
      <c r="V2414">
        <f t="shared" si="301"/>
        <v>2.2666443467999899</v>
      </c>
      <c r="W2414">
        <f t="shared" si="302"/>
        <v>3.7842079607011598</v>
      </c>
      <c r="X2414">
        <f t="shared" si="303"/>
        <v>0</v>
      </c>
    </row>
    <row r="2415" spans="1:24" x14ac:dyDescent="0.25">
      <c r="A2415" s="1">
        <v>42105.541666666664</v>
      </c>
      <c r="B2415">
        <v>19.48</v>
      </c>
      <c r="C2415" s="2">
        <v>0.14398828662399901</v>
      </c>
      <c r="D2415" s="2">
        <v>0.31912767327999902</v>
      </c>
      <c r="E2415" s="2">
        <v>2.3312483999999899E-3</v>
      </c>
      <c r="F2415" s="2">
        <v>2.2666443467999899</v>
      </c>
      <c r="G2415" s="2">
        <v>1.65079817317553E-2</v>
      </c>
      <c r="H2415" s="2">
        <v>8.2200713360133498E-3</v>
      </c>
      <c r="I2415" s="2">
        <v>0.14843774399999901</v>
      </c>
      <c r="K2415" s="4">
        <v>1.32629166378637</v>
      </c>
      <c r="L2415" s="4">
        <v>1.21551769993188</v>
      </c>
      <c r="N2415" s="5">
        <f t="shared" si="296"/>
        <v>0.36344798845350557</v>
      </c>
      <c r="P2415">
        <v>0.36344394046720602</v>
      </c>
      <c r="Q2415" s="5">
        <f t="shared" si="297"/>
        <v>4.0479862995490556E-6</v>
      </c>
      <c r="S2415">
        <f t="shared" si="298"/>
        <v>1</v>
      </c>
      <c r="T2415">
        <f t="shared" si="299"/>
        <v>0.49017526137176659</v>
      </c>
      <c r="U2415">
        <f t="shared" si="300"/>
        <v>0.14843774399999901</v>
      </c>
      <c r="V2415">
        <f t="shared" si="301"/>
        <v>2.2666443467999899</v>
      </c>
      <c r="W2415">
        <f t="shared" si="302"/>
        <v>2.5418093637182499</v>
      </c>
      <c r="X2415">
        <f t="shared" si="303"/>
        <v>0.36344798845350557</v>
      </c>
    </row>
    <row r="2416" spans="1:24" x14ac:dyDescent="0.25">
      <c r="A2416" s="1">
        <v>42105.583333333336</v>
      </c>
      <c r="B2416">
        <v>19.38</v>
      </c>
      <c r="C2416" s="2">
        <v>0.17167834174400001</v>
      </c>
      <c r="D2416" s="2">
        <v>0.38049837968</v>
      </c>
      <c r="E2416" s="2">
        <v>2.7795654E-3</v>
      </c>
      <c r="F2416" s="2">
        <v>2.2666443467999899</v>
      </c>
      <c r="G2416" s="2">
        <v>1.9682593603246801E-2</v>
      </c>
      <c r="H2416" s="2">
        <v>9.8008542852467094E-3</v>
      </c>
      <c r="I2416" s="2">
        <v>0.17698346400000001</v>
      </c>
      <c r="K2416" s="4">
        <v>0.96125236473337405</v>
      </c>
      <c r="L2416" s="4">
        <v>1.5264393678200101</v>
      </c>
      <c r="N2416" s="5">
        <f t="shared" si="296"/>
        <v>0.54037581295909964</v>
      </c>
      <c r="P2416">
        <v>0.54037179355887599</v>
      </c>
      <c r="Q2416" s="5">
        <f t="shared" si="297"/>
        <v>4.0194002236537685E-6</v>
      </c>
      <c r="S2416">
        <f t="shared" si="298"/>
        <v>1</v>
      </c>
      <c r="T2416">
        <f t="shared" si="299"/>
        <v>0.58443973471249344</v>
      </c>
      <c r="U2416">
        <f t="shared" si="300"/>
        <v>0.17698346400000001</v>
      </c>
      <c r="V2416">
        <f t="shared" si="301"/>
        <v>2.2666443467999899</v>
      </c>
      <c r="W2416">
        <f t="shared" si="302"/>
        <v>2.487691732553384</v>
      </c>
      <c r="X2416">
        <f t="shared" si="303"/>
        <v>0.5403758129590992</v>
      </c>
    </row>
    <row r="2417" spans="1:24" x14ac:dyDescent="0.25">
      <c r="A2417" s="1">
        <v>42105.625</v>
      </c>
      <c r="B2417">
        <v>19.28</v>
      </c>
      <c r="C2417" s="2">
        <v>0.19936839686399899</v>
      </c>
      <c r="D2417" s="2">
        <v>0.44186908607999897</v>
      </c>
      <c r="E2417" s="2">
        <v>3.2278823999999898E-3</v>
      </c>
      <c r="F2417" s="2">
        <v>2.2666443467999899</v>
      </c>
      <c r="G2417" s="2">
        <v>2.2857205474738101E-2</v>
      </c>
      <c r="H2417" s="2">
        <v>1.138163723448E-2</v>
      </c>
      <c r="I2417" s="2">
        <v>0.205529183999999</v>
      </c>
      <c r="K2417" s="4">
        <v>0.70170444206362503</v>
      </c>
      <c r="L2417" s="4">
        <v>0.52834538123041297</v>
      </c>
      <c r="N2417" s="5">
        <f t="shared" si="296"/>
        <v>1.9208279155591672</v>
      </c>
      <c r="P2417">
        <v>1.9208239247450201</v>
      </c>
      <c r="Q2417" s="5">
        <f t="shared" si="297"/>
        <v>3.9908141471478586E-6</v>
      </c>
      <c r="S2417">
        <f t="shared" si="298"/>
        <v>1</v>
      </c>
      <c r="T2417">
        <f t="shared" si="299"/>
        <v>0.67870420805321607</v>
      </c>
      <c r="U2417">
        <f t="shared" si="300"/>
        <v>0.205529183999999</v>
      </c>
      <c r="V2417">
        <f t="shared" si="301"/>
        <v>2.2666443467999899</v>
      </c>
      <c r="W2417">
        <f t="shared" si="302"/>
        <v>1.230049823294038</v>
      </c>
      <c r="X2417">
        <f t="shared" si="303"/>
        <v>1.9208279155591668</v>
      </c>
    </row>
    <row r="2418" spans="1:24" x14ac:dyDescent="0.25">
      <c r="A2418" s="1">
        <v>42105.666666666664</v>
      </c>
      <c r="B2418">
        <v>17.559999999999999</v>
      </c>
      <c r="C2418" s="2">
        <v>0.67563734492799998</v>
      </c>
      <c r="D2418" s="2">
        <v>1.4974452361599999</v>
      </c>
      <c r="E2418" s="2">
        <v>1.0938934799999999E-2</v>
      </c>
      <c r="F2418" s="2">
        <v>2.2666443467999899</v>
      </c>
      <c r="G2418" s="2">
        <v>7.7460529664390695E-2</v>
      </c>
      <c r="H2418" s="2">
        <v>3.8571103961293401E-2</v>
      </c>
      <c r="I2418" s="2">
        <v>0.69651556800000003</v>
      </c>
      <c r="K2418" s="4">
        <v>0.40150765007924999</v>
      </c>
      <c r="L2418" s="4">
        <v>0.344671284829833</v>
      </c>
      <c r="N2418" s="5">
        <f t="shared" si="296"/>
        <v>4.5170341294045899</v>
      </c>
      <c r="P2418">
        <v>4.5170306302708996</v>
      </c>
      <c r="Q2418" s="5">
        <f t="shared" si="297"/>
        <v>3.4991336903544834E-6</v>
      </c>
      <c r="S2418">
        <f t="shared" si="298"/>
        <v>1</v>
      </c>
      <c r="T2418">
        <f t="shared" si="299"/>
        <v>2.3000531495136842</v>
      </c>
      <c r="U2418">
        <f t="shared" si="300"/>
        <v>0.69651556800000003</v>
      </c>
      <c r="V2418">
        <f t="shared" si="301"/>
        <v>2.2666443467999899</v>
      </c>
      <c r="W2418">
        <f t="shared" si="302"/>
        <v>0.74617893490908305</v>
      </c>
      <c r="X2418">
        <f t="shared" si="303"/>
        <v>4.5170341294045917</v>
      </c>
    </row>
    <row r="2419" spans="1:24" x14ac:dyDescent="0.25">
      <c r="A2419" s="1">
        <v>42105.708333333336</v>
      </c>
      <c r="B2419">
        <v>15.85</v>
      </c>
      <c r="C2419" s="2">
        <v>1.1491372874799901</v>
      </c>
      <c r="D2419" s="2">
        <v>2.5468843155999998</v>
      </c>
      <c r="E2419" s="2">
        <v>1.8605155500000001E-2</v>
      </c>
      <c r="F2419" s="2">
        <v>2.2666443467999899</v>
      </c>
      <c r="G2419" s="2">
        <v>0.131746392666893</v>
      </c>
      <c r="H2419" s="2">
        <v>6.5602492393183498E-2</v>
      </c>
      <c r="I2419" s="2">
        <v>1.1846473799999999</v>
      </c>
      <c r="K2419" s="4">
        <v>0.18278649111937501</v>
      </c>
      <c r="L2419" s="4">
        <v>3.8355863873378998E-2</v>
      </c>
      <c r="N2419" s="5">
        <f t="shared" si="296"/>
        <v>7.1421250154473022</v>
      </c>
      <c r="P2419">
        <v>7.1421220051354704</v>
      </c>
      <c r="Q2419" s="5">
        <f t="shared" si="297"/>
        <v>3.0103118318081101E-6</v>
      </c>
      <c r="S2419">
        <f t="shared" si="298"/>
        <v>1</v>
      </c>
      <c r="T2419">
        <f t="shared" si="299"/>
        <v>3.9119756436400666</v>
      </c>
      <c r="U2419">
        <f t="shared" si="300"/>
        <v>1.1846473799999999</v>
      </c>
      <c r="V2419">
        <f t="shared" si="301"/>
        <v>2.2666443467999899</v>
      </c>
      <c r="W2419">
        <f t="shared" si="302"/>
        <v>0.221142354992754</v>
      </c>
      <c r="X2419">
        <f t="shared" si="303"/>
        <v>7.142125015447303</v>
      </c>
    </row>
    <row r="2420" spans="1:24" x14ac:dyDescent="0.25">
      <c r="A2420" s="1">
        <v>42105.75</v>
      </c>
      <c r="B2420">
        <v>14.13</v>
      </c>
      <c r="C2420" s="2">
        <v>1.62540623554399</v>
      </c>
      <c r="D2420" s="2">
        <v>3.6024604656799899</v>
      </c>
      <c r="E2420" s="2">
        <v>2.6316207899999999E-2</v>
      </c>
      <c r="F2420" s="2">
        <v>2.2666443467999899</v>
      </c>
      <c r="G2420" s="2">
        <v>0.186349716856546</v>
      </c>
      <c r="H2420" s="2">
        <v>9.2791959119996895E-2</v>
      </c>
      <c r="I2420" s="2">
        <v>1.6756337640000001</v>
      </c>
      <c r="K2420" s="4">
        <v>0</v>
      </c>
      <c r="L2420" s="4">
        <v>0</v>
      </c>
      <c r="N2420" s="5">
        <f t="shared" si="296"/>
        <v>9.4756026959005126</v>
      </c>
      <c r="P2420">
        <v>9.4756001772691398</v>
      </c>
      <c r="Q2420" s="5">
        <f t="shared" si="297"/>
        <v>2.5186313727942888E-6</v>
      </c>
      <c r="S2420">
        <f t="shared" si="298"/>
        <v>1</v>
      </c>
      <c r="T2420">
        <f t="shared" si="299"/>
        <v>5.5333245851005222</v>
      </c>
      <c r="U2420">
        <f t="shared" si="300"/>
        <v>1.6756337640000001</v>
      </c>
      <c r="V2420">
        <f t="shared" si="301"/>
        <v>2.2666443467999899</v>
      </c>
      <c r="W2420">
        <f t="shared" si="302"/>
        <v>0</v>
      </c>
      <c r="X2420">
        <f t="shared" si="303"/>
        <v>9.4756026959005126</v>
      </c>
    </row>
    <row r="2421" spans="1:24" x14ac:dyDescent="0.25">
      <c r="A2421" s="1">
        <v>42105.791666666664</v>
      </c>
      <c r="B2421">
        <v>13.41</v>
      </c>
      <c r="C2421" s="2">
        <v>1.8247746324079901</v>
      </c>
      <c r="D2421" s="2">
        <v>4.0443295517599998</v>
      </c>
      <c r="E2421" s="2">
        <v>2.9544090299999999E-2</v>
      </c>
      <c r="F2421" s="2">
        <v>2.2666443467999899</v>
      </c>
      <c r="G2421" s="2">
        <v>0.20920692233128399</v>
      </c>
      <c r="H2421" s="2">
        <v>0.104173596354476</v>
      </c>
      <c r="I2421" s="2">
        <v>1.8811629480000001</v>
      </c>
      <c r="K2421" s="4">
        <v>0</v>
      </c>
      <c r="L2421" s="4">
        <v>0</v>
      </c>
      <c r="N2421" s="5">
        <f t="shared" si="296"/>
        <v>10.35983608795374</v>
      </c>
      <c r="P2421">
        <v>10.359833775142</v>
      </c>
      <c r="Q2421" s="5">
        <f t="shared" si="297"/>
        <v>2.312811739457743E-6</v>
      </c>
      <c r="S2421">
        <f t="shared" si="298"/>
        <v>1</v>
      </c>
      <c r="T2421">
        <f t="shared" si="299"/>
        <v>6.2120287931537499</v>
      </c>
      <c r="U2421">
        <f t="shared" si="300"/>
        <v>1.8811629480000001</v>
      </c>
      <c r="V2421">
        <f t="shared" si="301"/>
        <v>2.2666443467999899</v>
      </c>
      <c r="W2421">
        <f t="shared" si="302"/>
        <v>0</v>
      </c>
      <c r="X2421">
        <f t="shared" si="303"/>
        <v>10.359836087953738</v>
      </c>
    </row>
    <row r="2422" spans="1:24" x14ac:dyDescent="0.25">
      <c r="A2422" s="1">
        <v>42105.833333333336</v>
      </c>
      <c r="B2422">
        <v>12.68</v>
      </c>
      <c r="C2422" s="2">
        <v>2.0269120347839902</v>
      </c>
      <c r="D2422" s="2">
        <v>4.4923357084799997</v>
      </c>
      <c r="E2422" s="2">
        <v>3.2816804400000003E-2</v>
      </c>
      <c r="F2422" s="2">
        <v>2.2666443467999899</v>
      </c>
      <c r="G2422" s="2">
        <v>0.23238158899317199</v>
      </c>
      <c r="H2422" s="2">
        <v>0.11571331188388</v>
      </c>
      <c r="I2422" s="2">
        <v>2.089546704</v>
      </c>
      <c r="K2422" s="4">
        <v>0</v>
      </c>
      <c r="L2422" s="4">
        <v>0</v>
      </c>
      <c r="N2422" s="5">
        <f t="shared" si="296"/>
        <v>11.256350499341034</v>
      </c>
      <c r="P2422">
        <v>11.2563483952077</v>
      </c>
      <c r="Q2422" s="5">
        <f t="shared" si="297"/>
        <v>2.1041333333471357E-6</v>
      </c>
      <c r="S2422">
        <f t="shared" si="298"/>
        <v>1</v>
      </c>
      <c r="T2422">
        <f t="shared" si="299"/>
        <v>6.900159448541042</v>
      </c>
      <c r="U2422">
        <f t="shared" si="300"/>
        <v>2.089546704</v>
      </c>
      <c r="V2422">
        <f t="shared" si="301"/>
        <v>2.2666443467999899</v>
      </c>
      <c r="W2422">
        <f t="shared" si="302"/>
        <v>0</v>
      </c>
      <c r="X2422">
        <f t="shared" si="303"/>
        <v>11.256350499341032</v>
      </c>
    </row>
    <row r="2423" spans="1:24" x14ac:dyDescent="0.25">
      <c r="A2423" s="1">
        <v>42105.875</v>
      </c>
      <c r="B2423">
        <v>11.95</v>
      </c>
      <c r="C2423" s="2">
        <v>2.2290494371599898</v>
      </c>
      <c r="D2423" s="2">
        <v>4.9403418651999997</v>
      </c>
      <c r="E2423" s="2">
        <v>3.6089518500000001E-2</v>
      </c>
      <c r="F2423" s="2">
        <v>2.2666443467999899</v>
      </c>
      <c r="G2423" s="2">
        <v>0.25555625565505902</v>
      </c>
      <c r="H2423" s="2">
        <v>0.12725302741328301</v>
      </c>
      <c r="I2423" s="2">
        <v>2.2979304599999999</v>
      </c>
      <c r="K2423" s="4">
        <v>0</v>
      </c>
      <c r="L2423" s="4">
        <v>0</v>
      </c>
      <c r="N2423" s="5">
        <f t="shared" si="296"/>
        <v>12.15286491072832</v>
      </c>
      <c r="P2423">
        <v>12.152863015273301</v>
      </c>
      <c r="Q2423" s="5">
        <f t="shared" si="297"/>
        <v>1.8954550196070841E-6</v>
      </c>
      <c r="S2423">
        <f t="shared" si="298"/>
        <v>1</v>
      </c>
      <c r="T2423">
        <f t="shared" si="299"/>
        <v>7.5882901039283315</v>
      </c>
      <c r="U2423">
        <f t="shared" si="300"/>
        <v>2.2979304599999999</v>
      </c>
      <c r="V2423">
        <f t="shared" si="301"/>
        <v>2.2666443467999899</v>
      </c>
      <c r="W2423">
        <f t="shared" si="302"/>
        <v>0</v>
      </c>
      <c r="X2423">
        <f t="shared" si="303"/>
        <v>12.152864910728322</v>
      </c>
    </row>
    <row r="2424" spans="1:24" x14ac:dyDescent="0.25">
      <c r="A2424" s="1">
        <v>42105.916666666664</v>
      </c>
      <c r="B2424">
        <v>11.84</v>
      </c>
      <c r="C2424" s="2">
        <v>2.2595084977919901</v>
      </c>
      <c r="D2424" s="2">
        <v>5.0078496422399903</v>
      </c>
      <c r="E2424" s="2">
        <v>3.6582667200000002E-2</v>
      </c>
      <c r="F2424" s="2">
        <v>2.2666443467999899</v>
      </c>
      <c r="G2424" s="2">
        <v>0.25904832871369898</v>
      </c>
      <c r="H2424" s="2">
        <v>0.12899188865743999</v>
      </c>
      <c r="I2424" s="2">
        <v>2.3293307520000002</v>
      </c>
      <c r="K2424" s="4">
        <v>0</v>
      </c>
      <c r="L2424" s="4">
        <v>0</v>
      </c>
      <c r="N2424" s="5">
        <f t="shared" si="296"/>
        <v>12.287956123403111</v>
      </c>
      <c r="P2424">
        <v>12.2879542593928</v>
      </c>
      <c r="Q2424" s="5">
        <f t="shared" si="297"/>
        <v>1.8640103114364592E-6</v>
      </c>
      <c r="S2424">
        <f t="shared" si="298"/>
        <v>1</v>
      </c>
      <c r="T2424">
        <f t="shared" si="299"/>
        <v>7.6919810246031197</v>
      </c>
      <c r="U2424">
        <f t="shared" si="300"/>
        <v>2.3293307520000002</v>
      </c>
      <c r="V2424">
        <f t="shared" si="301"/>
        <v>2.2666443467999899</v>
      </c>
      <c r="W2424">
        <f t="shared" si="302"/>
        <v>0</v>
      </c>
      <c r="X2424">
        <f t="shared" si="303"/>
        <v>12.287956123403109</v>
      </c>
    </row>
    <row r="2425" spans="1:24" x14ac:dyDescent="0.25">
      <c r="A2425" s="1">
        <v>42105.958333333336</v>
      </c>
      <c r="B2425">
        <v>11.72</v>
      </c>
      <c r="C2425" s="2">
        <v>2.29273656393599</v>
      </c>
      <c r="D2425" s="2">
        <v>5.0814944899199901</v>
      </c>
      <c r="E2425" s="2">
        <v>3.7120647600000001E-2</v>
      </c>
      <c r="F2425" s="2">
        <v>2.2666443467999899</v>
      </c>
      <c r="G2425" s="2">
        <v>0.26285786295948899</v>
      </c>
      <c r="H2425" s="2">
        <v>0.13088882819652001</v>
      </c>
      <c r="I2425" s="2">
        <v>2.3635856159999999</v>
      </c>
      <c r="K2425" s="4">
        <v>0</v>
      </c>
      <c r="L2425" s="4">
        <v>0</v>
      </c>
      <c r="N2425" s="5">
        <f t="shared" si="296"/>
        <v>12.435328355411979</v>
      </c>
      <c r="P2425">
        <v>12.4353265257049</v>
      </c>
      <c r="Q2425" s="5">
        <f t="shared" si="297"/>
        <v>1.8297070791817305E-6</v>
      </c>
      <c r="S2425">
        <f t="shared" si="298"/>
        <v>1</v>
      </c>
      <c r="T2425">
        <f t="shared" si="299"/>
        <v>7.8050983926119892</v>
      </c>
      <c r="U2425">
        <f t="shared" si="300"/>
        <v>2.3635856159999999</v>
      </c>
      <c r="V2425">
        <f t="shared" si="301"/>
        <v>2.2666443467999899</v>
      </c>
      <c r="W2425">
        <f t="shared" si="302"/>
        <v>0</v>
      </c>
      <c r="X2425">
        <f t="shared" si="303"/>
        <v>12.435328355411979</v>
      </c>
    </row>
    <row r="2426" spans="1:24" x14ac:dyDescent="0.25">
      <c r="A2426" s="1">
        <v>42106</v>
      </c>
      <c r="B2426">
        <v>11.61</v>
      </c>
      <c r="C2426" s="2">
        <v>2.3231956245679899</v>
      </c>
      <c r="D2426" s="2">
        <v>5.1490022669600002</v>
      </c>
      <c r="E2426" s="2">
        <v>3.7613796300000002E-2</v>
      </c>
      <c r="F2426" s="2">
        <v>2.2666443467999899</v>
      </c>
      <c r="G2426" s="2">
        <v>0.26634993601813001</v>
      </c>
      <c r="H2426" s="2">
        <v>0.13262768944067699</v>
      </c>
      <c r="I2426" s="2">
        <v>2.3949859080000002</v>
      </c>
      <c r="K2426" s="4">
        <v>0</v>
      </c>
      <c r="L2426" s="4">
        <v>0</v>
      </c>
      <c r="N2426" s="5">
        <f t="shared" si="296"/>
        <v>12.570419568086788</v>
      </c>
      <c r="P2426">
        <v>12.570417769824401</v>
      </c>
      <c r="Q2426" s="5">
        <f t="shared" si="297"/>
        <v>1.7982623869983172E-6</v>
      </c>
      <c r="S2426">
        <f t="shared" si="298"/>
        <v>1</v>
      </c>
      <c r="T2426">
        <f t="shared" si="299"/>
        <v>7.908789313286797</v>
      </c>
      <c r="U2426">
        <f t="shared" si="300"/>
        <v>2.3949859080000002</v>
      </c>
      <c r="V2426">
        <f t="shared" si="301"/>
        <v>2.2666443467999899</v>
      </c>
      <c r="W2426">
        <f t="shared" si="302"/>
        <v>0</v>
      </c>
      <c r="X2426">
        <f t="shared" si="303"/>
        <v>12.570419568086788</v>
      </c>
    </row>
    <row r="2427" spans="1:24" x14ac:dyDescent="0.25">
      <c r="A2427" s="1">
        <v>42106.041666666664</v>
      </c>
      <c r="B2427">
        <v>11.48</v>
      </c>
      <c r="C2427" s="2">
        <v>2.3591926962239902</v>
      </c>
      <c r="D2427" s="2">
        <v>5.2287841852799897</v>
      </c>
      <c r="E2427" s="2">
        <v>3.8196608399999998E-2</v>
      </c>
      <c r="F2427" s="2">
        <v>2.2666443467999899</v>
      </c>
      <c r="G2427" s="2">
        <v>0.27047693145106899</v>
      </c>
      <c r="H2427" s="2">
        <v>0.13468270727468001</v>
      </c>
      <c r="I2427" s="2">
        <v>2.4320953439999999</v>
      </c>
      <c r="K2427" s="4">
        <v>0</v>
      </c>
      <c r="L2427" s="4">
        <v>0</v>
      </c>
      <c r="N2427" s="5">
        <f t="shared" si="296"/>
        <v>12.730072819429719</v>
      </c>
      <c r="P2427">
        <v>12.7300710583292</v>
      </c>
      <c r="Q2427" s="5">
        <f t="shared" si="297"/>
        <v>1.7611005187490036E-6</v>
      </c>
      <c r="S2427">
        <f t="shared" si="298"/>
        <v>1</v>
      </c>
      <c r="T2427">
        <f t="shared" si="299"/>
        <v>8.0313331286297291</v>
      </c>
      <c r="U2427">
        <f t="shared" si="300"/>
        <v>2.4320953439999999</v>
      </c>
      <c r="V2427">
        <f t="shared" si="301"/>
        <v>2.2666443467999899</v>
      </c>
      <c r="W2427">
        <f t="shared" si="302"/>
        <v>0</v>
      </c>
      <c r="X2427">
        <f t="shared" si="303"/>
        <v>12.730072819429719</v>
      </c>
    </row>
    <row r="2428" spans="1:24" x14ac:dyDescent="0.25">
      <c r="A2428" s="1">
        <v>42106.083333333336</v>
      </c>
      <c r="B2428">
        <v>11.36</v>
      </c>
      <c r="C2428" s="2">
        <v>2.3924207623679901</v>
      </c>
      <c r="D2428" s="2">
        <v>5.3024290329600001</v>
      </c>
      <c r="E2428" s="2">
        <v>3.8734588799999997E-2</v>
      </c>
      <c r="F2428" s="2">
        <v>2.2666443467999899</v>
      </c>
      <c r="G2428" s="2">
        <v>0.274286465696858</v>
      </c>
      <c r="H2428" s="2">
        <v>0.13657964681376</v>
      </c>
      <c r="I2428" s="2">
        <v>2.4663502080000002</v>
      </c>
      <c r="K2428" s="4">
        <v>0</v>
      </c>
      <c r="L2428" s="4">
        <v>0</v>
      </c>
      <c r="N2428" s="5">
        <f t="shared" si="296"/>
        <v>12.877445051438595</v>
      </c>
      <c r="P2428">
        <v>12.8774433246414</v>
      </c>
      <c r="Q2428" s="5">
        <f t="shared" si="297"/>
        <v>1.7267971959000761E-6</v>
      </c>
      <c r="S2428">
        <f t="shared" si="298"/>
        <v>1</v>
      </c>
      <c r="T2428">
        <f t="shared" si="299"/>
        <v>8.1444504966386067</v>
      </c>
      <c r="U2428">
        <f t="shared" si="300"/>
        <v>2.4663502080000002</v>
      </c>
      <c r="V2428">
        <f t="shared" si="301"/>
        <v>2.2666443467999899</v>
      </c>
      <c r="W2428">
        <f t="shared" si="302"/>
        <v>0</v>
      </c>
      <c r="X2428">
        <f t="shared" si="303"/>
        <v>12.877445051438595</v>
      </c>
    </row>
    <row r="2429" spans="1:24" x14ac:dyDescent="0.25">
      <c r="A2429" s="1">
        <v>42106.125</v>
      </c>
      <c r="B2429">
        <v>11.23</v>
      </c>
      <c r="C2429" s="2">
        <v>2.4284178340239899</v>
      </c>
      <c r="D2429" s="2">
        <v>5.3822109512799896</v>
      </c>
      <c r="E2429" s="2">
        <v>3.93174009E-2</v>
      </c>
      <c r="F2429" s="2">
        <v>2.2666443467999899</v>
      </c>
      <c r="G2429" s="2">
        <v>0.27841346112979698</v>
      </c>
      <c r="H2429" s="2">
        <v>0.138634664647763</v>
      </c>
      <c r="I2429" s="2">
        <v>2.5034596439999999</v>
      </c>
      <c r="K2429" s="4">
        <v>0</v>
      </c>
      <c r="L2429" s="4">
        <v>0</v>
      </c>
      <c r="N2429" s="5">
        <f t="shared" si="296"/>
        <v>13.037098302781526</v>
      </c>
      <c r="P2429">
        <v>13.0370966131462</v>
      </c>
      <c r="Q2429" s="5">
        <f t="shared" si="297"/>
        <v>1.6896353258744057E-6</v>
      </c>
      <c r="S2429">
        <f t="shared" si="298"/>
        <v>1</v>
      </c>
      <c r="T2429">
        <f t="shared" si="299"/>
        <v>8.2669943119815379</v>
      </c>
      <c r="U2429">
        <f t="shared" si="300"/>
        <v>2.5034596439999999</v>
      </c>
      <c r="V2429">
        <f t="shared" si="301"/>
        <v>2.2666443467999899</v>
      </c>
      <c r="W2429">
        <f t="shared" si="302"/>
        <v>0</v>
      </c>
      <c r="X2429">
        <f t="shared" si="303"/>
        <v>13.037098302781526</v>
      </c>
    </row>
    <row r="2430" spans="1:24" x14ac:dyDescent="0.25">
      <c r="A2430" s="1">
        <v>42106.166666666664</v>
      </c>
      <c r="B2430">
        <v>11.52</v>
      </c>
      <c r="C2430" s="2">
        <v>2.3481166741759898</v>
      </c>
      <c r="D2430" s="2">
        <v>5.2042359027199998</v>
      </c>
      <c r="E2430" s="2">
        <v>3.8017281600000001E-2</v>
      </c>
      <c r="F2430" s="2">
        <v>2.2666443467999899</v>
      </c>
      <c r="G2430" s="2">
        <v>0.26920708670247201</v>
      </c>
      <c r="H2430" s="2">
        <v>0.13405039409498701</v>
      </c>
      <c r="I2430" s="2">
        <v>2.4206770560000002</v>
      </c>
      <c r="K2430" s="4">
        <v>0</v>
      </c>
      <c r="L2430" s="4">
        <v>0</v>
      </c>
      <c r="N2430" s="5">
        <f t="shared" si="296"/>
        <v>12.680948742093438</v>
      </c>
      <c r="P2430">
        <v>12.6809469695585</v>
      </c>
      <c r="Q2430" s="5">
        <f t="shared" si="297"/>
        <v>1.7725349383823641E-6</v>
      </c>
      <c r="S2430">
        <f t="shared" si="298"/>
        <v>1</v>
      </c>
      <c r="T2430">
        <f t="shared" si="299"/>
        <v>7.9936273392934485</v>
      </c>
      <c r="U2430">
        <f t="shared" si="300"/>
        <v>2.4206770560000002</v>
      </c>
      <c r="V2430">
        <f t="shared" si="301"/>
        <v>2.2666443467999899</v>
      </c>
      <c r="W2430">
        <f t="shared" si="302"/>
        <v>0</v>
      </c>
      <c r="X2430">
        <f t="shared" si="303"/>
        <v>12.680948742093438</v>
      </c>
    </row>
    <row r="2431" spans="1:24" x14ac:dyDescent="0.25">
      <c r="A2431" s="1">
        <v>42106.208333333336</v>
      </c>
      <c r="B2431">
        <v>11.82</v>
      </c>
      <c r="C2431" s="2">
        <v>2.2650465088159901</v>
      </c>
      <c r="D2431" s="2">
        <v>5.0201237835199901</v>
      </c>
      <c r="E2431" s="2">
        <v>3.6672330599999997E-2</v>
      </c>
      <c r="F2431" s="2">
        <v>2.2666443467999899</v>
      </c>
      <c r="G2431" s="2">
        <v>0.259683251087998</v>
      </c>
      <c r="H2431" s="2">
        <v>0.12930804524728701</v>
      </c>
      <c r="I2431" s="2">
        <v>2.3350398960000001</v>
      </c>
      <c r="K2431" s="4">
        <v>6.9200919752249998E-2</v>
      </c>
      <c r="L2431" s="4">
        <v>2.6264465677729401E-2</v>
      </c>
      <c r="N2431" s="5">
        <f t="shared" si="296"/>
        <v>12.217052776641275</v>
      </c>
      <c r="P2431">
        <v>12.2170509183481</v>
      </c>
      <c r="Q2431" s="5">
        <f t="shared" si="297"/>
        <v>1.8582931744504094E-6</v>
      </c>
      <c r="S2431">
        <f t="shared" si="298"/>
        <v>1</v>
      </c>
      <c r="T2431">
        <f t="shared" si="299"/>
        <v>7.7108339192712654</v>
      </c>
      <c r="U2431">
        <f t="shared" si="300"/>
        <v>2.3350398960000001</v>
      </c>
      <c r="V2431">
        <f t="shared" si="301"/>
        <v>2.2666443467999899</v>
      </c>
      <c r="W2431">
        <f t="shared" si="302"/>
        <v>9.5465385429979399E-2</v>
      </c>
      <c r="X2431">
        <f t="shared" si="303"/>
        <v>12.217052776641278</v>
      </c>
    </row>
    <row r="2432" spans="1:24" x14ac:dyDescent="0.25">
      <c r="A2432" s="1">
        <v>42106.25</v>
      </c>
      <c r="B2432">
        <v>12.11</v>
      </c>
      <c r="C2432" s="2">
        <v>2.18474534896799</v>
      </c>
      <c r="D2432" s="2">
        <v>4.8421487349600003</v>
      </c>
      <c r="E2432" s="2">
        <v>3.5372211299999998E-2</v>
      </c>
      <c r="F2432" s="2">
        <v>2.2666443467999899</v>
      </c>
      <c r="G2432" s="2">
        <v>0.25047687666067298</v>
      </c>
      <c r="H2432" s="2">
        <v>0.12472377469451</v>
      </c>
      <c r="I2432" s="2">
        <v>2.2522573079999999</v>
      </c>
      <c r="K2432" s="4">
        <v>0.49081063649474999</v>
      </c>
      <c r="L2432" s="4">
        <v>0.68655224699913098</v>
      </c>
      <c r="N2432" s="5">
        <f t="shared" si="296"/>
        <v>10.779005717889284</v>
      </c>
      <c r="P2432">
        <v>10.7790037766965</v>
      </c>
      <c r="Q2432" s="5">
        <f t="shared" si="297"/>
        <v>1.9411927834056542E-6</v>
      </c>
      <c r="S2432">
        <f t="shared" si="298"/>
        <v>1</v>
      </c>
      <c r="T2432">
        <f t="shared" si="299"/>
        <v>7.4374669465831733</v>
      </c>
      <c r="U2432">
        <f t="shared" si="300"/>
        <v>2.2522573079999999</v>
      </c>
      <c r="V2432">
        <f t="shared" si="301"/>
        <v>2.2666443467999899</v>
      </c>
      <c r="W2432">
        <f t="shared" si="302"/>
        <v>1.177362883493881</v>
      </c>
      <c r="X2432">
        <f t="shared" si="303"/>
        <v>10.77900571788928</v>
      </c>
    </row>
    <row r="2433" spans="1:24" x14ac:dyDescent="0.25">
      <c r="A2433" s="1">
        <v>42106.291666666664</v>
      </c>
      <c r="B2433">
        <v>13.01</v>
      </c>
      <c r="C2433" s="2">
        <v>1.9355348528879901</v>
      </c>
      <c r="D2433" s="2">
        <v>4.2898123773599997</v>
      </c>
      <c r="E2433" s="2">
        <v>3.13373583E-2</v>
      </c>
      <c r="F2433" s="2">
        <v>2.2666443467999899</v>
      </c>
      <c r="G2433" s="2">
        <v>0.22190536981725001</v>
      </c>
      <c r="H2433" s="2">
        <v>0.11049672815141</v>
      </c>
      <c r="I2433" s="2">
        <v>1.995345828</v>
      </c>
      <c r="K2433" s="4">
        <v>0.80310424735612496</v>
      </c>
      <c r="L2433" s="4">
        <v>1.2916093559763</v>
      </c>
      <c r="N2433" s="5">
        <f t="shared" si="296"/>
        <v>8.7563632579842157</v>
      </c>
      <c r="P2433">
        <v>8.7563610595168502</v>
      </c>
      <c r="Q2433" s="5">
        <f t="shared" si="297"/>
        <v>2.1984673654884546E-6</v>
      </c>
      <c r="S2433">
        <f t="shared" si="298"/>
        <v>1</v>
      </c>
      <c r="T2433">
        <f t="shared" si="299"/>
        <v>6.5890866865166497</v>
      </c>
      <c r="U2433">
        <f t="shared" si="300"/>
        <v>1.995345828</v>
      </c>
      <c r="V2433">
        <f t="shared" si="301"/>
        <v>2.2666443467999899</v>
      </c>
      <c r="W2433">
        <f t="shared" si="302"/>
        <v>2.094713603332425</v>
      </c>
      <c r="X2433">
        <f t="shared" si="303"/>
        <v>8.7563632579842139</v>
      </c>
    </row>
    <row r="2434" spans="1:24" x14ac:dyDescent="0.25">
      <c r="A2434" s="1">
        <v>42106.333333333336</v>
      </c>
      <c r="B2434">
        <v>13.91</v>
      </c>
      <c r="C2434" s="2">
        <v>1.68632435680799</v>
      </c>
      <c r="D2434" s="2">
        <v>3.7374760197599901</v>
      </c>
      <c r="E2434" s="2">
        <v>2.7302505299999998E-2</v>
      </c>
      <c r="F2434" s="2">
        <v>2.2666443467999899</v>
      </c>
      <c r="G2434" s="2">
        <v>0.19333386297382699</v>
      </c>
      <c r="H2434" s="2">
        <v>9.6269681608310204E-2</v>
      </c>
      <c r="I2434" s="2">
        <v>1.738434348</v>
      </c>
      <c r="K2434" s="4">
        <v>1.0059038579411199</v>
      </c>
      <c r="L2434" s="4">
        <v>1.91318694673727</v>
      </c>
      <c r="N2434" s="5">
        <f t="shared" si="296"/>
        <v>6.8266943165717162</v>
      </c>
      <c r="P2434">
        <v>6.8266918608297003</v>
      </c>
      <c r="Q2434" s="5">
        <f t="shared" si="297"/>
        <v>2.4557420159609933E-6</v>
      </c>
      <c r="S2434">
        <f t="shared" si="298"/>
        <v>1</v>
      </c>
      <c r="T2434">
        <f t="shared" si="299"/>
        <v>5.7407064264501173</v>
      </c>
      <c r="U2434">
        <f t="shared" si="300"/>
        <v>1.738434348</v>
      </c>
      <c r="V2434">
        <f t="shared" si="301"/>
        <v>2.2666443467999899</v>
      </c>
      <c r="W2434">
        <f t="shared" si="302"/>
        <v>2.9190908046783899</v>
      </c>
      <c r="X2434">
        <f t="shared" si="303"/>
        <v>6.826694316571718</v>
      </c>
    </row>
    <row r="2435" spans="1:24" x14ac:dyDescent="0.25">
      <c r="A2435" s="1">
        <v>42106.375</v>
      </c>
      <c r="B2435">
        <v>14.8</v>
      </c>
      <c r="C2435" s="2">
        <v>1.4398828662399901</v>
      </c>
      <c r="D2435" s="2">
        <v>3.1912767327999898</v>
      </c>
      <c r="E2435" s="2">
        <v>2.3312483999999901E-2</v>
      </c>
      <c r="F2435" s="2">
        <v>2.2666443467999899</v>
      </c>
      <c r="G2435" s="2">
        <v>0.165079817317553</v>
      </c>
      <c r="H2435" s="2">
        <v>8.2200713360133501E-2</v>
      </c>
      <c r="I2435" s="2">
        <v>1.48437744</v>
      </c>
      <c r="K2435" s="4">
        <v>1.4155946502018699</v>
      </c>
      <c r="L2435" s="4">
        <v>1.2415164205943201</v>
      </c>
      <c r="N2435" s="5">
        <f t="shared" ref="N2435:N2498" si="304">IF((SUM(C2435:I2435)-SUM(K2435:L2435)&gt;0), (SUM(C2435:I2435)-SUM(K2435:L2435)), 0)</f>
        <v>5.9956633297214657</v>
      </c>
      <c r="P2435">
        <v>5.9956606195633997</v>
      </c>
      <c r="Q2435" s="5">
        <f t="shared" ref="Q2435:Q2498" si="305">N2435-P2435</f>
        <v>2.710158065966084E-6</v>
      </c>
      <c r="S2435">
        <f t="shared" ref="S2435:S2498" si="306">IF(B2435&gt;=20, 0, 1)</f>
        <v>1</v>
      </c>
      <c r="T2435">
        <f t="shared" ref="T2435:T2498" si="307">(C2435+D2435+E2435+G2435+H2435)*S2435</f>
        <v>4.9017526137176661</v>
      </c>
      <c r="U2435">
        <f t="shared" ref="U2435:U2498" si="308">I2435*S2435</f>
        <v>1.48437744</v>
      </c>
      <c r="V2435">
        <f t="shared" ref="V2435:V2498" si="309">F2435</f>
        <v>2.2666443467999899</v>
      </c>
      <c r="W2435">
        <f t="shared" ref="W2435:W2498" si="310">SUM(K2435:L2435)*S2435</f>
        <v>2.6571110707961898</v>
      </c>
      <c r="X2435">
        <f t="shared" ref="X2435:X2498" si="311">IF(T2435+U2435+V2435-W2435&lt;=0, 0, T2435+U2435+V2435-W2435)</f>
        <v>5.9956633297214674</v>
      </c>
    </row>
    <row r="2436" spans="1:24" x14ac:dyDescent="0.25">
      <c r="A2436" s="1">
        <v>42106.416666666664</v>
      </c>
      <c r="B2436">
        <v>15.32</v>
      </c>
      <c r="C2436" s="2">
        <v>1.29589457961599</v>
      </c>
      <c r="D2436" s="2">
        <v>2.8721490595199901</v>
      </c>
      <c r="E2436" s="2">
        <v>2.0981235599999998E-2</v>
      </c>
      <c r="F2436" s="2">
        <v>2.2666443467999899</v>
      </c>
      <c r="G2436" s="2">
        <v>0.14857183558579801</v>
      </c>
      <c r="H2436" s="2">
        <v>7.3980642024120205E-2</v>
      </c>
      <c r="I2436" s="2">
        <v>1.3359396960000001</v>
      </c>
      <c r="K2436" s="4">
        <v>1.55346280652062</v>
      </c>
      <c r="L2436" s="4">
        <v>1.41013163279519</v>
      </c>
      <c r="N2436" s="5">
        <f t="shared" si="304"/>
        <v>5.050566955830079</v>
      </c>
      <c r="P2436">
        <v>5.0505640970244299</v>
      </c>
      <c r="Q2436" s="5">
        <f t="shared" si="305"/>
        <v>2.8588056490974623E-6</v>
      </c>
      <c r="S2436">
        <f t="shared" si="306"/>
        <v>1</v>
      </c>
      <c r="T2436">
        <f t="shared" si="307"/>
        <v>4.4115773523458985</v>
      </c>
      <c r="U2436">
        <f t="shared" si="308"/>
        <v>1.3359396960000001</v>
      </c>
      <c r="V2436">
        <f t="shared" si="309"/>
        <v>2.2666443467999899</v>
      </c>
      <c r="W2436">
        <f t="shared" si="310"/>
        <v>2.96359443931581</v>
      </c>
      <c r="X2436">
        <f t="shared" si="311"/>
        <v>5.0505669558300772</v>
      </c>
    </row>
    <row r="2437" spans="1:24" x14ac:dyDescent="0.25">
      <c r="A2437" s="1">
        <v>42106.458333333336</v>
      </c>
      <c r="B2437">
        <v>15.84</v>
      </c>
      <c r="C2437" s="2">
        <v>1.1519062929919901</v>
      </c>
      <c r="D2437" s="2">
        <v>2.5530213862400002</v>
      </c>
      <c r="E2437" s="2">
        <v>1.8649987199999999E-2</v>
      </c>
      <c r="F2437" s="2">
        <v>2.2666443467999899</v>
      </c>
      <c r="G2437" s="2">
        <v>0.13206385385404301</v>
      </c>
      <c r="H2437" s="2">
        <v>6.5760570688106798E-2</v>
      </c>
      <c r="I2437" s="2">
        <v>1.1875019520000001</v>
      </c>
      <c r="K2437" s="4">
        <v>1.17223511749987</v>
      </c>
      <c r="L2437" s="4">
        <v>0.78602946438898003</v>
      </c>
      <c r="N2437" s="5">
        <f t="shared" si="304"/>
        <v>5.4172838078852799</v>
      </c>
      <c r="P2437">
        <v>5.4172808004320503</v>
      </c>
      <c r="Q2437" s="5">
        <f t="shared" si="305"/>
        <v>3.0074532295643053E-6</v>
      </c>
      <c r="S2437">
        <f t="shared" si="306"/>
        <v>1</v>
      </c>
      <c r="T2437">
        <f t="shared" si="307"/>
        <v>3.9214020909741398</v>
      </c>
      <c r="U2437">
        <f t="shared" si="308"/>
        <v>1.1875019520000001</v>
      </c>
      <c r="V2437">
        <f t="shared" si="309"/>
        <v>2.2666443467999899</v>
      </c>
      <c r="W2437">
        <f t="shared" si="310"/>
        <v>1.95826458188885</v>
      </c>
      <c r="X2437">
        <f t="shared" si="311"/>
        <v>5.4172838078852799</v>
      </c>
    </row>
    <row r="2438" spans="1:24" x14ac:dyDescent="0.25">
      <c r="A2438" s="1">
        <v>42106.5</v>
      </c>
      <c r="B2438">
        <v>16.36</v>
      </c>
      <c r="C2438" s="2">
        <v>1.007918006368</v>
      </c>
      <c r="D2438" s="2">
        <v>2.2338937129600001</v>
      </c>
      <c r="E2438" s="2">
        <v>1.63187388E-2</v>
      </c>
      <c r="F2438" s="2">
        <v>2.2666443467999899</v>
      </c>
      <c r="G2438" s="2">
        <v>0.115555872122287</v>
      </c>
      <c r="H2438" s="2">
        <v>5.7540499352093502E-2</v>
      </c>
      <c r="I2438" s="2">
        <v>1.0390642080000001</v>
      </c>
      <c r="K2438" s="4">
        <v>1.47234296228662</v>
      </c>
      <c r="L2438" s="4">
        <v>1.9937519772057199</v>
      </c>
      <c r="N2438" s="5">
        <f t="shared" si="304"/>
        <v>3.2708404449100303</v>
      </c>
      <c r="P2438">
        <v>3.2708372888092101</v>
      </c>
      <c r="Q2438" s="5">
        <f t="shared" si="305"/>
        <v>3.1561008202452001E-6</v>
      </c>
      <c r="S2438">
        <f t="shared" si="306"/>
        <v>1</v>
      </c>
      <c r="T2438">
        <f t="shared" si="307"/>
        <v>3.4312268296023802</v>
      </c>
      <c r="U2438">
        <f t="shared" si="308"/>
        <v>1.0390642080000001</v>
      </c>
      <c r="V2438">
        <f t="shared" si="309"/>
        <v>2.2666443467999899</v>
      </c>
      <c r="W2438">
        <f t="shared" si="310"/>
        <v>3.4660949394923399</v>
      </c>
      <c r="X2438">
        <f t="shared" si="311"/>
        <v>3.2708404449100303</v>
      </c>
    </row>
    <row r="2439" spans="1:24" x14ac:dyDescent="0.25">
      <c r="A2439" s="1">
        <v>42106.541666666664</v>
      </c>
      <c r="B2439">
        <v>16.73</v>
      </c>
      <c r="C2439" s="2">
        <v>0.90546480242399896</v>
      </c>
      <c r="D2439" s="2">
        <v>2.0068220992799901</v>
      </c>
      <c r="E2439" s="2">
        <v>1.46599659E-2</v>
      </c>
      <c r="F2439" s="2">
        <v>2.2666443467999899</v>
      </c>
      <c r="G2439" s="2">
        <v>0.103809808197769</v>
      </c>
      <c r="H2439" s="2">
        <v>5.1691602439930102E-2</v>
      </c>
      <c r="I2439" s="2">
        <v>0.93344504399999995</v>
      </c>
      <c r="K2439" s="4">
        <v>1.3506631959356199</v>
      </c>
      <c r="L2439" s="4">
        <v>1.35162343859573</v>
      </c>
      <c r="N2439" s="5">
        <f t="shared" si="304"/>
        <v>3.5802510345103276</v>
      </c>
      <c r="P2439">
        <v>3.58024777264104</v>
      </c>
      <c r="Q2439" s="5">
        <f t="shared" si="305"/>
        <v>3.2618692875630018E-6</v>
      </c>
      <c r="S2439">
        <f t="shared" si="306"/>
        <v>1</v>
      </c>
      <c r="T2439">
        <f t="shared" si="307"/>
        <v>3.0824482782416887</v>
      </c>
      <c r="U2439">
        <f t="shared" si="308"/>
        <v>0.93344504399999995</v>
      </c>
      <c r="V2439">
        <f t="shared" si="309"/>
        <v>2.2666443467999899</v>
      </c>
      <c r="W2439">
        <f t="shared" si="310"/>
        <v>2.7022866345313501</v>
      </c>
      <c r="X2439">
        <f t="shared" si="311"/>
        <v>3.5802510345103284</v>
      </c>
    </row>
    <row r="2440" spans="1:24" x14ac:dyDescent="0.25">
      <c r="A2440" s="1">
        <v>42106.583333333336</v>
      </c>
      <c r="B2440">
        <v>17.09</v>
      </c>
      <c r="C2440" s="2">
        <v>0.80578060399199902</v>
      </c>
      <c r="D2440" s="2">
        <v>1.7858875562399901</v>
      </c>
      <c r="E2440" s="2">
        <v>1.30460247E-2</v>
      </c>
      <c r="F2440" s="2">
        <v>2.2666443467999899</v>
      </c>
      <c r="G2440" s="2">
        <v>9.2381205460400295E-2</v>
      </c>
      <c r="H2440" s="2">
        <v>4.60007838226901E-2</v>
      </c>
      <c r="I2440" s="2">
        <v>0.83068045199999996</v>
      </c>
      <c r="K2440" s="4">
        <v>0.55165051967025003</v>
      </c>
      <c r="L2440" s="4">
        <v>0.36052740407541001</v>
      </c>
      <c r="N2440" s="5">
        <f t="shared" si="304"/>
        <v>4.9282430492694083</v>
      </c>
      <c r="P2440">
        <v>4.9282396844902703</v>
      </c>
      <c r="Q2440" s="5">
        <f t="shared" si="305"/>
        <v>3.3647791379820546E-6</v>
      </c>
      <c r="S2440">
        <f t="shared" si="306"/>
        <v>1</v>
      </c>
      <c r="T2440">
        <f t="shared" si="307"/>
        <v>2.7430961742150792</v>
      </c>
      <c r="U2440">
        <f t="shared" si="308"/>
        <v>0.83068045199999996</v>
      </c>
      <c r="V2440">
        <f t="shared" si="309"/>
        <v>2.2666443467999899</v>
      </c>
      <c r="W2440">
        <f t="shared" si="310"/>
        <v>0.91217792374565998</v>
      </c>
      <c r="X2440">
        <f t="shared" si="311"/>
        <v>4.9282430492694091</v>
      </c>
    </row>
    <row r="2441" spans="1:24" x14ac:dyDescent="0.25">
      <c r="A2441" s="1">
        <v>42106.625</v>
      </c>
      <c r="B2441">
        <v>17.45</v>
      </c>
      <c r="C2441" s="2">
        <v>0.70609640555999997</v>
      </c>
      <c r="D2441" s="2">
        <v>1.5649530132</v>
      </c>
      <c r="E2441" s="2">
        <v>1.1432083500000001E-2</v>
      </c>
      <c r="F2441" s="2">
        <v>2.2666443467999899</v>
      </c>
      <c r="G2441" s="2">
        <v>8.0952602723031203E-2</v>
      </c>
      <c r="H2441" s="2">
        <v>4.0309965205450098E-2</v>
      </c>
      <c r="I2441" s="2">
        <v>0.72791585999999997</v>
      </c>
      <c r="K2441" s="4">
        <v>0.69361024707975005</v>
      </c>
      <c r="L2441" s="4">
        <v>0.50655428997671503</v>
      </c>
      <c r="N2441" s="5">
        <f t="shared" si="304"/>
        <v>4.1981397399320075</v>
      </c>
      <c r="P2441">
        <v>4.1981362722429898</v>
      </c>
      <c r="Q2441" s="5">
        <f t="shared" si="305"/>
        <v>3.4676890177109954E-6</v>
      </c>
      <c r="S2441">
        <f t="shared" si="306"/>
        <v>1</v>
      </c>
      <c r="T2441">
        <f t="shared" si="307"/>
        <v>2.4037440701884814</v>
      </c>
      <c r="U2441">
        <f t="shared" si="308"/>
        <v>0.72791585999999997</v>
      </c>
      <c r="V2441">
        <f t="shared" si="309"/>
        <v>2.2666443467999899</v>
      </c>
      <c r="W2441">
        <f t="shared" si="310"/>
        <v>1.2001645370564651</v>
      </c>
      <c r="X2441">
        <f t="shared" si="311"/>
        <v>4.1981397399320057</v>
      </c>
    </row>
    <row r="2442" spans="1:24" x14ac:dyDescent="0.25">
      <c r="A2442" s="1">
        <v>42106.666666666664</v>
      </c>
      <c r="B2442">
        <v>16.39</v>
      </c>
      <c r="C2442" s="2">
        <v>0.99961098983199903</v>
      </c>
      <c r="D2442" s="2">
        <v>2.2154825010399901</v>
      </c>
      <c r="E2442" s="2">
        <v>1.61842437E-2</v>
      </c>
      <c r="F2442" s="2">
        <v>2.2666443467999899</v>
      </c>
      <c r="G2442" s="2">
        <v>0.11460348856084</v>
      </c>
      <c r="H2442" s="2">
        <v>5.7066264467323498E-2</v>
      </c>
      <c r="I2442" s="2">
        <v>1.030500492</v>
      </c>
      <c r="K2442" s="4">
        <v>0.356945104069125</v>
      </c>
      <c r="L2442" s="4">
        <v>0.23992345797008499</v>
      </c>
      <c r="N2442" s="5">
        <f t="shared" si="304"/>
        <v>6.1032237643609317</v>
      </c>
      <c r="P2442">
        <v>6.1032205996842999</v>
      </c>
      <c r="Q2442" s="5">
        <f t="shared" si="305"/>
        <v>3.164676631861596E-6</v>
      </c>
      <c r="S2442">
        <f t="shared" si="306"/>
        <v>1</v>
      </c>
      <c r="T2442">
        <f t="shared" si="307"/>
        <v>3.4029474876001529</v>
      </c>
      <c r="U2442">
        <f t="shared" si="308"/>
        <v>1.030500492</v>
      </c>
      <c r="V2442">
        <f t="shared" si="309"/>
        <v>2.2666443467999899</v>
      </c>
      <c r="W2442">
        <f t="shared" si="310"/>
        <v>0.59686856203921002</v>
      </c>
      <c r="X2442">
        <f t="shared" si="311"/>
        <v>6.1032237643609335</v>
      </c>
    </row>
    <row r="2443" spans="1:24" x14ac:dyDescent="0.25">
      <c r="A2443" s="1">
        <v>42106.708333333336</v>
      </c>
      <c r="B2443">
        <v>15.33</v>
      </c>
      <c r="C2443" s="2">
        <v>1.29312557410399</v>
      </c>
      <c r="D2443" s="2">
        <v>2.8660119888799902</v>
      </c>
      <c r="E2443" s="2">
        <v>2.0936403900000001E-2</v>
      </c>
      <c r="F2443" s="2">
        <v>2.2666443467999899</v>
      </c>
      <c r="G2443" s="2">
        <v>0.148254374398649</v>
      </c>
      <c r="H2443" s="2">
        <v>7.3822563729196794E-2</v>
      </c>
      <c r="I2443" s="2">
        <v>1.3330851239999999</v>
      </c>
      <c r="K2443" s="4">
        <v>0.27404631588262401</v>
      </c>
      <c r="L2443" s="4">
        <v>4.2430620774476999E-2</v>
      </c>
      <c r="N2443" s="5">
        <f t="shared" si="304"/>
        <v>7.6854034391547144</v>
      </c>
      <c r="P2443">
        <v>7.6854005774904701</v>
      </c>
      <c r="Q2443" s="5">
        <f t="shared" si="305"/>
        <v>2.8616642442358398E-6</v>
      </c>
      <c r="S2443">
        <f t="shared" si="306"/>
        <v>1</v>
      </c>
      <c r="T2443">
        <f t="shared" si="307"/>
        <v>4.4021509050118262</v>
      </c>
      <c r="U2443">
        <f t="shared" si="308"/>
        <v>1.3330851239999999</v>
      </c>
      <c r="V2443">
        <f t="shared" si="309"/>
        <v>2.2666443467999899</v>
      </c>
      <c r="W2443">
        <f t="shared" si="310"/>
        <v>0.31647693665710103</v>
      </c>
      <c r="X2443">
        <f t="shared" si="311"/>
        <v>7.6854034391547144</v>
      </c>
    </row>
    <row r="2444" spans="1:24" x14ac:dyDescent="0.25">
      <c r="A2444" s="1">
        <v>42106.75</v>
      </c>
      <c r="B2444">
        <v>14.27</v>
      </c>
      <c r="C2444" s="2">
        <v>1.5866401583759999</v>
      </c>
      <c r="D2444" s="2">
        <v>3.5165414767200001</v>
      </c>
      <c r="E2444" s="2">
        <v>2.5688564099999998E-2</v>
      </c>
      <c r="F2444" s="2">
        <v>2.2666443467999899</v>
      </c>
      <c r="G2444" s="2">
        <v>0.18190526023645801</v>
      </c>
      <c r="H2444" s="2">
        <v>9.0578862991070194E-2</v>
      </c>
      <c r="I2444" s="2">
        <v>1.635669756</v>
      </c>
      <c r="K2444" s="4">
        <v>0</v>
      </c>
      <c r="L2444" s="4">
        <v>0</v>
      </c>
      <c r="N2444" s="5">
        <f t="shared" si="304"/>
        <v>9.3036684252235187</v>
      </c>
      <c r="P2444">
        <v>9.3036658665716292</v>
      </c>
      <c r="Q2444" s="5">
        <f t="shared" si="305"/>
        <v>2.5586518894726851E-6</v>
      </c>
      <c r="S2444">
        <f t="shared" si="306"/>
        <v>1</v>
      </c>
      <c r="T2444">
        <f t="shared" si="307"/>
        <v>5.4013543224235283</v>
      </c>
      <c r="U2444">
        <f t="shared" si="308"/>
        <v>1.635669756</v>
      </c>
      <c r="V2444">
        <f t="shared" si="309"/>
        <v>2.2666443467999899</v>
      </c>
      <c r="W2444">
        <f t="shared" si="310"/>
        <v>0</v>
      </c>
      <c r="X2444">
        <f t="shared" si="311"/>
        <v>9.3036684252235169</v>
      </c>
    </row>
    <row r="2445" spans="1:24" x14ac:dyDescent="0.25">
      <c r="A2445" s="1">
        <v>42106.791666666664</v>
      </c>
      <c r="B2445">
        <v>13.02</v>
      </c>
      <c r="C2445" s="2">
        <v>1.9327658473759901</v>
      </c>
      <c r="D2445" s="2">
        <v>4.2836753067200002</v>
      </c>
      <c r="E2445" s="2">
        <v>3.1292526600000002E-2</v>
      </c>
      <c r="F2445" s="2">
        <v>2.2666443467999899</v>
      </c>
      <c r="G2445" s="2">
        <v>0.221587908630101</v>
      </c>
      <c r="H2445" s="2">
        <v>0.110338649856487</v>
      </c>
      <c r="I2445" s="2">
        <v>1.9924912560000001</v>
      </c>
      <c r="K2445" s="4">
        <v>0</v>
      </c>
      <c r="L2445" s="4">
        <v>0</v>
      </c>
      <c r="N2445" s="5">
        <f t="shared" si="304"/>
        <v>10.838795841982567</v>
      </c>
      <c r="P2445">
        <v>10.838793640656601</v>
      </c>
      <c r="Q2445" s="5">
        <f t="shared" si="305"/>
        <v>2.2013259659559026E-6</v>
      </c>
      <c r="S2445">
        <f t="shared" si="306"/>
        <v>1</v>
      </c>
      <c r="T2445">
        <f t="shared" si="307"/>
        <v>6.5796602391825791</v>
      </c>
      <c r="U2445">
        <f t="shared" si="308"/>
        <v>1.9924912560000001</v>
      </c>
      <c r="V2445">
        <f t="shared" si="309"/>
        <v>2.2666443467999899</v>
      </c>
      <c r="W2445">
        <f t="shared" si="310"/>
        <v>0</v>
      </c>
      <c r="X2445">
        <f t="shared" si="311"/>
        <v>10.83879584198257</v>
      </c>
    </row>
    <row r="2446" spans="1:24" x14ac:dyDescent="0.25">
      <c r="A2446" s="1">
        <v>42106.833333333336</v>
      </c>
      <c r="B2446">
        <v>11.77</v>
      </c>
      <c r="C2446" s="2">
        <v>2.2788915363759998</v>
      </c>
      <c r="D2446" s="2">
        <v>5.0508091367199999</v>
      </c>
      <c r="E2446" s="2">
        <v>3.6896489099999999E-2</v>
      </c>
      <c r="F2446" s="2">
        <v>2.2666443467999899</v>
      </c>
      <c r="G2446" s="2">
        <v>0.26127055702374302</v>
      </c>
      <c r="H2446" s="2">
        <v>0.13009843672190299</v>
      </c>
      <c r="I2446" s="2">
        <v>2.3493127559999998</v>
      </c>
      <c r="K2446" s="4">
        <v>0</v>
      </c>
      <c r="L2446" s="4">
        <v>0</v>
      </c>
      <c r="N2446" s="5">
        <f t="shared" si="304"/>
        <v>12.373923258741636</v>
      </c>
      <c r="P2446">
        <v>12.373921414741501</v>
      </c>
      <c r="Q2446" s="5">
        <f t="shared" si="305"/>
        <v>1.8440001348096757E-6</v>
      </c>
      <c r="S2446">
        <f t="shared" si="306"/>
        <v>1</v>
      </c>
      <c r="T2446">
        <f t="shared" si="307"/>
        <v>7.757966155941646</v>
      </c>
      <c r="U2446">
        <f t="shared" si="308"/>
        <v>2.3493127559999998</v>
      </c>
      <c r="V2446">
        <f t="shared" si="309"/>
        <v>2.2666443467999899</v>
      </c>
      <c r="W2446">
        <f t="shared" si="310"/>
        <v>0</v>
      </c>
      <c r="X2446">
        <f t="shared" si="311"/>
        <v>12.373923258741634</v>
      </c>
    </row>
    <row r="2447" spans="1:24" x14ac:dyDescent="0.25">
      <c r="A2447" s="1">
        <v>42106.875</v>
      </c>
      <c r="B2447">
        <v>10.52</v>
      </c>
      <c r="C2447" s="2">
        <v>2.6250172253759998</v>
      </c>
      <c r="D2447" s="2">
        <v>5.8179429667200004</v>
      </c>
      <c r="E2447" s="2">
        <v>4.2500451600000003E-2</v>
      </c>
      <c r="F2447" s="2">
        <v>2.2666443467999899</v>
      </c>
      <c r="G2447" s="2">
        <v>0.30095320541738602</v>
      </c>
      <c r="H2447" s="2">
        <v>0.14985822358732001</v>
      </c>
      <c r="I2447" s="2">
        <v>2.7061342559999999</v>
      </c>
      <c r="K2447" s="4">
        <v>0</v>
      </c>
      <c r="L2447" s="4">
        <v>0</v>
      </c>
      <c r="N2447" s="5">
        <f t="shared" si="304"/>
        <v>13.909050675500696</v>
      </c>
      <c r="P2447">
        <v>13.909049188826501</v>
      </c>
      <c r="Q2447" s="5">
        <f t="shared" si="305"/>
        <v>1.4866741953056817E-6</v>
      </c>
      <c r="S2447">
        <f t="shared" si="306"/>
        <v>1</v>
      </c>
      <c r="T2447">
        <f t="shared" si="307"/>
        <v>8.9362720727007066</v>
      </c>
      <c r="U2447">
        <f t="shared" si="308"/>
        <v>2.7061342559999999</v>
      </c>
      <c r="V2447">
        <f t="shared" si="309"/>
        <v>2.2666443467999899</v>
      </c>
      <c r="W2447">
        <f t="shared" si="310"/>
        <v>0</v>
      </c>
      <c r="X2447">
        <f t="shared" si="311"/>
        <v>13.909050675500698</v>
      </c>
    </row>
    <row r="2448" spans="1:24" x14ac:dyDescent="0.25">
      <c r="A2448" s="1">
        <v>42106.916666666664</v>
      </c>
      <c r="B2448">
        <v>9.81</v>
      </c>
      <c r="C2448" s="2">
        <v>2.8216166167279901</v>
      </c>
      <c r="D2448" s="2">
        <v>6.25367498215999</v>
      </c>
      <c r="E2448" s="2">
        <v>4.5683502299999998E-2</v>
      </c>
      <c r="F2448" s="2">
        <v>2.2666443467999899</v>
      </c>
      <c r="G2448" s="2">
        <v>0.323492949704975</v>
      </c>
      <c r="H2448" s="2">
        <v>0.16108178252687699</v>
      </c>
      <c r="I2448" s="2">
        <v>2.9088088679999999</v>
      </c>
      <c r="K2448" s="4">
        <v>0</v>
      </c>
      <c r="L2448" s="4">
        <v>0</v>
      </c>
      <c r="N2448" s="5">
        <f t="shared" si="304"/>
        <v>14.781003048219819</v>
      </c>
      <c r="P2448">
        <v>14.781001764506801</v>
      </c>
      <c r="Q2448" s="5">
        <f t="shared" si="305"/>
        <v>1.2837130185516799E-6</v>
      </c>
      <c r="S2448">
        <f t="shared" si="306"/>
        <v>1</v>
      </c>
      <c r="T2448">
        <f t="shared" si="307"/>
        <v>9.6055498334198308</v>
      </c>
      <c r="U2448">
        <f t="shared" si="308"/>
        <v>2.9088088679999999</v>
      </c>
      <c r="V2448">
        <f t="shared" si="309"/>
        <v>2.2666443467999899</v>
      </c>
      <c r="W2448">
        <f t="shared" si="310"/>
        <v>0</v>
      </c>
      <c r="X2448">
        <f t="shared" si="311"/>
        <v>14.781003048219819</v>
      </c>
    </row>
    <row r="2449" spans="1:24" x14ac:dyDescent="0.25">
      <c r="A2449" s="1">
        <v>42106.958333333336</v>
      </c>
      <c r="B2449">
        <v>9.1</v>
      </c>
      <c r="C2449" s="2">
        <v>3.0182160080799898</v>
      </c>
      <c r="D2449" s="2">
        <v>6.6894069975999999</v>
      </c>
      <c r="E2449" s="2">
        <v>4.8866553E-2</v>
      </c>
      <c r="F2449" s="2">
        <v>2.2666443467999899</v>
      </c>
      <c r="G2449" s="2">
        <v>0.34603269399256398</v>
      </c>
      <c r="H2449" s="2">
        <v>0.172305341466433</v>
      </c>
      <c r="I2449" s="2">
        <v>3.11148348</v>
      </c>
      <c r="K2449" s="4">
        <v>0</v>
      </c>
      <c r="L2449" s="4">
        <v>0</v>
      </c>
      <c r="N2449" s="5">
        <f t="shared" si="304"/>
        <v>15.652955420938978</v>
      </c>
      <c r="P2449">
        <v>15.652954340187</v>
      </c>
      <c r="Q2449" s="5">
        <f t="shared" si="305"/>
        <v>1.0807519785771547E-6</v>
      </c>
      <c r="S2449">
        <f t="shared" si="306"/>
        <v>1</v>
      </c>
      <c r="T2449">
        <f t="shared" si="307"/>
        <v>10.274827594138987</v>
      </c>
      <c r="U2449">
        <f t="shared" si="308"/>
        <v>3.11148348</v>
      </c>
      <c r="V2449">
        <f t="shared" si="309"/>
        <v>2.2666443467999899</v>
      </c>
      <c r="W2449">
        <f t="shared" si="310"/>
        <v>0</v>
      </c>
      <c r="X2449">
        <f t="shared" si="311"/>
        <v>15.652955420938977</v>
      </c>
    </row>
    <row r="2450" spans="1:24" x14ac:dyDescent="0.25">
      <c r="A2450" s="1">
        <v>42107</v>
      </c>
      <c r="B2450">
        <v>8.39</v>
      </c>
      <c r="C2450" s="2">
        <v>3.2148153994319899</v>
      </c>
      <c r="D2450" s="2">
        <v>7.1251390130399903</v>
      </c>
      <c r="E2450" s="2">
        <v>5.2049603699999898E-2</v>
      </c>
      <c r="F2450" s="2">
        <v>2.2666443467999899</v>
      </c>
      <c r="G2450" s="2">
        <v>0.36857243828015301</v>
      </c>
      <c r="H2450" s="2">
        <v>0.18352890040598999</v>
      </c>
      <c r="I2450" s="2">
        <v>3.314158092</v>
      </c>
      <c r="K2450" s="4">
        <v>0</v>
      </c>
      <c r="L2450" s="4">
        <v>0</v>
      </c>
      <c r="N2450" s="5">
        <f t="shared" si="304"/>
        <v>16.524907793658116</v>
      </c>
      <c r="P2450">
        <v>16.524906915867302</v>
      </c>
      <c r="Q2450" s="5">
        <f t="shared" si="305"/>
        <v>8.7779081425765071E-7</v>
      </c>
      <c r="S2450">
        <f t="shared" si="306"/>
        <v>1</v>
      </c>
      <c r="T2450">
        <f t="shared" si="307"/>
        <v>10.944105354858126</v>
      </c>
      <c r="U2450">
        <f t="shared" si="308"/>
        <v>3.314158092</v>
      </c>
      <c r="V2450">
        <f t="shared" si="309"/>
        <v>2.2666443467999899</v>
      </c>
      <c r="W2450">
        <f t="shared" si="310"/>
        <v>0</v>
      </c>
      <c r="X2450">
        <f t="shared" si="311"/>
        <v>16.524907793658116</v>
      </c>
    </row>
    <row r="2451" spans="1:24" x14ac:dyDescent="0.25">
      <c r="A2451" s="1">
        <v>42107.041666666664</v>
      </c>
      <c r="B2451">
        <v>8.35</v>
      </c>
      <c r="C2451" s="2">
        <v>3.2258914214799899</v>
      </c>
      <c r="D2451" s="2">
        <v>7.1496872955999997</v>
      </c>
      <c r="E2451" s="2">
        <v>5.22289305E-2</v>
      </c>
      <c r="F2451" s="2">
        <v>2.2666443467999899</v>
      </c>
      <c r="G2451" s="2">
        <v>0.36984228302875</v>
      </c>
      <c r="H2451" s="2">
        <v>0.18416121358568299</v>
      </c>
      <c r="I2451" s="2">
        <v>3.3255763800000002</v>
      </c>
      <c r="K2451" s="4">
        <v>0</v>
      </c>
      <c r="L2451" s="4">
        <v>0</v>
      </c>
      <c r="N2451" s="5">
        <f t="shared" si="304"/>
        <v>16.574031870994411</v>
      </c>
      <c r="P2451">
        <v>16.574031004638002</v>
      </c>
      <c r="Q2451" s="5">
        <f t="shared" si="305"/>
        <v>8.6635640883514498E-7</v>
      </c>
      <c r="S2451">
        <f t="shared" si="306"/>
        <v>1</v>
      </c>
      <c r="T2451">
        <f t="shared" si="307"/>
        <v>10.981811144194422</v>
      </c>
      <c r="U2451">
        <f t="shared" si="308"/>
        <v>3.3255763800000002</v>
      </c>
      <c r="V2451">
        <f t="shared" si="309"/>
        <v>2.2666443467999899</v>
      </c>
      <c r="W2451">
        <f t="shared" si="310"/>
        <v>0</v>
      </c>
      <c r="X2451">
        <f t="shared" si="311"/>
        <v>16.574031870994411</v>
      </c>
    </row>
    <row r="2452" spans="1:24" x14ac:dyDescent="0.25">
      <c r="A2452" s="1">
        <v>42107.083333333336</v>
      </c>
      <c r="B2452">
        <v>8.3000000000000007</v>
      </c>
      <c r="C2452" s="2">
        <v>3.2397364490399898</v>
      </c>
      <c r="D2452" s="2">
        <v>7.1803726487999997</v>
      </c>
      <c r="E2452" s="2">
        <v>5.2453089000000001E-2</v>
      </c>
      <c r="F2452" s="2">
        <v>2.2666443467999899</v>
      </c>
      <c r="G2452" s="2">
        <v>0.37142958896449602</v>
      </c>
      <c r="H2452" s="2">
        <v>0.18495160506030001</v>
      </c>
      <c r="I2452" s="2">
        <v>3.3398492399999999</v>
      </c>
      <c r="K2452" s="4">
        <v>0</v>
      </c>
      <c r="L2452" s="4">
        <v>0</v>
      </c>
      <c r="N2452" s="5">
        <f t="shared" si="304"/>
        <v>16.635436967664777</v>
      </c>
      <c r="P2452">
        <v>16.635436115601401</v>
      </c>
      <c r="Q2452" s="5">
        <f t="shared" si="305"/>
        <v>8.5206337629983864E-7</v>
      </c>
      <c r="S2452">
        <f t="shared" si="306"/>
        <v>1</v>
      </c>
      <c r="T2452">
        <f t="shared" si="307"/>
        <v>11.028943380864787</v>
      </c>
      <c r="U2452">
        <f t="shared" si="308"/>
        <v>3.3398492399999999</v>
      </c>
      <c r="V2452">
        <f t="shared" si="309"/>
        <v>2.2666443467999899</v>
      </c>
      <c r="W2452">
        <f t="shared" si="310"/>
        <v>0</v>
      </c>
      <c r="X2452">
        <f t="shared" si="311"/>
        <v>16.635436967664777</v>
      </c>
    </row>
    <row r="2453" spans="1:24" x14ac:dyDescent="0.25">
      <c r="A2453" s="1">
        <v>42107.125</v>
      </c>
      <c r="B2453">
        <v>8.26</v>
      </c>
      <c r="C2453" s="2">
        <v>3.2508124710879902</v>
      </c>
      <c r="D2453" s="2">
        <v>7.2049209313599896</v>
      </c>
      <c r="E2453" s="2">
        <v>5.2632415799999999E-2</v>
      </c>
      <c r="F2453" s="2">
        <v>2.2666443467999899</v>
      </c>
      <c r="G2453" s="2">
        <v>0.372699433713092</v>
      </c>
      <c r="H2453" s="2">
        <v>0.18558391823999301</v>
      </c>
      <c r="I2453" s="2">
        <v>3.3512675280000002</v>
      </c>
      <c r="K2453" s="4">
        <v>0</v>
      </c>
      <c r="L2453" s="4">
        <v>0</v>
      </c>
      <c r="N2453" s="5">
        <f t="shared" si="304"/>
        <v>16.684561045001054</v>
      </c>
      <c r="P2453">
        <v>16.684560204372101</v>
      </c>
      <c r="Q2453" s="5">
        <f t="shared" si="305"/>
        <v>8.4062895311376451E-7</v>
      </c>
      <c r="S2453">
        <f t="shared" si="306"/>
        <v>1</v>
      </c>
      <c r="T2453">
        <f t="shared" si="307"/>
        <v>11.066649170201066</v>
      </c>
      <c r="U2453">
        <f t="shared" si="308"/>
        <v>3.3512675280000002</v>
      </c>
      <c r="V2453">
        <f t="shared" si="309"/>
        <v>2.2666443467999899</v>
      </c>
      <c r="W2453">
        <f t="shared" si="310"/>
        <v>0</v>
      </c>
      <c r="X2453">
        <f t="shared" si="311"/>
        <v>16.684561045001054</v>
      </c>
    </row>
    <row r="2454" spans="1:24" x14ac:dyDescent="0.25">
      <c r="A2454" s="1">
        <v>42107.166666666664</v>
      </c>
      <c r="B2454">
        <v>9.36</v>
      </c>
      <c r="C2454" s="2">
        <v>2.9462218647679999</v>
      </c>
      <c r="D2454" s="2">
        <v>6.5298431609599996</v>
      </c>
      <c r="E2454" s="2">
        <v>4.77009288E-2</v>
      </c>
      <c r="F2454" s="2">
        <v>2.2666443467999899</v>
      </c>
      <c r="G2454" s="2">
        <v>0.33777870312668701</v>
      </c>
      <c r="H2454" s="2">
        <v>0.16819530579842701</v>
      </c>
      <c r="I2454" s="2">
        <v>3.0372646080000001</v>
      </c>
      <c r="K2454" s="4">
        <v>0</v>
      </c>
      <c r="L2454" s="4">
        <v>0</v>
      </c>
      <c r="N2454" s="5">
        <f t="shared" si="304"/>
        <v>15.333648918253104</v>
      </c>
      <c r="P2454">
        <v>15.3336477631774</v>
      </c>
      <c r="Q2454" s="5">
        <f t="shared" si="305"/>
        <v>1.1550757044176407E-6</v>
      </c>
      <c r="S2454">
        <f t="shared" si="306"/>
        <v>1</v>
      </c>
      <c r="T2454">
        <f t="shared" si="307"/>
        <v>10.029739963453114</v>
      </c>
      <c r="U2454">
        <f t="shared" si="308"/>
        <v>3.0372646080000001</v>
      </c>
      <c r="V2454">
        <f t="shared" si="309"/>
        <v>2.2666443467999899</v>
      </c>
      <c r="W2454">
        <f t="shared" si="310"/>
        <v>0</v>
      </c>
      <c r="X2454">
        <f t="shared" si="311"/>
        <v>15.333648918253104</v>
      </c>
    </row>
    <row r="2455" spans="1:24" x14ac:dyDescent="0.25">
      <c r="A2455" s="1">
        <v>42107.208333333336</v>
      </c>
      <c r="B2455">
        <v>10.47</v>
      </c>
      <c r="C2455" s="2">
        <v>2.63886225293599</v>
      </c>
      <c r="D2455" s="2">
        <v>5.8486283199199898</v>
      </c>
      <c r="E2455" s="2">
        <v>4.2724610099999998E-2</v>
      </c>
      <c r="F2455" s="2">
        <v>2.2666443467999899</v>
      </c>
      <c r="G2455" s="2">
        <v>0.30254051135313198</v>
      </c>
      <c r="H2455" s="2">
        <v>0.150648615061937</v>
      </c>
      <c r="I2455" s="2">
        <v>2.7204071160000001</v>
      </c>
      <c r="K2455" s="4">
        <v>0.57637784060999897</v>
      </c>
      <c r="L2455" s="4">
        <v>0.11914234852123499</v>
      </c>
      <c r="N2455" s="5">
        <f t="shared" si="304"/>
        <v>13.274935583039808</v>
      </c>
      <c r="P2455">
        <v>13.2749341106587</v>
      </c>
      <c r="Q2455" s="5">
        <f t="shared" si="305"/>
        <v>1.4723811077033133E-6</v>
      </c>
      <c r="S2455">
        <f t="shared" si="306"/>
        <v>1</v>
      </c>
      <c r="T2455">
        <f t="shared" si="307"/>
        <v>8.9834043093710498</v>
      </c>
      <c r="U2455">
        <f t="shared" si="308"/>
        <v>2.7204071160000001</v>
      </c>
      <c r="V2455">
        <f t="shared" si="309"/>
        <v>2.2666443467999899</v>
      </c>
      <c r="W2455">
        <f t="shared" si="310"/>
        <v>0.69552018913123392</v>
      </c>
      <c r="X2455">
        <f t="shared" si="311"/>
        <v>13.274935583039806</v>
      </c>
    </row>
    <row r="2456" spans="1:24" x14ac:dyDescent="0.25">
      <c r="A2456" s="1">
        <v>42107.25</v>
      </c>
      <c r="B2456">
        <v>11.57</v>
      </c>
      <c r="C2456" s="2">
        <v>2.3342716466159898</v>
      </c>
      <c r="D2456" s="2">
        <v>5.1735505495199998</v>
      </c>
      <c r="E2456" s="2">
        <v>3.7793123099999999E-2</v>
      </c>
      <c r="F2456" s="2">
        <v>2.2666443467999899</v>
      </c>
      <c r="G2456" s="2">
        <v>0.26761978076672599</v>
      </c>
      <c r="H2456" s="2">
        <v>0.13326000262036999</v>
      </c>
      <c r="I2456" s="2">
        <v>2.406404196</v>
      </c>
      <c r="K2456" s="4">
        <v>0.454253338270875</v>
      </c>
      <c r="L2456" s="4">
        <v>0.70803330240165896</v>
      </c>
      <c r="N2456" s="5">
        <f t="shared" si="304"/>
        <v>11.457257004750543</v>
      </c>
      <c r="P2456">
        <v>11.457255217922601</v>
      </c>
      <c r="Q2456" s="5">
        <f t="shared" si="305"/>
        <v>1.786827942495961E-6</v>
      </c>
      <c r="S2456">
        <f t="shared" si="306"/>
        <v>1</v>
      </c>
      <c r="T2456">
        <f t="shared" si="307"/>
        <v>7.9464951026230857</v>
      </c>
      <c r="U2456">
        <f t="shared" si="308"/>
        <v>2.406404196</v>
      </c>
      <c r="V2456">
        <f t="shared" si="309"/>
        <v>2.2666443467999899</v>
      </c>
      <c r="W2456">
        <f t="shared" si="310"/>
        <v>1.1622866406725341</v>
      </c>
      <c r="X2456">
        <f t="shared" si="311"/>
        <v>11.457257004750542</v>
      </c>
    </row>
    <row r="2457" spans="1:24" x14ac:dyDescent="0.25">
      <c r="A2457" s="1">
        <v>42107.291666666664</v>
      </c>
      <c r="B2457">
        <v>13.71</v>
      </c>
      <c r="C2457" s="2">
        <v>1.74170446704799</v>
      </c>
      <c r="D2457" s="2">
        <v>3.8602174325599901</v>
      </c>
      <c r="E2457" s="2">
        <v>2.8199139299999999E-2</v>
      </c>
      <c r="F2457" s="2">
        <v>2.2666443467999899</v>
      </c>
      <c r="G2457" s="2">
        <v>0.19968308671681001</v>
      </c>
      <c r="H2457" s="2">
        <v>9.9431247506776899E-2</v>
      </c>
      <c r="I2457" s="2">
        <v>1.795525788</v>
      </c>
      <c r="K2457" s="4">
        <v>0.72598702701524997</v>
      </c>
      <c r="L2457" s="4">
        <v>1.3902450474843999</v>
      </c>
      <c r="N2457" s="5">
        <f t="shared" si="304"/>
        <v>7.8751734334319066</v>
      </c>
      <c r="P2457">
        <v>7.8751710348620403</v>
      </c>
      <c r="Q2457" s="5">
        <f t="shared" si="305"/>
        <v>2.3985698662798427E-6</v>
      </c>
      <c r="S2457">
        <f t="shared" si="306"/>
        <v>1</v>
      </c>
      <c r="T2457">
        <f t="shared" si="307"/>
        <v>5.9292353731315668</v>
      </c>
      <c r="U2457">
        <f t="shared" si="308"/>
        <v>1.795525788</v>
      </c>
      <c r="V2457">
        <f t="shared" si="309"/>
        <v>2.2666443467999899</v>
      </c>
      <c r="W2457">
        <f t="shared" si="310"/>
        <v>2.1162320744996501</v>
      </c>
      <c r="X2457">
        <f t="shared" si="311"/>
        <v>7.8751734334319066</v>
      </c>
    </row>
    <row r="2458" spans="1:24" x14ac:dyDescent="0.25">
      <c r="A2458" s="1">
        <v>42107.333333333336</v>
      </c>
      <c r="B2458">
        <v>15.86</v>
      </c>
      <c r="C2458" s="2">
        <v>1.1463682819679999</v>
      </c>
      <c r="D2458" s="2">
        <v>2.5407472449599999</v>
      </c>
      <c r="E2458" s="2">
        <v>1.85603238E-2</v>
      </c>
      <c r="F2458" s="2">
        <v>2.2666443467999899</v>
      </c>
      <c r="G2458" s="2">
        <v>0.13142893147974399</v>
      </c>
      <c r="H2458" s="2">
        <v>6.5444414098260198E-2</v>
      </c>
      <c r="I2458" s="2">
        <v>1.181792808</v>
      </c>
      <c r="K2458" s="4">
        <v>0.64486718278124999</v>
      </c>
      <c r="L2458" s="4">
        <v>2.26808941465573</v>
      </c>
      <c r="N2458" s="5">
        <f t="shared" si="304"/>
        <v>4.4380297536690136</v>
      </c>
      <c r="P2458">
        <v>4.4380267404985601</v>
      </c>
      <c r="Q2458" s="5">
        <f t="shared" si="305"/>
        <v>3.0131704535918402E-6</v>
      </c>
      <c r="S2458">
        <f t="shared" si="306"/>
        <v>1</v>
      </c>
      <c r="T2458">
        <f t="shared" si="307"/>
        <v>3.9025491963060044</v>
      </c>
      <c r="U2458">
        <f t="shared" si="308"/>
        <v>1.181792808</v>
      </c>
      <c r="V2458">
        <f t="shared" si="309"/>
        <v>2.2666443467999899</v>
      </c>
      <c r="W2458">
        <f t="shared" si="310"/>
        <v>2.9129565974369802</v>
      </c>
      <c r="X2458">
        <f t="shared" si="311"/>
        <v>4.4380297536690136</v>
      </c>
    </row>
    <row r="2459" spans="1:24" x14ac:dyDescent="0.25">
      <c r="A2459" s="1">
        <v>42107.375</v>
      </c>
      <c r="B2459">
        <v>18</v>
      </c>
      <c r="C2459" s="2">
        <v>0.55380110239999902</v>
      </c>
      <c r="D2459" s="2">
        <v>1.2274141279999999</v>
      </c>
      <c r="E2459" s="2">
        <v>8.9663399999999997E-3</v>
      </c>
      <c r="F2459" s="2">
        <v>2.2666443467999899</v>
      </c>
      <c r="G2459" s="2">
        <v>6.3492237429828402E-2</v>
      </c>
      <c r="H2459" s="2">
        <v>3.16156589846667E-2</v>
      </c>
      <c r="I2459" s="2">
        <v>0.57091440000000004</v>
      </c>
      <c r="K2459" s="4">
        <v>0.96125236473337405</v>
      </c>
      <c r="L2459" s="4">
        <v>2.6301669979869899</v>
      </c>
      <c r="N2459" s="5">
        <f t="shared" si="304"/>
        <v>1.1314288508941202</v>
      </c>
      <c r="P2459">
        <v>1.1314252259816999</v>
      </c>
      <c r="Q2459" s="5">
        <f t="shared" si="305"/>
        <v>3.6249124202303307E-6</v>
      </c>
      <c r="S2459">
        <f t="shared" si="306"/>
        <v>1</v>
      </c>
      <c r="T2459">
        <f t="shared" si="307"/>
        <v>1.8852894668144942</v>
      </c>
      <c r="U2459">
        <f t="shared" si="308"/>
        <v>0.57091440000000004</v>
      </c>
      <c r="V2459">
        <f t="shared" si="309"/>
        <v>2.2666443467999899</v>
      </c>
      <c r="W2459">
        <f t="shared" si="310"/>
        <v>3.5914193627203641</v>
      </c>
      <c r="X2459">
        <f t="shared" si="311"/>
        <v>1.1314288508941202</v>
      </c>
    </row>
    <row r="2460" spans="1:24" x14ac:dyDescent="0.25">
      <c r="A2460" s="1">
        <v>42107.416666666664</v>
      </c>
      <c r="B2460">
        <v>18.11</v>
      </c>
      <c r="C2460" s="2">
        <v>0.52334204176800003</v>
      </c>
      <c r="D2460" s="2">
        <v>1.1599063509600001</v>
      </c>
      <c r="E2460" s="2">
        <v>8.4731913000000002E-3</v>
      </c>
      <c r="F2460" s="2">
        <v>2.2666443467999899</v>
      </c>
      <c r="G2460" s="2">
        <v>6.0000164371187797E-2</v>
      </c>
      <c r="H2460" s="2">
        <v>2.9876797740510001E-2</v>
      </c>
      <c r="I2460" s="2">
        <v>0.53951410799999999</v>
      </c>
      <c r="K2460" s="4">
        <v>0.81119844234000005</v>
      </c>
      <c r="L2460" s="4">
        <v>3.1303876984326502</v>
      </c>
      <c r="N2460" s="5">
        <f t="shared" si="304"/>
        <v>0.64617086016703684</v>
      </c>
      <c r="P2460">
        <v>0.64616720380994097</v>
      </c>
      <c r="Q2460" s="5">
        <f t="shared" si="305"/>
        <v>3.6563570958714209E-6</v>
      </c>
      <c r="S2460">
        <f t="shared" si="306"/>
        <v>1</v>
      </c>
      <c r="T2460">
        <f t="shared" si="307"/>
        <v>1.7815985461396981</v>
      </c>
      <c r="U2460">
        <f t="shared" si="308"/>
        <v>0.53951410799999999</v>
      </c>
      <c r="V2460">
        <f t="shared" si="309"/>
        <v>2.2666443467999899</v>
      </c>
      <c r="W2460">
        <f t="shared" si="310"/>
        <v>3.9415861407726505</v>
      </c>
      <c r="X2460">
        <f t="shared" si="311"/>
        <v>0.64617086016703773</v>
      </c>
    </row>
    <row r="2461" spans="1:24" x14ac:dyDescent="0.25">
      <c r="A2461" s="1">
        <v>42107.458333333336</v>
      </c>
      <c r="B2461">
        <v>18.22</v>
      </c>
      <c r="C2461" s="2">
        <v>0.49288298113599999</v>
      </c>
      <c r="D2461" s="2">
        <v>1.0923985739199999</v>
      </c>
      <c r="E2461" s="2">
        <v>7.9800426000000008E-3</v>
      </c>
      <c r="F2461" s="2">
        <v>2.2666443467999899</v>
      </c>
      <c r="G2461" s="2">
        <v>5.6508091312547297E-2</v>
      </c>
      <c r="H2461" s="2">
        <v>2.8137936496353402E-2</v>
      </c>
      <c r="I2461" s="2">
        <v>0.50811381600000005</v>
      </c>
      <c r="K2461" s="4">
        <v>0.89231828657399903</v>
      </c>
      <c r="L2461" s="4">
        <v>3.1353482720513801</v>
      </c>
      <c r="N2461" s="5">
        <f t="shared" si="304"/>
        <v>0.42499922963951242</v>
      </c>
      <c r="P2461">
        <v>0.42499554183773602</v>
      </c>
      <c r="Q2461" s="5">
        <f t="shared" si="305"/>
        <v>3.6878017763974924E-6</v>
      </c>
      <c r="S2461">
        <f t="shared" si="306"/>
        <v>1</v>
      </c>
      <c r="T2461">
        <f t="shared" si="307"/>
        <v>1.6779076254649008</v>
      </c>
      <c r="U2461">
        <f t="shared" si="308"/>
        <v>0.50811381600000005</v>
      </c>
      <c r="V2461">
        <f t="shared" si="309"/>
        <v>2.2666443467999899</v>
      </c>
      <c r="W2461">
        <f t="shared" si="310"/>
        <v>4.0276665586253788</v>
      </c>
      <c r="X2461">
        <f t="shared" si="311"/>
        <v>0.42499922963951242</v>
      </c>
    </row>
    <row r="2462" spans="1:24" x14ac:dyDescent="0.25">
      <c r="A2462" s="1">
        <v>42107.5</v>
      </c>
      <c r="B2462">
        <v>18.329999999999998</v>
      </c>
      <c r="C2462" s="2">
        <v>0.462423920504</v>
      </c>
      <c r="D2462" s="2">
        <v>1.0248907968800001</v>
      </c>
      <c r="E2462" s="2">
        <v>7.4868939000000004E-3</v>
      </c>
      <c r="F2462" s="2">
        <v>2.2666443467999899</v>
      </c>
      <c r="G2462" s="2">
        <v>5.3016018253906699E-2</v>
      </c>
      <c r="H2462" s="2">
        <v>2.6399075252196699E-2</v>
      </c>
      <c r="I2462" s="2">
        <v>0.476713524</v>
      </c>
      <c r="K2462" s="4">
        <v>1.1803293124837499</v>
      </c>
      <c r="L2462" s="4">
        <v>2.5953544009841298</v>
      </c>
      <c r="N2462" s="5">
        <f t="shared" si="304"/>
        <v>0.5418908621222136</v>
      </c>
      <c r="P2462">
        <v>0.54188714287575701</v>
      </c>
      <c r="Q2462" s="5">
        <f t="shared" si="305"/>
        <v>3.719246456590497E-6</v>
      </c>
      <c r="S2462">
        <f t="shared" si="306"/>
        <v>1</v>
      </c>
      <c r="T2462">
        <f t="shared" si="307"/>
        <v>1.5742167047901034</v>
      </c>
      <c r="U2462">
        <f t="shared" si="308"/>
        <v>0.476713524</v>
      </c>
      <c r="V2462">
        <f t="shared" si="309"/>
        <v>2.2666443467999899</v>
      </c>
      <c r="W2462">
        <f t="shared" si="310"/>
        <v>3.7756837134678798</v>
      </c>
      <c r="X2462">
        <f t="shared" si="311"/>
        <v>0.5418908621222136</v>
      </c>
    </row>
    <row r="2463" spans="1:24" x14ac:dyDescent="0.25">
      <c r="A2463" s="1">
        <v>42107.541666666664</v>
      </c>
      <c r="B2463">
        <v>17.89</v>
      </c>
      <c r="C2463" s="2">
        <v>0.58426016303199901</v>
      </c>
      <c r="D2463" s="2">
        <v>1.2949219050399901</v>
      </c>
      <c r="E2463" s="2">
        <v>9.4594886999999905E-3</v>
      </c>
      <c r="F2463" s="2">
        <v>2.2666443467999899</v>
      </c>
      <c r="G2463" s="2">
        <v>6.6984310488468896E-2</v>
      </c>
      <c r="H2463" s="2">
        <v>3.3354520228823403E-2</v>
      </c>
      <c r="I2463" s="2">
        <v>0.60231469199999899</v>
      </c>
      <c r="K2463" s="4">
        <v>1.08293213108437</v>
      </c>
      <c r="L2463" s="4">
        <v>0.745370477049763</v>
      </c>
      <c r="N2463" s="5">
        <f t="shared" si="304"/>
        <v>3.0296368181551383</v>
      </c>
      <c r="P2463">
        <v>3.02963322468741</v>
      </c>
      <c r="Q2463" s="5">
        <f t="shared" si="305"/>
        <v>3.593467728268962E-6</v>
      </c>
      <c r="S2463">
        <f t="shared" si="306"/>
        <v>1</v>
      </c>
      <c r="T2463">
        <f t="shared" si="307"/>
        <v>1.9889803874892813</v>
      </c>
      <c r="U2463">
        <f t="shared" si="308"/>
        <v>0.60231469199999899</v>
      </c>
      <c r="V2463">
        <f t="shared" si="309"/>
        <v>2.2666443467999899</v>
      </c>
      <c r="W2463">
        <f t="shared" si="310"/>
        <v>1.8283026081341331</v>
      </c>
      <c r="X2463">
        <f t="shared" si="311"/>
        <v>3.0296368181551374</v>
      </c>
    </row>
    <row r="2464" spans="1:24" x14ac:dyDescent="0.25">
      <c r="A2464" s="1">
        <v>42107.583333333336</v>
      </c>
      <c r="B2464">
        <v>17.45</v>
      </c>
      <c r="C2464" s="2">
        <v>0.70609640555999997</v>
      </c>
      <c r="D2464" s="2">
        <v>1.5649530132</v>
      </c>
      <c r="E2464" s="2">
        <v>1.1432083500000001E-2</v>
      </c>
      <c r="F2464" s="2">
        <v>2.2666443467999899</v>
      </c>
      <c r="G2464" s="2">
        <v>8.0952602723031203E-2</v>
      </c>
      <c r="H2464" s="2">
        <v>4.0309965205450098E-2</v>
      </c>
      <c r="I2464" s="2">
        <v>0.72791585999999997</v>
      </c>
      <c r="K2464" s="4">
        <v>0.35285353297837502</v>
      </c>
      <c r="L2464" s="4">
        <v>0.23062238243496999</v>
      </c>
      <c r="N2464" s="5">
        <f t="shared" si="304"/>
        <v>4.8148283615751275</v>
      </c>
      <c r="P2464">
        <v>4.8148248938861098</v>
      </c>
      <c r="Q2464" s="5">
        <f t="shared" si="305"/>
        <v>3.4676890177109954E-6</v>
      </c>
      <c r="S2464">
        <f t="shared" si="306"/>
        <v>1</v>
      </c>
      <c r="T2464">
        <f t="shared" si="307"/>
        <v>2.4037440701884814</v>
      </c>
      <c r="U2464">
        <f t="shared" si="308"/>
        <v>0.72791585999999997</v>
      </c>
      <c r="V2464">
        <f t="shared" si="309"/>
        <v>2.2666443467999899</v>
      </c>
      <c r="W2464">
        <f t="shared" si="310"/>
        <v>0.58347591541334498</v>
      </c>
      <c r="X2464">
        <f t="shared" si="311"/>
        <v>4.8148283615751257</v>
      </c>
    </row>
    <row r="2465" spans="1:24" x14ac:dyDescent="0.25">
      <c r="A2465" s="1">
        <v>42107.625</v>
      </c>
      <c r="B2465">
        <v>17</v>
      </c>
      <c r="C2465" s="2">
        <v>0.83070165359999903</v>
      </c>
      <c r="D2465" s="2">
        <v>1.8411211919999999</v>
      </c>
      <c r="E2465" s="2">
        <v>1.344951E-2</v>
      </c>
      <c r="F2465" s="2">
        <v>2.2666443467999899</v>
      </c>
      <c r="G2465" s="2">
        <v>9.5238356144742603E-2</v>
      </c>
      <c r="H2465" s="2">
        <v>4.7423488477000099E-2</v>
      </c>
      <c r="I2465" s="2">
        <v>0.85637160000000001</v>
      </c>
      <c r="K2465" s="4">
        <v>0.38531926011149997</v>
      </c>
      <c r="L2465" s="4">
        <v>0.25183769282220902</v>
      </c>
      <c r="N2465" s="5">
        <f t="shared" si="304"/>
        <v>5.3137931940880234</v>
      </c>
      <c r="P2465">
        <v>5.3137898550363403</v>
      </c>
      <c r="Q2465" s="5">
        <f t="shared" si="305"/>
        <v>3.3390516831488526E-6</v>
      </c>
      <c r="S2465">
        <f t="shared" si="306"/>
        <v>1</v>
      </c>
      <c r="T2465">
        <f t="shared" si="307"/>
        <v>2.8279342002217418</v>
      </c>
      <c r="U2465">
        <f t="shared" si="308"/>
        <v>0.85637160000000001</v>
      </c>
      <c r="V2465">
        <f t="shared" si="309"/>
        <v>2.2666443467999899</v>
      </c>
      <c r="W2465">
        <f t="shared" si="310"/>
        <v>0.637156952933709</v>
      </c>
      <c r="X2465">
        <f t="shared" si="311"/>
        <v>5.3137931940880234</v>
      </c>
    </row>
    <row r="2466" spans="1:24" x14ac:dyDescent="0.25">
      <c r="A2466" s="1">
        <v>42107.666666666664</v>
      </c>
      <c r="B2466">
        <v>15.47</v>
      </c>
      <c r="C2466" s="2">
        <v>1.2543594969359899</v>
      </c>
      <c r="D2466" s="2">
        <v>2.7800929999199901</v>
      </c>
      <c r="E2466" s="2">
        <v>2.0308760099999899E-2</v>
      </c>
      <c r="F2466" s="2">
        <v>2.2666443467999899</v>
      </c>
      <c r="G2466" s="2">
        <v>0.143809917778561</v>
      </c>
      <c r="H2466" s="2">
        <v>7.1609467600270205E-2</v>
      </c>
      <c r="I2466" s="2">
        <v>1.293121116</v>
      </c>
      <c r="K2466" s="4">
        <v>0.37722506512762399</v>
      </c>
      <c r="L2466" s="4">
        <v>0.25489376049803197</v>
      </c>
      <c r="N2466" s="5">
        <f t="shared" si="304"/>
        <v>7.1978272795091449</v>
      </c>
      <c r="P2466">
        <v>7.1978243778244</v>
      </c>
      <c r="Q2466" s="5">
        <f t="shared" si="305"/>
        <v>2.9016847449270244E-6</v>
      </c>
      <c r="S2466">
        <f t="shared" si="306"/>
        <v>1</v>
      </c>
      <c r="T2466">
        <f t="shared" si="307"/>
        <v>4.270180642334811</v>
      </c>
      <c r="U2466">
        <f t="shared" si="308"/>
        <v>1.293121116</v>
      </c>
      <c r="V2466">
        <f t="shared" si="309"/>
        <v>2.2666443467999899</v>
      </c>
      <c r="W2466">
        <f t="shared" si="310"/>
        <v>0.63211882562565602</v>
      </c>
      <c r="X2466">
        <f t="shared" si="311"/>
        <v>7.1978272795091449</v>
      </c>
    </row>
    <row r="2467" spans="1:24" x14ac:dyDescent="0.25">
      <c r="A2467" s="1">
        <v>42107.708333333336</v>
      </c>
      <c r="B2467">
        <v>13.93</v>
      </c>
      <c r="C2467" s="2">
        <v>1.68078634578399</v>
      </c>
      <c r="D2467" s="2">
        <v>3.7252018784799898</v>
      </c>
      <c r="E2467" s="2">
        <v>2.72128419E-2</v>
      </c>
      <c r="F2467" s="2">
        <v>2.2666443467999899</v>
      </c>
      <c r="G2467" s="2">
        <v>0.192698940599529</v>
      </c>
      <c r="H2467" s="2">
        <v>9.5953525018463603E-2</v>
      </c>
      <c r="I2467" s="2">
        <v>1.7327252040000001</v>
      </c>
      <c r="K2467" s="4">
        <v>6.9200919752249998E-2</v>
      </c>
      <c r="L2467" s="4">
        <v>2.6264465677729401E-2</v>
      </c>
      <c r="N2467" s="5">
        <f t="shared" si="304"/>
        <v>9.6257576971519825</v>
      </c>
      <c r="P2467">
        <v>9.6257552356927594</v>
      </c>
      <c r="Q2467" s="5">
        <f t="shared" si="305"/>
        <v>2.4614592231131383E-6</v>
      </c>
      <c r="S2467">
        <f t="shared" si="306"/>
        <v>1</v>
      </c>
      <c r="T2467">
        <f t="shared" si="307"/>
        <v>5.7218535317819725</v>
      </c>
      <c r="U2467">
        <f t="shared" si="308"/>
        <v>1.7327252040000001</v>
      </c>
      <c r="V2467">
        <f t="shared" si="309"/>
        <v>2.2666443467999899</v>
      </c>
      <c r="W2467">
        <f t="shared" si="310"/>
        <v>9.5465385429979399E-2</v>
      </c>
      <c r="X2467">
        <f t="shared" si="311"/>
        <v>9.6257576971519825</v>
      </c>
    </row>
    <row r="2468" spans="1:24" x14ac:dyDescent="0.25">
      <c r="A2468" s="1">
        <v>42107.75</v>
      </c>
      <c r="B2468">
        <v>12.4</v>
      </c>
      <c r="C2468" s="2">
        <v>2.1044441891199899</v>
      </c>
      <c r="D2468" s="2">
        <v>4.6641736863999999</v>
      </c>
      <c r="E2468" s="2">
        <v>3.4072091999999998E-2</v>
      </c>
      <c r="F2468" s="2">
        <v>2.2666443467999899</v>
      </c>
      <c r="G2468" s="2">
        <v>0.24127050223334701</v>
      </c>
      <c r="H2468" s="2">
        <v>0.12013950414173299</v>
      </c>
      <c r="I2468" s="2">
        <v>2.1694747200000002</v>
      </c>
      <c r="K2468" s="4">
        <v>0</v>
      </c>
      <c r="L2468" s="4">
        <v>0</v>
      </c>
      <c r="N2468" s="5">
        <f t="shared" si="304"/>
        <v>11.600219040695059</v>
      </c>
      <c r="P2468">
        <v>11.6002170166027</v>
      </c>
      <c r="Q2468" s="5">
        <f t="shared" si="305"/>
        <v>2.0240923586101189E-6</v>
      </c>
      <c r="S2468">
        <f t="shared" si="306"/>
        <v>1</v>
      </c>
      <c r="T2468">
        <f t="shared" si="307"/>
        <v>7.1640999738950697</v>
      </c>
      <c r="U2468">
        <f t="shared" si="308"/>
        <v>2.1694747200000002</v>
      </c>
      <c r="V2468">
        <f t="shared" si="309"/>
        <v>2.2666443467999899</v>
      </c>
      <c r="W2468">
        <f t="shared" si="310"/>
        <v>0</v>
      </c>
      <c r="X2468">
        <f t="shared" si="311"/>
        <v>11.600219040695059</v>
      </c>
    </row>
    <row r="2469" spans="1:24" x14ac:dyDescent="0.25">
      <c r="A2469" s="1">
        <v>42107.791666666664</v>
      </c>
      <c r="B2469">
        <v>11.49</v>
      </c>
      <c r="C2469" s="2">
        <v>2.3564236907119902</v>
      </c>
      <c r="D2469" s="2">
        <v>5.2226471146399902</v>
      </c>
      <c r="E2469" s="2">
        <v>3.8151776700000001E-2</v>
      </c>
      <c r="F2469" s="2">
        <v>2.2666443467999899</v>
      </c>
      <c r="G2469" s="2">
        <v>0.27015947026391901</v>
      </c>
      <c r="H2469" s="2">
        <v>0.134524628979757</v>
      </c>
      <c r="I2469" s="2">
        <v>2.429240772</v>
      </c>
      <c r="K2469" s="4">
        <v>0</v>
      </c>
      <c r="L2469" s="4">
        <v>0</v>
      </c>
      <c r="N2469" s="5">
        <f t="shared" si="304"/>
        <v>12.717791800095647</v>
      </c>
      <c r="P2469">
        <v>12.7177900361366</v>
      </c>
      <c r="Q2469" s="5">
        <f t="shared" si="305"/>
        <v>1.7639590463858212E-6</v>
      </c>
      <c r="S2469">
        <f t="shared" si="306"/>
        <v>1</v>
      </c>
      <c r="T2469">
        <f t="shared" si="307"/>
        <v>8.0219066812956559</v>
      </c>
      <c r="U2469">
        <f t="shared" si="308"/>
        <v>2.429240772</v>
      </c>
      <c r="V2469">
        <f t="shared" si="309"/>
        <v>2.2666443467999899</v>
      </c>
      <c r="W2469">
        <f t="shared" si="310"/>
        <v>0</v>
      </c>
      <c r="X2469">
        <f t="shared" si="311"/>
        <v>12.717791800095647</v>
      </c>
    </row>
    <row r="2470" spans="1:24" x14ac:dyDescent="0.25">
      <c r="A2470" s="1">
        <v>42107.833333333336</v>
      </c>
      <c r="B2470">
        <v>10.58</v>
      </c>
      <c r="C2470" s="2">
        <v>2.6084031923039901</v>
      </c>
      <c r="D2470" s="2">
        <v>5.7811205428799903</v>
      </c>
      <c r="E2470" s="2">
        <v>4.2231461400000003E-2</v>
      </c>
      <c r="F2470" s="2">
        <v>2.2666443467999899</v>
      </c>
      <c r="G2470" s="2">
        <v>0.29904843829449101</v>
      </c>
      <c r="H2470" s="2">
        <v>0.14890975381777999</v>
      </c>
      <c r="I2470" s="2">
        <v>2.6890068239999998</v>
      </c>
      <c r="K2470" s="4">
        <v>0</v>
      </c>
      <c r="L2470" s="4">
        <v>0</v>
      </c>
      <c r="N2470" s="5">
        <f t="shared" si="304"/>
        <v>13.835364559496242</v>
      </c>
      <c r="P2470">
        <v>13.835363055670401</v>
      </c>
      <c r="Q2470" s="5">
        <f t="shared" si="305"/>
        <v>1.5038258407429339E-6</v>
      </c>
      <c r="S2470">
        <f t="shared" si="306"/>
        <v>1</v>
      </c>
      <c r="T2470">
        <f t="shared" si="307"/>
        <v>8.8797133886962509</v>
      </c>
      <c r="U2470">
        <f t="shared" si="308"/>
        <v>2.6890068239999998</v>
      </c>
      <c r="V2470">
        <f t="shared" si="309"/>
        <v>2.2666443467999899</v>
      </c>
      <c r="W2470">
        <f t="shared" si="310"/>
        <v>0</v>
      </c>
      <c r="X2470">
        <f t="shared" si="311"/>
        <v>13.835364559496242</v>
      </c>
    </row>
    <row r="2471" spans="1:24" x14ac:dyDescent="0.25">
      <c r="A2471" s="1">
        <v>42107.875</v>
      </c>
      <c r="B2471">
        <v>9.67</v>
      </c>
      <c r="C2471" s="2">
        <v>2.86038269389599</v>
      </c>
      <c r="D2471" s="2">
        <v>6.3395939711200002</v>
      </c>
      <c r="E2471" s="2">
        <v>4.6311146099999999E-2</v>
      </c>
      <c r="F2471" s="2">
        <v>2.2666443467999899</v>
      </c>
      <c r="G2471" s="2">
        <v>0.32793740632506302</v>
      </c>
      <c r="H2471" s="2">
        <v>0.163294878655803</v>
      </c>
      <c r="I2471" s="2">
        <v>2.948772876</v>
      </c>
      <c r="K2471" s="4">
        <v>0</v>
      </c>
      <c r="L2471" s="4">
        <v>0</v>
      </c>
      <c r="N2471" s="5">
        <f t="shared" si="304"/>
        <v>14.952937318896845</v>
      </c>
      <c r="P2471">
        <v>14.952936075204301</v>
      </c>
      <c r="Q2471" s="5">
        <f t="shared" si="305"/>
        <v>1.2436925445058478E-6</v>
      </c>
      <c r="S2471">
        <f t="shared" si="306"/>
        <v>1</v>
      </c>
      <c r="T2471">
        <f t="shared" si="307"/>
        <v>9.7375200960968566</v>
      </c>
      <c r="U2471">
        <f t="shared" si="308"/>
        <v>2.948772876</v>
      </c>
      <c r="V2471">
        <f t="shared" si="309"/>
        <v>2.2666443467999899</v>
      </c>
      <c r="W2471">
        <f t="shared" si="310"/>
        <v>0</v>
      </c>
      <c r="X2471">
        <f t="shared" si="311"/>
        <v>14.952937318896847</v>
      </c>
    </row>
    <row r="2472" spans="1:24" x14ac:dyDescent="0.25">
      <c r="A2472" s="1">
        <v>42107.916666666664</v>
      </c>
      <c r="B2472">
        <v>9.23</v>
      </c>
      <c r="C2472" s="2">
        <v>2.9822189364239899</v>
      </c>
      <c r="D2472" s="2">
        <v>6.60962507927999</v>
      </c>
      <c r="E2472" s="2">
        <v>4.8283740899999997E-2</v>
      </c>
      <c r="F2472" s="2">
        <v>2.2666443467999899</v>
      </c>
      <c r="G2472" s="2">
        <v>0.34190569855962499</v>
      </c>
      <c r="H2472" s="2">
        <v>0.17025032363243001</v>
      </c>
      <c r="I2472" s="2">
        <v>3.0743740439999998</v>
      </c>
      <c r="K2472" s="4">
        <v>0</v>
      </c>
      <c r="L2472" s="4">
        <v>0</v>
      </c>
      <c r="N2472" s="5">
        <f t="shared" si="304"/>
        <v>15.493302169596024</v>
      </c>
      <c r="P2472">
        <v>15.493301051682201</v>
      </c>
      <c r="Q2472" s="5">
        <f t="shared" si="305"/>
        <v>1.1179138237338293E-6</v>
      </c>
      <c r="S2472">
        <f t="shared" si="306"/>
        <v>1</v>
      </c>
      <c r="T2472">
        <f t="shared" si="307"/>
        <v>10.152283778796036</v>
      </c>
      <c r="U2472">
        <f t="shared" si="308"/>
        <v>3.0743740439999998</v>
      </c>
      <c r="V2472">
        <f t="shared" si="309"/>
        <v>2.2666443467999899</v>
      </c>
      <c r="W2472">
        <f t="shared" si="310"/>
        <v>0</v>
      </c>
      <c r="X2472">
        <f t="shared" si="311"/>
        <v>15.493302169596024</v>
      </c>
    </row>
    <row r="2473" spans="1:24" x14ac:dyDescent="0.25">
      <c r="A2473" s="1">
        <v>42107.958333333336</v>
      </c>
      <c r="B2473">
        <v>8.8000000000000007</v>
      </c>
      <c r="C2473" s="2">
        <v>3.1012861734399899</v>
      </c>
      <c r="D2473" s="2">
        <v>6.8735191167999901</v>
      </c>
      <c r="E2473" s="2">
        <v>5.0211503999999997E-2</v>
      </c>
      <c r="F2473" s="2">
        <v>2.2666443467999899</v>
      </c>
      <c r="G2473" s="2">
        <v>0.35555652960703898</v>
      </c>
      <c r="H2473" s="2">
        <v>0.177047690314133</v>
      </c>
      <c r="I2473" s="2">
        <v>3.1971206400000001</v>
      </c>
      <c r="K2473" s="4">
        <v>0</v>
      </c>
      <c r="L2473" s="4">
        <v>0</v>
      </c>
      <c r="N2473" s="5">
        <f t="shared" si="304"/>
        <v>16.021386000961144</v>
      </c>
      <c r="P2473">
        <v>16.021385005967399</v>
      </c>
      <c r="Q2473" s="5">
        <f t="shared" si="305"/>
        <v>9.9499374428546616E-7</v>
      </c>
      <c r="S2473">
        <f t="shared" si="306"/>
        <v>1</v>
      </c>
      <c r="T2473">
        <f t="shared" si="307"/>
        <v>10.557621014161152</v>
      </c>
      <c r="U2473">
        <f t="shared" si="308"/>
        <v>3.1971206400000001</v>
      </c>
      <c r="V2473">
        <f t="shared" si="309"/>
        <v>2.2666443467999899</v>
      </c>
      <c r="W2473">
        <f t="shared" si="310"/>
        <v>0</v>
      </c>
      <c r="X2473">
        <f t="shared" si="311"/>
        <v>16.02138600096114</v>
      </c>
    </row>
    <row r="2474" spans="1:24" x14ac:dyDescent="0.25">
      <c r="A2474" s="1">
        <v>42108</v>
      </c>
      <c r="B2474">
        <v>8.36</v>
      </c>
      <c r="C2474" s="2">
        <v>3.2231224159679899</v>
      </c>
      <c r="D2474" s="2">
        <v>7.1435502249599896</v>
      </c>
      <c r="E2474" s="2">
        <v>5.2184098800000002E-2</v>
      </c>
      <c r="F2474" s="2">
        <v>2.2666443467999899</v>
      </c>
      <c r="G2474" s="2">
        <v>0.36952482184160101</v>
      </c>
      <c r="H2474" s="2">
        <v>0.18400313529076001</v>
      </c>
      <c r="I2474" s="2">
        <v>3.3227218079999998</v>
      </c>
      <c r="K2474" s="4">
        <v>0</v>
      </c>
      <c r="L2474" s="4">
        <v>0</v>
      </c>
      <c r="N2474" s="5">
        <f t="shared" si="304"/>
        <v>16.561750851660332</v>
      </c>
      <c r="P2474">
        <v>16.561749982445299</v>
      </c>
      <c r="Q2474" s="5">
        <f t="shared" si="305"/>
        <v>8.692150323952319E-7</v>
      </c>
      <c r="S2474">
        <f t="shared" si="306"/>
        <v>1</v>
      </c>
      <c r="T2474">
        <f t="shared" si="307"/>
        <v>10.972384696860342</v>
      </c>
      <c r="U2474">
        <f t="shared" si="308"/>
        <v>3.3227218079999998</v>
      </c>
      <c r="V2474">
        <f t="shared" si="309"/>
        <v>2.2666443467999899</v>
      </c>
      <c r="W2474">
        <f t="shared" si="310"/>
        <v>0</v>
      </c>
      <c r="X2474">
        <f t="shared" si="311"/>
        <v>16.561750851660332</v>
      </c>
    </row>
    <row r="2475" spans="1:24" x14ac:dyDescent="0.25">
      <c r="A2475" s="1">
        <v>42108.041666666664</v>
      </c>
      <c r="B2475">
        <v>7.69</v>
      </c>
      <c r="C2475" s="2">
        <v>3.40864578527199</v>
      </c>
      <c r="D2475" s="2">
        <v>7.5547339578399901</v>
      </c>
      <c r="E2475" s="2">
        <v>5.51878227E-2</v>
      </c>
      <c r="F2475" s="2">
        <v>2.2666443467999899</v>
      </c>
      <c r="G2475" s="2">
        <v>0.39079472138059301</v>
      </c>
      <c r="H2475" s="2">
        <v>0.19459438105062299</v>
      </c>
      <c r="I2475" s="2">
        <v>3.5139781320000001</v>
      </c>
      <c r="K2475" s="4">
        <v>0</v>
      </c>
      <c r="L2475" s="4">
        <v>0</v>
      </c>
      <c r="N2475" s="5">
        <f t="shared" si="304"/>
        <v>17.384579147043183</v>
      </c>
      <c r="P2475">
        <v>17.384578469354899</v>
      </c>
      <c r="Q2475" s="5">
        <f t="shared" si="305"/>
        <v>6.7768828415637472E-7</v>
      </c>
      <c r="S2475">
        <f t="shared" si="306"/>
        <v>1</v>
      </c>
      <c r="T2475">
        <f t="shared" si="307"/>
        <v>11.603956668243196</v>
      </c>
      <c r="U2475">
        <f t="shared" si="308"/>
        <v>3.5139781320000001</v>
      </c>
      <c r="V2475">
        <f t="shared" si="309"/>
        <v>2.2666443467999899</v>
      </c>
      <c r="W2475">
        <f t="shared" si="310"/>
        <v>0</v>
      </c>
      <c r="X2475">
        <f t="shared" si="311"/>
        <v>17.384579147043187</v>
      </c>
    </row>
    <row r="2476" spans="1:24" x14ac:dyDescent="0.25">
      <c r="A2476" s="1">
        <v>42108.083333333336</v>
      </c>
      <c r="B2476">
        <v>7.01</v>
      </c>
      <c r="C2476" s="2">
        <v>3.5969381600879902</v>
      </c>
      <c r="D2476" s="2">
        <v>7.9720547613599901</v>
      </c>
      <c r="E2476" s="2">
        <v>5.8236378300000002E-2</v>
      </c>
      <c r="F2476" s="2">
        <v>2.2666443467999899</v>
      </c>
      <c r="G2476" s="2">
        <v>0.41238208210673499</v>
      </c>
      <c r="H2476" s="2">
        <v>0.20534370510541</v>
      </c>
      <c r="I2476" s="2">
        <v>3.7080890279999998</v>
      </c>
      <c r="K2476" s="4">
        <v>0</v>
      </c>
      <c r="L2476" s="4">
        <v>0</v>
      </c>
      <c r="N2476" s="5">
        <f t="shared" si="304"/>
        <v>18.219688461760114</v>
      </c>
      <c r="P2476">
        <v>18.219687978457099</v>
      </c>
      <c r="Q2476" s="5">
        <f t="shared" si="305"/>
        <v>4.833030153861273E-7</v>
      </c>
      <c r="S2476">
        <f t="shared" si="306"/>
        <v>1</v>
      </c>
      <c r="T2476">
        <f t="shared" si="307"/>
        <v>12.244955086960125</v>
      </c>
      <c r="U2476">
        <f t="shared" si="308"/>
        <v>3.7080890279999998</v>
      </c>
      <c r="V2476">
        <f t="shared" si="309"/>
        <v>2.2666443467999899</v>
      </c>
      <c r="W2476">
        <f t="shared" si="310"/>
        <v>0</v>
      </c>
      <c r="X2476">
        <f t="shared" si="311"/>
        <v>18.219688461760114</v>
      </c>
    </row>
    <row r="2477" spans="1:24" x14ac:dyDescent="0.25">
      <c r="A2477" s="1">
        <v>42108.125</v>
      </c>
      <c r="B2477">
        <v>6.34</v>
      </c>
      <c r="C2477" s="2">
        <v>3.7824615293919899</v>
      </c>
      <c r="D2477" s="2">
        <v>8.3832384942399898</v>
      </c>
      <c r="E2477" s="2">
        <v>6.12401022E-2</v>
      </c>
      <c r="F2477" s="2">
        <v>2.2666443467999899</v>
      </c>
      <c r="G2477" s="2">
        <v>0.43365198164572799</v>
      </c>
      <c r="H2477" s="2">
        <v>0.21593495086527301</v>
      </c>
      <c r="I2477" s="2">
        <v>3.8993453520000001</v>
      </c>
      <c r="K2477" s="4">
        <v>0</v>
      </c>
      <c r="L2477" s="4">
        <v>0</v>
      </c>
      <c r="N2477" s="5">
        <f t="shared" si="304"/>
        <v>19.04251675714297</v>
      </c>
      <c r="P2477">
        <v>19.042516465366599</v>
      </c>
      <c r="Q2477" s="5">
        <f t="shared" si="305"/>
        <v>2.917763701759668E-7</v>
      </c>
      <c r="S2477">
        <f t="shared" si="306"/>
        <v>1</v>
      </c>
      <c r="T2477">
        <f t="shared" si="307"/>
        <v>12.87652705834298</v>
      </c>
      <c r="U2477">
        <f t="shared" si="308"/>
        <v>3.8993453520000001</v>
      </c>
      <c r="V2477">
        <f t="shared" si="309"/>
        <v>2.2666443467999899</v>
      </c>
      <c r="W2477">
        <f t="shared" si="310"/>
        <v>0</v>
      </c>
      <c r="X2477">
        <f t="shared" si="311"/>
        <v>19.04251675714297</v>
      </c>
    </row>
    <row r="2478" spans="1:24" x14ac:dyDescent="0.25">
      <c r="A2478" s="1">
        <v>42108.166666666664</v>
      </c>
      <c r="B2478">
        <v>7.03</v>
      </c>
      <c r="C2478" s="2">
        <v>3.5914001490639902</v>
      </c>
      <c r="D2478" s="2">
        <v>7.9597806200799903</v>
      </c>
      <c r="E2478" s="2">
        <v>5.81467149E-2</v>
      </c>
      <c r="F2478" s="2">
        <v>2.2666443467999899</v>
      </c>
      <c r="G2478" s="2">
        <v>0.41174715973243697</v>
      </c>
      <c r="H2478" s="2">
        <v>0.20502754851556301</v>
      </c>
      <c r="I2478" s="2">
        <v>3.702379884</v>
      </c>
      <c r="K2478" s="4">
        <v>0</v>
      </c>
      <c r="L2478" s="4">
        <v>0</v>
      </c>
      <c r="N2478" s="5">
        <f t="shared" si="304"/>
        <v>18.19512642309197</v>
      </c>
      <c r="P2478">
        <v>18.195125934071701</v>
      </c>
      <c r="Q2478" s="5">
        <f t="shared" si="305"/>
        <v>4.8902026961172851E-7</v>
      </c>
      <c r="S2478">
        <f t="shared" si="306"/>
        <v>1</v>
      </c>
      <c r="T2478">
        <f t="shared" si="307"/>
        <v>12.226102192291981</v>
      </c>
      <c r="U2478">
        <f t="shared" si="308"/>
        <v>3.702379884</v>
      </c>
      <c r="V2478">
        <f t="shared" si="309"/>
        <v>2.2666443467999899</v>
      </c>
      <c r="W2478">
        <f t="shared" si="310"/>
        <v>0</v>
      </c>
      <c r="X2478">
        <f t="shared" si="311"/>
        <v>18.19512642309197</v>
      </c>
    </row>
    <row r="2479" spans="1:24" x14ac:dyDescent="0.25">
      <c r="A2479" s="1">
        <v>42108.208333333336</v>
      </c>
      <c r="B2479">
        <v>7.72</v>
      </c>
      <c r="C2479" s="2">
        <v>3.4003387687359901</v>
      </c>
      <c r="D2479" s="2">
        <v>7.5363227459199997</v>
      </c>
      <c r="E2479" s="2">
        <v>5.50533276E-2</v>
      </c>
      <c r="F2479" s="2">
        <v>2.2666443467999899</v>
      </c>
      <c r="G2479" s="2">
        <v>0.38984233781914601</v>
      </c>
      <c r="H2479" s="2">
        <v>0.19412014616585299</v>
      </c>
      <c r="I2479" s="2">
        <v>3.5054144159999998</v>
      </c>
      <c r="K2479" s="4">
        <v>0.33764356218449998</v>
      </c>
      <c r="L2479" s="4">
        <v>0.11714926090656699</v>
      </c>
      <c r="N2479" s="5">
        <f t="shared" si="304"/>
        <v>16.89294326594991</v>
      </c>
      <c r="P2479">
        <v>16.892942579685801</v>
      </c>
      <c r="Q2479" s="5">
        <f t="shared" si="305"/>
        <v>6.8626410865135767E-7</v>
      </c>
      <c r="S2479">
        <f t="shared" si="306"/>
        <v>1</v>
      </c>
      <c r="T2479">
        <f t="shared" si="307"/>
        <v>11.575677326240989</v>
      </c>
      <c r="U2479">
        <f t="shared" si="308"/>
        <v>3.5054144159999998</v>
      </c>
      <c r="V2479">
        <f t="shared" si="309"/>
        <v>2.2666443467999899</v>
      </c>
      <c r="W2479">
        <f t="shared" si="310"/>
        <v>0.45479282309106694</v>
      </c>
      <c r="X2479">
        <f t="shared" si="311"/>
        <v>16.89294326594991</v>
      </c>
    </row>
    <row r="2480" spans="1:24" x14ac:dyDescent="0.25">
      <c r="A2480" s="1">
        <v>42108.25</v>
      </c>
      <c r="B2480">
        <v>8.41</v>
      </c>
      <c r="C2480" s="2">
        <v>3.2092773884079899</v>
      </c>
      <c r="D2480" s="2">
        <v>7.1128648717599896</v>
      </c>
      <c r="E2480" s="2">
        <v>5.19599403E-2</v>
      </c>
      <c r="F2480" s="2">
        <v>2.2666443467999899</v>
      </c>
      <c r="G2480" s="2">
        <v>0.36793751590585499</v>
      </c>
      <c r="H2480" s="2">
        <v>0.183212743816143</v>
      </c>
      <c r="I2480" s="2">
        <v>3.3084489480000001</v>
      </c>
      <c r="K2480" s="4">
        <v>0.60430726066425</v>
      </c>
      <c r="L2480" s="4">
        <v>0.46704686437041698</v>
      </c>
      <c r="N2480" s="5">
        <f t="shared" si="304"/>
        <v>15.428991629955298</v>
      </c>
      <c r="P2480">
        <v>15.428990746447299</v>
      </c>
      <c r="Q2480" s="5">
        <f t="shared" si="305"/>
        <v>8.8350799920533518E-7</v>
      </c>
      <c r="S2480">
        <f t="shared" si="306"/>
        <v>1</v>
      </c>
      <c r="T2480">
        <f t="shared" si="307"/>
        <v>10.925252460189975</v>
      </c>
      <c r="U2480">
        <f t="shared" si="308"/>
        <v>3.3084489480000001</v>
      </c>
      <c r="V2480">
        <f t="shared" si="309"/>
        <v>2.2666443467999899</v>
      </c>
      <c r="W2480">
        <f t="shared" si="310"/>
        <v>1.071354125034667</v>
      </c>
      <c r="X2480">
        <f t="shared" si="311"/>
        <v>15.428991629955298</v>
      </c>
    </row>
    <row r="2481" spans="1:24" x14ac:dyDescent="0.25">
      <c r="A2481" s="1">
        <v>42108.291666666664</v>
      </c>
      <c r="B2481">
        <v>9.8000000000000007</v>
      </c>
      <c r="C2481" s="2">
        <v>2.8243856222399901</v>
      </c>
      <c r="D2481" s="2">
        <v>6.2598120527999903</v>
      </c>
      <c r="E2481" s="2">
        <v>4.5728333999999898E-2</v>
      </c>
      <c r="F2481" s="2">
        <v>2.2666443467999899</v>
      </c>
      <c r="G2481" s="2">
        <v>0.32381041089212398</v>
      </c>
      <c r="H2481" s="2">
        <v>0.1612398608218</v>
      </c>
      <c r="I2481" s="2">
        <v>2.9116634399999999</v>
      </c>
      <c r="K2481" s="4">
        <v>0.940972403674875</v>
      </c>
      <c r="L2481" s="4">
        <v>1.04703536023866</v>
      </c>
      <c r="N2481" s="5">
        <f t="shared" si="304"/>
        <v>12.805276303640358</v>
      </c>
      <c r="P2481">
        <v>12.805275022785899</v>
      </c>
      <c r="Q2481" s="5">
        <f t="shared" si="305"/>
        <v>1.2808544589404391E-6</v>
      </c>
      <c r="S2481">
        <f t="shared" si="306"/>
        <v>1</v>
      </c>
      <c r="T2481">
        <f t="shared" si="307"/>
        <v>9.6149762807539041</v>
      </c>
      <c r="U2481">
        <f t="shared" si="308"/>
        <v>2.9116634399999999</v>
      </c>
      <c r="V2481">
        <f t="shared" si="309"/>
        <v>2.2666443467999899</v>
      </c>
      <c r="W2481">
        <f t="shared" si="310"/>
        <v>1.988007763913535</v>
      </c>
      <c r="X2481">
        <f t="shared" si="311"/>
        <v>12.80527630364036</v>
      </c>
    </row>
    <row r="2482" spans="1:24" x14ac:dyDescent="0.25">
      <c r="A2482" s="1">
        <v>42108.333333333336</v>
      </c>
      <c r="B2482">
        <v>11.19</v>
      </c>
      <c r="C2482" s="2">
        <v>2.4394938560719899</v>
      </c>
      <c r="D2482" s="2">
        <v>5.4067592338399999</v>
      </c>
      <c r="E2482" s="2">
        <v>3.9496727699999998E-2</v>
      </c>
      <c r="F2482" s="2">
        <v>2.2666443467999899</v>
      </c>
      <c r="G2482" s="2">
        <v>0.27968330587839402</v>
      </c>
      <c r="H2482" s="2">
        <v>0.13926697782745701</v>
      </c>
      <c r="I2482" s="2">
        <v>2.5148779320000001</v>
      </c>
      <c r="K2482" s="4">
        <v>1.10730366323362</v>
      </c>
      <c r="L2482" s="4">
        <v>1.7795172040469001</v>
      </c>
      <c r="N2482" s="5">
        <f t="shared" si="304"/>
        <v>10.199401512837312</v>
      </c>
      <c r="P2482">
        <v>10.199399834636401</v>
      </c>
      <c r="Q2482" s="5">
        <f t="shared" si="305"/>
        <v>1.6782009115701157E-6</v>
      </c>
      <c r="S2482">
        <f t="shared" si="306"/>
        <v>1</v>
      </c>
      <c r="T2482">
        <f t="shared" si="307"/>
        <v>8.3047001013178399</v>
      </c>
      <c r="U2482">
        <f t="shared" si="308"/>
        <v>2.5148779320000001</v>
      </c>
      <c r="V2482">
        <f t="shared" si="309"/>
        <v>2.2666443467999899</v>
      </c>
      <c r="W2482">
        <f t="shared" si="310"/>
        <v>2.88682086728052</v>
      </c>
      <c r="X2482">
        <f t="shared" si="311"/>
        <v>10.199401512837309</v>
      </c>
    </row>
    <row r="2483" spans="1:24" x14ac:dyDescent="0.25">
      <c r="A2483" s="1">
        <v>42108.375</v>
      </c>
      <c r="B2483">
        <v>12.58</v>
      </c>
      <c r="C2483" s="2">
        <v>2.0546020899039901</v>
      </c>
      <c r="D2483" s="2">
        <v>4.5537064148799899</v>
      </c>
      <c r="E2483" s="2">
        <v>3.32651214E-2</v>
      </c>
      <c r="F2483" s="2">
        <v>2.2666443467999899</v>
      </c>
      <c r="G2483" s="2">
        <v>0.235556200864663</v>
      </c>
      <c r="H2483" s="2">
        <v>0.117294094833113</v>
      </c>
      <c r="I2483" s="2">
        <v>2.1180924239999999</v>
      </c>
      <c r="K2483" s="4">
        <v>1.3425690009517499</v>
      </c>
      <c r="L2483" s="4">
        <v>2.08259939398401</v>
      </c>
      <c r="N2483" s="5">
        <f t="shared" si="304"/>
        <v>7.9539922977459856</v>
      </c>
      <c r="P2483">
        <v>7.9539902221987502</v>
      </c>
      <c r="Q2483" s="5">
        <f t="shared" si="305"/>
        <v>2.0755472354139215E-6</v>
      </c>
      <c r="S2483">
        <f t="shared" si="306"/>
        <v>1</v>
      </c>
      <c r="T2483">
        <f t="shared" si="307"/>
        <v>6.9944239218817561</v>
      </c>
      <c r="U2483">
        <f t="shared" si="308"/>
        <v>2.1180924239999999</v>
      </c>
      <c r="V2483">
        <f t="shared" si="309"/>
        <v>2.2666443467999899</v>
      </c>
      <c r="W2483">
        <f t="shared" si="310"/>
        <v>3.4251683949357599</v>
      </c>
      <c r="X2483">
        <f t="shared" si="311"/>
        <v>7.9539922977459874</v>
      </c>
    </row>
    <row r="2484" spans="1:24" x14ac:dyDescent="0.25">
      <c r="A2484" s="1">
        <v>42108.416666666664</v>
      </c>
      <c r="B2484">
        <v>13.3</v>
      </c>
      <c r="C2484" s="2">
        <v>1.85523369303999</v>
      </c>
      <c r="D2484" s="2">
        <v>4.1118373287999903</v>
      </c>
      <c r="E2484" s="2">
        <v>3.0037239E-2</v>
      </c>
      <c r="F2484" s="2">
        <v>2.2666443467999899</v>
      </c>
      <c r="G2484" s="2">
        <v>0.21269899538992501</v>
      </c>
      <c r="H2484" s="2">
        <v>0.10591245759863301</v>
      </c>
      <c r="I2484" s="2">
        <v>1.9125632400000001</v>
      </c>
      <c r="K2484" s="4">
        <v>1.0505553511488701</v>
      </c>
      <c r="L2484" s="4">
        <v>2.9140269651515198</v>
      </c>
      <c r="N2484" s="5">
        <f t="shared" si="304"/>
        <v>6.5303449843281385</v>
      </c>
      <c r="P2484">
        <v>6.5303427029611596</v>
      </c>
      <c r="Q2484" s="5">
        <f t="shared" si="305"/>
        <v>2.2813669788845914E-6</v>
      </c>
      <c r="S2484">
        <f t="shared" si="306"/>
        <v>1</v>
      </c>
      <c r="T2484">
        <f t="shared" si="307"/>
        <v>6.3157197138285381</v>
      </c>
      <c r="U2484">
        <f t="shared" si="308"/>
        <v>1.9125632400000001</v>
      </c>
      <c r="V2484">
        <f t="shared" si="309"/>
        <v>2.2666443467999899</v>
      </c>
      <c r="W2484">
        <f t="shared" si="310"/>
        <v>3.9645823163003899</v>
      </c>
      <c r="X2484">
        <f t="shared" si="311"/>
        <v>6.5303449843281385</v>
      </c>
    </row>
    <row r="2485" spans="1:24" x14ac:dyDescent="0.25">
      <c r="A2485" s="1">
        <v>42108.458333333336</v>
      </c>
      <c r="B2485">
        <v>14.02</v>
      </c>
      <c r="C2485" s="2">
        <v>1.6558652961759901</v>
      </c>
      <c r="D2485" s="2">
        <v>3.66996824272</v>
      </c>
      <c r="E2485" s="2">
        <v>2.6809356600000001E-2</v>
      </c>
      <c r="F2485" s="2">
        <v>2.2666443467999899</v>
      </c>
      <c r="G2485" s="2">
        <v>0.18984178991518599</v>
      </c>
      <c r="H2485" s="2">
        <v>9.4530820364153598E-2</v>
      </c>
      <c r="I2485" s="2">
        <v>1.7070340559999999</v>
      </c>
      <c r="K2485" s="4">
        <v>0.70979863704749901</v>
      </c>
      <c r="L2485" s="4">
        <v>3.2566608715308099</v>
      </c>
      <c r="N2485" s="5">
        <f t="shared" si="304"/>
        <v>5.6442343999970106</v>
      </c>
      <c r="P2485">
        <v>5.6442319128103096</v>
      </c>
      <c r="Q2485" s="5">
        <f t="shared" si="305"/>
        <v>2.4871867010389792E-6</v>
      </c>
      <c r="S2485">
        <f t="shared" si="306"/>
        <v>1</v>
      </c>
      <c r="T2485">
        <f t="shared" si="307"/>
        <v>5.6370155057753299</v>
      </c>
      <c r="U2485">
        <f t="shared" si="308"/>
        <v>1.7070340559999999</v>
      </c>
      <c r="V2485">
        <f t="shared" si="309"/>
        <v>2.2666443467999899</v>
      </c>
      <c r="W2485">
        <f t="shared" si="310"/>
        <v>3.9664595085783088</v>
      </c>
      <c r="X2485">
        <f t="shared" si="311"/>
        <v>5.6442343999970124</v>
      </c>
    </row>
    <row r="2486" spans="1:24" x14ac:dyDescent="0.25">
      <c r="A2486" s="1">
        <v>42108.5</v>
      </c>
      <c r="B2486">
        <v>14.73</v>
      </c>
      <c r="C2486" s="2">
        <v>1.45926590482399</v>
      </c>
      <c r="D2486" s="2">
        <v>3.2342362272799998</v>
      </c>
      <c r="E2486" s="2">
        <v>2.3626305899999998E-2</v>
      </c>
      <c r="F2486" s="2">
        <v>2.2666443467999899</v>
      </c>
      <c r="G2486" s="2">
        <v>0.16730204562759701</v>
      </c>
      <c r="H2486" s="2">
        <v>8.3307261424596907E-2</v>
      </c>
      <c r="I2486" s="2">
        <v>1.5043594440000001</v>
      </c>
      <c r="K2486" s="4">
        <v>0.79901267626537398</v>
      </c>
      <c r="L2486" s="4">
        <v>2.9759012628779802</v>
      </c>
      <c r="N2486" s="5">
        <f t="shared" si="304"/>
        <v>4.9638275967128189</v>
      </c>
      <c r="P2486">
        <v>4.9638249065649998</v>
      </c>
      <c r="Q2486" s="5">
        <f t="shared" si="305"/>
        <v>2.6901478191732053E-6</v>
      </c>
      <c r="S2486">
        <f t="shared" si="306"/>
        <v>1</v>
      </c>
      <c r="T2486">
        <f t="shared" si="307"/>
        <v>4.9677377450561835</v>
      </c>
      <c r="U2486">
        <f t="shared" si="308"/>
        <v>1.5043594440000001</v>
      </c>
      <c r="V2486">
        <f t="shared" si="309"/>
        <v>2.2666443467999899</v>
      </c>
      <c r="W2486">
        <f t="shared" si="310"/>
        <v>3.7749139391433539</v>
      </c>
      <c r="X2486">
        <f t="shared" si="311"/>
        <v>4.9638275967128207</v>
      </c>
    </row>
    <row r="2487" spans="1:24" x14ac:dyDescent="0.25">
      <c r="A2487" s="1">
        <v>42108.541666666664</v>
      </c>
      <c r="B2487">
        <v>15.26</v>
      </c>
      <c r="C2487" s="2">
        <v>1.3125086126879999</v>
      </c>
      <c r="D2487" s="2">
        <v>2.9089714833600002</v>
      </c>
      <c r="E2487" s="2">
        <v>2.1250225800000001E-2</v>
      </c>
      <c r="F2487" s="2">
        <v>2.2666443467999899</v>
      </c>
      <c r="G2487" s="2">
        <v>0.15047660270869301</v>
      </c>
      <c r="H2487" s="2">
        <v>7.49291117936602E-2</v>
      </c>
      <c r="I2487" s="2">
        <v>1.353067128</v>
      </c>
      <c r="K2487" s="4">
        <v>0.76254432523912496</v>
      </c>
      <c r="L2487" s="4">
        <v>2.4972501995066101</v>
      </c>
      <c r="N2487" s="5">
        <f t="shared" si="304"/>
        <v>4.8280529864046082</v>
      </c>
      <c r="P2487">
        <v>4.8280501447505904</v>
      </c>
      <c r="Q2487" s="5">
        <f t="shared" si="305"/>
        <v>2.8416540178710648E-6</v>
      </c>
      <c r="S2487">
        <f t="shared" si="306"/>
        <v>1</v>
      </c>
      <c r="T2487">
        <f t="shared" si="307"/>
        <v>4.4681360363503542</v>
      </c>
      <c r="U2487">
        <f t="shared" si="308"/>
        <v>1.353067128</v>
      </c>
      <c r="V2487">
        <f t="shared" si="309"/>
        <v>2.2666443467999899</v>
      </c>
      <c r="W2487">
        <f t="shared" si="310"/>
        <v>3.2597945247457352</v>
      </c>
      <c r="X2487">
        <f t="shared" si="311"/>
        <v>4.8280529864046082</v>
      </c>
    </row>
    <row r="2488" spans="1:24" x14ac:dyDescent="0.25">
      <c r="A2488" s="1">
        <v>42108.583333333336</v>
      </c>
      <c r="B2488">
        <v>15.79</v>
      </c>
      <c r="C2488" s="2">
        <v>1.16575132055199</v>
      </c>
      <c r="D2488" s="2">
        <v>2.5837067394400002</v>
      </c>
      <c r="E2488" s="2">
        <v>1.8874145700000001E-2</v>
      </c>
      <c r="F2488" s="2">
        <v>2.2666443467999899</v>
      </c>
      <c r="G2488" s="2">
        <v>0.133651159789788</v>
      </c>
      <c r="H2488" s="2">
        <v>6.6550962162723507E-2</v>
      </c>
      <c r="I2488" s="2">
        <v>1.201774812</v>
      </c>
      <c r="K2488" s="4">
        <v>0.75845275414837499</v>
      </c>
      <c r="L2488" s="4">
        <v>1.77708120807342</v>
      </c>
      <c r="N2488" s="5">
        <f t="shared" si="304"/>
        <v>4.9014195242226961</v>
      </c>
      <c r="P2488">
        <v>4.9014165310625</v>
      </c>
      <c r="Q2488" s="5">
        <f t="shared" si="305"/>
        <v>2.9931601961408205E-6</v>
      </c>
      <c r="S2488">
        <f t="shared" si="306"/>
        <v>1</v>
      </c>
      <c r="T2488">
        <f t="shared" si="307"/>
        <v>3.9685343276445018</v>
      </c>
      <c r="U2488">
        <f t="shared" si="308"/>
        <v>1.201774812</v>
      </c>
      <c r="V2488">
        <f t="shared" si="309"/>
        <v>2.2666443467999899</v>
      </c>
      <c r="W2488">
        <f t="shared" si="310"/>
        <v>2.5355339622217947</v>
      </c>
      <c r="X2488">
        <f t="shared" si="311"/>
        <v>4.901419524222697</v>
      </c>
    </row>
    <row r="2489" spans="1:24" x14ac:dyDescent="0.25">
      <c r="A2489" s="1">
        <v>42108.625</v>
      </c>
      <c r="B2489">
        <v>16.32</v>
      </c>
      <c r="C2489" s="2">
        <v>1.01899402841599</v>
      </c>
      <c r="D2489" s="2">
        <v>2.2584419955199899</v>
      </c>
      <c r="E2489" s="2">
        <v>1.64980656E-2</v>
      </c>
      <c r="F2489" s="2">
        <v>2.2666443467999899</v>
      </c>
      <c r="G2489" s="2">
        <v>0.116825716870884</v>
      </c>
      <c r="H2489" s="2">
        <v>5.8172812531786799E-2</v>
      </c>
      <c r="I2489" s="2">
        <v>1.0504824960000001</v>
      </c>
      <c r="K2489" s="4">
        <v>0.50290745537174997</v>
      </c>
      <c r="L2489" s="4">
        <v>1.0897317260284201</v>
      </c>
      <c r="N2489" s="5">
        <f t="shared" si="304"/>
        <v>5.1934202803384704</v>
      </c>
      <c r="P2489">
        <v>5.1934171356721004</v>
      </c>
      <c r="Q2489" s="5">
        <f t="shared" si="305"/>
        <v>3.1446663699696842E-6</v>
      </c>
      <c r="S2489">
        <f t="shared" si="306"/>
        <v>1</v>
      </c>
      <c r="T2489">
        <f t="shared" si="307"/>
        <v>3.4689326189386507</v>
      </c>
      <c r="U2489">
        <f t="shared" si="308"/>
        <v>1.0504824960000001</v>
      </c>
      <c r="V2489">
        <f t="shared" si="309"/>
        <v>2.2666443467999899</v>
      </c>
      <c r="W2489">
        <f t="shared" si="310"/>
        <v>1.5926391814001701</v>
      </c>
      <c r="X2489">
        <f t="shared" si="311"/>
        <v>5.1934202803384704</v>
      </c>
    </row>
    <row r="2490" spans="1:24" x14ac:dyDescent="0.25">
      <c r="A2490" s="1">
        <v>42108.666666666664</v>
      </c>
      <c r="B2490">
        <v>14.91</v>
      </c>
      <c r="C2490" s="2">
        <v>1.40942380560799</v>
      </c>
      <c r="D2490" s="2">
        <v>3.1237689557599899</v>
      </c>
      <c r="E2490" s="2">
        <v>2.28193353E-2</v>
      </c>
      <c r="F2490" s="2">
        <v>2.2666443467999899</v>
      </c>
      <c r="G2490" s="2">
        <v>0.16158774425891301</v>
      </c>
      <c r="H2490" s="2">
        <v>8.0461852115976895E-2</v>
      </c>
      <c r="I2490" s="2">
        <v>1.452977148</v>
      </c>
      <c r="K2490" s="4">
        <v>0.32857094802674902</v>
      </c>
      <c r="L2490" s="4">
        <v>0.33240272329065701</v>
      </c>
      <c r="N2490" s="5">
        <f t="shared" si="304"/>
        <v>7.856709516525453</v>
      </c>
      <c r="P2490">
        <v>7.85670677492271</v>
      </c>
      <c r="Q2490" s="5">
        <f t="shared" si="305"/>
        <v>2.7416027430504641E-6</v>
      </c>
      <c r="S2490">
        <f t="shared" si="306"/>
        <v>1</v>
      </c>
      <c r="T2490">
        <f t="shared" si="307"/>
        <v>4.7980616930428699</v>
      </c>
      <c r="U2490">
        <f t="shared" si="308"/>
        <v>1.452977148</v>
      </c>
      <c r="V2490">
        <f t="shared" si="309"/>
        <v>2.2666443467999899</v>
      </c>
      <c r="W2490">
        <f t="shared" si="310"/>
        <v>0.66097367131740603</v>
      </c>
      <c r="X2490">
        <f t="shared" si="311"/>
        <v>7.856709516525453</v>
      </c>
    </row>
    <row r="2491" spans="1:24" x14ac:dyDescent="0.25">
      <c r="A2491" s="1">
        <v>42108.708333333336</v>
      </c>
      <c r="B2491">
        <v>13.51</v>
      </c>
      <c r="C2491" s="2">
        <v>1.79708457728799</v>
      </c>
      <c r="D2491" s="2">
        <v>3.98295884535999</v>
      </c>
      <c r="E2491" s="2">
        <v>2.9095773299999999E-2</v>
      </c>
      <c r="F2491" s="2">
        <v>2.2666443467999899</v>
      </c>
      <c r="G2491" s="2">
        <v>0.20603231045979301</v>
      </c>
      <c r="H2491" s="2">
        <v>0.102592813405243</v>
      </c>
      <c r="I2491" s="2">
        <v>1.8526172279999999</v>
      </c>
      <c r="K2491" s="4">
        <v>0.3874539928545</v>
      </c>
      <c r="L2491" s="4">
        <v>4.8454174454360899E-2</v>
      </c>
      <c r="N2491" s="5">
        <f t="shared" si="304"/>
        <v>9.8011177273041454</v>
      </c>
      <c r="P2491">
        <v>9.8011153859064297</v>
      </c>
      <c r="Q2491" s="5">
        <f t="shared" si="305"/>
        <v>2.3413977157105137E-6</v>
      </c>
      <c r="S2491">
        <f t="shared" si="306"/>
        <v>1</v>
      </c>
      <c r="T2491">
        <f t="shared" si="307"/>
        <v>6.1177643198130163</v>
      </c>
      <c r="U2491">
        <f t="shared" si="308"/>
        <v>1.8526172279999999</v>
      </c>
      <c r="V2491">
        <f t="shared" si="309"/>
        <v>2.2666443467999899</v>
      </c>
      <c r="W2491">
        <f t="shared" si="310"/>
        <v>0.43590816730886089</v>
      </c>
      <c r="X2491">
        <f t="shared" si="311"/>
        <v>9.8011177273041437</v>
      </c>
    </row>
    <row r="2492" spans="1:24" x14ac:dyDescent="0.25">
      <c r="A2492" s="1">
        <v>42108.75</v>
      </c>
      <c r="B2492">
        <v>12.1</v>
      </c>
      <c r="C2492" s="2">
        <v>2.18751435447999</v>
      </c>
      <c r="D2492" s="2">
        <v>4.8482858055999998</v>
      </c>
      <c r="E2492" s="2">
        <v>3.5417043000000002E-2</v>
      </c>
      <c r="F2492" s="2">
        <v>2.2666443467999899</v>
      </c>
      <c r="G2492" s="2">
        <v>0.25079433784782201</v>
      </c>
      <c r="H2492" s="2">
        <v>0.124881852989433</v>
      </c>
      <c r="I2492" s="2">
        <v>2.2551118799999998</v>
      </c>
      <c r="K2492" s="4">
        <v>0</v>
      </c>
      <c r="L2492" s="4">
        <v>0</v>
      </c>
      <c r="N2492" s="5">
        <f t="shared" si="304"/>
        <v>11.968649620717233</v>
      </c>
      <c r="P2492">
        <v>11.9686476823831</v>
      </c>
      <c r="Q2492" s="5">
        <f t="shared" si="305"/>
        <v>1.9383341332002146E-6</v>
      </c>
      <c r="S2492">
        <f t="shared" si="306"/>
        <v>1</v>
      </c>
      <c r="T2492">
        <f t="shared" si="307"/>
        <v>7.4468933939172448</v>
      </c>
      <c r="U2492">
        <f t="shared" si="308"/>
        <v>2.2551118799999998</v>
      </c>
      <c r="V2492">
        <f t="shared" si="309"/>
        <v>2.2666443467999899</v>
      </c>
      <c r="W2492">
        <f t="shared" si="310"/>
        <v>0</v>
      </c>
      <c r="X2492">
        <f t="shared" si="311"/>
        <v>11.968649620717233</v>
      </c>
    </row>
    <row r="2493" spans="1:24" x14ac:dyDescent="0.25">
      <c r="A2493" s="1">
        <v>42108.791666666664</v>
      </c>
      <c r="B2493">
        <v>11.69</v>
      </c>
      <c r="C2493" s="2">
        <v>2.30104358047199</v>
      </c>
      <c r="D2493" s="2">
        <v>5.09990570184</v>
      </c>
      <c r="E2493" s="2">
        <v>3.72551427E-2</v>
      </c>
      <c r="F2493" s="2">
        <v>2.2666443467999899</v>
      </c>
      <c r="G2493" s="2">
        <v>0.26381024652093699</v>
      </c>
      <c r="H2493" s="2">
        <v>0.13136306308129</v>
      </c>
      <c r="I2493" s="2">
        <v>2.3721493320000002</v>
      </c>
      <c r="K2493" s="4">
        <v>0</v>
      </c>
      <c r="L2493" s="4">
        <v>0</v>
      </c>
      <c r="N2493" s="5">
        <f t="shared" si="304"/>
        <v>12.472171413414205</v>
      </c>
      <c r="P2493">
        <v>12.472169592283</v>
      </c>
      <c r="Q2493" s="5">
        <f t="shared" si="305"/>
        <v>1.821131204948756E-6</v>
      </c>
      <c r="S2493">
        <f t="shared" si="306"/>
        <v>1</v>
      </c>
      <c r="T2493">
        <f t="shared" si="307"/>
        <v>7.833377734614217</v>
      </c>
      <c r="U2493">
        <f t="shared" si="308"/>
        <v>2.3721493320000002</v>
      </c>
      <c r="V2493">
        <f t="shared" si="309"/>
        <v>2.2666443467999899</v>
      </c>
      <c r="W2493">
        <f t="shared" si="310"/>
        <v>0</v>
      </c>
      <c r="X2493">
        <f t="shared" si="311"/>
        <v>12.472171413414205</v>
      </c>
    </row>
    <row r="2494" spans="1:24" x14ac:dyDescent="0.25">
      <c r="A2494" s="1">
        <v>42108.833333333336</v>
      </c>
      <c r="B2494">
        <v>11.28</v>
      </c>
      <c r="C2494" s="2">
        <v>2.41457280646399</v>
      </c>
      <c r="D2494" s="2">
        <v>5.3515255980800003</v>
      </c>
      <c r="E2494" s="2">
        <v>3.9093242399999999E-2</v>
      </c>
      <c r="F2494" s="2">
        <v>2.2666443467999899</v>
      </c>
      <c r="G2494" s="2">
        <v>0.27682615519405102</v>
      </c>
      <c r="H2494" s="2">
        <v>0.13784427317314699</v>
      </c>
      <c r="I2494" s="2">
        <v>2.4891867840000002</v>
      </c>
      <c r="K2494" s="4">
        <v>0</v>
      </c>
      <c r="L2494" s="4">
        <v>0</v>
      </c>
      <c r="N2494" s="5">
        <f t="shared" si="304"/>
        <v>12.975693206111181</v>
      </c>
      <c r="P2494">
        <v>12.9756915021828</v>
      </c>
      <c r="Q2494" s="5">
        <f t="shared" si="305"/>
        <v>1.7039283815023509E-6</v>
      </c>
      <c r="S2494">
        <f t="shared" si="306"/>
        <v>1</v>
      </c>
      <c r="T2494">
        <f t="shared" si="307"/>
        <v>8.2198620753111893</v>
      </c>
      <c r="U2494">
        <f t="shared" si="308"/>
        <v>2.4891867840000002</v>
      </c>
      <c r="V2494">
        <f t="shared" si="309"/>
        <v>2.2666443467999899</v>
      </c>
      <c r="W2494">
        <f t="shared" si="310"/>
        <v>0</v>
      </c>
      <c r="X2494">
        <f t="shared" si="311"/>
        <v>12.975693206111178</v>
      </c>
    </row>
    <row r="2495" spans="1:24" x14ac:dyDescent="0.25">
      <c r="A2495" s="1">
        <v>42108.875</v>
      </c>
      <c r="B2495">
        <v>10.87</v>
      </c>
      <c r="C2495" s="2">
        <v>2.52810203245599</v>
      </c>
      <c r="D2495" s="2">
        <v>5.6031454943199996</v>
      </c>
      <c r="E2495" s="2">
        <v>4.0931342099999997E-2</v>
      </c>
      <c r="F2495" s="2">
        <v>2.2666443467999899</v>
      </c>
      <c r="G2495" s="2">
        <v>0.28984206386716599</v>
      </c>
      <c r="H2495" s="2">
        <v>0.144325483265003</v>
      </c>
      <c r="I2495" s="2">
        <v>2.6062242360000001</v>
      </c>
      <c r="K2495" s="4">
        <v>0</v>
      </c>
      <c r="L2495" s="4">
        <v>0</v>
      </c>
      <c r="N2495" s="5">
        <f t="shared" si="304"/>
        <v>13.47921499880815</v>
      </c>
      <c r="P2495">
        <v>13.4792134120827</v>
      </c>
      <c r="Q2495" s="5">
        <f t="shared" si="305"/>
        <v>1.5867254496981786E-6</v>
      </c>
      <c r="S2495">
        <f t="shared" si="306"/>
        <v>1</v>
      </c>
      <c r="T2495">
        <f t="shared" si="307"/>
        <v>8.6063464160081597</v>
      </c>
      <c r="U2495">
        <f t="shared" si="308"/>
        <v>2.6062242360000001</v>
      </c>
      <c r="V2495">
        <f t="shared" si="309"/>
        <v>2.2666443467999899</v>
      </c>
      <c r="W2495">
        <f t="shared" si="310"/>
        <v>0</v>
      </c>
      <c r="X2495">
        <f t="shared" si="311"/>
        <v>13.47921499880815</v>
      </c>
    </row>
    <row r="2496" spans="1:24" x14ac:dyDescent="0.25">
      <c r="A2496" s="1">
        <v>42108.916666666664</v>
      </c>
      <c r="B2496">
        <v>10.82</v>
      </c>
      <c r="C2496" s="2">
        <v>2.5419470600159899</v>
      </c>
      <c r="D2496" s="2">
        <v>5.6338308475199996</v>
      </c>
      <c r="E2496" s="2">
        <v>4.1155500599999999E-2</v>
      </c>
      <c r="F2496" s="2">
        <v>2.2666443467999899</v>
      </c>
      <c r="G2496" s="2">
        <v>0.29142936980291201</v>
      </c>
      <c r="H2496" s="2">
        <v>0.14511587473962001</v>
      </c>
      <c r="I2496" s="2">
        <v>2.6204970959999998</v>
      </c>
      <c r="K2496" s="4">
        <v>0</v>
      </c>
      <c r="L2496" s="4">
        <v>0</v>
      </c>
      <c r="N2496" s="5">
        <f t="shared" si="304"/>
        <v>13.540620095478511</v>
      </c>
      <c r="P2496">
        <v>13.540618523046099</v>
      </c>
      <c r="Q2496" s="5">
        <f t="shared" si="305"/>
        <v>1.5724324118338018E-6</v>
      </c>
      <c r="S2496">
        <f t="shared" si="306"/>
        <v>1</v>
      </c>
      <c r="T2496">
        <f t="shared" si="307"/>
        <v>8.6534786526785226</v>
      </c>
      <c r="U2496">
        <f t="shared" si="308"/>
        <v>2.6204970959999998</v>
      </c>
      <c r="V2496">
        <f t="shared" si="309"/>
        <v>2.2666443467999899</v>
      </c>
      <c r="W2496">
        <f t="shared" si="310"/>
        <v>0</v>
      </c>
      <c r="X2496">
        <f t="shared" si="311"/>
        <v>13.540620095478513</v>
      </c>
    </row>
    <row r="2497" spans="1:24" x14ac:dyDescent="0.25">
      <c r="A2497" s="1">
        <v>42108.958333333336</v>
      </c>
      <c r="B2497">
        <v>10.78</v>
      </c>
      <c r="C2497" s="2">
        <v>2.5530230820639899</v>
      </c>
      <c r="D2497" s="2">
        <v>5.6583791300800002</v>
      </c>
      <c r="E2497" s="2">
        <v>4.1334827400000003E-2</v>
      </c>
      <c r="F2497" s="2">
        <v>2.2666443467999899</v>
      </c>
      <c r="G2497" s="2">
        <v>0.29269921455150899</v>
      </c>
      <c r="H2497" s="2">
        <v>0.14574818791931299</v>
      </c>
      <c r="I2497" s="2">
        <v>2.631915384</v>
      </c>
      <c r="K2497" s="4">
        <v>0</v>
      </c>
      <c r="L2497" s="4">
        <v>0</v>
      </c>
      <c r="N2497" s="5">
        <f t="shared" si="304"/>
        <v>13.589744172814804</v>
      </c>
      <c r="P2497">
        <v>13.589742611816799</v>
      </c>
      <c r="Q2497" s="5">
        <f t="shared" si="305"/>
        <v>1.5609980046349392E-6</v>
      </c>
      <c r="S2497">
        <f t="shared" si="306"/>
        <v>1</v>
      </c>
      <c r="T2497">
        <f t="shared" si="307"/>
        <v>8.6911844420148139</v>
      </c>
      <c r="U2497">
        <f t="shared" si="308"/>
        <v>2.631915384</v>
      </c>
      <c r="V2497">
        <f t="shared" si="309"/>
        <v>2.2666443467999899</v>
      </c>
      <c r="W2497">
        <f t="shared" si="310"/>
        <v>0</v>
      </c>
      <c r="X2497">
        <f t="shared" si="311"/>
        <v>13.589744172814804</v>
      </c>
    </row>
    <row r="2498" spans="1:24" x14ac:dyDescent="0.25">
      <c r="A2498" s="1">
        <v>42109</v>
      </c>
      <c r="B2498">
        <v>10.73</v>
      </c>
      <c r="C2498" s="2">
        <v>2.5668681096239898</v>
      </c>
      <c r="D2498" s="2">
        <v>5.6890644832799904</v>
      </c>
      <c r="E2498" s="2">
        <v>4.1558985899999998E-2</v>
      </c>
      <c r="F2498" s="2">
        <v>2.2666443467999899</v>
      </c>
      <c r="G2498" s="2">
        <v>0.29428652048725401</v>
      </c>
      <c r="H2498" s="2">
        <v>0.14653857939393</v>
      </c>
      <c r="I2498" s="2">
        <v>2.6461882440000002</v>
      </c>
      <c r="K2498" s="4">
        <v>0</v>
      </c>
      <c r="L2498" s="4">
        <v>0</v>
      </c>
      <c r="N2498" s="5">
        <f t="shared" si="304"/>
        <v>13.651149269485156</v>
      </c>
      <c r="P2498">
        <v>13.6511477227802</v>
      </c>
      <c r="Q2498" s="5">
        <f t="shared" si="305"/>
        <v>1.5467049561124213E-6</v>
      </c>
      <c r="S2498">
        <f t="shared" si="306"/>
        <v>1</v>
      </c>
      <c r="T2498">
        <f t="shared" si="307"/>
        <v>8.7383166786851643</v>
      </c>
      <c r="U2498">
        <f t="shared" si="308"/>
        <v>2.6461882440000002</v>
      </c>
      <c r="V2498">
        <f t="shared" si="309"/>
        <v>2.2666443467999899</v>
      </c>
      <c r="W2498">
        <f t="shared" si="310"/>
        <v>0</v>
      </c>
      <c r="X2498">
        <f t="shared" si="311"/>
        <v>13.651149269485153</v>
      </c>
    </row>
    <row r="2499" spans="1:24" x14ac:dyDescent="0.25">
      <c r="A2499" s="1">
        <v>42109.041666666664</v>
      </c>
      <c r="B2499">
        <v>10.84</v>
      </c>
      <c r="C2499" s="2">
        <v>2.5364090489919899</v>
      </c>
      <c r="D2499" s="2">
        <v>5.6215567062399998</v>
      </c>
      <c r="E2499" s="2">
        <v>4.1065837199999997E-2</v>
      </c>
      <c r="F2499" s="2">
        <v>2.2666443467999899</v>
      </c>
      <c r="G2499" s="2">
        <v>0.29079444742861399</v>
      </c>
      <c r="H2499" s="2">
        <v>0.14479971814977299</v>
      </c>
      <c r="I2499" s="2">
        <v>2.6147879519999999</v>
      </c>
      <c r="K2499" s="4">
        <v>0</v>
      </c>
      <c r="L2499" s="4">
        <v>0</v>
      </c>
      <c r="N2499" s="5">
        <f t="shared" ref="N2499:N2562" si="312">IF((SUM(C2499:I2499)-SUM(K2499:L2499)&gt;0), (SUM(C2499:I2499)-SUM(K2499:L2499)), 0)</f>
        <v>13.516058056810365</v>
      </c>
      <c r="P2499">
        <v>13.516056478660699</v>
      </c>
      <c r="Q2499" s="5">
        <f t="shared" ref="Q2499:Q2562" si="313">N2499-P2499</f>
        <v>1.578149666059403E-6</v>
      </c>
      <c r="S2499">
        <f t="shared" ref="S2499:S2562" si="314">IF(B2499&gt;=20, 0, 1)</f>
        <v>1</v>
      </c>
      <c r="T2499">
        <f t="shared" ref="T2499:T2562" si="315">(C2499+D2499+E2499+G2499+H2499)*S2499</f>
        <v>8.634625758010376</v>
      </c>
      <c r="U2499">
        <f t="shared" ref="U2499:U2562" si="316">I2499*S2499</f>
        <v>2.6147879519999999</v>
      </c>
      <c r="V2499">
        <f t="shared" ref="V2499:V2562" si="317">F2499</f>
        <v>2.2666443467999899</v>
      </c>
      <c r="W2499">
        <f t="shared" ref="W2499:W2562" si="318">SUM(K2499:L2499)*S2499</f>
        <v>0</v>
      </c>
      <c r="X2499">
        <f t="shared" ref="X2499:X2562" si="319">IF(T2499+U2499+V2499-W2499&lt;=0, 0, T2499+U2499+V2499-W2499)</f>
        <v>13.516058056810365</v>
      </c>
    </row>
    <row r="2500" spans="1:24" x14ac:dyDescent="0.25">
      <c r="A2500" s="1">
        <v>42109.083333333336</v>
      </c>
      <c r="B2500">
        <v>10.96</v>
      </c>
      <c r="C2500" s="2">
        <v>2.5031809828479901</v>
      </c>
      <c r="D2500" s="2">
        <v>5.5479118585599903</v>
      </c>
      <c r="E2500" s="2">
        <v>4.0527856799999998E-2</v>
      </c>
      <c r="F2500" s="2">
        <v>2.2666443467999899</v>
      </c>
      <c r="G2500" s="2">
        <v>0.28698491318282399</v>
      </c>
      <c r="H2500" s="2">
        <v>0.142902778610693</v>
      </c>
      <c r="I2500" s="2">
        <v>2.5805330880000001</v>
      </c>
      <c r="K2500" s="4">
        <v>0</v>
      </c>
      <c r="L2500" s="4">
        <v>0</v>
      </c>
      <c r="N2500" s="5">
        <f t="shared" si="312"/>
        <v>13.368685824801489</v>
      </c>
      <c r="P2500">
        <v>13.368684212348599</v>
      </c>
      <c r="Q2500" s="5">
        <f t="shared" si="313"/>
        <v>1.6124528894323475E-6</v>
      </c>
      <c r="S2500">
        <f t="shared" si="314"/>
        <v>1</v>
      </c>
      <c r="T2500">
        <f t="shared" si="315"/>
        <v>8.5215083900014985</v>
      </c>
      <c r="U2500">
        <f t="shared" si="316"/>
        <v>2.5805330880000001</v>
      </c>
      <c r="V2500">
        <f t="shared" si="317"/>
        <v>2.2666443467999899</v>
      </c>
      <c r="W2500">
        <f t="shared" si="318"/>
        <v>0</v>
      </c>
      <c r="X2500">
        <f t="shared" si="319"/>
        <v>13.368685824801489</v>
      </c>
    </row>
    <row r="2501" spans="1:24" x14ac:dyDescent="0.25">
      <c r="A2501" s="1">
        <v>42109.125</v>
      </c>
      <c r="B2501">
        <v>11.07</v>
      </c>
      <c r="C2501" s="2">
        <v>2.4727219222159902</v>
      </c>
      <c r="D2501" s="2">
        <v>5.4804040815199997</v>
      </c>
      <c r="E2501" s="2">
        <v>4.0034708099999997E-2</v>
      </c>
      <c r="F2501" s="2">
        <v>2.2666443467999899</v>
      </c>
      <c r="G2501" s="2">
        <v>0.28349284012418302</v>
      </c>
      <c r="H2501" s="2">
        <v>0.141163917366537</v>
      </c>
      <c r="I2501" s="2">
        <v>2.5491327959999999</v>
      </c>
      <c r="K2501" s="4">
        <v>0</v>
      </c>
      <c r="L2501" s="4">
        <v>0</v>
      </c>
      <c r="N2501" s="5">
        <f t="shared" si="312"/>
        <v>13.2335946121267</v>
      </c>
      <c r="P2501">
        <v>13.2335929682291</v>
      </c>
      <c r="Q2501" s="5">
        <f t="shared" si="313"/>
        <v>1.6438975993793292E-6</v>
      </c>
      <c r="S2501">
        <f t="shared" si="314"/>
        <v>1</v>
      </c>
      <c r="T2501">
        <f t="shared" si="315"/>
        <v>8.4178174693267103</v>
      </c>
      <c r="U2501">
        <f t="shared" si="316"/>
        <v>2.5491327959999999</v>
      </c>
      <c r="V2501">
        <f t="shared" si="317"/>
        <v>2.2666443467999899</v>
      </c>
      <c r="W2501">
        <f t="shared" si="318"/>
        <v>0</v>
      </c>
      <c r="X2501">
        <f t="shared" si="319"/>
        <v>13.233594612126701</v>
      </c>
    </row>
    <row r="2502" spans="1:24" x14ac:dyDescent="0.25">
      <c r="A2502" s="1">
        <v>42109.166666666664</v>
      </c>
      <c r="B2502">
        <v>11.77</v>
      </c>
      <c r="C2502" s="2">
        <v>2.2788915363759998</v>
      </c>
      <c r="D2502" s="2">
        <v>5.0508091367199999</v>
      </c>
      <c r="E2502" s="2">
        <v>3.6896489099999999E-2</v>
      </c>
      <c r="F2502" s="2">
        <v>2.2666443467999899</v>
      </c>
      <c r="G2502" s="2">
        <v>0.26127055702374302</v>
      </c>
      <c r="H2502" s="2">
        <v>0.13009843672190299</v>
      </c>
      <c r="I2502" s="2">
        <v>2.3493127559999998</v>
      </c>
      <c r="K2502" s="4">
        <v>0</v>
      </c>
      <c r="L2502" s="4">
        <v>0</v>
      </c>
      <c r="N2502" s="5">
        <f t="shared" si="312"/>
        <v>12.373923258741636</v>
      </c>
      <c r="P2502">
        <v>12.373921414741501</v>
      </c>
      <c r="Q2502" s="5">
        <f t="shared" si="313"/>
        <v>1.8440001348096757E-6</v>
      </c>
      <c r="S2502">
        <f t="shared" si="314"/>
        <v>1</v>
      </c>
      <c r="T2502">
        <f t="shared" si="315"/>
        <v>7.757966155941646</v>
      </c>
      <c r="U2502">
        <f t="shared" si="316"/>
        <v>2.3493127559999998</v>
      </c>
      <c r="V2502">
        <f t="shared" si="317"/>
        <v>2.2666443467999899</v>
      </c>
      <c r="W2502">
        <f t="shared" si="318"/>
        <v>0</v>
      </c>
      <c r="X2502">
        <f t="shared" si="319"/>
        <v>12.373923258741634</v>
      </c>
    </row>
    <row r="2503" spans="1:24" x14ac:dyDescent="0.25">
      <c r="A2503" s="1">
        <v>42109.208333333336</v>
      </c>
      <c r="B2503">
        <v>12.47</v>
      </c>
      <c r="C2503" s="2">
        <v>2.0850611505359899</v>
      </c>
      <c r="D2503" s="2">
        <v>4.6212141919199903</v>
      </c>
      <c r="E2503" s="2">
        <v>3.3758270099999897E-2</v>
      </c>
      <c r="F2503" s="2">
        <v>2.2666443467999899</v>
      </c>
      <c r="G2503" s="2">
        <v>0.239048273923303</v>
      </c>
      <c r="H2503" s="2">
        <v>0.11903295607727001</v>
      </c>
      <c r="I2503" s="2">
        <v>2.1494927160000001</v>
      </c>
      <c r="K2503" s="4">
        <v>0.62120722821300001</v>
      </c>
      <c r="L2503" s="4">
        <v>0.13127803755276601</v>
      </c>
      <c r="N2503" s="5">
        <f t="shared" si="312"/>
        <v>10.761766639590775</v>
      </c>
      <c r="P2503">
        <v>10.7617645954882</v>
      </c>
      <c r="Q2503" s="5">
        <f t="shared" si="313"/>
        <v>2.0441025743167529E-6</v>
      </c>
      <c r="S2503">
        <f t="shared" si="314"/>
        <v>1</v>
      </c>
      <c r="T2503">
        <f t="shared" si="315"/>
        <v>7.0981148425565523</v>
      </c>
      <c r="U2503">
        <f t="shared" si="316"/>
        <v>2.1494927160000001</v>
      </c>
      <c r="V2503">
        <f t="shared" si="317"/>
        <v>2.2666443467999899</v>
      </c>
      <c r="W2503">
        <f t="shared" si="318"/>
        <v>0.75248526576576602</v>
      </c>
      <c r="X2503">
        <f t="shared" si="319"/>
        <v>10.761766639590775</v>
      </c>
    </row>
    <row r="2504" spans="1:24" x14ac:dyDescent="0.25">
      <c r="A2504" s="1">
        <v>42109.25</v>
      </c>
      <c r="B2504">
        <v>13.17</v>
      </c>
      <c r="C2504" s="2">
        <v>1.8912307646959901</v>
      </c>
      <c r="D2504" s="2">
        <v>4.1916192471199896</v>
      </c>
      <c r="E2504" s="2">
        <v>3.06200511E-2</v>
      </c>
      <c r="F2504" s="2">
        <v>2.2666443467999899</v>
      </c>
      <c r="G2504" s="2">
        <v>0.216825990822864</v>
      </c>
      <c r="H2504" s="2">
        <v>0.107967475432636</v>
      </c>
      <c r="I2504" s="2">
        <v>1.949672676</v>
      </c>
      <c r="K2504" s="4">
        <v>0.51109059755325004</v>
      </c>
      <c r="L2504" s="4">
        <v>0.68801384458322101</v>
      </c>
      <c r="N2504" s="5">
        <f t="shared" si="312"/>
        <v>9.4554761098349971</v>
      </c>
      <c r="P2504">
        <v>9.45547386562993</v>
      </c>
      <c r="Q2504" s="5">
        <f t="shared" si="313"/>
        <v>2.2442050671145353E-6</v>
      </c>
      <c r="S2504">
        <f t="shared" si="314"/>
        <v>1</v>
      </c>
      <c r="T2504">
        <f t="shared" si="315"/>
        <v>6.4382635291714791</v>
      </c>
      <c r="U2504">
        <f t="shared" si="316"/>
        <v>1.949672676</v>
      </c>
      <c r="V2504">
        <f t="shared" si="317"/>
        <v>2.2666443467999899</v>
      </c>
      <c r="W2504">
        <f t="shared" si="318"/>
        <v>1.1991044421364712</v>
      </c>
      <c r="X2504">
        <f t="shared" si="319"/>
        <v>9.4554761098349989</v>
      </c>
    </row>
    <row r="2505" spans="1:24" x14ac:dyDescent="0.25">
      <c r="A2505" s="1">
        <v>42109.291666666664</v>
      </c>
      <c r="B2505">
        <v>15.25</v>
      </c>
      <c r="C2505" s="2">
        <v>1.3152776181999899</v>
      </c>
      <c r="D2505" s="2">
        <v>2.9151085540000001</v>
      </c>
      <c r="E2505" s="2">
        <v>2.1295057499999999E-2</v>
      </c>
      <c r="F2505" s="2">
        <v>2.2666443467999899</v>
      </c>
      <c r="G2505" s="2">
        <v>0.15079406389584199</v>
      </c>
      <c r="H2505" s="2">
        <v>7.50871900885835E-2</v>
      </c>
      <c r="I2505" s="2">
        <v>1.3559216999999999</v>
      </c>
      <c r="K2505" s="4">
        <v>0.56374733854725001</v>
      </c>
      <c r="L2505" s="4">
        <v>1.50916594182623</v>
      </c>
      <c r="N2505" s="5">
        <f t="shared" si="312"/>
        <v>6.0272152501109266</v>
      </c>
      <c r="P2505">
        <v>6.0272124113155296</v>
      </c>
      <c r="Q2505" s="5">
        <f t="shared" si="313"/>
        <v>2.8387953969755131E-6</v>
      </c>
      <c r="S2505">
        <f t="shared" si="314"/>
        <v>1</v>
      </c>
      <c r="T2505">
        <f t="shared" si="315"/>
        <v>4.4775624836844159</v>
      </c>
      <c r="U2505">
        <f t="shared" si="316"/>
        <v>1.3559216999999999</v>
      </c>
      <c r="V2505">
        <f t="shared" si="317"/>
        <v>2.2666443467999899</v>
      </c>
      <c r="W2505">
        <f t="shared" si="318"/>
        <v>2.0729132803734798</v>
      </c>
      <c r="X2505">
        <f t="shared" si="319"/>
        <v>6.0272152501109248</v>
      </c>
    </row>
    <row r="2506" spans="1:24" x14ac:dyDescent="0.25">
      <c r="A2506" s="1">
        <v>42109.333333333336</v>
      </c>
      <c r="B2506">
        <v>17.329999999999998</v>
      </c>
      <c r="C2506" s="2">
        <v>0.73932447170399995</v>
      </c>
      <c r="D2506" s="2">
        <v>1.63859786088</v>
      </c>
      <c r="E2506" s="2">
        <v>1.1970063899999999E-2</v>
      </c>
      <c r="F2506" s="2">
        <v>2.2666443467999899</v>
      </c>
      <c r="G2506" s="2">
        <v>8.47621369688209E-2</v>
      </c>
      <c r="H2506" s="2">
        <v>4.2206904744530101E-2</v>
      </c>
      <c r="I2506" s="2">
        <v>0.76217072399999997</v>
      </c>
      <c r="K2506" s="4">
        <v>0.52318741643025002</v>
      </c>
      <c r="L2506" s="4">
        <v>2.3154363182130502</v>
      </c>
      <c r="N2506" s="5">
        <f t="shared" si="312"/>
        <v>2.7070527743540405</v>
      </c>
      <c r="P2506">
        <v>2.7070493409683101</v>
      </c>
      <c r="Q2506" s="5">
        <f t="shared" si="313"/>
        <v>3.4333857303892046E-6</v>
      </c>
      <c r="S2506">
        <f t="shared" si="314"/>
        <v>1</v>
      </c>
      <c r="T2506">
        <f t="shared" si="315"/>
        <v>2.5168614381973513</v>
      </c>
      <c r="U2506">
        <f t="shared" si="316"/>
        <v>0.76217072399999997</v>
      </c>
      <c r="V2506">
        <f t="shared" si="317"/>
        <v>2.2666443467999899</v>
      </c>
      <c r="W2506">
        <f t="shared" si="318"/>
        <v>2.8386237346433001</v>
      </c>
      <c r="X2506">
        <f t="shared" si="319"/>
        <v>2.7070527743540413</v>
      </c>
    </row>
    <row r="2507" spans="1:24" x14ac:dyDescent="0.25">
      <c r="A2507" s="1">
        <v>42109.375</v>
      </c>
      <c r="B2507">
        <v>19.399999999999999</v>
      </c>
      <c r="C2507" s="2">
        <v>0.16614033072000001</v>
      </c>
      <c r="D2507" s="2">
        <v>0.36822423840000001</v>
      </c>
      <c r="E2507" s="2">
        <v>2.6899020000000001E-3</v>
      </c>
      <c r="F2507" s="2">
        <v>2.2666443467999899</v>
      </c>
      <c r="G2507" s="2">
        <v>1.9047671228948501E-2</v>
      </c>
      <c r="H2507" s="2">
        <v>9.4846976954000503E-3</v>
      </c>
      <c r="I2507" s="2">
        <v>0.17127432000000001</v>
      </c>
      <c r="K2507" s="4">
        <v>0.80310424735612496</v>
      </c>
      <c r="L2507" s="4">
        <v>2.7550228643369401</v>
      </c>
      <c r="N2507" s="5">
        <f t="shared" si="312"/>
        <v>0</v>
      </c>
      <c r="P2507">
        <v>0</v>
      </c>
      <c r="Q2507" s="5">
        <f t="shared" si="313"/>
        <v>0</v>
      </c>
      <c r="S2507">
        <f t="shared" si="314"/>
        <v>1</v>
      </c>
      <c r="T2507">
        <f t="shared" si="315"/>
        <v>0.56558684004434856</v>
      </c>
      <c r="U2507">
        <f t="shared" si="316"/>
        <v>0.17127432000000001</v>
      </c>
      <c r="V2507">
        <f t="shared" si="317"/>
        <v>2.2666443467999899</v>
      </c>
      <c r="W2507">
        <f t="shared" si="318"/>
        <v>3.5581271116930653</v>
      </c>
      <c r="X2507">
        <f t="shared" si="319"/>
        <v>0</v>
      </c>
    </row>
    <row r="2508" spans="1:24" x14ac:dyDescent="0.25">
      <c r="A2508" s="1">
        <v>42109.416666666664</v>
      </c>
      <c r="B2508">
        <v>20.2</v>
      </c>
      <c r="C2508" s="2">
        <v>0</v>
      </c>
      <c r="D2508" s="2">
        <v>0</v>
      </c>
      <c r="E2508" s="2">
        <v>0</v>
      </c>
      <c r="F2508" s="2">
        <v>2.2666443467999899</v>
      </c>
      <c r="G2508" s="2">
        <v>0</v>
      </c>
      <c r="H2508" s="2">
        <v>0</v>
      </c>
      <c r="I2508" s="2">
        <v>0</v>
      </c>
      <c r="K2508" s="4">
        <v>0.62058459782962405</v>
      </c>
      <c r="L2508" s="4">
        <v>3.2253915413984702</v>
      </c>
      <c r="N2508" s="5">
        <f t="shared" si="312"/>
        <v>0</v>
      </c>
      <c r="P2508">
        <v>2.26664015016611</v>
      </c>
      <c r="Q2508" s="5">
        <f t="shared" si="313"/>
        <v>-2.26664015016611</v>
      </c>
      <c r="S2508">
        <f t="shared" si="314"/>
        <v>0</v>
      </c>
      <c r="T2508">
        <f t="shared" si="315"/>
        <v>0</v>
      </c>
      <c r="U2508">
        <f t="shared" si="316"/>
        <v>0</v>
      </c>
      <c r="V2508">
        <f t="shared" si="317"/>
        <v>2.2666443467999899</v>
      </c>
      <c r="W2508">
        <f t="shared" si="318"/>
        <v>0</v>
      </c>
      <c r="X2508">
        <f t="shared" si="319"/>
        <v>2.2666443467999899</v>
      </c>
    </row>
    <row r="2509" spans="1:24" x14ac:dyDescent="0.25">
      <c r="A2509" s="1">
        <v>42109.458333333336</v>
      </c>
      <c r="B2509">
        <v>21</v>
      </c>
      <c r="C2509" s="2">
        <v>0</v>
      </c>
      <c r="D2509" s="2">
        <v>0</v>
      </c>
      <c r="E2509" s="2">
        <v>0</v>
      </c>
      <c r="F2509" s="2">
        <v>2.2666443467999899</v>
      </c>
      <c r="G2509" s="2">
        <v>0</v>
      </c>
      <c r="H2509" s="2">
        <v>0</v>
      </c>
      <c r="I2509" s="2">
        <v>0</v>
      </c>
      <c r="K2509" s="4">
        <v>0.527278987521</v>
      </c>
      <c r="L2509" s="4">
        <v>3.3387317904192302</v>
      </c>
      <c r="N2509" s="5">
        <f t="shared" si="312"/>
        <v>0</v>
      </c>
      <c r="P2509">
        <v>2.26664015016611</v>
      </c>
      <c r="Q2509" s="5">
        <f t="shared" si="313"/>
        <v>-2.26664015016611</v>
      </c>
      <c r="S2509">
        <f t="shared" si="314"/>
        <v>0</v>
      </c>
      <c r="T2509">
        <f t="shared" si="315"/>
        <v>0</v>
      </c>
      <c r="U2509">
        <f t="shared" si="316"/>
        <v>0</v>
      </c>
      <c r="V2509">
        <f t="shared" si="317"/>
        <v>2.2666443467999899</v>
      </c>
      <c r="W2509">
        <f t="shared" si="318"/>
        <v>0</v>
      </c>
      <c r="X2509">
        <f t="shared" si="319"/>
        <v>2.2666443467999899</v>
      </c>
    </row>
    <row r="2510" spans="1:24" x14ac:dyDescent="0.25">
      <c r="A2510" s="1">
        <v>42109.5</v>
      </c>
      <c r="B2510">
        <v>21.8</v>
      </c>
      <c r="C2510" s="2">
        <v>0</v>
      </c>
      <c r="D2510" s="2">
        <v>0</v>
      </c>
      <c r="E2510" s="2">
        <v>0</v>
      </c>
      <c r="F2510" s="2">
        <v>2.2666443467999899</v>
      </c>
      <c r="G2510" s="2">
        <v>0</v>
      </c>
      <c r="H2510" s="2">
        <v>0</v>
      </c>
      <c r="I2510" s="2">
        <v>0</v>
      </c>
      <c r="K2510" s="4">
        <v>0.66923871493050002</v>
      </c>
      <c r="L2510" s="4">
        <v>3.04459634933019</v>
      </c>
      <c r="N2510" s="5">
        <f t="shared" si="312"/>
        <v>0</v>
      </c>
      <c r="P2510">
        <v>2.26664015016611</v>
      </c>
      <c r="Q2510" s="5">
        <f t="shared" si="313"/>
        <v>-2.26664015016611</v>
      </c>
      <c r="S2510">
        <f t="shared" si="314"/>
        <v>0</v>
      </c>
      <c r="T2510">
        <f t="shared" si="315"/>
        <v>0</v>
      </c>
      <c r="U2510">
        <f t="shared" si="316"/>
        <v>0</v>
      </c>
      <c r="V2510">
        <f t="shared" si="317"/>
        <v>2.2666443467999899</v>
      </c>
      <c r="W2510">
        <f t="shared" si="318"/>
        <v>0</v>
      </c>
      <c r="X2510">
        <f t="shared" si="319"/>
        <v>2.2666443467999899</v>
      </c>
    </row>
    <row r="2511" spans="1:24" x14ac:dyDescent="0.25">
      <c r="A2511" s="1">
        <v>42109.541666666664</v>
      </c>
      <c r="B2511">
        <v>21.98</v>
      </c>
      <c r="C2511" s="2">
        <v>0</v>
      </c>
      <c r="D2511" s="2">
        <v>0</v>
      </c>
      <c r="E2511" s="2">
        <v>0</v>
      </c>
      <c r="F2511" s="2">
        <v>2.2666443467999899</v>
      </c>
      <c r="G2511" s="2">
        <v>0</v>
      </c>
      <c r="H2511" s="2">
        <v>0</v>
      </c>
      <c r="I2511" s="2">
        <v>0</v>
      </c>
      <c r="K2511" s="4">
        <v>1.3709431569941199</v>
      </c>
      <c r="L2511" s="4">
        <v>1.4629706000018201</v>
      </c>
      <c r="N2511" s="5">
        <f t="shared" si="312"/>
        <v>0</v>
      </c>
      <c r="P2511">
        <v>2.26664015016611</v>
      </c>
      <c r="Q2511" s="5">
        <f t="shared" si="313"/>
        <v>-2.26664015016611</v>
      </c>
      <c r="S2511">
        <f t="shared" si="314"/>
        <v>0</v>
      </c>
      <c r="T2511">
        <f t="shared" si="315"/>
        <v>0</v>
      </c>
      <c r="U2511">
        <f t="shared" si="316"/>
        <v>0</v>
      </c>
      <c r="V2511">
        <f t="shared" si="317"/>
        <v>2.2666443467999899</v>
      </c>
      <c r="W2511">
        <f t="shared" si="318"/>
        <v>0</v>
      </c>
      <c r="X2511">
        <f t="shared" si="319"/>
        <v>2.2666443467999899</v>
      </c>
    </row>
    <row r="2512" spans="1:24" x14ac:dyDescent="0.25">
      <c r="A2512" s="1">
        <v>42109.583333333336</v>
      </c>
      <c r="B2512">
        <v>22.16</v>
      </c>
      <c r="C2512" s="2">
        <v>0</v>
      </c>
      <c r="D2512" s="2">
        <v>0</v>
      </c>
      <c r="E2512" s="2">
        <v>0</v>
      </c>
      <c r="F2512" s="2">
        <v>2.2666443467999899</v>
      </c>
      <c r="G2512" s="2">
        <v>0</v>
      </c>
      <c r="H2512" s="2">
        <v>0</v>
      </c>
      <c r="I2512" s="2">
        <v>0</v>
      </c>
      <c r="K2512" s="4">
        <v>0.64086455888812499</v>
      </c>
      <c r="L2512" s="4">
        <v>1.8494081430679099</v>
      </c>
      <c r="N2512" s="5">
        <f t="shared" si="312"/>
        <v>0</v>
      </c>
      <c r="P2512">
        <v>2.26664015016611</v>
      </c>
      <c r="Q2512" s="5">
        <f t="shared" si="313"/>
        <v>-2.26664015016611</v>
      </c>
      <c r="S2512">
        <f t="shared" si="314"/>
        <v>0</v>
      </c>
      <c r="T2512">
        <f t="shared" si="315"/>
        <v>0</v>
      </c>
      <c r="U2512">
        <f t="shared" si="316"/>
        <v>0</v>
      </c>
      <c r="V2512">
        <f t="shared" si="317"/>
        <v>2.2666443467999899</v>
      </c>
      <c r="W2512">
        <f t="shared" si="318"/>
        <v>0</v>
      </c>
      <c r="X2512">
        <f t="shared" si="319"/>
        <v>2.2666443467999899</v>
      </c>
    </row>
    <row r="2513" spans="1:24" x14ac:dyDescent="0.25">
      <c r="A2513" s="1">
        <v>42109.625</v>
      </c>
      <c r="B2513">
        <v>22.33</v>
      </c>
      <c r="C2513" s="2">
        <v>0</v>
      </c>
      <c r="D2513" s="2">
        <v>0</v>
      </c>
      <c r="E2513" s="2">
        <v>0</v>
      </c>
      <c r="F2513" s="2">
        <v>2.2666443467999899</v>
      </c>
      <c r="G2513" s="2">
        <v>0</v>
      </c>
      <c r="H2513" s="2">
        <v>0</v>
      </c>
      <c r="I2513" s="2">
        <v>0</v>
      </c>
      <c r="K2513" s="4">
        <v>0.65705294885587495</v>
      </c>
      <c r="L2513" s="4">
        <v>0.98334513824106295</v>
      </c>
      <c r="N2513" s="5">
        <f t="shared" si="312"/>
        <v>0.62624625970305203</v>
      </c>
      <c r="P2513">
        <v>2.26664015016611</v>
      </c>
      <c r="Q2513" s="5">
        <f t="shared" si="313"/>
        <v>-1.6403938904630579</v>
      </c>
      <c r="S2513">
        <f t="shared" si="314"/>
        <v>0</v>
      </c>
      <c r="T2513">
        <f t="shared" si="315"/>
        <v>0</v>
      </c>
      <c r="U2513">
        <f t="shared" si="316"/>
        <v>0</v>
      </c>
      <c r="V2513">
        <f t="shared" si="317"/>
        <v>2.2666443467999899</v>
      </c>
      <c r="W2513">
        <f t="shared" si="318"/>
        <v>0</v>
      </c>
      <c r="X2513">
        <f t="shared" si="319"/>
        <v>2.2666443467999899</v>
      </c>
    </row>
    <row r="2514" spans="1:24" x14ac:dyDescent="0.25">
      <c r="A2514" s="1">
        <v>42109.666666666664</v>
      </c>
      <c r="B2514">
        <v>20.18</v>
      </c>
      <c r="C2514" s="2">
        <v>0</v>
      </c>
      <c r="D2514" s="2">
        <v>0</v>
      </c>
      <c r="E2514" s="2">
        <v>0</v>
      </c>
      <c r="F2514" s="2">
        <v>2.2666443467999899</v>
      </c>
      <c r="G2514" s="2">
        <v>0</v>
      </c>
      <c r="H2514" s="2">
        <v>0</v>
      </c>
      <c r="I2514" s="2">
        <v>0</v>
      </c>
      <c r="K2514" s="4">
        <v>0.31638518195212501</v>
      </c>
      <c r="L2514" s="4">
        <v>0.318406819152103</v>
      </c>
      <c r="N2514" s="5">
        <f t="shared" si="312"/>
        <v>1.6318523456957619</v>
      </c>
      <c r="P2514">
        <v>2.26664015016611</v>
      </c>
      <c r="Q2514" s="5">
        <f t="shared" si="313"/>
        <v>-0.6347878044703481</v>
      </c>
      <c r="S2514">
        <f t="shared" si="314"/>
        <v>0</v>
      </c>
      <c r="T2514">
        <f t="shared" si="315"/>
        <v>0</v>
      </c>
      <c r="U2514">
        <f t="shared" si="316"/>
        <v>0</v>
      </c>
      <c r="V2514">
        <f t="shared" si="317"/>
        <v>2.2666443467999899</v>
      </c>
      <c r="W2514">
        <f t="shared" si="318"/>
        <v>0</v>
      </c>
      <c r="X2514">
        <f t="shared" si="319"/>
        <v>2.2666443467999899</v>
      </c>
    </row>
    <row r="2515" spans="1:24" x14ac:dyDescent="0.25">
      <c r="A2515" s="1">
        <v>42109.708333333336</v>
      </c>
      <c r="B2515">
        <v>18.02</v>
      </c>
      <c r="C2515" s="2">
        <v>0.54826309137600004</v>
      </c>
      <c r="D2515" s="2">
        <v>1.2151399867199999</v>
      </c>
      <c r="E2515" s="2">
        <v>8.8766765999999993E-3</v>
      </c>
      <c r="F2515" s="2">
        <v>2.2666443467999899</v>
      </c>
      <c r="G2515" s="2">
        <v>6.2857315055530105E-2</v>
      </c>
      <c r="H2515" s="2">
        <v>3.12995023948201E-2</v>
      </c>
      <c r="I2515" s="2">
        <v>0.56520525600000004</v>
      </c>
      <c r="K2515" s="4">
        <v>0.33764356218449998</v>
      </c>
      <c r="L2515" s="4">
        <v>5.2528931355458899E-2</v>
      </c>
      <c r="N2515" s="5">
        <f t="shared" si="312"/>
        <v>4.3081136814063807</v>
      </c>
      <c r="P2515">
        <v>4.30811005077675</v>
      </c>
      <c r="Q2515" s="5">
        <f t="shared" si="313"/>
        <v>3.6306296307131447E-6</v>
      </c>
      <c r="S2515">
        <f t="shared" si="314"/>
        <v>1</v>
      </c>
      <c r="T2515">
        <f t="shared" si="315"/>
        <v>1.8664365721463501</v>
      </c>
      <c r="U2515">
        <f t="shared" si="316"/>
        <v>0.56520525600000004</v>
      </c>
      <c r="V2515">
        <f t="shared" si="317"/>
        <v>2.2666443467999899</v>
      </c>
      <c r="W2515">
        <f t="shared" si="318"/>
        <v>0.39017249353995886</v>
      </c>
      <c r="X2515">
        <f t="shared" si="319"/>
        <v>4.3081136814063807</v>
      </c>
    </row>
    <row r="2516" spans="1:24" x14ac:dyDescent="0.25">
      <c r="A2516" s="1">
        <v>42109.75</v>
      </c>
      <c r="B2516">
        <v>15.87</v>
      </c>
      <c r="C2516" s="2">
        <v>1.1435992764559999</v>
      </c>
      <c r="D2516" s="2">
        <v>2.53461017432</v>
      </c>
      <c r="E2516" s="2">
        <v>1.8515492099999999E-2</v>
      </c>
      <c r="F2516" s="2">
        <v>2.2666443467999899</v>
      </c>
      <c r="G2516" s="2">
        <v>0.13111147029259501</v>
      </c>
      <c r="H2516" s="2">
        <v>6.5286335803336801E-2</v>
      </c>
      <c r="I2516" s="2">
        <v>1.178938236</v>
      </c>
      <c r="K2516" s="4">
        <v>0</v>
      </c>
      <c r="L2516" s="4">
        <v>0</v>
      </c>
      <c r="N2516" s="5">
        <f t="shared" si="312"/>
        <v>7.3387053317719211</v>
      </c>
      <c r="P2516">
        <v>7.3387023157428599</v>
      </c>
      <c r="Q2516" s="5">
        <f t="shared" si="313"/>
        <v>3.0160290611647156E-6</v>
      </c>
      <c r="S2516">
        <f t="shared" si="314"/>
        <v>1</v>
      </c>
      <c r="T2516">
        <f t="shared" si="315"/>
        <v>3.8931227489719316</v>
      </c>
      <c r="U2516">
        <f t="shared" si="316"/>
        <v>1.178938236</v>
      </c>
      <c r="V2516">
        <f t="shared" si="317"/>
        <v>2.2666443467999899</v>
      </c>
      <c r="W2516">
        <f t="shared" si="318"/>
        <v>0</v>
      </c>
      <c r="X2516">
        <f t="shared" si="319"/>
        <v>7.338705331771922</v>
      </c>
    </row>
    <row r="2517" spans="1:24" x14ac:dyDescent="0.25">
      <c r="A2517" s="1">
        <v>42109.791666666664</v>
      </c>
      <c r="B2517">
        <v>14.35</v>
      </c>
      <c r="C2517" s="2">
        <v>1.56448811427999</v>
      </c>
      <c r="D2517" s="2">
        <v>3.4674449115999999</v>
      </c>
      <c r="E2517" s="2">
        <v>2.53299105E-2</v>
      </c>
      <c r="F2517" s="2">
        <v>2.2666443467999899</v>
      </c>
      <c r="G2517" s="2">
        <v>0.17936557073926501</v>
      </c>
      <c r="H2517" s="2">
        <v>8.9314236631683599E-2</v>
      </c>
      <c r="I2517" s="2">
        <v>1.61283318</v>
      </c>
      <c r="K2517" s="4">
        <v>0</v>
      </c>
      <c r="L2517" s="4">
        <v>0</v>
      </c>
      <c r="N2517" s="5">
        <f t="shared" si="312"/>
        <v>9.2054202705509294</v>
      </c>
      <c r="P2517">
        <v>9.20541768903019</v>
      </c>
      <c r="Q2517" s="5">
        <f t="shared" si="313"/>
        <v>2.581520739397547E-6</v>
      </c>
      <c r="S2517">
        <f t="shared" si="314"/>
        <v>1</v>
      </c>
      <c r="T2517">
        <f t="shared" si="315"/>
        <v>5.3259427437509395</v>
      </c>
      <c r="U2517">
        <f t="shared" si="316"/>
        <v>1.61283318</v>
      </c>
      <c r="V2517">
        <f t="shared" si="317"/>
        <v>2.2666443467999899</v>
      </c>
      <c r="W2517">
        <f t="shared" si="318"/>
        <v>0</v>
      </c>
      <c r="X2517">
        <f t="shared" si="319"/>
        <v>9.2054202705509294</v>
      </c>
    </row>
    <row r="2518" spans="1:24" x14ac:dyDescent="0.25">
      <c r="A2518" s="1">
        <v>42109.833333333336</v>
      </c>
      <c r="B2518">
        <v>12.83</v>
      </c>
      <c r="C2518" s="2">
        <v>1.9853769521039899</v>
      </c>
      <c r="D2518" s="2">
        <v>4.4002796488799998</v>
      </c>
      <c r="E2518" s="2">
        <v>3.2144328899999998E-2</v>
      </c>
      <c r="F2518" s="2">
        <v>2.2666443467999899</v>
      </c>
      <c r="G2518" s="2">
        <v>0.22761967118593401</v>
      </c>
      <c r="H2518" s="2">
        <v>0.11334213746003</v>
      </c>
      <c r="I2518" s="2">
        <v>2.0467281239999999</v>
      </c>
      <c r="K2518" s="4">
        <v>0</v>
      </c>
      <c r="L2518" s="4">
        <v>0</v>
      </c>
      <c r="N2518" s="5">
        <f t="shared" si="312"/>
        <v>11.072135209329945</v>
      </c>
      <c r="P2518">
        <v>11.0721330623175</v>
      </c>
      <c r="Q2518" s="5">
        <f t="shared" si="313"/>
        <v>2.1470124451639094E-6</v>
      </c>
      <c r="S2518">
        <f t="shared" si="314"/>
        <v>1</v>
      </c>
      <c r="T2518">
        <f t="shared" si="315"/>
        <v>6.7587627385299545</v>
      </c>
      <c r="U2518">
        <f t="shared" si="316"/>
        <v>2.0467281239999999</v>
      </c>
      <c r="V2518">
        <f t="shared" si="317"/>
        <v>2.2666443467999899</v>
      </c>
      <c r="W2518">
        <f t="shared" si="318"/>
        <v>0</v>
      </c>
      <c r="X2518">
        <f t="shared" si="319"/>
        <v>11.072135209329943</v>
      </c>
    </row>
    <row r="2519" spans="1:24" x14ac:dyDescent="0.25">
      <c r="A2519" s="1">
        <v>42109.875</v>
      </c>
      <c r="B2519">
        <v>11.31</v>
      </c>
      <c r="C2519" s="2">
        <v>2.40626578992799</v>
      </c>
      <c r="D2519" s="2">
        <v>5.3331143861599903</v>
      </c>
      <c r="E2519" s="2">
        <v>3.8958747299999999E-2</v>
      </c>
      <c r="F2519" s="2">
        <v>2.2666443467999899</v>
      </c>
      <c r="G2519" s="2">
        <v>0.27587377163260401</v>
      </c>
      <c r="H2519" s="2">
        <v>0.13737003828837699</v>
      </c>
      <c r="I2519" s="2">
        <v>2.4806230679999999</v>
      </c>
      <c r="K2519" s="4">
        <v>0</v>
      </c>
      <c r="L2519" s="4">
        <v>0</v>
      </c>
      <c r="N2519" s="5">
        <f t="shared" si="312"/>
        <v>12.938850148108951</v>
      </c>
      <c r="P2519">
        <v>12.9388484356048</v>
      </c>
      <c r="Q2519" s="5">
        <f t="shared" si="313"/>
        <v>1.7125041509302719E-6</v>
      </c>
      <c r="S2519">
        <f t="shared" si="314"/>
        <v>1</v>
      </c>
      <c r="T2519">
        <f t="shared" si="315"/>
        <v>8.1915827333089624</v>
      </c>
      <c r="U2519">
        <f t="shared" si="316"/>
        <v>2.4806230679999999</v>
      </c>
      <c r="V2519">
        <f t="shared" si="317"/>
        <v>2.2666443467999899</v>
      </c>
      <c r="W2519">
        <f t="shared" si="318"/>
        <v>0</v>
      </c>
      <c r="X2519">
        <f t="shared" si="319"/>
        <v>12.938850148108951</v>
      </c>
    </row>
    <row r="2520" spans="1:24" x14ac:dyDescent="0.25">
      <c r="A2520" s="1">
        <v>42109.916666666664</v>
      </c>
      <c r="B2520">
        <v>10.68</v>
      </c>
      <c r="C2520" s="2">
        <v>2.5807131371839902</v>
      </c>
      <c r="D2520" s="2">
        <v>5.7197498364799904</v>
      </c>
      <c r="E2520" s="2">
        <v>4.17831444E-2</v>
      </c>
      <c r="F2520" s="2">
        <v>2.2666443467999899</v>
      </c>
      <c r="G2520" s="2">
        <v>0.29587382642299997</v>
      </c>
      <c r="H2520" s="2">
        <v>0.14732897086854699</v>
      </c>
      <c r="I2520" s="2">
        <v>2.6604611039999999</v>
      </c>
      <c r="K2520" s="4">
        <v>0</v>
      </c>
      <c r="L2520" s="4">
        <v>0</v>
      </c>
      <c r="N2520" s="5">
        <f t="shared" si="312"/>
        <v>13.712554366155517</v>
      </c>
      <c r="P2520">
        <v>13.712552833743599</v>
      </c>
      <c r="Q2520" s="5">
        <f t="shared" si="313"/>
        <v>1.5324119182480445E-6</v>
      </c>
      <c r="S2520">
        <f t="shared" si="314"/>
        <v>1</v>
      </c>
      <c r="T2520">
        <f t="shared" si="315"/>
        <v>8.7854489153555271</v>
      </c>
      <c r="U2520">
        <f t="shared" si="316"/>
        <v>2.6604611039999999</v>
      </c>
      <c r="V2520">
        <f t="shared" si="317"/>
        <v>2.2666443467999899</v>
      </c>
      <c r="W2520">
        <f t="shared" si="318"/>
        <v>0</v>
      </c>
      <c r="X2520">
        <f t="shared" si="319"/>
        <v>13.712554366155516</v>
      </c>
    </row>
    <row r="2521" spans="1:24" x14ac:dyDescent="0.25">
      <c r="A2521" s="1">
        <v>42109.958333333336</v>
      </c>
      <c r="B2521">
        <v>10.039999999999999</v>
      </c>
      <c r="C2521" s="2">
        <v>2.7579294899519899</v>
      </c>
      <c r="D2521" s="2">
        <v>6.1125223574399996</v>
      </c>
      <c r="E2521" s="2">
        <v>4.4652373199999998E-2</v>
      </c>
      <c r="F2521" s="2">
        <v>2.2666443467999899</v>
      </c>
      <c r="G2521" s="2">
        <v>0.31619134240054497</v>
      </c>
      <c r="H2521" s="2">
        <v>0.15744598174364</v>
      </c>
      <c r="I2521" s="2">
        <v>2.8431537119999999</v>
      </c>
      <c r="K2521" s="4">
        <v>0</v>
      </c>
      <c r="L2521" s="4">
        <v>0</v>
      </c>
      <c r="N2521" s="5">
        <f t="shared" si="312"/>
        <v>14.498539603536166</v>
      </c>
      <c r="P2521">
        <v>14.4985382540751</v>
      </c>
      <c r="Q2521" s="5">
        <f t="shared" si="313"/>
        <v>1.3494610655584438E-6</v>
      </c>
      <c r="S2521">
        <f t="shared" si="314"/>
        <v>1</v>
      </c>
      <c r="T2521">
        <f t="shared" si="315"/>
        <v>9.3887415447361757</v>
      </c>
      <c r="U2521">
        <f t="shared" si="316"/>
        <v>2.8431537119999999</v>
      </c>
      <c r="V2521">
        <f t="shared" si="317"/>
        <v>2.2666443467999899</v>
      </c>
      <c r="W2521">
        <f t="shared" si="318"/>
        <v>0</v>
      </c>
      <c r="X2521">
        <f t="shared" si="319"/>
        <v>14.498539603536166</v>
      </c>
    </row>
    <row r="2522" spans="1:24" x14ac:dyDescent="0.25">
      <c r="A2522" s="1">
        <v>42110</v>
      </c>
      <c r="B2522">
        <v>9.41</v>
      </c>
      <c r="C2522" s="2">
        <v>2.9323768372079901</v>
      </c>
      <c r="D2522" s="2">
        <v>6.4991578077599996</v>
      </c>
      <c r="E2522" s="2">
        <v>4.7476770299999999E-2</v>
      </c>
      <c r="F2522" s="2">
        <v>2.2666443467999899</v>
      </c>
      <c r="G2522" s="2">
        <v>0.33619139719094099</v>
      </c>
      <c r="H2522" s="2">
        <v>0.16740491432380999</v>
      </c>
      <c r="I2522" s="2">
        <v>3.0229917479999999</v>
      </c>
      <c r="K2522" s="4">
        <v>0</v>
      </c>
      <c r="L2522" s="4">
        <v>0</v>
      </c>
      <c r="N2522" s="5">
        <f t="shared" si="312"/>
        <v>15.27224382158273</v>
      </c>
      <c r="P2522">
        <v>15.272242652214</v>
      </c>
      <c r="Q2522" s="5">
        <f t="shared" si="313"/>
        <v>1.1693687298475197E-6</v>
      </c>
      <c r="S2522">
        <f t="shared" si="314"/>
        <v>1</v>
      </c>
      <c r="T2522">
        <f t="shared" si="315"/>
        <v>9.9826077267827404</v>
      </c>
      <c r="U2522">
        <f t="shared" si="316"/>
        <v>3.0229917479999999</v>
      </c>
      <c r="V2522">
        <f t="shared" si="317"/>
        <v>2.2666443467999899</v>
      </c>
      <c r="W2522">
        <f t="shared" si="318"/>
        <v>0</v>
      </c>
      <c r="X2522">
        <f t="shared" si="319"/>
        <v>15.27224382158273</v>
      </c>
    </row>
    <row r="2523" spans="1:24" x14ac:dyDescent="0.25">
      <c r="A2523" s="1">
        <v>42110.041666666664</v>
      </c>
      <c r="B2523">
        <v>9.6999999999999993</v>
      </c>
      <c r="C2523" s="2">
        <v>2.8520756773599998</v>
      </c>
      <c r="D2523" s="2">
        <v>6.3211827592000001</v>
      </c>
      <c r="E2523" s="2">
        <v>4.6176650999999999E-2</v>
      </c>
      <c r="F2523" s="2">
        <v>2.2666443467999899</v>
      </c>
      <c r="G2523" s="2">
        <v>0.32698502276361602</v>
      </c>
      <c r="H2523" s="2">
        <v>0.162820643771033</v>
      </c>
      <c r="I2523" s="2">
        <v>2.9402091600000002</v>
      </c>
      <c r="K2523" s="4">
        <v>0</v>
      </c>
      <c r="L2523" s="4">
        <v>0</v>
      </c>
      <c r="N2523" s="5">
        <f t="shared" si="312"/>
        <v>14.916094260894639</v>
      </c>
      <c r="P2523">
        <v>14.9160930086262</v>
      </c>
      <c r="Q2523" s="5">
        <f t="shared" si="313"/>
        <v>1.2522684382787475E-6</v>
      </c>
      <c r="S2523">
        <f t="shared" si="314"/>
        <v>1</v>
      </c>
      <c r="T2523">
        <f t="shared" si="315"/>
        <v>9.7092407540946475</v>
      </c>
      <c r="U2523">
        <f t="shared" si="316"/>
        <v>2.9402091600000002</v>
      </c>
      <c r="V2523">
        <f t="shared" si="317"/>
        <v>2.2666443467999899</v>
      </c>
      <c r="W2523">
        <f t="shared" si="318"/>
        <v>0</v>
      </c>
      <c r="X2523">
        <f t="shared" si="319"/>
        <v>14.916094260894639</v>
      </c>
    </row>
    <row r="2524" spans="1:24" x14ac:dyDescent="0.25">
      <c r="A2524" s="1">
        <v>42110.083333333336</v>
      </c>
      <c r="B2524">
        <v>9.99</v>
      </c>
      <c r="C2524" s="2">
        <v>2.7717745175119899</v>
      </c>
      <c r="D2524" s="2">
        <v>6.1432077106399996</v>
      </c>
      <c r="E2524" s="2">
        <v>4.48765317E-2</v>
      </c>
      <c r="F2524" s="2">
        <v>2.2666443467999899</v>
      </c>
      <c r="G2524" s="2">
        <v>0.31777864833629099</v>
      </c>
      <c r="H2524" s="2">
        <v>0.15823637321825701</v>
      </c>
      <c r="I2524" s="2">
        <v>2.8574265720000001</v>
      </c>
      <c r="K2524" s="4">
        <v>0</v>
      </c>
      <c r="L2524" s="4">
        <v>0</v>
      </c>
      <c r="N2524" s="5">
        <f t="shared" si="312"/>
        <v>14.559944700206525</v>
      </c>
      <c r="P2524">
        <v>14.5599433650385</v>
      </c>
      <c r="Q2524" s="5">
        <f t="shared" si="313"/>
        <v>1.3351680259177101E-6</v>
      </c>
      <c r="S2524">
        <f t="shared" si="314"/>
        <v>1</v>
      </c>
      <c r="T2524">
        <f t="shared" si="315"/>
        <v>9.4358737814065368</v>
      </c>
      <c r="U2524">
        <f t="shared" si="316"/>
        <v>2.8574265720000001</v>
      </c>
      <c r="V2524">
        <f t="shared" si="317"/>
        <v>2.2666443467999899</v>
      </c>
      <c r="W2524">
        <f t="shared" si="318"/>
        <v>0</v>
      </c>
      <c r="X2524">
        <f t="shared" si="319"/>
        <v>14.559944700206525</v>
      </c>
    </row>
    <row r="2525" spans="1:24" x14ac:dyDescent="0.25">
      <c r="A2525" s="1">
        <v>42110.125</v>
      </c>
      <c r="B2525">
        <v>10.28</v>
      </c>
      <c r="C2525" s="2">
        <v>2.6914733576639902</v>
      </c>
      <c r="D2525" s="2">
        <v>5.9652326620799903</v>
      </c>
      <c r="E2525" s="2">
        <v>4.35764124E-2</v>
      </c>
      <c r="F2525" s="2">
        <v>2.2666443467999899</v>
      </c>
      <c r="G2525" s="2">
        <v>0.30857227390896602</v>
      </c>
      <c r="H2525" s="2">
        <v>0.15365210266547999</v>
      </c>
      <c r="I2525" s="2">
        <v>2.7746439839999999</v>
      </c>
      <c r="K2525" s="4">
        <v>0</v>
      </c>
      <c r="L2525" s="4">
        <v>0</v>
      </c>
      <c r="N2525" s="5">
        <f t="shared" si="312"/>
        <v>14.203795139518419</v>
      </c>
      <c r="P2525">
        <v>14.203793721450801</v>
      </c>
      <c r="Q2525" s="5">
        <f t="shared" si="313"/>
        <v>1.4180676188857433E-6</v>
      </c>
      <c r="S2525">
        <f t="shared" si="314"/>
        <v>1</v>
      </c>
      <c r="T2525">
        <f t="shared" si="315"/>
        <v>9.1625068087184278</v>
      </c>
      <c r="U2525">
        <f t="shared" si="316"/>
        <v>2.7746439839999999</v>
      </c>
      <c r="V2525">
        <f t="shared" si="317"/>
        <v>2.2666443467999899</v>
      </c>
      <c r="W2525">
        <f t="shared" si="318"/>
        <v>0</v>
      </c>
      <c r="X2525">
        <f t="shared" si="319"/>
        <v>14.203795139518416</v>
      </c>
    </row>
    <row r="2526" spans="1:24" x14ac:dyDescent="0.25">
      <c r="A2526" s="1">
        <v>42110.166666666664</v>
      </c>
      <c r="B2526">
        <v>11.33</v>
      </c>
      <c r="C2526" s="2">
        <v>2.40072777890399</v>
      </c>
      <c r="D2526" s="2">
        <v>5.3208402448799896</v>
      </c>
      <c r="E2526" s="2">
        <v>3.8869083899999997E-2</v>
      </c>
      <c r="F2526" s="2">
        <v>2.2666443467999899</v>
      </c>
      <c r="G2526" s="2">
        <v>0.275238849258306</v>
      </c>
      <c r="H2526" s="2">
        <v>0.13705388169853</v>
      </c>
      <c r="I2526" s="2">
        <v>2.474913924</v>
      </c>
      <c r="K2526" s="4">
        <v>0</v>
      </c>
      <c r="L2526" s="4">
        <v>0</v>
      </c>
      <c r="N2526" s="5">
        <f t="shared" si="312"/>
        <v>12.914288109440804</v>
      </c>
      <c r="P2526">
        <v>12.914286391219401</v>
      </c>
      <c r="Q2526" s="5">
        <f t="shared" si="313"/>
        <v>1.7182214033795162E-6</v>
      </c>
      <c r="S2526">
        <f t="shared" si="314"/>
        <v>1</v>
      </c>
      <c r="T2526">
        <f t="shared" si="315"/>
        <v>8.172729838640814</v>
      </c>
      <c r="U2526">
        <f t="shared" si="316"/>
        <v>2.474913924</v>
      </c>
      <c r="V2526">
        <f t="shared" si="317"/>
        <v>2.2666443467999899</v>
      </c>
      <c r="W2526">
        <f t="shared" si="318"/>
        <v>0</v>
      </c>
      <c r="X2526">
        <f t="shared" si="319"/>
        <v>12.914288109440804</v>
      </c>
    </row>
    <row r="2527" spans="1:24" x14ac:dyDescent="0.25">
      <c r="A2527" s="1">
        <v>42110.208333333336</v>
      </c>
      <c r="B2527">
        <v>12.37</v>
      </c>
      <c r="C2527" s="2">
        <v>2.1127512056560001</v>
      </c>
      <c r="D2527" s="2">
        <v>4.68258489832</v>
      </c>
      <c r="E2527" s="2">
        <v>3.4206587099999998E-2</v>
      </c>
      <c r="F2527" s="2">
        <v>2.2666443467999899</v>
      </c>
      <c r="G2527" s="2">
        <v>0.24222288579479501</v>
      </c>
      <c r="H2527" s="2">
        <v>0.12061373902650301</v>
      </c>
      <c r="I2527" s="2">
        <v>2.178038436</v>
      </c>
      <c r="K2527" s="4">
        <v>0.29370364655775</v>
      </c>
      <c r="L2527" s="4">
        <v>0.107050950325585</v>
      </c>
      <c r="N2527" s="5">
        <f t="shared" si="312"/>
        <v>11.236307501813952</v>
      </c>
      <c r="P2527">
        <v>11.2363054862974</v>
      </c>
      <c r="Q2527" s="5">
        <f t="shared" si="313"/>
        <v>2.0155165518787044E-6</v>
      </c>
      <c r="S2527">
        <f t="shared" si="314"/>
        <v>1</v>
      </c>
      <c r="T2527">
        <f t="shared" si="315"/>
        <v>7.1923793158972975</v>
      </c>
      <c r="U2527">
        <f t="shared" si="316"/>
        <v>2.178038436</v>
      </c>
      <c r="V2527">
        <f t="shared" si="317"/>
        <v>2.2666443467999899</v>
      </c>
      <c r="W2527">
        <f t="shared" si="318"/>
        <v>0.40075459688333498</v>
      </c>
      <c r="X2527">
        <f t="shared" si="319"/>
        <v>11.236307501813954</v>
      </c>
    </row>
    <row r="2528" spans="1:24" x14ac:dyDescent="0.25">
      <c r="A2528" s="1">
        <v>42110.25</v>
      </c>
      <c r="B2528">
        <v>13.42</v>
      </c>
      <c r="C2528" s="2">
        <v>1.8220056268959901</v>
      </c>
      <c r="D2528" s="2">
        <v>4.0381924811199896</v>
      </c>
      <c r="E2528" s="2">
        <v>2.9499258600000001E-2</v>
      </c>
      <c r="F2528" s="2">
        <v>2.2666443467999899</v>
      </c>
      <c r="G2528" s="2">
        <v>0.20888946114413501</v>
      </c>
      <c r="H2528" s="2">
        <v>0.104015518059553</v>
      </c>
      <c r="I2528" s="2">
        <v>1.8783083759999999</v>
      </c>
      <c r="K2528" s="4">
        <v>0.44206757219624998</v>
      </c>
      <c r="L2528" s="4">
        <v>0.70639454147404301</v>
      </c>
      <c r="N2528" s="5">
        <f t="shared" si="312"/>
        <v>9.1990929549493643</v>
      </c>
      <c r="P2528">
        <v>9.1990906392791096</v>
      </c>
      <c r="Q2528" s="5">
        <f t="shared" si="313"/>
        <v>2.3156702546600627E-6</v>
      </c>
      <c r="S2528">
        <f t="shared" si="314"/>
        <v>1</v>
      </c>
      <c r="T2528">
        <f t="shared" si="315"/>
        <v>6.2026023458196677</v>
      </c>
      <c r="U2528">
        <f t="shared" si="316"/>
        <v>1.8783083759999999</v>
      </c>
      <c r="V2528">
        <f t="shared" si="317"/>
        <v>2.2666443467999899</v>
      </c>
      <c r="W2528">
        <f t="shared" si="318"/>
        <v>1.148462113670293</v>
      </c>
      <c r="X2528">
        <f t="shared" si="319"/>
        <v>9.1990929549493661</v>
      </c>
    </row>
    <row r="2529" spans="1:24" x14ac:dyDescent="0.25">
      <c r="A2529" s="1">
        <v>42110.291666666664</v>
      </c>
      <c r="B2529">
        <v>16.5</v>
      </c>
      <c r="C2529" s="2">
        <v>0.96915192919999904</v>
      </c>
      <c r="D2529" s="2">
        <v>2.1479747239999898</v>
      </c>
      <c r="E2529" s="2">
        <v>1.5691094999999999E-2</v>
      </c>
      <c r="F2529" s="2">
        <v>2.2666443467999899</v>
      </c>
      <c r="G2529" s="2">
        <v>0.111111415502199</v>
      </c>
      <c r="H2529" s="2">
        <v>5.5327403223166802E-2</v>
      </c>
      <c r="I2529" s="2">
        <v>0.99910019999999999</v>
      </c>
      <c r="K2529" s="4">
        <v>0.51918479253712502</v>
      </c>
      <c r="L2529" s="4">
        <v>1.5202829416324799</v>
      </c>
      <c r="N2529" s="5">
        <f t="shared" si="312"/>
        <v>4.5255333795557409</v>
      </c>
      <c r="P2529">
        <v>4.5255301834344204</v>
      </c>
      <c r="Q2529" s="5">
        <f t="shared" si="313"/>
        <v>3.1961213204922956E-6</v>
      </c>
      <c r="S2529">
        <f t="shared" si="314"/>
        <v>1</v>
      </c>
      <c r="T2529">
        <f t="shared" si="315"/>
        <v>3.2992565669253553</v>
      </c>
      <c r="U2529">
        <f t="shared" si="316"/>
        <v>0.99910019999999999</v>
      </c>
      <c r="V2529">
        <f t="shared" si="317"/>
        <v>2.2666443467999899</v>
      </c>
      <c r="W2529">
        <f t="shared" si="318"/>
        <v>2.0394677341696048</v>
      </c>
      <c r="X2529">
        <f t="shared" si="319"/>
        <v>4.5255333795557409</v>
      </c>
    </row>
    <row r="2530" spans="1:24" x14ac:dyDescent="0.25">
      <c r="A2530" s="1">
        <v>42110.333333333336</v>
      </c>
      <c r="B2530">
        <v>19.59</v>
      </c>
      <c r="C2530" s="2">
        <v>0.11352922599199999</v>
      </c>
      <c r="D2530" s="2">
        <v>0.25161989623999997</v>
      </c>
      <c r="E2530" s="2">
        <v>1.8380997E-3</v>
      </c>
      <c r="F2530" s="2">
        <v>2.2666443467999899</v>
      </c>
      <c r="G2530" s="2">
        <v>1.30159086731148E-2</v>
      </c>
      <c r="H2530" s="2">
        <v>6.4812100918566797E-3</v>
      </c>
      <c r="I2530" s="2">
        <v>0.117037452</v>
      </c>
      <c r="K2530" s="4">
        <v>0.49890483147862502</v>
      </c>
      <c r="L2530" s="4">
        <v>2.3125574138807599</v>
      </c>
      <c r="N2530" s="5">
        <f t="shared" si="312"/>
        <v>0</v>
      </c>
      <c r="P2530">
        <v>0</v>
      </c>
      <c r="Q2530" s="5">
        <f t="shared" si="313"/>
        <v>0</v>
      </c>
      <c r="S2530">
        <f t="shared" si="314"/>
        <v>1</v>
      </c>
      <c r="T2530">
        <f t="shared" si="315"/>
        <v>0.38648434069697146</v>
      </c>
      <c r="U2530">
        <f t="shared" si="316"/>
        <v>0.117037452</v>
      </c>
      <c r="V2530">
        <f t="shared" si="317"/>
        <v>2.2666443467999899</v>
      </c>
      <c r="W2530">
        <f t="shared" si="318"/>
        <v>2.8114622453593849</v>
      </c>
      <c r="X2530">
        <f t="shared" si="319"/>
        <v>0</v>
      </c>
    </row>
    <row r="2531" spans="1:24" x14ac:dyDescent="0.25">
      <c r="A2531" s="1">
        <v>42110.375</v>
      </c>
      <c r="B2531">
        <v>22.67</v>
      </c>
      <c r="C2531" s="2">
        <v>0</v>
      </c>
      <c r="D2531" s="2">
        <v>0</v>
      </c>
      <c r="E2531" s="2">
        <v>0</v>
      </c>
      <c r="F2531" s="2">
        <v>2.2666443467999899</v>
      </c>
      <c r="G2531" s="2">
        <v>0</v>
      </c>
      <c r="H2531" s="2">
        <v>0</v>
      </c>
      <c r="I2531" s="2">
        <v>0</v>
      </c>
      <c r="K2531" s="4">
        <v>0.38941083120225001</v>
      </c>
      <c r="L2531" s="4">
        <v>2.9586278368842001</v>
      </c>
      <c r="N2531" s="5">
        <f t="shared" si="312"/>
        <v>0</v>
      </c>
      <c r="P2531">
        <v>2.26664015016611</v>
      </c>
      <c r="Q2531" s="5">
        <f t="shared" si="313"/>
        <v>-2.26664015016611</v>
      </c>
      <c r="S2531">
        <f t="shared" si="314"/>
        <v>0</v>
      </c>
      <c r="T2531">
        <f t="shared" si="315"/>
        <v>0</v>
      </c>
      <c r="U2531">
        <f t="shared" si="316"/>
        <v>0</v>
      </c>
      <c r="V2531">
        <f t="shared" si="317"/>
        <v>2.2666443467999899</v>
      </c>
      <c r="W2531">
        <f t="shared" si="318"/>
        <v>0</v>
      </c>
      <c r="X2531">
        <f t="shared" si="319"/>
        <v>2.2666443467999899</v>
      </c>
    </row>
    <row r="2532" spans="1:24" x14ac:dyDescent="0.25">
      <c r="A2532" s="1">
        <v>42110.416666666664</v>
      </c>
      <c r="B2532">
        <v>23.29</v>
      </c>
      <c r="C2532" s="2">
        <v>0</v>
      </c>
      <c r="D2532" s="2">
        <v>0</v>
      </c>
      <c r="E2532" s="2">
        <v>0</v>
      </c>
      <c r="F2532" s="2">
        <v>2.2666443467999899</v>
      </c>
      <c r="G2532" s="2">
        <v>0</v>
      </c>
      <c r="H2532" s="2">
        <v>0</v>
      </c>
      <c r="I2532" s="2">
        <v>0</v>
      </c>
      <c r="K2532" s="4">
        <v>0.64895875387199997</v>
      </c>
      <c r="L2532" s="4">
        <v>3.1915533427849998</v>
      </c>
      <c r="N2532" s="5">
        <f t="shared" si="312"/>
        <v>0</v>
      </c>
      <c r="P2532">
        <v>2.26664015016611</v>
      </c>
      <c r="Q2532" s="5">
        <f t="shared" si="313"/>
        <v>-2.26664015016611</v>
      </c>
      <c r="S2532">
        <f t="shared" si="314"/>
        <v>0</v>
      </c>
      <c r="T2532">
        <f t="shared" si="315"/>
        <v>0</v>
      </c>
      <c r="U2532">
        <f t="shared" si="316"/>
        <v>0</v>
      </c>
      <c r="V2532">
        <f t="shared" si="317"/>
        <v>2.2666443467999899</v>
      </c>
      <c r="W2532">
        <f t="shared" si="318"/>
        <v>0</v>
      </c>
      <c r="X2532">
        <f t="shared" si="319"/>
        <v>2.2666443467999899</v>
      </c>
    </row>
    <row r="2533" spans="1:24" x14ac:dyDescent="0.25">
      <c r="A2533" s="1">
        <v>42110.458333333336</v>
      </c>
      <c r="B2533">
        <v>23.9</v>
      </c>
      <c r="C2533" s="2">
        <v>0</v>
      </c>
      <c r="D2533" s="2">
        <v>0</v>
      </c>
      <c r="E2533" s="2">
        <v>0</v>
      </c>
      <c r="F2533" s="2">
        <v>2.2666443467999899</v>
      </c>
      <c r="G2533" s="2">
        <v>0</v>
      </c>
      <c r="H2533" s="2">
        <v>0</v>
      </c>
      <c r="I2533" s="2">
        <v>0</v>
      </c>
      <c r="K2533" s="4">
        <v>0.82738683230775001</v>
      </c>
      <c r="L2533" s="4">
        <v>3.1537732597780801</v>
      </c>
      <c r="N2533" s="5">
        <f t="shared" si="312"/>
        <v>0</v>
      </c>
      <c r="P2533">
        <v>2.26664015016611</v>
      </c>
      <c r="Q2533" s="5">
        <f t="shared" si="313"/>
        <v>-2.26664015016611</v>
      </c>
      <c r="S2533">
        <f t="shared" si="314"/>
        <v>0</v>
      </c>
      <c r="T2533">
        <f t="shared" si="315"/>
        <v>0</v>
      </c>
      <c r="U2533">
        <f t="shared" si="316"/>
        <v>0</v>
      </c>
      <c r="V2533">
        <f t="shared" si="317"/>
        <v>2.2666443467999899</v>
      </c>
      <c r="W2533">
        <f t="shared" si="318"/>
        <v>0</v>
      </c>
      <c r="X2533">
        <f t="shared" si="319"/>
        <v>2.2666443467999899</v>
      </c>
    </row>
    <row r="2534" spans="1:24" x14ac:dyDescent="0.25">
      <c r="A2534" s="1">
        <v>42110.5</v>
      </c>
      <c r="B2534">
        <v>24.51</v>
      </c>
      <c r="C2534" s="2">
        <v>0</v>
      </c>
      <c r="D2534" s="2">
        <v>0</v>
      </c>
      <c r="E2534" s="2">
        <v>0</v>
      </c>
      <c r="F2534" s="2">
        <v>2.2666443467999899</v>
      </c>
      <c r="G2534" s="2">
        <v>0</v>
      </c>
      <c r="H2534" s="2">
        <v>0</v>
      </c>
      <c r="I2534" s="2">
        <v>0</v>
      </c>
      <c r="K2534" s="4">
        <v>0.940972403674875</v>
      </c>
      <c r="L2534" s="4">
        <v>2.8334619346830801</v>
      </c>
      <c r="N2534" s="5">
        <f t="shared" si="312"/>
        <v>0</v>
      </c>
      <c r="P2534">
        <v>2.26664015016611</v>
      </c>
      <c r="Q2534" s="5">
        <f t="shared" si="313"/>
        <v>-2.26664015016611</v>
      </c>
      <c r="S2534">
        <f t="shared" si="314"/>
        <v>0</v>
      </c>
      <c r="T2534">
        <f t="shared" si="315"/>
        <v>0</v>
      </c>
      <c r="U2534">
        <f t="shared" si="316"/>
        <v>0</v>
      </c>
      <c r="V2534">
        <f t="shared" si="317"/>
        <v>2.2666443467999899</v>
      </c>
      <c r="W2534">
        <f t="shared" si="318"/>
        <v>0</v>
      </c>
      <c r="X2534">
        <f t="shared" si="319"/>
        <v>2.2666443467999899</v>
      </c>
    </row>
    <row r="2535" spans="1:24" x14ac:dyDescent="0.25">
      <c r="A2535" s="1">
        <v>42110.541666666664</v>
      </c>
      <c r="B2535">
        <v>24.18</v>
      </c>
      <c r="C2535" s="2">
        <v>0</v>
      </c>
      <c r="D2535" s="2">
        <v>0</v>
      </c>
      <c r="E2535" s="2">
        <v>0</v>
      </c>
      <c r="F2535" s="2">
        <v>2.2666443467999899</v>
      </c>
      <c r="G2535" s="2">
        <v>0</v>
      </c>
      <c r="H2535" s="2">
        <v>0</v>
      </c>
      <c r="I2535" s="2">
        <v>0</v>
      </c>
      <c r="K2535" s="4">
        <v>1.26545178061087</v>
      </c>
      <c r="L2535" s="4">
        <v>1.88067747320025</v>
      </c>
      <c r="N2535" s="5">
        <f t="shared" si="312"/>
        <v>0</v>
      </c>
      <c r="P2535">
        <v>2.26664015016611</v>
      </c>
      <c r="Q2535" s="5">
        <f t="shared" si="313"/>
        <v>-2.26664015016611</v>
      </c>
      <c r="S2535">
        <f t="shared" si="314"/>
        <v>0</v>
      </c>
      <c r="T2535">
        <f t="shared" si="315"/>
        <v>0</v>
      </c>
      <c r="U2535">
        <f t="shared" si="316"/>
        <v>0</v>
      </c>
      <c r="V2535">
        <f t="shared" si="317"/>
        <v>2.2666443467999899</v>
      </c>
      <c r="W2535">
        <f t="shared" si="318"/>
        <v>0</v>
      </c>
      <c r="X2535">
        <f t="shared" si="319"/>
        <v>2.2666443467999899</v>
      </c>
    </row>
    <row r="2536" spans="1:24" x14ac:dyDescent="0.25">
      <c r="A2536" s="1">
        <v>42110.583333333336</v>
      </c>
      <c r="B2536">
        <v>23.85</v>
      </c>
      <c r="C2536" s="2">
        <v>0</v>
      </c>
      <c r="D2536" s="2">
        <v>0</v>
      </c>
      <c r="E2536" s="2">
        <v>0</v>
      </c>
      <c r="F2536" s="2">
        <v>2.2666443467999899</v>
      </c>
      <c r="G2536" s="2">
        <v>0</v>
      </c>
      <c r="H2536" s="2">
        <v>0</v>
      </c>
      <c r="I2536" s="2">
        <v>0</v>
      </c>
      <c r="K2536" s="4">
        <v>0.93287820869099902</v>
      </c>
      <c r="L2536" s="4">
        <v>1.58915519142822</v>
      </c>
      <c r="N2536" s="5">
        <f t="shared" si="312"/>
        <v>0</v>
      </c>
      <c r="P2536">
        <v>2.26664015016611</v>
      </c>
      <c r="Q2536" s="5">
        <f t="shared" si="313"/>
        <v>-2.26664015016611</v>
      </c>
      <c r="S2536">
        <f t="shared" si="314"/>
        <v>0</v>
      </c>
      <c r="T2536">
        <f t="shared" si="315"/>
        <v>0</v>
      </c>
      <c r="U2536">
        <f t="shared" si="316"/>
        <v>0</v>
      </c>
      <c r="V2536">
        <f t="shared" si="317"/>
        <v>2.2666443467999899</v>
      </c>
      <c r="W2536">
        <f t="shared" si="318"/>
        <v>0</v>
      </c>
      <c r="X2536">
        <f t="shared" si="319"/>
        <v>2.2666443467999899</v>
      </c>
    </row>
    <row r="2537" spans="1:24" x14ac:dyDescent="0.25">
      <c r="A2537" s="1">
        <v>42110.625</v>
      </c>
      <c r="B2537">
        <v>23.51</v>
      </c>
      <c r="C2537" s="2">
        <v>0</v>
      </c>
      <c r="D2537" s="2">
        <v>0</v>
      </c>
      <c r="E2537" s="2">
        <v>0</v>
      </c>
      <c r="F2537" s="2">
        <v>2.2666443467999899</v>
      </c>
      <c r="G2537" s="2">
        <v>0</v>
      </c>
      <c r="H2537" s="2">
        <v>0</v>
      </c>
      <c r="I2537" s="2">
        <v>0</v>
      </c>
      <c r="K2537" s="4">
        <v>0.78282428629762502</v>
      </c>
      <c r="L2537" s="4">
        <v>0.63296033558251596</v>
      </c>
      <c r="N2537" s="5">
        <f t="shared" si="312"/>
        <v>0.85085972491984885</v>
      </c>
      <c r="P2537">
        <v>2.26664015016611</v>
      </c>
      <c r="Q2537" s="5">
        <f t="shared" si="313"/>
        <v>-1.4157804252462611</v>
      </c>
      <c r="S2537">
        <f t="shared" si="314"/>
        <v>0</v>
      </c>
      <c r="T2537">
        <f t="shared" si="315"/>
        <v>0</v>
      </c>
      <c r="U2537">
        <f t="shared" si="316"/>
        <v>0</v>
      </c>
      <c r="V2537">
        <f t="shared" si="317"/>
        <v>2.2666443467999899</v>
      </c>
      <c r="W2537">
        <f t="shared" si="318"/>
        <v>0</v>
      </c>
      <c r="X2537">
        <f t="shared" si="319"/>
        <v>2.2666443467999899</v>
      </c>
    </row>
    <row r="2538" spans="1:24" x14ac:dyDescent="0.25">
      <c r="A2538" s="1">
        <v>42110.666666666664</v>
      </c>
      <c r="B2538">
        <v>21.66</v>
      </c>
      <c r="C2538" s="2">
        <v>0</v>
      </c>
      <c r="D2538" s="2">
        <v>0</v>
      </c>
      <c r="E2538" s="2">
        <v>0</v>
      </c>
      <c r="F2538" s="2">
        <v>2.2666443467999899</v>
      </c>
      <c r="G2538" s="2">
        <v>0</v>
      </c>
      <c r="H2538" s="2">
        <v>0</v>
      </c>
      <c r="I2538" s="2">
        <v>0</v>
      </c>
      <c r="K2538" s="4">
        <v>0.36503929905299998</v>
      </c>
      <c r="L2538" s="4">
        <v>0.241872254748871</v>
      </c>
      <c r="N2538" s="5">
        <f t="shared" si="312"/>
        <v>1.6597327929981189</v>
      </c>
      <c r="P2538">
        <v>2.26664015016611</v>
      </c>
      <c r="Q2538" s="5">
        <f t="shared" si="313"/>
        <v>-0.60690735716799105</v>
      </c>
      <c r="S2538">
        <f t="shared" si="314"/>
        <v>0</v>
      </c>
      <c r="T2538">
        <f t="shared" si="315"/>
        <v>0</v>
      </c>
      <c r="U2538">
        <f t="shared" si="316"/>
        <v>0</v>
      </c>
      <c r="V2538">
        <f t="shared" si="317"/>
        <v>2.2666443467999899</v>
      </c>
      <c r="W2538">
        <f t="shared" si="318"/>
        <v>0</v>
      </c>
      <c r="X2538">
        <f t="shared" si="319"/>
        <v>2.2666443467999899</v>
      </c>
    </row>
    <row r="2539" spans="1:24" x14ac:dyDescent="0.25">
      <c r="A2539" s="1">
        <v>42110.708333333336</v>
      </c>
      <c r="B2539">
        <v>19.809999999999999</v>
      </c>
      <c r="C2539" s="2">
        <v>5.2611104728000298E-2</v>
      </c>
      <c r="D2539" s="2">
        <v>0.11660434216</v>
      </c>
      <c r="E2539" s="2">
        <v>8.5180230000000501E-4</v>
      </c>
      <c r="F2539" s="2">
        <v>2.2666443467999899</v>
      </c>
      <c r="G2539" s="2">
        <v>6.0317625558337397E-3</v>
      </c>
      <c r="H2539" s="2">
        <v>3.0034876035433598E-3</v>
      </c>
      <c r="I2539" s="2">
        <v>5.4236868000000299E-2</v>
      </c>
      <c r="K2539" s="4">
        <v>0.17220177460200001</v>
      </c>
      <c r="L2539" s="4">
        <v>5.0491552904910003E-2</v>
      </c>
      <c r="N2539" s="5">
        <f t="shared" si="312"/>
        <v>2.2772903866404577</v>
      </c>
      <c r="P2539">
        <v>2.2772862443201198</v>
      </c>
      <c r="Q2539" s="5">
        <f t="shared" si="313"/>
        <v>4.1423203378521123E-6</v>
      </c>
      <c r="S2539">
        <f t="shared" si="314"/>
        <v>1</v>
      </c>
      <c r="T2539">
        <f t="shared" si="315"/>
        <v>0.1791024993473774</v>
      </c>
      <c r="U2539">
        <f t="shared" si="316"/>
        <v>5.4236868000000299E-2</v>
      </c>
      <c r="V2539">
        <f t="shared" si="317"/>
        <v>2.2666443467999899</v>
      </c>
      <c r="W2539">
        <f t="shared" si="318"/>
        <v>0.22269332750691001</v>
      </c>
      <c r="X2539">
        <f t="shared" si="319"/>
        <v>2.2772903866404577</v>
      </c>
    </row>
    <row r="2540" spans="1:24" x14ac:dyDescent="0.25">
      <c r="A2540" s="1">
        <v>42110.75</v>
      </c>
      <c r="B2540">
        <v>17.96</v>
      </c>
      <c r="C2540" s="2">
        <v>0.56487712444799898</v>
      </c>
      <c r="D2540" s="2">
        <v>1.25196241055999</v>
      </c>
      <c r="E2540" s="2">
        <v>9.1456667999999901E-3</v>
      </c>
      <c r="F2540" s="2">
        <v>2.2666443467999899</v>
      </c>
      <c r="G2540" s="2">
        <v>6.4762082178424898E-2</v>
      </c>
      <c r="H2540" s="2">
        <v>3.2247972164359998E-2</v>
      </c>
      <c r="I2540" s="2">
        <v>0.58233268799999904</v>
      </c>
      <c r="K2540" s="4">
        <v>0</v>
      </c>
      <c r="L2540" s="4">
        <v>0</v>
      </c>
      <c r="N2540" s="5">
        <f t="shared" si="312"/>
        <v>4.7719722909507629</v>
      </c>
      <c r="P2540">
        <v>4.7719686774727901</v>
      </c>
      <c r="Q2540" s="5">
        <f t="shared" si="313"/>
        <v>3.6134779728413946E-6</v>
      </c>
      <c r="S2540">
        <f t="shared" si="314"/>
        <v>1</v>
      </c>
      <c r="T2540">
        <f t="shared" si="315"/>
        <v>1.9229952561507739</v>
      </c>
      <c r="U2540">
        <f t="shared" si="316"/>
        <v>0.58233268799999904</v>
      </c>
      <c r="V2540">
        <f t="shared" si="317"/>
        <v>2.2666443467999899</v>
      </c>
      <c r="W2540">
        <f t="shared" si="318"/>
        <v>0</v>
      </c>
      <c r="X2540">
        <f t="shared" si="319"/>
        <v>4.7719722909507629</v>
      </c>
    </row>
    <row r="2541" spans="1:24" x14ac:dyDescent="0.25">
      <c r="A2541" s="1">
        <v>42110.791666666664</v>
      </c>
      <c r="B2541">
        <v>16.7</v>
      </c>
      <c r="C2541" s="2">
        <v>0.91377181896000004</v>
      </c>
      <c r="D2541" s="2">
        <v>2.0252333112000001</v>
      </c>
      <c r="E2541" s="2">
        <v>1.4794461E-2</v>
      </c>
      <c r="F2541" s="2">
        <v>2.2666443467999899</v>
      </c>
      <c r="G2541" s="2">
        <v>0.104762191759216</v>
      </c>
      <c r="H2541" s="2">
        <v>5.21658373247001E-2</v>
      </c>
      <c r="I2541" s="2">
        <v>0.94200876</v>
      </c>
      <c r="K2541" s="4">
        <v>0</v>
      </c>
      <c r="L2541" s="4">
        <v>0</v>
      </c>
      <c r="N2541" s="5">
        <f t="shared" si="312"/>
        <v>6.3193807270439057</v>
      </c>
      <c r="P2541">
        <v>6.31937747375044</v>
      </c>
      <c r="Q2541" s="5">
        <f t="shared" si="313"/>
        <v>3.2532934657325541E-6</v>
      </c>
      <c r="S2541">
        <f t="shared" si="314"/>
        <v>1</v>
      </c>
      <c r="T2541">
        <f t="shared" si="315"/>
        <v>3.1107276202439165</v>
      </c>
      <c r="U2541">
        <f t="shared" si="316"/>
        <v>0.94200876</v>
      </c>
      <c r="V2541">
        <f t="shared" si="317"/>
        <v>2.2666443467999899</v>
      </c>
      <c r="W2541">
        <f t="shared" si="318"/>
        <v>0</v>
      </c>
      <c r="X2541">
        <f t="shared" si="319"/>
        <v>6.3193807270439066</v>
      </c>
    </row>
    <row r="2542" spans="1:24" x14ac:dyDescent="0.25">
      <c r="A2542" s="1">
        <v>42110.833333333336</v>
      </c>
      <c r="B2542">
        <v>15.44</v>
      </c>
      <c r="C2542" s="2">
        <v>1.2626665134719901</v>
      </c>
      <c r="D2542" s="2">
        <v>2.7985042118400001</v>
      </c>
      <c r="E2542" s="2">
        <v>2.04432552E-2</v>
      </c>
      <c r="F2542" s="2">
        <v>2.2666443467999899</v>
      </c>
      <c r="G2542" s="2">
        <v>0.144762301340008</v>
      </c>
      <c r="H2542" s="2">
        <v>7.2083702485040202E-2</v>
      </c>
      <c r="I2542" s="2">
        <v>1.3016848320000001</v>
      </c>
      <c r="K2542" s="4">
        <v>0</v>
      </c>
      <c r="L2542" s="4">
        <v>0</v>
      </c>
      <c r="N2542" s="5">
        <f t="shared" si="312"/>
        <v>7.866789163137029</v>
      </c>
      <c r="P2542">
        <v>7.8667862700280899</v>
      </c>
      <c r="Q2542" s="5">
        <f t="shared" si="313"/>
        <v>2.8931089390837883E-6</v>
      </c>
      <c r="S2542">
        <f t="shared" si="314"/>
        <v>1</v>
      </c>
      <c r="T2542">
        <f t="shared" si="315"/>
        <v>4.2984599843370388</v>
      </c>
      <c r="U2542">
        <f t="shared" si="316"/>
        <v>1.3016848320000001</v>
      </c>
      <c r="V2542">
        <f t="shared" si="317"/>
        <v>2.2666443467999899</v>
      </c>
      <c r="W2542">
        <f t="shared" si="318"/>
        <v>0</v>
      </c>
      <c r="X2542">
        <f t="shared" si="319"/>
        <v>7.866789163137029</v>
      </c>
    </row>
    <row r="2543" spans="1:24" x14ac:dyDescent="0.25">
      <c r="A2543" s="1">
        <v>42110.875</v>
      </c>
      <c r="B2543">
        <v>14.17</v>
      </c>
      <c r="C2543" s="2">
        <v>1.61433021349599</v>
      </c>
      <c r="D2543" s="2">
        <v>3.5779121831199898</v>
      </c>
      <c r="E2543" s="2">
        <v>2.6136881099999999E-2</v>
      </c>
      <c r="F2543" s="2">
        <v>2.2666443467999899</v>
      </c>
      <c r="G2543" s="2">
        <v>0.18507987210794899</v>
      </c>
      <c r="H2543" s="2">
        <v>9.2159645940303597E-2</v>
      </c>
      <c r="I2543" s="2">
        <v>1.6642154760000001</v>
      </c>
      <c r="K2543" s="4">
        <v>0</v>
      </c>
      <c r="L2543" s="4">
        <v>0</v>
      </c>
      <c r="N2543" s="5">
        <f t="shared" si="312"/>
        <v>9.4264786185642233</v>
      </c>
      <c r="P2543">
        <v>9.4264760884984309</v>
      </c>
      <c r="Q2543" s="5">
        <f t="shared" si="313"/>
        <v>2.5300657924276493E-6</v>
      </c>
      <c r="S2543">
        <f t="shared" si="314"/>
        <v>1</v>
      </c>
      <c r="T2543">
        <f t="shared" si="315"/>
        <v>5.4956187957642326</v>
      </c>
      <c r="U2543">
        <f t="shared" si="316"/>
        <v>1.6642154760000001</v>
      </c>
      <c r="V2543">
        <f t="shared" si="317"/>
        <v>2.2666443467999899</v>
      </c>
      <c r="W2543">
        <f t="shared" si="318"/>
        <v>0</v>
      </c>
      <c r="X2543">
        <f t="shared" si="319"/>
        <v>9.4264786185642215</v>
      </c>
    </row>
    <row r="2544" spans="1:24" x14ac:dyDescent="0.25">
      <c r="A2544" s="1">
        <v>42110.916666666664</v>
      </c>
      <c r="B2544">
        <v>13.47</v>
      </c>
      <c r="C2544" s="2">
        <v>1.8081605993359899</v>
      </c>
      <c r="D2544" s="2">
        <v>4.0075071279199896</v>
      </c>
      <c r="E2544" s="2">
        <v>2.92751001E-2</v>
      </c>
      <c r="F2544" s="2">
        <v>2.2666443467999899</v>
      </c>
      <c r="G2544" s="2">
        <v>0.20730215520838899</v>
      </c>
      <c r="H2544" s="2">
        <v>0.103225126584936</v>
      </c>
      <c r="I2544" s="2">
        <v>1.8640355159999999</v>
      </c>
      <c r="K2544" s="4">
        <v>0</v>
      </c>
      <c r="L2544" s="4">
        <v>0</v>
      </c>
      <c r="N2544" s="5">
        <f t="shared" si="312"/>
        <v>10.286149971949293</v>
      </c>
      <c r="P2544">
        <v>10.286147641986</v>
      </c>
      <c r="Q2544" s="5">
        <f t="shared" si="313"/>
        <v>2.3299632925244396E-6</v>
      </c>
      <c r="S2544">
        <f t="shared" si="314"/>
        <v>1</v>
      </c>
      <c r="T2544">
        <f t="shared" si="315"/>
        <v>6.155470109149304</v>
      </c>
      <c r="U2544">
        <f t="shared" si="316"/>
        <v>1.8640355159999999</v>
      </c>
      <c r="V2544">
        <f t="shared" si="317"/>
        <v>2.2666443467999899</v>
      </c>
      <c r="W2544">
        <f t="shared" si="318"/>
        <v>0</v>
      </c>
      <c r="X2544">
        <f t="shared" si="319"/>
        <v>10.286149971949293</v>
      </c>
    </row>
    <row r="2545" spans="1:24" x14ac:dyDescent="0.25">
      <c r="A2545" s="1">
        <v>42110.958333333336</v>
      </c>
      <c r="B2545">
        <v>12.78</v>
      </c>
      <c r="C2545" s="2">
        <v>1.9992219796639901</v>
      </c>
      <c r="D2545" s="2">
        <v>4.4309650020799998</v>
      </c>
      <c r="E2545" s="2">
        <v>3.23684874E-2</v>
      </c>
      <c r="F2545" s="2">
        <v>2.2666443467999899</v>
      </c>
      <c r="G2545" s="2">
        <v>0.22920697712168001</v>
      </c>
      <c r="H2545" s="2">
        <v>0.114132528934647</v>
      </c>
      <c r="I2545" s="2">
        <v>2.0610009840000001</v>
      </c>
      <c r="K2545" s="4">
        <v>0</v>
      </c>
      <c r="L2545" s="4">
        <v>0</v>
      </c>
      <c r="N2545" s="5">
        <f t="shared" si="312"/>
        <v>11.133540306000306</v>
      </c>
      <c r="P2545">
        <v>11.1335381732809</v>
      </c>
      <c r="Q2545" s="5">
        <f t="shared" si="313"/>
        <v>2.1327194055231757E-6</v>
      </c>
      <c r="S2545">
        <f t="shared" si="314"/>
        <v>1</v>
      </c>
      <c r="T2545">
        <f t="shared" si="315"/>
        <v>6.8058949752003173</v>
      </c>
      <c r="U2545">
        <f t="shared" si="316"/>
        <v>2.0610009840000001</v>
      </c>
      <c r="V2545">
        <f t="shared" si="317"/>
        <v>2.2666443467999899</v>
      </c>
      <c r="W2545">
        <f t="shared" si="318"/>
        <v>0</v>
      </c>
      <c r="X2545">
        <f t="shared" si="319"/>
        <v>11.133540306000306</v>
      </c>
    </row>
    <row r="2546" spans="1:24" x14ac:dyDescent="0.25">
      <c r="A2546" s="1">
        <v>42111</v>
      </c>
      <c r="B2546">
        <v>12.08</v>
      </c>
      <c r="C2546" s="2">
        <v>2.19305236550399</v>
      </c>
      <c r="D2546" s="2">
        <v>4.8605599468799996</v>
      </c>
      <c r="E2546" s="2">
        <v>3.5506706399999997E-2</v>
      </c>
      <c r="F2546" s="2">
        <v>2.2666443467999899</v>
      </c>
      <c r="G2546" s="2">
        <v>0.25142926022211998</v>
      </c>
      <c r="H2546" s="2">
        <v>0.12519800957928001</v>
      </c>
      <c r="I2546" s="2">
        <v>2.2608210240000002</v>
      </c>
      <c r="K2546" s="4">
        <v>0</v>
      </c>
      <c r="L2546" s="4">
        <v>0</v>
      </c>
      <c r="N2546" s="5">
        <f t="shared" si="312"/>
        <v>11.993211659385379</v>
      </c>
      <c r="P2546">
        <v>11.9932097267685</v>
      </c>
      <c r="Q2546" s="5">
        <f t="shared" si="313"/>
        <v>1.9326168789746134E-6</v>
      </c>
      <c r="S2546">
        <f t="shared" si="314"/>
        <v>1</v>
      </c>
      <c r="T2546">
        <f t="shared" si="315"/>
        <v>7.4657462885853896</v>
      </c>
      <c r="U2546">
        <f t="shared" si="316"/>
        <v>2.2608210240000002</v>
      </c>
      <c r="V2546">
        <f t="shared" si="317"/>
        <v>2.2666443467999899</v>
      </c>
      <c r="W2546">
        <f t="shared" si="318"/>
        <v>0</v>
      </c>
      <c r="X2546">
        <f t="shared" si="319"/>
        <v>11.993211659385381</v>
      </c>
    </row>
    <row r="2547" spans="1:24" x14ac:dyDescent="0.25">
      <c r="A2547" s="1">
        <v>42111.041666666664</v>
      </c>
      <c r="B2547">
        <v>12.23</v>
      </c>
      <c r="C2547" s="2">
        <v>2.1515172828239901</v>
      </c>
      <c r="D2547" s="2">
        <v>4.7685038872799996</v>
      </c>
      <c r="E2547" s="2">
        <v>3.4834230899999999E-2</v>
      </c>
      <c r="F2547" s="2">
        <v>2.2666443467999899</v>
      </c>
      <c r="G2547" s="2">
        <v>0.246667342414883</v>
      </c>
      <c r="H2547" s="2">
        <v>0.12282683515543</v>
      </c>
      <c r="I2547" s="2">
        <v>2.2180024440000001</v>
      </c>
      <c r="K2547" s="4">
        <v>0</v>
      </c>
      <c r="L2547" s="4">
        <v>0</v>
      </c>
      <c r="N2547" s="5">
        <f t="shared" si="312"/>
        <v>11.80899636937429</v>
      </c>
      <c r="P2547">
        <v>11.808994393878301</v>
      </c>
      <c r="Q2547" s="5">
        <f t="shared" si="313"/>
        <v>1.9754959890150303E-6</v>
      </c>
      <c r="S2547">
        <f t="shared" si="314"/>
        <v>1</v>
      </c>
      <c r="T2547">
        <f t="shared" si="315"/>
        <v>7.324349578574302</v>
      </c>
      <c r="U2547">
        <f t="shared" si="316"/>
        <v>2.2180024440000001</v>
      </c>
      <c r="V2547">
        <f t="shared" si="317"/>
        <v>2.2666443467999899</v>
      </c>
      <c r="W2547">
        <f t="shared" si="318"/>
        <v>0</v>
      </c>
      <c r="X2547">
        <f t="shared" si="319"/>
        <v>11.808996369374292</v>
      </c>
    </row>
    <row r="2548" spans="1:24" x14ac:dyDescent="0.25">
      <c r="A2548" s="1">
        <v>42111.083333333336</v>
      </c>
      <c r="B2548">
        <v>12.37</v>
      </c>
      <c r="C2548" s="2">
        <v>2.1127512056560001</v>
      </c>
      <c r="D2548" s="2">
        <v>4.68258489832</v>
      </c>
      <c r="E2548" s="2">
        <v>3.4206587099999998E-2</v>
      </c>
      <c r="F2548" s="2">
        <v>2.2666443467999899</v>
      </c>
      <c r="G2548" s="2">
        <v>0.24222288579479501</v>
      </c>
      <c r="H2548" s="2">
        <v>0.12061373902650301</v>
      </c>
      <c r="I2548" s="2">
        <v>2.178038436</v>
      </c>
      <c r="K2548" s="4">
        <v>0</v>
      </c>
      <c r="L2548" s="4">
        <v>0</v>
      </c>
      <c r="N2548" s="5">
        <f t="shared" si="312"/>
        <v>11.637062098697287</v>
      </c>
      <c r="P2548">
        <v>11.6370600831807</v>
      </c>
      <c r="Q2548" s="5">
        <f t="shared" si="313"/>
        <v>2.0155165874058412E-6</v>
      </c>
      <c r="S2548">
        <f t="shared" si="314"/>
        <v>1</v>
      </c>
      <c r="T2548">
        <f t="shared" si="315"/>
        <v>7.1923793158972975</v>
      </c>
      <c r="U2548">
        <f t="shared" si="316"/>
        <v>2.178038436</v>
      </c>
      <c r="V2548">
        <f t="shared" si="317"/>
        <v>2.2666443467999899</v>
      </c>
      <c r="W2548">
        <f t="shared" si="318"/>
        <v>0</v>
      </c>
      <c r="X2548">
        <f t="shared" si="319"/>
        <v>11.637062098697289</v>
      </c>
    </row>
    <row r="2549" spans="1:24" x14ac:dyDescent="0.25">
      <c r="A2549" s="1">
        <v>42111.125</v>
      </c>
      <c r="B2549">
        <v>12.52</v>
      </c>
      <c r="C2549" s="2">
        <v>2.07121612297599</v>
      </c>
      <c r="D2549" s="2">
        <v>4.5905288387200001</v>
      </c>
      <c r="E2549" s="2">
        <v>3.3534111599999999E-2</v>
      </c>
      <c r="F2549" s="2">
        <v>2.2666443467999899</v>
      </c>
      <c r="G2549" s="2">
        <v>0.237460967987558</v>
      </c>
      <c r="H2549" s="2">
        <v>0.11824256460265301</v>
      </c>
      <c r="I2549" s="2">
        <v>2.135219856</v>
      </c>
      <c r="K2549" s="4">
        <v>0</v>
      </c>
      <c r="L2549" s="4">
        <v>0</v>
      </c>
      <c r="N2549" s="5">
        <f t="shared" si="312"/>
        <v>11.452846808686189</v>
      </c>
      <c r="P2549">
        <v>11.452844750290501</v>
      </c>
      <c r="Q2549" s="5">
        <f t="shared" si="313"/>
        <v>2.0583956885644739E-6</v>
      </c>
      <c r="S2549">
        <f t="shared" si="314"/>
        <v>1</v>
      </c>
      <c r="T2549">
        <f t="shared" si="315"/>
        <v>7.0509826058862011</v>
      </c>
      <c r="U2549">
        <f t="shared" si="316"/>
        <v>2.135219856</v>
      </c>
      <c r="V2549">
        <f t="shared" si="317"/>
        <v>2.2666443467999899</v>
      </c>
      <c r="W2549">
        <f t="shared" si="318"/>
        <v>0</v>
      </c>
      <c r="X2549">
        <f t="shared" si="319"/>
        <v>11.452846808686189</v>
      </c>
    </row>
    <row r="2550" spans="1:24" x14ac:dyDescent="0.25">
      <c r="A2550" s="1">
        <v>42111.166666666664</v>
      </c>
      <c r="B2550">
        <v>12.93</v>
      </c>
      <c r="C2550" s="2">
        <v>1.95768689698399</v>
      </c>
      <c r="D2550" s="2">
        <v>4.3389089424799998</v>
      </c>
      <c r="E2550" s="2">
        <v>3.1696011900000001E-2</v>
      </c>
      <c r="F2550" s="2">
        <v>2.2666443467999899</v>
      </c>
      <c r="G2550" s="2">
        <v>0.224445059314443</v>
      </c>
      <c r="H2550" s="2">
        <v>0.111761354510797</v>
      </c>
      <c r="I2550" s="2">
        <v>2.018182404</v>
      </c>
      <c r="K2550" s="4">
        <v>0</v>
      </c>
      <c r="L2550" s="4">
        <v>0</v>
      </c>
      <c r="N2550" s="5">
        <f t="shared" si="312"/>
        <v>10.949325015989221</v>
      </c>
      <c r="P2550">
        <v>10.9493228403907</v>
      </c>
      <c r="Q2550" s="5">
        <f t="shared" si="313"/>
        <v>2.1755985208926631E-6</v>
      </c>
      <c r="S2550">
        <f t="shared" si="314"/>
        <v>1</v>
      </c>
      <c r="T2550">
        <f t="shared" si="315"/>
        <v>6.6644982651892306</v>
      </c>
      <c r="U2550">
        <f t="shared" si="316"/>
        <v>2.018182404</v>
      </c>
      <c r="V2550">
        <f t="shared" si="317"/>
        <v>2.2666443467999899</v>
      </c>
      <c r="W2550">
        <f t="shared" si="318"/>
        <v>0</v>
      </c>
      <c r="X2550">
        <f t="shared" si="319"/>
        <v>10.949325015989221</v>
      </c>
    </row>
    <row r="2551" spans="1:24" x14ac:dyDescent="0.25">
      <c r="A2551" s="1">
        <v>42111.208333333336</v>
      </c>
      <c r="B2551">
        <v>13.34</v>
      </c>
      <c r="C2551" s="2">
        <v>1.84415767099199</v>
      </c>
      <c r="D2551" s="2">
        <v>4.0872890462399996</v>
      </c>
      <c r="E2551" s="2">
        <v>2.98579122E-2</v>
      </c>
      <c r="F2551" s="2">
        <v>2.2666443467999899</v>
      </c>
      <c r="G2551" s="2">
        <v>0.211429150641328</v>
      </c>
      <c r="H2551" s="2">
        <v>0.10528014441894</v>
      </c>
      <c r="I2551" s="2">
        <v>1.9011449520000001</v>
      </c>
      <c r="K2551" s="4">
        <v>0.181007547166875</v>
      </c>
      <c r="L2551" s="4">
        <v>6.8650795616325005E-2</v>
      </c>
      <c r="N2551" s="5">
        <f t="shared" si="312"/>
        <v>10.196144880509046</v>
      </c>
      <c r="P2551">
        <v>10.1961425877076</v>
      </c>
      <c r="Q2551" s="5">
        <f t="shared" si="313"/>
        <v>2.2928014455914081E-6</v>
      </c>
      <c r="S2551">
        <f t="shared" si="314"/>
        <v>1</v>
      </c>
      <c r="T2551">
        <f t="shared" si="315"/>
        <v>6.2780139244922575</v>
      </c>
      <c r="U2551">
        <f t="shared" si="316"/>
        <v>1.9011449520000001</v>
      </c>
      <c r="V2551">
        <f t="shared" si="317"/>
        <v>2.2666443467999899</v>
      </c>
      <c r="W2551">
        <f t="shared" si="318"/>
        <v>0.24965834278320001</v>
      </c>
      <c r="X2551">
        <f t="shared" si="319"/>
        <v>10.196144880509049</v>
      </c>
    </row>
    <row r="2552" spans="1:24" x14ac:dyDescent="0.25">
      <c r="A2552" s="1">
        <v>42111.25</v>
      </c>
      <c r="B2552">
        <v>13.75</v>
      </c>
      <c r="C2552" s="2">
        <v>1.73062844499999</v>
      </c>
      <c r="D2552" s="2">
        <v>3.83566914999999</v>
      </c>
      <c r="E2552" s="2">
        <v>2.8019812500000001E-2</v>
      </c>
      <c r="F2552" s="2">
        <v>2.2666443467999899</v>
      </c>
      <c r="G2552" s="2">
        <v>0.198413241968213</v>
      </c>
      <c r="H2552" s="2">
        <v>9.8798934327083601E-2</v>
      </c>
      <c r="I2552" s="2">
        <v>1.7841075</v>
      </c>
      <c r="K2552" s="4">
        <v>0.16633125955875</v>
      </c>
      <c r="L2552" s="4">
        <v>0.108689711253201</v>
      </c>
      <c r="N2552" s="5">
        <f t="shared" si="312"/>
        <v>9.6672604597833161</v>
      </c>
      <c r="P2552">
        <v>9.6672580497790292</v>
      </c>
      <c r="Q2552" s="5">
        <f t="shared" si="313"/>
        <v>2.4100042868013816E-6</v>
      </c>
      <c r="S2552">
        <f t="shared" si="314"/>
        <v>1</v>
      </c>
      <c r="T2552">
        <f t="shared" si="315"/>
        <v>5.8915295837952772</v>
      </c>
      <c r="U2552">
        <f t="shared" si="316"/>
        <v>1.7841075</v>
      </c>
      <c r="V2552">
        <f t="shared" si="317"/>
        <v>2.2666443467999899</v>
      </c>
      <c r="W2552">
        <f t="shared" si="318"/>
        <v>0.27502097081195098</v>
      </c>
      <c r="X2552">
        <f t="shared" si="319"/>
        <v>9.6672604597833161</v>
      </c>
    </row>
    <row r="2553" spans="1:24" x14ac:dyDescent="0.25">
      <c r="A2553" s="1">
        <v>42111.291666666664</v>
      </c>
      <c r="B2553">
        <v>14.87</v>
      </c>
      <c r="C2553" s="2">
        <v>1.4204998276559999</v>
      </c>
      <c r="D2553" s="2">
        <v>3.1483172383200002</v>
      </c>
      <c r="E2553" s="2">
        <v>2.2998662100000001E-2</v>
      </c>
      <c r="F2553" s="2">
        <v>2.2666443467999899</v>
      </c>
      <c r="G2553" s="2">
        <v>0.16285758900750899</v>
      </c>
      <c r="H2553" s="2">
        <v>8.1094165295670206E-2</v>
      </c>
      <c r="I2553" s="2">
        <v>1.464395436</v>
      </c>
      <c r="K2553" s="4">
        <v>0.44206757219624998</v>
      </c>
      <c r="L2553" s="4">
        <v>0.28895341329090501</v>
      </c>
      <c r="N2553" s="5">
        <f t="shared" si="312"/>
        <v>7.8357862796920132</v>
      </c>
      <c r="P2553">
        <v>7.8357835495236898</v>
      </c>
      <c r="Q2553" s="5">
        <f t="shared" si="313"/>
        <v>2.7301683234171037E-6</v>
      </c>
      <c r="S2553">
        <f t="shared" si="314"/>
        <v>1</v>
      </c>
      <c r="T2553">
        <f t="shared" si="315"/>
        <v>4.835767482379179</v>
      </c>
      <c r="U2553">
        <f t="shared" si="316"/>
        <v>1.464395436</v>
      </c>
      <c r="V2553">
        <f t="shared" si="317"/>
        <v>2.2666443467999899</v>
      </c>
      <c r="W2553">
        <f t="shared" si="318"/>
        <v>0.731020985487155</v>
      </c>
      <c r="X2553">
        <f t="shared" si="319"/>
        <v>7.8357862796920132</v>
      </c>
    </row>
    <row r="2554" spans="1:24" x14ac:dyDescent="0.25">
      <c r="A2554" s="1">
        <v>42111.333333333336</v>
      </c>
      <c r="B2554">
        <v>16</v>
      </c>
      <c r="C2554" s="2">
        <v>1.1076022047999901</v>
      </c>
      <c r="D2554" s="2">
        <v>2.4548282559999999</v>
      </c>
      <c r="E2554" s="2">
        <v>1.7932679999999999E-2</v>
      </c>
      <c r="F2554" s="2">
        <v>2.2666443467999899</v>
      </c>
      <c r="G2554" s="2">
        <v>0.126984474859656</v>
      </c>
      <c r="H2554" s="2">
        <v>6.3231317969333498E-2</v>
      </c>
      <c r="I2554" s="2">
        <v>1.1418288000000001</v>
      </c>
      <c r="K2554" s="4">
        <v>0.30010784478674901</v>
      </c>
      <c r="L2554" s="4">
        <v>0.19616411211916299</v>
      </c>
      <c r="N2554" s="5">
        <f t="shared" si="312"/>
        <v>6.6827801235230568</v>
      </c>
      <c r="P2554">
        <v>6.6827770703321097</v>
      </c>
      <c r="Q2554" s="5">
        <f t="shared" si="313"/>
        <v>3.0531909471775975E-6</v>
      </c>
      <c r="S2554">
        <f t="shared" si="314"/>
        <v>1</v>
      </c>
      <c r="T2554">
        <f t="shared" si="315"/>
        <v>3.7705789336289794</v>
      </c>
      <c r="U2554">
        <f t="shared" si="316"/>
        <v>1.1418288000000001</v>
      </c>
      <c r="V2554">
        <f t="shared" si="317"/>
        <v>2.2666443467999899</v>
      </c>
      <c r="W2554">
        <f t="shared" si="318"/>
        <v>0.49627195690591197</v>
      </c>
      <c r="X2554">
        <f t="shared" si="319"/>
        <v>6.6827801235230577</v>
      </c>
    </row>
    <row r="2555" spans="1:24" x14ac:dyDescent="0.25">
      <c r="A2555" s="1">
        <v>42111.375</v>
      </c>
      <c r="B2555">
        <v>17.12</v>
      </c>
      <c r="C2555" s="2">
        <v>0.79747358745599894</v>
      </c>
      <c r="D2555" s="2">
        <v>1.7674763443199899</v>
      </c>
      <c r="E2555" s="2">
        <v>1.29115295999999E-2</v>
      </c>
      <c r="F2555" s="2">
        <v>2.2666443467999899</v>
      </c>
      <c r="G2555" s="2">
        <v>9.1428821898952795E-2</v>
      </c>
      <c r="H2555" s="2">
        <v>4.5526548937920103E-2</v>
      </c>
      <c r="I2555" s="2">
        <v>0.82211673599999902</v>
      </c>
      <c r="K2555" s="4">
        <v>0.72198440312212497</v>
      </c>
      <c r="L2555" s="4">
        <v>0.471830274645619</v>
      </c>
      <c r="N2555" s="5">
        <f t="shared" si="312"/>
        <v>4.6097632372451063</v>
      </c>
      <c r="P2555">
        <v>4.60975986389015</v>
      </c>
      <c r="Q2555" s="5">
        <f t="shared" si="313"/>
        <v>3.3733549562597887E-6</v>
      </c>
      <c r="S2555">
        <f t="shared" si="314"/>
        <v>1</v>
      </c>
      <c r="T2555">
        <f t="shared" si="315"/>
        <v>2.7148168322128616</v>
      </c>
      <c r="U2555">
        <f t="shared" si="316"/>
        <v>0.82211673599999902</v>
      </c>
      <c r="V2555">
        <f t="shared" si="317"/>
        <v>2.2666443467999899</v>
      </c>
      <c r="W2555">
        <f t="shared" si="318"/>
        <v>1.1938146777677439</v>
      </c>
      <c r="X2555">
        <f t="shared" si="319"/>
        <v>4.6097632372451063</v>
      </c>
    </row>
    <row r="2556" spans="1:24" x14ac:dyDescent="0.25">
      <c r="A2556" s="1">
        <v>42111.416666666664</v>
      </c>
      <c r="B2556">
        <v>16.760000000000002</v>
      </c>
      <c r="C2556" s="2">
        <v>0.89715778588799899</v>
      </c>
      <c r="D2556" s="2">
        <v>1.9884108873599899</v>
      </c>
      <c r="E2556" s="2">
        <v>1.45254707999999E-2</v>
      </c>
      <c r="F2556" s="2">
        <v>2.2666443467999899</v>
      </c>
      <c r="G2556" s="2">
        <v>0.102857424636321</v>
      </c>
      <c r="H2556" s="2">
        <v>5.1217367555160098E-2</v>
      </c>
      <c r="I2556" s="2">
        <v>0.924881327999999</v>
      </c>
      <c r="K2556" s="4">
        <v>0.56374733854725001</v>
      </c>
      <c r="L2556" s="4">
        <v>0.36845546369819798</v>
      </c>
      <c r="N2556" s="5">
        <f t="shared" si="312"/>
        <v>5.3134918087940104</v>
      </c>
      <c r="P2556">
        <v>5.3134885383489099</v>
      </c>
      <c r="Q2556" s="5">
        <f t="shared" si="313"/>
        <v>3.2704451005116653E-6</v>
      </c>
      <c r="S2556">
        <f t="shared" si="314"/>
        <v>1</v>
      </c>
      <c r="T2556">
        <f t="shared" si="315"/>
        <v>3.0541689362394697</v>
      </c>
      <c r="U2556">
        <f t="shared" si="316"/>
        <v>0.924881327999999</v>
      </c>
      <c r="V2556">
        <f t="shared" si="317"/>
        <v>2.2666443467999899</v>
      </c>
      <c r="W2556">
        <f t="shared" si="318"/>
        <v>0.93220280224544805</v>
      </c>
      <c r="X2556">
        <f t="shared" si="319"/>
        <v>5.3134918087940104</v>
      </c>
    </row>
    <row r="2557" spans="1:24" x14ac:dyDescent="0.25">
      <c r="A2557" s="1">
        <v>42111.458333333336</v>
      </c>
      <c r="B2557">
        <v>16.399999999999999</v>
      </c>
      <c r="C2557" s="2">
        <v>0.99684198432000004</v>
      </c>
      <c r="D2557" s="2">
        <v>2.2093454304</v>
      </c>
      <c r="E2557" s="2">
        <v>1.6139411999999999E-2</v>
      </c>
      <c r="F2557" s="2">
        <v>2.2666443467999899</v>
      </c>
      <c r="G2557" s="2">
        <v>0.11428602737369099</v>
      </c>
      <c r="H2557" s="2">
        <v>5.6908186172400101E-2</v>
      </c>
      <c r="I2557" s="2">
        <v>1.0276459200000001</v>
      </c>
      <c r="K2557" s="4">
        <v>0.63677298779737501</v>
      </c>
      <c r="L2557" s="4">
        <v>0.41615669394257399</v>
      </c>
      <c r="N2557" s="5">
        <f t="shared" si="312"/>
        <v>5.6348816253261322</v>
      </c>
      <c r="P2557">
        <v>5.6348784577908901</v>
      </c>
      <c r="Q2557" s="5">
        <f t="shared" si="313"/>
        <v>3.1675352420990066E-6</v>
      </c>
      <c r="S2557">
        <f t="shared" si="314"/>
        <v>1</v>
      </c>
      <c r="T2557">
        <f t="shared" si="315"/>
        <v>3.3935210402660911</v>
      </c>
      <c r="U2557">
        <f t="shared" si="316"/>
        <v>1.0276459200000001</v>
      </c>
      <c r="V2557">
        <f t="shared" si="317"/>
        <v>2.2666443467999899</v>
      </c>
      <c r="W2557">
        <f t="shared" si="318"/>
        <v>1.0529296817399489</v>
      </c>
      <c r="X2557">
        <f t="shared" si="319"/>
        <v>5.6348816253261322</v>
      </c>
    </row>
    <row r="2558" spans="1:24" x14ac:dyDescent="0.25">
      <c r="A2558" s="1">
        <v>42111.5</v>
      </c>
      <c r="B2558">
        <v>16.04</v>
      </c>
      <c r="C2558" s="2">
        <v>1.0965261827520001</v>
      </c>
      <c r="D2558" s="2">
        <v>2.4302799734399998</v>
      </c>
      <c r="E2558" s="2">
        <v>1.7753353199999999E-2</v>
      </c>
      <c r="F2558" s="2">
        <v>2.2666443467999899</v>
      </c>
      <c r="G2558" s="2">
        <v>0.12571463011105999</v>
      </c>
      <c r="H2558" s="2">
        <v>6.25990047896402E-2</v>
      </c>
      <c r="I2558" s="2">
        <v>1.1304105120000001</v>
      </c>
      <c r="K2558" s="4">
        <v>0.94915554585637396</v>
      </c>
      <c r="L2558" s="4">
        <v>0.62029315652040695</v>
      </c>
      <c r="N2558" s="5">
        <f t="shared" si="312"/>
        <v>5.5604793007159081</v>
      </c>
      <c r="P2558">
        <v>5.5604762360905298</v>
      </c>
      <c r="Q2558" s="5">
        <f t="shared" si="313"/>
        <v>3.0646253783572774E-6</v>
      </c>
      <c r="S2558">
        <f t="shared" si="314"/>
        <v>1</v>
      </c>
      <c r="T2558">
        <f t="shared" si="315"/>
        <v>3.7328731442927001</v>
      </c>
      <c r="U2558">
        <f t="shared" si="316"/>
        <v>1.1304105120000001</v>
      </c>
      <c r="V2558">
        <f t="shared" si="317"/>
        <v>2.2666443467999899</v>
      </c>
      <c r="W2558">
        <f t="shared" si="318"/>
        <v>1.5694487023767809</v>
      </c>
      <c r="X2558">
        <f t="shared" si="319"/>
        <v>5.560479300715909</v>
      </c>
    </row>
    <row r="2559" spans="1:24" x14ac:dyDescent="0.25">
      <c r="A2559" s="1">
        <v>42111.541666666664</v>
      </c>
      <c r="B2559">
        <v>15.71</v>
      </c>
      <c r="C2559" s="2">
        <v>1.18790336464799</v>
      </c>
      <c r="D2559" s="2">
        <v>2.6328033045599901</v>
      </c>
      <c r="E2559" s="2">
        <v>1.9232799299999902E-2</v>
      </c>
      <c r="F2559" s="2">
        <v>2.2666443467999899</v>
      </c>
      <c r="G2559" s="2">
        <v>0.136190849286981</v>
      </c>
      <c r="H2559" s="2">
        <v>6.7815588522110101E-2</v>
      </c>
      <c r="I2559" s="2">
        <v>1.224611388</v>
      </c>
      <c r="K2559" s="4">
        <v>1.11948942930825</v>
      </c>
      <c r="L2559" s="4">
        <v>0.77159065189161102</v>
      </c>
      <c r="N2559" s="5">
        <f t="shared" si="312"/>
        <v>5.644121559917199</v>
      </c>
      <c r="P2559">
        <v>5.6441185896258803</v>
      </c>
      <c r="Q2559" s="5">
        <f t="shared" si="313"/>
        <v>2.9702913186824276E-6</v>
      </c>
      <c r="S2559">
        <f t="shared" si="314"/>
        <v>1</v>
      </c>
      <c r="T2559">
        <f t="shared" si="315"/>
        <v>4.0439459063170711</v>
      </c>
      <c r="U2559">
        <f t="shared" si="316"/>
        <v>1.224611388</v>
      </c>
      <c r="V2559">
        <f t="shared" si="317"/>
        <v>2.2666443467999899</v>
      </c>
      <c r="W2559">
        <f t="shared" si="318"/>
        <v>1.8910800811998612</v>
      </c>
      <c r="X2559">
        <f t="shared" si="319"/>
        <v>5.6441215599172008</v>
      </c>
    </row>
    <row r="2560" spans="1:24" x14ac:dyDescent="0.25">
      <c r="A2560" s="1">
        <v>42111.583333333336</v>
      </c>
      <c r="B2560">
        <v>15.37</v>
      </c>
      <c r="C2560" s="2">
        <v>1.282049552056</v>
      </c>
      <c r="D2560" s="2">
        <v>2.8414637063199999</v>
      </c>
      <c r="E2560" s="2">
        <v>2.07570771E-2</v>
      </c>
      <c r="F2560" s="2">
        <v>2.2666443467999899</v>
      </c>
      <c r="G2560" s="2">
        <v>0.14698452965005199</v>
      </c>
      <c r="H2560" s="2">
        <v>7.3190250549503497E-2</v>
      </c>
      <c r="I2560" s="2">
        <v>1.3216668359999999</v>
      </c>
      <c r="K2560" s="4">
        <v>0.356945104069125</v>
      </c>
      <c r="L2560" s="4">
        <v>0.23327983258786</v>
      </c>
      <c r="N2560" s="5">
        <f t="shared" si="312"/>
        <v>7.3625313618185588</v>
      </c>
      <c r="P2560">
        <v>7.3625284887198701</v>
      </c>
      <c r="Q2560" s="5">
        <f t="shared" si="313"/>
        <v>2.873098688738196E-6</v>
      </c>
      <c r="S2560">
        <f t="shared" si="314"/>
        <v>1</v>
      </c>
      <c r="T2560">
        <f t="shared" si="315"/>
        <v>4.3644451156755544</v>
      </c>
      <c r="U2560">
        <f t="shared" si="316"/>
        <v>1.3216668359999999</v>
      </c>
      <c r="V2560">
        <f t="shared" si="317"/>
        <v>2.2666443467999899</v>
      </c>
      <c r="W2560">
        <f t="shared" si="318"/>
        <v>0.59022493665698494</v>
      </c>
      <c r="X2560">
        <f t="shared" si="319"/>
        <v>7.3625313618185597</v>
      </c>
    </row>
    <row r="2561" spans="1:24" x14ac:dyDescent="0.25">
      <c r="A2561" s="1">
        <v>42111.625</v>
      </c>
      <c r="B2561">
        <v>15.03</v>
      </c>
      <c r="C2561" s="2">
        <v>1.3761957394639901</v>
      </c>
      <c r="D2561" s="2">
        <v>3.0501241080799999</v>
      </c>
      <c r="E2561" s="2">
        <v>2.2281354900000001E-2</v>
      </c>
      <c r="F2561" s="2">
        <v>2.2666443467999899</v>
      </c>
      <c r="G2561" s="2">
        <v>0.157778210013123</v>
      </c>
      <c r="H2561" s="2">
        <v>7.8564912576896906E-2</v>
      </c>
      <c r="I2561" s="2">
        <v>1.418722284</v>
      </c>
      <c r="K2561" s="4">
        <v>0.15005392239337401</v>
      </c>
      <c r="L2561" s="4">
        <v>9.8059910641640893E-2</v>
      </c>
      <c r="N2561" s="5">
        <f t="shared" si="312"/>
        <v>8.1221971227989833</v>
      </c>
      <c r="P2561">
        <v>8.1221943468929503</v>
      </c>
      <c r="Q2561" s="5">
        <f t="shared" si="313"/>
        <v>2.7759060330367902E-6</v>
      </c>
      <c r="S2561">
        <f t="shared" si="314"/>
        <v>1</v>
      </c>
      <c r="T2561">
        <f t="shared" si="315"/>
        <v>4.6849443250340093</v>
      </c>
      <c r="U2561">
        <f t="shared" si="316"/>
        <v>1.418722284</v>
      </c>
      <c r="V2561">
        <f t="shared" si="317"/>
        <v>2.2666443467999899</v>
      </c>
      <c r="W2561">
        <f t="shared" si="318"/>
        <v>0.24811383303501489</v>
      </c>
      <c r="X2561">
        <f t="shared" si="319"/>
        <v>8.1221971227989851</v>
      </c>
    </row>
    <row r="2562" spans="1:24" x14ac:dyDescent="0.25">
      <c r="A2562" s="1">
        <v>42111.666666666664</v>
      </c>
      <c r="B2562">
        <v>14.06</v>
      </c>
      <c r="C2562" s="2">
        <v>1.6447892741279899</v>
      </c>
      <c r="D2562" s="2">
        <v>3.6454199601599901</v>
      </c>
      <c r="E2562" s="2">
        <v>2.66300298E-2</v>
      </c>
      <c r="F2562" s="2">
        <v>2.2666443467999899</v>
      </c>
      <c r="G2562" s="2">
        <v>0.18857194516659001</v>
      </c>
      <c r="H2562" s="2">
        <v>9.3898507184460203E-2</v>
      </c>
      <c r="I2562" s="2">
        <v>1.6956157679999999</v>
      </c>
      <c r="K2562" s="4">
        <v>8.9214039217874894E-2</v>
      </c>
      <c r="L2562" s="4">
        <v>5.8331030855935502E-2</v>
      </c>
      <c r="N2562" s="5">
        <f t="shared" si="312"/>
        <v>9.4140247611652086</v>
      </c>
      <c r="P2562">
        <v>9.4140222625440906</v>
      </c>
      <c r="Q2562" s="5">
        <f t="shared" si="313"/>
        <v>2.4986211180078044E-6</v>
      </c>
      <c r="S2562">
        <f t="shared" si="314"/>
        <v>1</v>
      </c>
      <c r="T2562">
        <f t="shared" si="315"/>
        <v>5.5993097164390297</v>
      </c>
      <c r="U2562">
        <f t="shared" si="316"/>
        <v>1.6956157679999999</v>
      </c>
      <c r="V2562">
        <f t="shared" si="317"/>
        <v>2.2666443467999899</v>
      </c>
      <c r="W2562">
        <f t="shared" si="318"/>
        <v>0.1475450700738104</v>
      </c>
      <c r="X2562">
        <f t="shared" si="319"/>
        <v>9.4140247611652086</v>
      </c>
    </row>
    <row r="2563" spans="1:24" x14ac:dyDescent="0.25">
      <c r="A2563" s="1">
        <v>42111.708333333336</v>
      </c>
      <c r="B2563">
        <v>13.08</v>
      </c>
      <c r="C2563" s="2">
        <v>1.91615181430399</v>
      </c>
      <c r="D2563" s="2">
        <v>4.2468528828799998</v>
      </c>
      <c r="E2563" s="2">
        <v>3.1023536399999999E-2</v>
      </c>
      <c r="F2563" s="2">
        <v>2.2666443467999899</v>
      </c>
      <c r="G2563" s="2">
        <v>0.219683141507206</v>
      </c>
      <c r="H2563" s="2">
        <v>0.10939018008694699</v>
      </c>
      <c r="I2563" s="2">
        <v>1.975363824</v>
      </c>
      <c r="K2563" s="4">
        <v>2.1258380232375002E-2</v>
      </c>
      <c r="L2563" s="4">
        <v>8.0609321304329993E-3</v>
      </c>
      <c r="N2563" s="5">
        <f t="shared" ref="N2563:N2626" si="320">IF((SUM(C2563:I2563)-SUM(K2563:L2563)&gt;0), (SUM(C2563:I2563)-SUM(K2563:L2563)), 0)</f>
        <v>10.735790413615325</v>
      </c>
      <c r="P2563">
        <v>10.735788195137699</v>
      </c>
      <c r="Q2563" s="5">
        <f t="shared" ref="Q2563:Q2626" si="321">N2563-P2563</f>
        <v>2.2184776256040095E-6</v>
      </c>
      <c r="S2563">
        <f t="shared" ref="S2563:S2626" si="322">IF(B2563&gt;=20, 0, 1)</f>
        <v>1</v>
      </c>
      <c r="T2563">
        <f t="shared" ref="T2563:T2626" si="323">(C2563+D2563+E2563+G2563+H2563)*S2563</f>
        <v>6.5231015551781422</v>
      </c>
      <c r="U2563">
        <f t="shared" ref="U2563:U2626" si="324">I2563*S2563</f>
        <v>1.975363824</v>
      </c>
      <c r="V2563">
        <f t="shared" ref="V2563:V2626" si="325">F2563</f>
        <v>2.2666443467999899</v>
      </c>
      <c r="W2563">
        <f t="shared" ref="W2563:W2626" si="326">SUM(K2563:L2563)*S2563</f>
        <v>2.9319312362807999E-2</v>
      </c>
      <c r="X2563">
        <f t="shared" ref="X2563:X2626" si="327">IF(T2563+U2563+V2563-W2563&lt;=0, 0, T2563+U2563+V2563-W2563)</f>
        <v>10.735790413615323</v>
      </c>
    </row>
    <row r="2564" spans="1:24" x14ac:dyDescent="0.25">
      <c r="A2564" s="1">
        <v>42111.75</v>
      </c>
      <c r="B2564">
        <v>12.11</v>
      </c>
      <c r="C2564" s="2">
        <v>2.18474534896799</v>
      </c>
      <c r="D2564" s="2">
        <v>4.8421487349600003</v>
      </c>
      <c r="E2564" s="2">
        <v>3.5372211299999998E-2</v>
      </c>
      <c r="F2564" s="2">
        <v>2.2666443467999899</v>
      </c>
      <c r="G2564" s="2">
        <v>0.25047687666067298</v>
      </c>
      <c r="H2564" s="2">
        <v>0.12472377469451</v>
      </c>
      <c r="I2564" s="2">
        <v>2.2522573079999999</v>
      </c>
      <c r="K2564" s="4">
        <v>0</v>
      </c>
      <c r="L2564" s="4">
        <v>0</v>
      </c>
      <c r="N2564" s="5">
        <f t="shared" si="320"/>
        <v>11.956368601383165</v>
      </c>
      <c r="P2564">
        <v>11.956366660190399</v>
      </c>
      <c r="Q2564" s="5">
        <f t="shared" si="321"/>
        <v>1.9411927656420858E-6</v>
      </c>
      <c r="S2564">
        <f t="shared" si="322"/>
        <v>1</v>
      </c>
      <c r="T2564">
        <f t="shared" si="323"/>
        <v>7.4374669465831733</v>
      </c>
      <c r="U2564">
        <f t="shared" si="324"/>
        <v>2.2522573079999999</v>
      </c>
      <c r="V2564">
        <f t="shared" si="325"/>
        <v>2.2666443467999899</v>
      </c>
      <c r="W2564">
        <f t="shared" si="326"/>
        <v>0</v>
      </c>
      <c r="X2564">
        <f t="shared" si="327"/>
        <v>11.956368601383161</v>
      </c>
    </row>
    <row r="2565" spans="1:24" x14ac:dyDescent="0.25">
      <c r="A2565" s="1">
        <v>42111.791666666664</v>
      </c>
      <c r="B2565">
        <v>11.43</v>
      </c>
      <c r="C2565" s="2">
        <v>2.3730377237839901</v>
      </c>
      <c r="D2565" s="2">
        <v>5.2594695384799897</v>
      </c>
      <c r="E2565" s="2">
        <v>3.84207669E-2</v>
      </c>
      <c r="F2565" s="2">
        <v>2.2666443467999899</v>
      </c>
      <c r="G2565" s="2">
        <v>0.27206423738681401</v>
      </c>
      <c r="H2565" s="2">
        <v>0.135473098749297</v>
      </c>
      <c r="I2565" s="2">
        <v>2.4463682040000001</v>
      </c>
      <c r="K2565" s="4">
        <v>0</v>
      </c>
      <c r="L2565" s="4">
        <v>0</v>
      </c>
      <c r="N2565" s="5">
        <f t="shared" si="320"/>
        <v>12.791477916100083</v>
      </c>
      <c r="P2565">
        <v>12.791476169292601</v>
      </c>
      <c r="Q2565" s="5">
        <f t="shared" si="321"/>
        <v>1.7468074826609836E-6</v>
      </c>
      <c r="S2565">
        <f t="shared" si="322"/>
        <v>1</v>
      </c>
      <c r="T2565">
        <f t="shared" si="323"/>
        <v>8.0784653653000902</v>
      </c>
      <c r="U2565">
        <f t="shared" si="324"/>
        <v>2.4463682040000001</v>
      </c>
      <c r="V2565">
        <f t="shared" si="325"/>
        <v>2.2666443467999899</v>
      </c>
      <c r="W2565">
        <f t="shared" si="326"/>
        <v>0</v>
      </c>
      <c r="X2565">
        <f t="shared" si="327"/>
        <v>12.791477916100082</v>
      </c>
    </row>
    <row r="2566" spans="1:24" x14ac:dyDescent="0.25">
      <c r="A2566" s="1">
        <v>42111.833333333336</v>
      </c>
      <c r="B2566">
        <v>10.75</v>
      </c>
      <c r="C2566" s="2">
        <v>2.5613300985999898</v>
      </c>
      <c r="D2566" s="2">
        <v>5.6767903419999897</v>
      </c>
      <c r="E2566" s="2">
        <v>4.1469322500000003E-2</v>
      </c>
      <c r="F2566" s="2">
        <v>2.2666443467999899</v>
      </c>
      <c r="G2566" s="2">
        <v>0.29365159811295599</v>
      </c>
      <c r="H2566" s="2">
        <v>0.14622242280408301</v>
      </c>
      <c r="I2566" s="2">
        <v>2.6404790999999999</v>
      </c>
      <c r="K2566" s="4">
        <v>0</v>
      </c>
      <c r="L2566" s="4">
        <v>0</v>
      </c>
      <c r="N2566" s="5">
        <f t="shared" si="320"/>
        <v>13.626587230817009</v>
      </c>
      <c r="P2566">
        <v>13.6265856783949</v>
      </c>
      <c r="Q2566" s="5">
        <f t="shared" si="321"/>
        <v>1.5524221090856827E-6</v>
      </c>
      <c r="S2566">
        <f t="shared" si="322"/>
        <v>1</v>
      </c>
      <c r="T2566">
        <f t="shared" si="323"/>
        <v>8.7194637840170177</v>
      </c>
      <c r="U2566">
        <f t="shared" si="324"/>
        <v>2.6404790999999999</v>
      </c>
      <c r="V2566">
        <f t="shared" si="325"/>
        <v>2.2666443467999899</v>
      </c>
      <c r="W2566">
        <f t="shared" si="326"/>
        <v>0</v>
      </c>
      <c r="X2566">
        <f t="shared" si="327"/>
        <v>13.626587230817009</v>
      </c>
    </row>
    <row r="2567" spans="1:24" x14ac:dyDescent="0.25">
      <c r="A2567" s="1">
        <v>42111.875</v>
      </c>
      <c r="B2567">
        <v>10.06</v>
      </c>
      <c r="C2567" s="2">
        <v>2.75239147892799</v>
      </c>
      <c r="D2567" s="2">
        <v>6.10024821615999</v>
      </c>
      <c r="E2567" s="2">
        <v>4.4562709800000003E-2</v>
      </c>
      <c r="F2567" s="2">
        <v>2.2666443467999899</v>
      </c>
      <c r="G2567" s="2">
        <v>0.31555642002624701</v>
      </c>
      <c r="H2567" s="2">
        <v>0.15712982515379301</v>
      </c>
      <c r="I2567" s="2">
        <v>2.837444568</v>
      </c>
      <c r="K2567" s="4">
        <v>0</v>
      </c>
      <c r="L2567" s="4">
        <v>0</v>
      </c>
      <c r="N2567" s="5">
        <f t="shared" si="320"/>
        <v>14.473977564868012</v>
      </c>
      <c r="P2567">
        <v>14.4739762096898</v>
      </c>
      <c r="Q2567" s="5">
        <f t="shared" si="321"/>
        <v>1.3551782114262778E-6</v>
      </c>
      <c r="S2567">
        <f t="shared" si="322"/>
        <v>1</v>
      </c>
      <c r="T2567">
        <f t="shared" si="323"/>
        <v>9.3698886500680203</v>
      </c>
      <c r="U2567">
        <f t="shared" si="324"/>
        <v>2.837444568</v>
      </c>
      <c r="V2567">
        <f t="shared" si="325"/>
        <v>2.2666443467999899</v>
      </c>
      <c r="W2567">
        <f t="shared" si="326"/>
        <v>0</v>
      </c>
      <c r="X2567">
        <f t="shared" si="327"/>
        <v>14.473977564868012</v>
      </c>
    </row>
    <row r="2568" spans="1:24" x14ac:dyDescent="0.25">
      <c r="A2568" s="1">
        <v>42111.916666666664</v>
      </c>
      <c r="B2568">
        <v>9.5</v>
      </c>
      <c r="C2568" s="2">
        <v>2.9074557875999898</v>
      </c>
      <c r="D2568" s="2">
        <v>6.4439241719999902</v>
      </c>
      <c r="E2568" s="2">
        <v>4.7073284999999999E-2</v>
      </c>
      <c r="F2568" s="2">
        <v>2.2666443467999899</v>
      </c>
      <c r="G2568" s="2">
        <v>0.33333424650659899</v>
      </c>
      <c r="H2568" s="2">
        <v>0.1659822096695</v>
      </c>
      <c r="I2568" s="2">
        <v>2.9973006</v>
      </c>
      <c r="K2568" s="4">
        <v>0</v>
      </c>
      <c r="L2568" s="4">
        <v>0</v>
      </c>
      <c r="N2568" s="5">
        <f t="shared" si="320"/>
        <v>15.161714647576069</v>
      </c>
      <c r="P2568">
        <v>15.1617134524798</v>
      </c>
      <c r="Q2568" s="5">
        <f t="shared" si="321"/>
        <v>1.1950962690576716E-6</v>
      </c>
      <c r="S2568">
        <f t="shared" si="322"/>
        <v>1</v>
      </c>
      <c r="T2568">
        <f t="shared" si="323"/>
        <v>9.8977697007760774</v>
      </c>
      <c r="U2568">
        <f t="shared" si="324"/>
        <v>2.9973006</v>
      </c>
      <c r="V2568">
        <f t="shared" si="325"/>
        <v>2.2666443467999899</v>
      </c>
      <c r="W2568">
        <f t="shared" si="326"/>
        <v>0</v>
      </c>
      <c r="X2568">
        <f t="shared" si="327"/>
        <v>15.161714647576066</v>
      </c>
    </row>
    <row r="2569" spans="1:24" x14ac:dyDescent="0.25">
      <c r="A2569" s="1">
        <v>42111.958333333336</v>
      </c>
      <c r="B2569">
        <v>8.93</v>
      </c>
      <c r="C2569" s="2">
        <v>3.0652891017839901</v>
      </c>
      <c r="D2569" s="2">
        <v>6.7937371984799997</v>
      </c>
      <c r="E2569" s="2">
        <v>4.9628691900000001E-2</v>
      </c>
      <c r="F2569" s="2">
        <v>2.2666443467999899</v>
      </c>
      <c r="G2569" s="2">
        <v>0.3514295341741</v>
      </c>
      <c r="H2569" s="2">
        <v>0.17499267248013001</v>
      </c>
      <c r="I2569" s="2">
        <v>3.1600112039999999</v>
      </c>
      <c r="K2569" s="4">
        <v>0</v>
      </c>
      <c r="L2569" s="4">
        <v>0</v>
      </c>
      <c r="N2569" s="5">
        <f t="shared" si="320"/>
        <v>15.861732749618211</v>
      </c>
      <c r="P2569">
        <v>15.8617317174626</v>
      </c>
      <c r="Q2569" s="5">
        <f t="shared" si="321"/>
        <v>1.0321556107584229E-6</v>
      </c>
      <c r="S2569">
        <f t="shared" si="322"/>
        <v>1</v>
      </c>
      <c r="T2569">
        <f t="shared" si="323"/>
        <v>10.43507719881822</v>
      </c>
      <c r="U2569">
        <f t="shared" si="324"/>
        <v>3.1600112039999999</v>
      </c>
      <c r="V2569">
        <f t="shared" si="325"/>
        <v>2.2666443467999899</v>
      </c>
      <c r="W2569">
        <f t="shared" si="326"/>
        <v>0</v>
      </c>
      <c r="X2569">
        <f t="shared" si="327"/>
        <v>15.861732749618209</v>
      </c>
    </row>
    <row r="2570" spans="1:24" x14ac:dyDescent="0.25">
      <c r="A2570" s="1">
        <v>42112</v>
      </c>
      <c r="B2570">
        <v>8.3699999999999992</v>
      </c>
      <c r="C2570" s="2">
        <v>3.2203534104559899</v>
      </c>
      <c r="D2570" s="2">
        <v>7.1374131543199999</v>
      </c>
      <c r="E2570" s="2">
        <v>5.2139267099999997E-2</v>
      </c>
      <c r="F2570" s="2">
        <v>2.2666443467999899</v>
      </c>
      <c r="G2570" s="2">
        <v>0.36920736065445198</v>
      </c>
      <c r="H2570" s="2">
        <v>0.183845056995837</v>
      </c>
      <c r="I2570" s="2">
        <v>3.3198672359999999</v>
      </c>
      <c r="K2570" s="4">
        <v>0</v>
      </c>
      <c r="L2570" s="4">
        <v>0</v>
      </c>
      <c r="N2570" s="5">
        <f t="shared" si="320"/>
        <v>16.549469832326267</v>
      </c>
      <c r="P2570">
        <v>16.5494689602527</v>
      </c>
      <c r="Q2570" s="5">
        <f t="shared" si="321"/>
        <v>8.7207356713747686E-7</v>
      </c>
      <c r="S2570">
        <f t="shared" si="322"/>
        <v>1</v>
      </c>
      <c r="T2570">
        <f t="shared" si="323"/>
        <v>10.962958249526277</v>
      </c>
      <c r="U2570">
        <f t="shared" si="324"/>
        <v>3.3198672359999999</v>
      </c>
      <c r="V2570">
        <f t="shared" si="325"/>
        <v>2.2666443467999899</v>
      </c>
      <c r="W2570">
        <f t="shared" si="326"/>
        <v>0</v>
      </c>
      <c r="X2570">
        <f t="shared" si="327"/>
        <v>16.549469832326267</v>
      </c>
    </row>
    <row r="2571" spans="1:24" x14ac:dyDescent="0.25">
      <c r="A2571" s="1">
        <v>42112.041666666664</v>
      </c>
      <c r="B2571">
        <v>7.73</v>
      </c>
      <c r="C2571" s="2">
        <v>3.3975697632239901</v>
      </c>
      <c r="D2571" s="2">
        <v>7.5301856752799896</v>
      </c>
      <c r="E2571" s="2">
        <v>5.5008495900000003E-2</v>
      </c>
      <c r="F2571" s="2">
        <v>2.2666443467999899</v>
      </c>
      <c r="G2571" s="2">
        <v>0.38952487663199697</v>
      </c>
      <c r="H2571" s="2">
        <v>0.19396206787093001</v>
      </c>
      <c r="I2571" s="2">
        <v>3.5025598439999999</v>
      </c>
      <c r="K2571" s="4">
        <v>0</v>
      </c>
      <c r="L2571" s="4">
        <v>0</v>
      </c>
      <c r="N2571" s="5">
        <f t="shared" si="320"/>
        <v>17.335455069706896</v>
      </c>
      <c r="P2571">
        <v>17.335454380584199</v>
      </c>
      <c r="Q2571" s="5">
        <f t="shared" si="321"/>
        <v>6.8912269668430781E-7</v>
      </c>
      <c r="S2571">
        <f t="shared" si="322"/>
        <v>1</v>
      </c>
      <c r="T2571">
        <f t="shared" si="323"/>
        <v>11.566250878906905</v>
      </c>
      <c r="U2571">
        <f t="shared" si="324"/>
        <v>3.5025598439999999</v>
      </c>
      <c r="V2571">
        <f t="shared" si="325"/>
        <v>2.2666443467999899</v>
      </c>
      <c r="W2571">
        <f t="shared" si="326"/>
        <v>0</v>
      </c>
      <c r="X2571">
        <f t="shared" si="327"/>
        <v>17.335455069706896</v>
      </c>
    </row>
    <row r="2572" spans="1:24" x14ac:dyDescent="0.25">
      <c r="A2572" s="1">
        <v>42112.083333333336</v>
      </c>
      <c r="B2572">
        <v>7.08</v>
      </c>
      <c r="C2572" s="2">
        <v>3.5775551215039898</v>
      </c>
      <c r="D2572" s="2">
        <v>7.9290952668799903</v>
      </c>
      <c r="E2572" s="2">
        <v>5.7922556399999998E-2</v>
      </c>
      <c r="F2572" s="2">
        <v>2.2666443467999899</v>
      </c>
      <c r="G2572" s="2">
        <v>0.41015985379669101</v>
      </c>
      <c r="H2572" s="2">
        <v>0.204237157040947</v>
      </c>
      <c r="I2572" s="2">
        <v>3.6881070239999998</v>
      </c>
      <c r="K2572" s="4">
        <v>0</v>
      </c>
      <c r="L2572" s="4">
        <v>0</v>
      </c>
      <c r="N2572" s="5">
        <f t="shared" si="320"/>
        <v>18.133721326421604</v>
      </c>
      <c r="P2572">
        <v>18.133720823108298</v>
      </c>
      <c r="Q2572" s="5">
        <f t="shared" si="321"/>
        <v>5.0331330569974853E-7</v>
      </c>
      <c r="S2572">
        <f t="shared" si="322"/>
        <v>1</v>
      </c>
      <c r="T2572">
        <f t="shared" si="323"/>
        <v>12.178969955621616</v>
      </c>
      <c r="U2572">
        <f t="shared" si="324"/>
        <v>3.6881070239999998</v>
      </c>
      <c r="V2572">
        <f t="shared" si="325"/>
        <v>2.2666443467999899</v>
      </c>
      <c r="W2572">
        <f t="shared" si="326"/>
        <v>0</v>
      </c>
      <c r="X2572">
        <f t="shared" si="327"/>
        <v>18.133721326421604</v>
      </c>
    </row>
    <row r="2573" spans="1:24" x14ac:dyDescent="0.25">
      <c r="A2573" s="1">
        <v>42112.125</v>
      </c>
      <c r="B2573">
        <v>6.44</v>
      </c>
      <c r="C2573" s="2">
        <v>3.75477147427199</v>
      </c>
      <c r="D2573" s="2">
        <v>8.3218677878399898</v>
      </c>
      <c r="E2573" s="2">
        <v>6.0791785199999997E-2</v>
      </c>
      <c r="F2573" s="2">
        <v>2.2666443467999899</v>
      </c>
      <c r="G2573" s="2">
        <v>0.43047736977423601</v>
      </c>
      <c r="H2573" s="2">
        <v>0.21435416791604001</v>
      </c>
      <c r="I2573" s="2">
        <v>3.8707996320000002</v>
      </c>
      <c r="K2573" s="4">
        <v>0</v>
      </c>
      <c r="L2573" s="4">
        <v>0</v>
      </c>
      <c r="N2573" s="5">
        <f t="shared" si="320"/>
        <v>18.919706563802247</v>
      </c>
      <c r="P2573">
        <v>18.919706243439801</v>
      </c>
      <c r="Q2573" s="5">
        <f t="shared" si="321"/>
        <v>3.2036244590472052E-7</v>
      </c>
      <c r="S2573">
        <f t="shared" si="322"/>
        <v>1</v>
      </c>
      <c r="T2573">
        <f t="shared" si="323"/>
        <v>12.782262585002256</v>
      </c>
      <c r="U2573">
        <f t="shared" si="324"/>
        <v>3.8707996320000002</v>
      </c>
      <c r="V2573">
        <f t="shared" si="325"/>
        <v>2.2666443467999899</v>
      </c>
      <c r="W2573">
        <f t="shared" si="326"/>
        <v>0</v>
      </c>
      <c r="X2573">
        <f t="shared" si="327"/>
        <v>18.919706563802244</v>
      </c>
    </row>
    <row r="2574" spans="1:24" x14ac:dyDescent="0.25">
      <c r="A2574" s="1">
        <v>42112.166666666664</v>
      </c>
      <c r="B2574">
        <v>6.62</v>
      </c>
      <c r="C2574" s="2">
        <v>3.7049293750559902</v>
      </c>
      <c r="D2574" s="2">
        <v>8.2114005163199906</v>
      </c>
      <c r="E2574" s="2">
        <v>5.9984814599999998E-2</v>
      </c>
      <c r="F2574" s="2">
        <v>2.2666443467999899</v>
      </c>
      <c r="G2574" s="2">
        <v>0.424763068405552</v>
      </c>
      <c r="H2574" s="2">
        <v>0.21150875860741999</v>
      </c>
      <c r="I2574" s="2">
        <v>3.8194173359999999</v>
      </c>
      <c r="K2574" s="4">
        <v>0</v>
      </c>
      <c r="L2574" s="4">
        <v>0</v>
      </c>
      <c r="N2574" s="5">
        <f t="shared" si="320"/>
        <v>18.698648215788943</v>
      </c>
      <c r="P2574">
        <v>18.6986478439716</v>
      </c>
      <c r="Q2574" s="5">
        <f t="shared" si="321"/>
        <v>3.7181734313662673E-7</v>
      </c>
      <c r="S2574">
        <f t="shared" si="322"/>
        <v>1</v>
      </c>
      <c r="T2574">
        <f t="shared" si="323"/>
        <v>12.612586532988953</v>
      </c>
      <c r="U2574">
        <f t="shared" si="324"/>
        <v>3.8194173359999999</v>
      </c>
      <c r="V2574">
        <f t="shared" si="325"/>
        <v>2.2666443467999899</v>
      </c>
      <c r="W2574">
        <f t="shared" si="326"/>
        <v>0</v>
      </c>
      <c r="X2574">
        <f t="shared" si="327"/>
        <v>18.698648215788943</v>
      </c>
    </row>
    <row r="2575" spans="1:24" x14ac:dyDescent="0.25">
      <c r="A2575" s="1">
        <v>42112.208333333336</v>
      </c>
      <c r="B2575">
        <v>6.79</v>
      </c>
      <c r="C2575" s="2">
        <v>3.6578562813519899</v>
      </c>
      <c r="D2575" s="2">
        <v>8.1070703154399997</v>
      </c>
      <c r="E2575" s="2">
        <v>5.9222675699999998E-2</v>
      </c>
      <c r="F2575" s="2">
        <v>2.2666443467999899</v>
      </c>
      <c r="G2575" s="2">
        <v>0.41936622822401598</v>
      </c>
      <c r="H2575" s="2">
        <v>0.20882142759372299</v>
      </c>
      <c r="I2575" s="2">
        <v>3.7708896119999999</v>
      </c>
      <c r="K2575" s="4">
        <v>0.75445013025524899</v>
      </c>
      <c r="L2575" s="4">
        <v>0.13331541600331501</v>
      </c>
      <c r="N2575" s="5">
        <f t="shared" si="320"/>
        <v>17.602105340851153</v>
      </c>
      <c r="P2575">
        <v>17.602104920437501</v>
      </c>
      <c r="Q2575" s="5">
        <f t="shared" si="321"/>
        <v>4.2041365233558281E-7</v>
      </c>
      <c r="S2575">
        <f t="shared" si="322"/>
        <v>1</v>
      </c>
      <c r="T2575">
        <f t="shared" si="323"/>
        <v>12.452336928309727</v>
      </c>
      <c r="U2575">
        <f t="shared" si="324"/>
        <v>3.7708896119999999</v>
      </c>
      <c r="V2575">
        <f t="shared" si="325"/>
        <v>2.2666443467999899</v>
      </c>
      <c r="W2575">
        <f t="shared" si="326"/>
        <v>0.88776554625856396</v>
      </c>
      <c r="X2575">
        <f t="shared" si="327"/>
        <v>17.602105340851153</v>
      </c>
    </row>
    <row r="2576" spans="1:24" x14ac:dyDescent="0.25">
      <c r="A2576" s="1">
        <v>42112.25</v>
      </c>
      <c r="B2576">
        <v>6.97</v>
      </c>
      <c r="C2576" s="2">
        <v>3.6080141821359901</v>
      </c>
      <c r="D2576" s="2">
        <v>7.9966030439200004</v>
      </c>
      <c r="E2576" s="2">
        <v>5.84157051E-2</v>
      </c>
      <c r="F2576" s="2">
        <v>2.2666443467999899</v>
      </c>
      <c r="G2576" s="2">
        <v>0.41365192685533198</v>
      </c>
      <c r="H2576" s="2">
        <v>0.20597601828510301</v>
      </c>
      <c r="I2576" s="2">
        <v>3.7195073160000001</v>
      </c>
      <c r="K2576" s="4">
        <v>0.40969079226075</v>
      </c>
      <c r="L2576" s="4">
        <v>0.70107964116826305</v>
      </c>
      <c r="N2576" s="5">
        <f t="shared" si="320"/>
        <v>17.158042105667402</v>
      </c>
      <c r="P2576">
        <v>17.158041633798799</v>
      </c>
      <c r="Q2576" s="5">
        <f t="shared" si="321"/>
        <v>4.7186860285819421E-7</v>
      </c>
      <c r="S2576">
        <f t="shared" si="322"/>
        <v>1</v>
      </c>
      <c r="T2576">
        <f t="shared" si="323"/>
        <v>12.282660876296426</v>
      </c>
      <c r="U2576">
        <f t="shared" si="324"/>
        <v>3.7195073160000001</v>
      </c>
      <c r="V2576">
        <f t="shared" si="325"/>
        <v>2.2666443467999899</v>
      </c>
      <c r="W2576">
        <f t="shared" si="326"/>
        <v>1.1107704334290132</v>
      </c>
      <c r="X2576">
        <f t="shared" si="327"/>
        <v>17.158042105667402</v>
      </c>
    </row>
    <row r="2577" spans="1:24" x14ac:dyDescent="0.25">
      <c r="A2577" s="1">
        <v>42112.291666666664</v>
      </c>
      <c r="B2577">
        <v>7.61</v>
      </c>
      <c r="C2577" s="2">
        <v>3.4307978293679899</v>
      </c>
      <c r="D2577" s="2">
        <v>7.6038305229600001</v>
      </c>
      <c r="E2577" s="2">
        <v>5.5546476300000001E-2</v>
      </c>
      <c r="F2577" s="2">
        <v>2.2666443467999899</v>
      </c>
      <c r="G2577" s="2">
        <v>0.39333441087778698</v>
      </c>
      <c r="H2577" s="2">
        <v>0.19585900741001</v>
      </c>
      <c r="I2577" s="2">
        <v>3.5368147080000001</v>
      </c>
      <c r="K2577" s="4">
        <v>0.98971546797337495</v>
      </c>
      <c r="L2577" s="4">
        <v>1.0309577868136699</v>
      </c>
      <c r="N2577" s="5">
        <f t="shared" si="320"/>
        <v>15.462154046928731</v>
      </c>
      <c r="P2577">
        <v>15.4621533921093</v>
      </c>
      <c r="Q2577" s="5">
        <f t="shared" si="321"/>
        <v>6.5481943067879911E-7</v>
      </c>
      <c r="S2577">
        <f t="shared" si="322"/>
        <v>1</v>
      </c>
      <c r="T2577">
        <f t="shared" si="323"/>
        <v>11.679368246915788</v>
      </c>
      <c r="U2577">
        <f t="shared" si="324"/>
        <v>3.5368147080000001</v>
      </c>
      <c r="V2577">
        <f t="shared" si="325"/>
        <v>2.2666443467999899</v>
      </c>
      <c r="W2577">
        <f t="shared" si="326"/>
        <v>2.0206732547870447</v>
      </c>
      <c r="X2577">
        <f t="shared" si="327"/>
        <v>15.462154046928731</v>
      </c>
    </row>
    <row r="2578" spans="1:24" x14ac:dyDescent="0.25">
      <c r="A2578" s="1">
        <v>42112.333333333336</v>
      </c>
      <c r="B2578">
        <v>8.25</v>
      </c>
      <c r="C2578" s="2">
        <v>3.2535814765999902</v>
      </c>
      <c r="D2578" s="2">
        <v>7.2110580019999997</v>
      </c>
      <c r="E2578" s="2">
        <v>5.2677247500000003E-2</v>
      </c>
      <c r="F2578" s="2">
        <v>2.2666443467999899</v>
      </c>
      <c r="G2578" s="2">
        <v>0.37301689490024098</v>
      </c>
      <c r="H2578" s="2">
        <v>0.18574199653491699</v>
      </c>
      <c r="I2578" s="2">
        <v>3.3541221000000001</v>
      </c>
      <c r="K2578" s="4">
        <v>1.2695433517016199</v>
      </c>
      <c r="L2578" s="4">
        <v>1.4428182696757399</v>
      </c>
      <c r="N2578" s="5">
        <f t="shared" si="320"/>
        <v>13.98448044295778</v>
      </c>
      <c r="P2578">
        <v>13.984479605187399</v>
      </c>
      <c r="Q2578" s="5">
        <f t="shared" si="321"/>
        <v>8.3777038106802593E-7</v>
      </c>
      <c r="S2578">
        <f t="shared" si="322"/>
        <v>1</v>
      </c>
      <c r="T2578">
        <f t="shared" si="323"/>
        <v>11.076075617535148</v>
      </c>
      <c r="U2578">
        <f t="shared" si="324"/>
        <v>3.3541221000000001</v>
      </c>
      <c r="V2578">
        <f t="shared" si="325"/>
        <v>2.2666443467999899</v>
      </c>
      <c r="W2578">
        <f t="shared" si="326"/>
        <v>2.7123616213773598</v>
      </c>
      <c r="X2578">
        <f t="shared" si="327"/>
        <v>13.984480442957777</v>
      </c>
    </row>
    <row r="2579" spans="1:24" x14ac:dyDescent="0.25">
      <c r="A2579" s="1">
        <v>42112.375</v>
      </c>
      <c r="B2579">
        <v>8.8800000000000008</v>
      </c>
      <c r="C2579" s="2">
        <v>3.07913412934399</v>
      </c>
      <c r="D2579" s="2">
        <v>6.8244225516799899</v>
      </c>
      <c r="E2579" s="2">
        <v>4.9852850400000003E-2</v>
      </c>
      <c r="F2579" s="2">
        <v>2.2666443467999899</v>
      </c>
      <c r="G2579" s="2">
        <v>0.35301684010984502</v>
      </c>
      <c r="H2579" s="2">
        <v>0.17578306395474699</v>
      </c>
      <c r="I2579" s="2">
        <v>3.1742840640000001</v>
      </c>
      <c r="K2579" s="4">
        <v>0.81119844234000005</v>
      </c>
      <c r="L2579" s="4">
        <v>0.53016130550155505</v>
      </c>
      <c r="N2579" s="5">
        <f t="shared" si="320"/>
        <v>14.581778098447009</v>
      </c>
      <c r="P2579">
        <v>14.5817770805844</v>
      </c>
      <c r="Q2579" s="5">
        <f t="shared" si="321"/>
        <v>1.0178626084211828E-6</v>
      </c>
      <c r="S2579">
        <f t="shared" si="322"/>
        <v>1</v>
      </c>
      <c r="T2579">
        <f t="shared" si="323"/>
        <v>10.482209435488572</v>
      </c>
      <c r="U2579">
        <f t="shared" si="324"/>
        <v>3.1742840640000001</v>
      </c>
      <c r="V2579">
        <f t="shared" si="325"/>
        <v>2.2666443467999899</v>
      </c>
      <c r="W2579">
        <f t="shared" si="326"/>
        <v>1.3413597478415551</v>
      </c>
      <c r="X2579">
        <f t="shared" si="327"/>
        <v>14.581778098447007</v>
      </c>
    </row>
    <row r="2580" spans="1:24" x14ac:dyDescent="0.25">
      <c r="A2580" s="1">
        <v>42112.416666666664</v>
      </c>
      <c r="B2580">
        <v>9.32</v>
      </c>
      <c r="C2580" s="2">
        <v>2.95729788681599</v>
      </c>
      <c r="D2580" s="2">
        <v>6.5543914435199904</v>
      </c>
      <c r="E2580" s="2">
        <v>4.7880255599999998E-2</v>
      </c>
      <c r="F2580" s="2">
        <v>2.2666443467999899</v>
      </c>
      <c r="G2580" s="2">
        <v>0.33904854787528299</v>
      </c>
      <c r="H2580" s="2">
        <v>0.16882761897811999</v>
      </c>
      <c r="I2580" s="2">
        <v>3.0486828959999999</v>
      </c>
      <c r="K2580" s="4">
        <v>1.62648845577075</v>
      </c>
      <c r="L2580" s="4">
        <v>1.75905483786965</v>
      </c>
      <c r="N2580" s="5">
        <f t="shared" si="320"/>
        <v>11.997229701948974</v>
      </c>
      <c r="P2580">
        <v>11.9972285583077</v>
      </c>
      <c r="Q2580" s="5">
        <f t="shared" si="321"/>
        <v>1.1436412741261393E-6</v>
      </c>
      <c r="S2580">
        <f t="shared" si="322"/>
        <v>1</v>
      </c>
      <c r="T2580">
        <f t="shared" si="323"/>
        <v>10.067445752789384</v>
      </c>
      <c r="U2580">
        <f t="shared" si="324"/>
        <v>3.0486828959999999</v>
      </c>
      <c r="V2580">
        <f t="shared" si="325"/>
        <v>2.2666443467999899</v>
      </c>
      <c r="W2580">
        <f t="shared" si="326"/>
        <v>3.3855432936404002</v>
      </c>
      <c r="X2580">
        <f t="shared" si="327"/>
        <v>11.997229701948974</v>
      </c>
    </row>
    <row r="2581" spans="1:24" x14ac:dyDescent="0.25">
      <c r="A2581" s="1">
        <v>42112.458333333336</v>
      </c>
      <c r="B2581">
        <v>9.75</v>
      </c>
      <c r="C2581" s="2">
        <v>2.8382306497999901</v>
      </c>
      <c r="D2581" s="2">
        <v>6.2904974059999903</v>
      </c>
      <c r="E2581" s="2">
        <v>4.5952492499999997E-2</v>
      </c>
      <c r="F2581" s="2">
        <v>2.2666443467999899</v>
      </c>
      <c r="G2581" s="2">
        <v>0.32539771682787</v>
      </c>
      <c r="H2581" s="2">
        <v>0.16203025229641699</v>
      </c>
      <c r="I2581" s="2">
        <v>2.9259363</v>
      </c>
      <c r="K2581" s="4">
        <v>1.4601571962119999</v>
      </c>
      <c r="L2581" s="4">
        <v>1.0698894315535099</v>
      </c>
      <c r="N2581" s="5">
        <f t="shared" si="320"/>
        <v>12.324642536458748</v>
      </c>
      <c r="P2581">
        <v>12.324641269897301</v>
      </c>
      <c r="Q2581" s="5">
        <f t="shared" si="321"/>
        <v>1.2665614477214149E-6</v>
      </c>
      <c r="S2581">
        <f t="shared" si="322"/>
        <v>1</v>
      </c>
      <c r="T2581">
        <f t="shared" si="323"/>
        <v>9.6621085174242669</v>
      </c>
      <c r="U2581">
        <f t="shared" si="324"/>
        <v>2.9259363</v>
      </c>
      <c r="V2581">
        <f t="shared" si="325"/>
        <v>2.2666443467999899</v>
      </c>
      <c r="W2581">
        <f t="shared" si="326"/>
        <v>2.5300466277655098</v>
      </c>
      <c r="X2581">
        <f t="shared" si="327"/>
        <v>12.324642536458748</v>
      </c>
    </row>
    <row r="2582" spans="1:24" x14ac:dyDescent="0.25">
      <c r="A2582" s="1">
        <v>42112.5</v>
      </c>
      <c r="B2582">
        <v>10.18</v>
      </c>
      <c r="C2582" s="2">
        <v>2.7191634127839901</v>
      </c>
      <c r="D2582" s="2">
        <v>6.0266033684799902</v>
      </c>
      <c r="E2582" s="2">
        <v>4.4024729399999997E-2</v>
      </c>
      <c r="F2582" s="2">
        <v>2.2666443467999899</v>
      </c>
      <c r="G2582" s="2">
        <v>0.31174688578045701</v>
      </c>
      <c r="H2582" s="2">
        <v>0.15523288561471299</v>
      </c>
      <c r="I2582" s="2">
        <v>2.8031897039999998</v>
      </c>
      <c r="K2582" s="4">
        <v>0.83147840339849999</v>
      </c>
      <c r="L2582" s="4">
        <v>2.8940960890048499</v>
      </c>
      <c r="N2582" s="5">
        <f t="shared" si="320"/>
        <v>10.60103084045579</v>
      </c>
      <c r="P2582">
        <v>10.6010294509743</v>
      </c>
      <c r="Q2582" s="5">
        <f t="shared" si="321"/>
        <v>1.3894814898662844E-6</v>
      </c>
      <c r="S2582">
        <f t="shared" si="322"/>
        <v>1</v>
      </c>
      <c r="T2582">
        <f t="shared" si="323"/>
        <v>9.2567712820591517</v>
      </c>
      <c r="U2582">
        <f t="shared" si="324"/>
        <v>2.8031897039999998</v>
      </c>
      <c r="V2582">
        <f t="shared" si="325"/>
        <v>2.2666443467999899</v>
      </c>
      <c r="W2582">
        <f t="shared" si="326"/>
        <v>3.72557449240335</v>
      </c>
      <c r="X2582">
        <f t="shared" si="327"/>
        <v>10.601030840455792</v>
      </c>
    </row>
    <row r="2583" spans="1:24" x14ac:dyDescent="0.25">
      <c r="A2583" s="1">
        <v>42112.541666666664</v>
      </c>
      <c r="B2583">
        <v>9.99</v>
      </c>
      <c r="C2583" s="2">
        <v>2.7717745175119899</v>
      </c>
      <c r="D2583" s="2">
        <v>6.1432077106399996</v>
      </c>
      <c r="E2583" s="2">
        <v>4.48765317E-2</v>
      </c>
      <c r="F2583" s="2">
        <v>2.2666443467999899</v>
      </c>
      <c r="G2583" s="2">
        <v>0.31777864833629099</v>
      </c>
      <c r="H2583" s="2">
        <v>0.15823637321825701</v>
      </c>
      <c r="I2583" s="2">
        <v>2.8574265720000001</v>
      </c>
      <c r="K2583" s="4">
        <v>1.3668515859033701</v>
      </c>
      <c r="L2583" s="4">
        <v>1.6363692224778901</v>
      </c>
      <c r="N2583" s="5">
        <f t="shared" si="320"/>
        <v>11.556723891825264</v>
      </c>
      <c r="P2583">
        <v>11.5567225566573</v>
      </c>
      <c r="Q2583" s="5">
        <f t="shared" si="321"/>
        <v>1.3351679637452207E-6</v>
      </c>
      <c r="S2583">
        <f t="shared" si="322"/>
        <v>1</v>
      </c>
      <c r="T2583">
        <f t="shared" si="323"/>
        <v>9.4358737814065368</v>
      </c>
      <c r="U2583">
        <f t="shared" si="324"/>
        <v>2.8574265720000001</v>
      </c>
      <c r="V2583">
        <f t="shared" si="325"/>
        <v>2.2666443467999899</v>
      </c>
      <c r="W2583">
        <f t="shared" si="326"/>
        <v>3.0032208083812604</v>
      </c>
      <c r="X2583">
        <f t="shared" si="327"/>
        <v>11.556723891825264</v>
      </c>
    </row>
    <row r="2584" spans="1:24" x14ac:dyDescent="0.25">
      <c r="A2584" s="1">
        <v>42112.583333333336</v>
      </c>
      <c r="B2584">
        <v>9.8000000000000007</v>
      </c>
      <c r="C2584" s="2">
        <v>2.8243856222399901</v>
      </c>
      <c r="D2584" s="2">
        <v>6.2598120527999903</v>
      </c>
      <c r="E2584" s="2">
        <v>4.5728333999999898E-2</v>
      </c>
      <c r="F2584" s="2">
        <v>2.2666443467999899</v>
      </c>
      <c r="G2584" s="2">
        <v>0.32381041089212398</v>
      </c>
      <c r="H2584" s="2">
        <v>0.1612398608218</v>
      </c>
      <c r="I2584" s="2">
        <v>2.9116634399999999</v>
      </c>
      <c r="K2584" s="4">
        <v>0.68951867598899996</v>
      </c>
      <c r="L2584" s="4">
        <v>0.45061496425838099</v>
      </c>
      <c r="N2584" s="5">
        <f t="shared" si="320"/>
        <v>13.653150427306512</v>
      </c>
      <c r="P2584">
        <v>13.653149146452099</v>
      </c>
      <c r="Q2584" s="5">
        <f t="shared" si="321"/>
        <v>1.2808544127551613E-6</v>
      </c>
      <c r="S2584">
        <f t="shared" si="322"/>
        <v>1</v>
      </c>
      <c r="T2584">
        <f t="shared" si="323"/>
        <v>9.6149762807539041</v>
      </c>
      <c r="U2584">
        <f t="shared" si="324"/>
        <v>2.9116634399999999</v>
      </c>
      <c r="V2584">
        <f t="shared" si="325"/>
        <v>2.2666443467999899</v>
      </c>
      <c r="W2584">
        <f t="shared" si="326"/>
        <v>1.140133640247381</v>
      </c>
      <c r="X2584">
        <f t="shared" si="327"/>
        <v>13.653150427306514</v>
      </c>
    </row>
    <row r="2585" spans="1:24" x14ac:dyDescent="0.25">
      <c r="A2585" s="1">
        <v>42112.625</v>
      </c>
      <c r="B2585">
        <v>9.61</v>
      </c>
      <c r="C2585" s="2">
        <v>2.8769967269679899</v>
      </c>
      <c r="D2585" s="2">
        <v>6.3764163949599997</v>
      </c>
      <c r="E2585" s="2">
        <v>4.6580136299999998E-2</v>
      </c>
      <c r="F2585" s="2">
        <v>2.2666443467999899</v>
      </c>
      <c r="G2585" s="2">
        <v>0.32984217344795802</v>
      </c>
      <c r="H2585" s="2">
        <v>0.16424334842534299</v>
      </c>
      <c r="I2585" s="2">
        <v>2.9659003080000002</v>
      </c>
      <c r="K2585" s="4">
        <v>0.78682691019074902</v>
      </c>
      <c r="L2585" s="4">
        <v>0.61320662277936699</v>
      </c>
      <c r="N2585" s="5">
        <f t="shared" si="320"/>
        <v>13.626589901931162</v>
      </c>
      <c r="P2585">
        <v>13.626588675390201</v>
      </c>
      <c r="Q2585" s="5">
        <f t="shared" si="321"/>
        <v>1.2265409612410849E-6</v>
      </c>
      <c r="S2585">
        <f t="shared" si="322"/>
        <v>1</v>
      </c>
      <c r="T2585">
        <f t="shared" si="323"/>
        <v>9.7940787801012892</v>
      </c>
      <c r="U2585">
        <f t="shared" si="324"/>
        <v>2.9659003080000002</v>
      </c>
      <c r="V2585">
        <f t="shared" si="325"/>
        <v>2.2666443467999899</v>
      </c>
      <c r="W2585">
        <f t="shared" si="326"/>
        <v>1.4000335329701161</v>
      </c>
      <c r="X2585">
        <f t="shared" si="327"/>
        <v>13.626589901931162</v>
      </c>
    </row>
    <row r="2586" spans="1:24" x14ac:dyDescent="0.25">
      <c r="A2586" s="1">
        <v>42112.666666666664</v>
      </c>
      <c r="B2586">
        <v>8.6999999999999993</v>
      </c>
      <c r="C2586" s="2">
        <v>3.1289762285599898</v>
      </c>
      <c r="D2586" s="2">
        <v>6.9348898231999998</v>
      </c>
      <c r="E2586" s="2">
        <v>5.0659821000000001E-2</v>
      </c>
      <c r="F2586" s="2">
        <v>2.2666443467999899</v>
      </c>
      <c r="G2586" s="2">
        <v>0.35873114147853002</v>
      </c>
      <c r="H2586" s="2">
        <v>0.178628473263367</v>
      </c>
      <c r="I2586" s="2">
        <v>3.22566636</v>
      </c>
      <c r="K2586" s="4">
        <v>0.39750502618612499</v>
      </c>
      <c r="L2586" s="4">
        <v>0.31566078732745001</v>
      </c>
      <c r="N2586" s="5">
        <f t="shared" si="320"/>
        <v>15.431030380788302</v>
      </c>
      <c r="P2586">
        <v>15.4310294143806</v>
      </c>
      <c r="Q2586" s="5">
        <f t="shared" si="321"/>
        <v>9.664077023074924E-7</v>
      </c>
      <c r="S2586">
        <f t="shared" si="322"/>
        <v>1</v>
      </c>
      <c r="T2586">
        <f t="shared" si="323"/>
        <v>10.651885487501888</v>
      </c>
      <c r="U2586">
        <f t="shared" si="324"/>
        <v>3.22566636</v>
      </c>
      <c r="V2586">
        <f t="shared" si="325"/>
        <v>2.2666443467999899</v>
      </c>
      <c r="W2586">
        <f t="shared" si="326"/>
        <v>0.713165813513575</v>
      </c>
      <c r="X2586">
        <f t="shared" si="327"/>
        <v>15.431030380788302</v>
      </c>
    </row>
    <row r="2587" spans="1:24" x14ac:dyDescent="0.25">
      <c r="A2587" s="1">
        <v>42112.708333333336</v>
      </c>
      <c r="B2587">
        <v>7.78</v>
      </c>
      <c r="C2587" s="2">
        <v>3.3837247356639901</v>
      </c>
      <c r="D2587" s="2">
        <v>7.4995003220799896</v>
      </c>
      <c r="E2587" s="2">
        <v>5.4784337400000001E-2</v>
      </c>
      <c r="F2587" s="2">
        <v>2.2666443467999899</v>
      </c>
      <c r="G2587" s="2">
        <v>0.38793757069625101</v>
      </c>
      <c r="H2587" s="2">
        <v>0.193171676396313</v>
      </c>
      <c r="I2587" s="2">
        <v>3.4882869840000001</v>
      </c>
      <c r="K2587" s="4">
        <v>0.59123202261337404</v>
      </c>
      <c r="L2587" s="4">
        <v>6.0589863485891897E-2</v>
      </c>
      <c r="N2587" s="5">
        <f t="shared" si="320"/>
        <v>16.622228086937266</v>
      </c>
      <c r="P2587">
        <v>16.622227383521501</v>
      </c>
      <c r="Q2587" s="5">
        <f t="shared" si="321"/>
        <v>7.0341576474675094E-7</v>
      </c>
      <c r="S2587">
        <f t="shared" si="322"/>
        <v>1</v>
      </c>
      <c r="T2587">
        <f t="shared" si="323"/>
        <v>11.519118642236542</v>
      </c>
      <c r="U2587">
        <f t="shared" si="324"/>
        <v>3.4882869840000001</v>
      </c>
      <c r="V2587">
        <f t="shared" si="325"/>
        <v>2.2666443467999899</v>
      </c>
      <c r="W2587">
        <f t="shared" si="326"/>
        <v>0.65182188609926595</v>
      </c>
      <c r="X2587">
        <f t="shared" si="327"/>
        <v>16.622228086937266</v>
      </c>
    </row>
    <row r="2588" spans="1:24" x14ac:dyDescent="0.25">
      <c r="A2588" s="1">
        <v>42112.75</v>
      </c>
      <c r="B2588">
        <v>6.87</v>
      </c>
      <c r="C2588" s="2">
        <v>3.63570423725599</v>
      </c>
      <c r="D2588" s="2">
        <v>8.0579737503199897</v>
      </c>
      <c r="E2588" s="2">
        <v>5.8864022099999899E-2</v>
      </c>
      <c r="F2588" s="2">
        <v>2.2666443467999899</v>
      </c>
      <c r="G2588" s="2">
        <v>0.41682653872682301</v>
      </c>
      <c r="H2588" s="2">
        <v>0.20755680123433701</v>
      </c>
      <c r="I2588" s="2">
        <v>3.7480530359999999</v>
      </c>
      <c r="K2588" s="4">
        <v>0</v>
      </c>
      <c r="L2588" s="4">
        <v>0</v>
      </c>
      <c r="N2588" s="5">
        <f t="shared" si="320"/>
        <v>18.391622732437131</v>
      </c>
      <c r="P2588">
        <v>18.391622289154601</v>
      </c>
      <c r="Q2588" s="5">
        <f t="shared" si="321"/>
        <v>4.4328253068215417E-7</v>
      </c>
      <c r="S2588">
        <f t="shared" si="322"/>
        <v>1</v>
      </c>
      <c r="T2588">
        <f t="shared" si="323"/>
        <v>12.376925349637141</v>
      </c>
      <c r="U2588">
        <f t="shared" si="324"/>
        <v>3.7480530359999999</v>
      </c>
      <c r="V2588">
        <f t="shared" si="325"/>
        <v>2.2666443467999899</v>
      </c>
      <c r="W2588">
        <f t="shared" si="326"/>
        <v>0</v>
      </c>
      <c r="X2588">
        <f t="shared" si="327"/>
        <v>18.391622732437131</v>
      </c>
    </row>
    <row r="2589" spans="1:24" x14ac:dyDescent="0.25">
      <c r="A2589" s="1">
        <v>42112.791666666664</v>
      </c>
      <c r="B2589">
        <v>6.15</v>
      </c>
      <c r="C2589" s="2">
        <v>3.8350726341199901</v>
      </c>
      <c r="D2589" s="2">
        <v>8.4998428363999992</v>
      </c>
      <c r="E2589" s="2">
        <v>6.2091904500000003E-2</v>
      </c>
      <c r="F2589" s="2">
        <v>2.2666443467999899</v>
      </c>
      <c r="G2589" s="2">
        <v>0.43968374420156098</v>
      </c>
      <c r="H2589" s="2">
        <v>0.218938438468817</v>
      </c>
      <c r="I2589" s="2">
        <v>3.9535822199999999</v>
      </c>
      <c r="K2589" s="4">
        <v>0</v>
      </c>
      <c r="L2589" s="4">
        <v>0</v>
      </c>
      <c r="N2589" s="5">
        <f t="shared" si="320"/>
        <v>19.27585612449036</v>
      </c>
      <c r="P2589">
        <v>19.2758558870276</v>
      </c>
      <c r="Q2589" s="5">
        <f t="shared" si="321"/>
        <v>2.3746276056613169E-7</v>
      </c>
      <c r="S2589">
        <f t="shared" si="322"/>
        <v>1</v>
      </c>
      <c r="T2589">
        <f t="shared" si="323"/>
        <v>13.055629557690368</v>
      </c>
      <c r="U2589">
        <f t="shared" si="324"/>
        <v>3.9535822199999999</v>
      </c>
      <c r="V2589">
        <f t="shared" si="325"/>
        <v>2.2666443467999899</v>
      </c>
      <c r="W2589">
        <f t="shared" si="326"/>
        <v>0</v>
      </c>
      <c r="X2589">
        <f t="shared" si="327"/>
        <v>19.275856124490357</v>
      </c>
    </row>
    <row r="2590" spans="1:24" x14ac:dyDescent="0.25">
      <c r="A2590" s="1">
        <v>42112.833333333336</v>
      </c>
      <c r="B2590">
        <v>5.43</v>
      </c>
      <c r="C2590" s="2">
        <v>4.0344410309839898</v>
      </c>
      <c r="D2590" s="2">
        <v>8.9417119224799997</v>
      </c>
      <c r="E2590" s="2">
        <v>6.5319786899999996E-2</v>
      </c>
      <c r="F2590" s="2">
        <v>2.2666443467999899</v>
      </c>
      <c r="G2590" s="2">
        <v>0.462540949676299</v>
      </c>
      <c r="H2590" s="2">
        <v>0.23032007570329699</v>
      </c>
      <c r="I2590" s="2">
        <v>4.1591114039999999</v>
      </c>
      <c r="K2590" s="4">
        <v>0</v>
      </c>
      <c r="L2590" s="4">
        <v>0</v>
      </c>
      <c r="N2590" s="5">
        <f t="shared" si="320"/>
        <v>20.160089516543575</v>
      </c>
      <c r="P2590">
        <v>20.160089484900499</v>
      </c>
      <c r="Q2590" s="5">
        <f t="shared" si="321"/>
        <v>3.1643075715237501E-8</v>
      </c>
      <c r="S2590">
        <f t="shared" si="322"/>
        <v>1</v>
      </c>
      <c r="T2590">
        <f t="shared" si="323"/>
        <v>13.734333765743585</v>
      </c>
      <c r="U2590">
        <f t="shared" si="324"/>
        <v>4.1591114039999999</v>
      </c>
      <c r="V2590">
        <f t="shared" si="325"/>
        <v>2.2666443467999899</v>
      </c>
      <c r="W2590">
        <f t="shared" si="326"/>
        <v>0</v>
      </c>
      <c r="X2590">
        <f t="shared" si="327"/>
        <v>20.160089516543575</v>
      </c>
    </row>
    <row r="2591" spans="1:24" x14ac:dyDescent="0.25">
      <c r="A2591" s="1">
        <v>42112.875</v>
      </c>
      <c r="B2591">
        <v>4.71</v>
      </c>
      <c r="C2591" s="2">
        <v>4.2338094278479899</v>
      </c>
      <c r="D2591" s="2">
        <v>9.3835810085599896</v>
      </c>
      <c r="E2591" s="2">
        <v>6.8547669299999905E-2</v>
      </c>
      <c r="F2591" s="2">
        <v>2.2666443467999899</v>
      </c>
      <c r="G2591" s="2">
        <v>0.48539815515103801</v>
      </c>
      <c r="H2591" s="2">
        <v>0.24170171293777701</v>
      </c>
      <c r="I2591" s="2">
        <v>4.3646405880000003</v>
      </c>
      <c r="K2591" s="4">
        <v>0</v>
      </c>
      <c r="L2591" s="4">
        <v>0</v>
      </c>
      <c r="N2591" s="5">
        <f t="shared" si="320"/>
        <v>21.044322908596783</v>
      </c>
      <c r="P2591">
        <v>21.044323082773499</v>
      </c>
      <c r="Q2591" s="5">
        <f t="shared" si="321"/>
        <v>-1.7417671571706705E-7</v>
      </c>
      <c r="S2591">
        <f t="shared" si="322"/>
        <v>1</v>
      </c>
      <c r="T2591">
        <f t="shared" si="323"/>
        <v>14.413037973796795</v>
      </c>
      <c r="U2591">
        <f t="shared" si="324"/>
        <v>4.3646405880000003</v>
      </c>
      <c r="V2591">
        <f t="shared" si="325"/>
        <v>2.2666443467999899</v>
      </c>
      <c r="W2591">
        <f t="shared" si="326"/>
        <v>0</v>
      </c>
      <c r="X2591">
        <f t="shared" si="327"/>
        <v>21.044322908596786</v>
      </c>
    </row>
    <row r="2592" spans="1:24" x14ac:dyDescent="0.25">
      <c r="A2592" s="1">
        <v>42112.916666666664</v>
      </c>
      <c r="B2592">
        <v>4.26</v>
      </c>
      <c r="C2592" s="2">
        <v>4.3584146758879898</v>
      </c>
      <c r="D2592" s="2">
        <v>9.6597491873599992</v>
      </c>
      <c r="E2592" s="2">
        <v>7.0565095800000005E-2</v>
      </c>
      <c r="F2592" s="2">
        <v>2.2666443467999899</v>
      </c>
      <c r="G2592" s="2">
        <v>0.49968390857274902</v>
      </c>
      <c r="H2592" s="2">
        <v>0.248815236209327</v>
      </c>
      <c r="I2592" s="2">
        <v>4.493096328</v>
      </c>
      <c r="K2592" s="4">
        <v>0</v>
      </c>
      <c r="L2592" s="4">
        <v>0</v>
      </c>
      <c r="N2592" s="5">
        <f t="shared" si="320"/>
        <v>21.596968778630053</v>
      </c>
      <c r="P2592">
        <v>21.596969081444001</v>
      </c>
      <c r="Q2592" s="5">
        <f t="shared" si="321"/>
        <v>-3.0281394813869156E-7</v>
      </c>
      <c r="S2592">
        <f t="shared" si="322"/>
        <v>1</v>
      </c>
      <c r="T2592">
        <f t="shared" si="323"/>
        <v>14.837228103830062</v>
      </c>
      <c r="U2592">
        <f t="shared" si="324"/>
        <v>4.493096328</v>
      </c>
      <c r="V2592">
        <f t="shared" si="325"/>
        <v>2.2666443467999899</v>
      </c>
      <c r="W2592">
        <f t="shared" si="326"/>
        <v>0</v>
      </c>
      <c r="X2592">
        <f t="shared" si="327"/>
        <v>21.596968778630053</v>
      </c>
    </row>
    <row r="2593" spans="1:24" x14ac:dyDescent="0.25">
      <c r="A2593" s="1">
        <v>42112.958333333336</v>
      </c>
      <c r="B2593">
        <v>3.82</v>
      </c>
      <c r="C2593" s="2">
        <v>4.4802509184159902</v>
      </c>
      <c r="D2593" s="2">
        <v>9.9297802955199899</v>
      </c>
      <c r="E2593" s="2">
        <v>7.2537690599999996E-2</v>
      </c>
      <c r="F2593" s="2">
        <v>2.2666443467999899</v>
      </c>
      <c r="G2593" s="2">
        <v>0.513652200807311</v>
      </c>
      <c r="H2593" s="2">
        <v>0.25577068118595397</v>
      </c>
      <c r="I2593" s="2">
        <v>4.6186974960000002</v>
      </c>
      <c r="K2593" s="4">
        <v>0</v>
      </c>
      <c r="L2593" s="4">
        <v>0</v>
      </c>
      <c r="N2593" s="5">
        <f t="shared" si="320"/>
        <v>22.137333629329234</v>
      </c>
      <c r="P2593">
        <v>22.137334057921901</v>
      </c>
      <c r="Q2593" s="5">
        <f t="shared" si="321"/>
        <v>-4.2859266713435318E-7</v>
      </c>
      <c r="S2593">
        <f t="shared" si="322"/>
        <v>1</v>
      </c>
      <c r="T2593">
        <f t="shared" si="323"/>
        <v>15.251991786529246</v>
      </c>
      <c r="U2593">
        <f t="shared" si="324"/>
        <v>4.6186974960000002</v>
      </c>
      <c r="V2593">
        <f t="shared" si="325"/>
        <v>2.2666443467999899</v>
      </c>
      <c r="W2593">
        <f t="shared" si="326"/>
        <v>0</v>
      </c>
      <c r="X2593">
        <f t="shared" si="327"/>
        <v>22.137333629329234</v>
      </c>
    </row>
    <row r="2594" spans="1:24" x14ac:dyDescent="0.25">
      <c r="A2594" s="1">
        <v>42113</v>
      </c>
      <c r="B2594">
        <v>3.37</v>
      </c>
      <c r="C2594" s="2">
        <v>4.6048561664559902</v>
      </c>
      <c r="D2594" s="2">
        <v>10.20594847432</v>
      </c>
      <c r="E2594" s="2">
        <v>7.4555117099999998E-2</v>
      </c>
      <c r="F2594" s="2">
        <v>2.2666443467999899</v>
      </c>
      <c r="G2594" s="2">
        <v>0.52793795422902301</v>
      </c>
      <c r="H2594" s="2">
        <v>0.26288420445750399</v>
      </c>
      <c r="I2594" s="2">
        <v>4.7471532359999999</v>
      </c>
      <c r="K2594" s="4">
        <v>0</v>
      </c>
      <c r="L2594" s="4">
        <v>0</v>
      </c>
      <c r="N2594" s="5">
        <f t="shared" si="320"/>
        <v>22.689979499362504</v>
      </c>
      <c r="P2594">
        <v>22.6899800565925</v>
      </c>
      <c r="Q2594" s="5">
        <f t="shared" si="321"/>
        <v>-5.5722999547924701E-7</v>
      </c>
      <c r="S2594">
        <f t="shared" si="322"/>
        <v>1</v>
      </c>
      <c r="T2594">
        <f t="shared" si="323"/>
        <v>15.676181916562516</v>
      </c>
      <c r="U2594">
        <f t="shared" si="324"/>
        <v>4.7471532359999999</v>
      </c>
      <c r="V2594">
        <f t="shared" si="325"/>
        <v>2.2666443467999899</v>
      </c>
      <c r="W2594">
        <f t="shared" si="326"/>
        <v>0</v>
      </c>
      <c r="X2594">
        <f t="shared" si="327"/>
        <v>22.689979499362504</v>
      </c>
    </row>
    <row r="2595" spans="1:24" x14ac:dyDescent="0.25">
      <c r="A2595" s="1">
        <v>42113.041666666664</v>
      </c>
      <c r="B2595">
        <v>2.8</v>
      </c>
      <c r="C2595" s="2">
        <v>4.76268948063999</v>
      </c>
      <c r="D2595" s="2">
        <v>10.555761500799999</v>
      </c>
      <c r="E2595" s="2">
        <v>7.7110524E-2</v>
      </c>
      <c r="F2595" s="2">
        <v>2.2666443467999899</v>
      </c>
      <c r="G2595" s="2">
        <v>0.54603324189652402</v>
      </c>
      <c r="H2595" s="2">
        <v>0.27189466726813399</v>
      </c>
      <c r="I2595" s="2">
        <v>4.9098638399999999</v>
      </c>
      <c r="K2595" s="4">
        <v>0</v>
      </c>
      <c r="L2595" s="4">
        <v>0</v>
      </c>
      <c r="N2595" s="5">
        <f t="shared" si="320"/>
        <v>23.389997601404637</v>
      </c>
      <c r="P2595">
        <v>23.389998321575298</v>
      </c>
      <c r="Q2595" s="5">
        <f t="shared" si="321"/>
        <v>-7.2017066088392312E-7</v>
      </c>
      <c r="S2595">
        <f t="shared" si="322"/>
        <v>1</v>
      </c>
      <c r="T2595">
        <f t="shared" si="323"/>
        <v>16.213489414604648</v>
      </c>
      <c r="U2595">
        <f t="shared" si="324"/>
        <v>4.9098638399999999</v>
      </c>
      <c r="V2595">
        <f t="shared" si="325"/>
        <v>2.2666443467999899</v>
      </c>
      <c r="W2595">
        <f t="shared" si="326"/>
        <v>0</v>
      </c>
      <c r="X2595">
        <f t="shared" si="327"/>
        <v>23.389997601404637</v>
      </c>
    </row>
    <row r="2596" spans="1:24" x14ac:dyDescent="0.25">
      <c r="A2596" s="1">
        <v>42113.083333333336</v>
      </c>
      <c r="B2596">
        <v>2.23</v>
      </c>
      <c r="C2596" s="2">
        <v>4.9205227948239898</v>
      </c>
      <c r="D2596" s="2">
        <v>10.905574527279899</v>
      </c>
      <c r="E2596" s="2">
        <v>7.9665930900000001E-2</v>
      </c>
      <c r="F2596" s="2">
        <v>2.2666443467999899</v>
      </c>
      <c r="G2596" s="2">
        <v>0.56412852956402504</v>
      </c>
      <c r="H2596" s="2">
        <v>0.280905130078764</v>
      </c>
      <c r="I2596" s="2">
        <v>5.0725744439999998</v>
      </c>
      <c r="K2596" s="4">
        <v>0</v>
      </c>
      <c r="L2596" s="4">
        <v>0</v>
      </c>
      <c r="N2596" s="5">
        <f t="shared" si="320"/>
        <v>24.090015703446671</v>
      </c>
      <c r="P2596">
        <v>24.090016586558001</v>
      </c>
      <c r="Q2596" s="5">
        <f t="shared" si="321"/>
        <v>-8.8311132984131291E-7</v>
      </c>
      <c r="S2596">
        <f t="shared" si="322"/>
        <v>1</v>
      </c>
      <c r="T2596">
        <f t="shared" si="323"/>
        <v>16.750796912646678</v>
      </c>
      <c r="U2596">
        <f t="shared" si="324"/>
        <v>5.0725744439999998</v>
      </c>
      <c r="V2596">
        <f t="shared" si="325"/>
        <v>2.2666443467999899</v>
      </c>
      <c r="W2596">
        <f t="shared" si="326"/>
        <v>0</v>
      </c>
      <c r="X2596">
        <f t="shared" si="327"/>
        <v>24.090015703446667</v>
      </c>
    </row>
    <row r="2597" spans="1:24" x14ac:dyDescent="0.25">
      <c r="A2597" s="1">
        <v>42113.125</v>
      </c>
      <c r="B2597">
        <v>1.66</v>
      </c>
      <c r="C2597" s="2">
        <v>5.0783561090079896</v>
      </c>
      <c r="D2597" s="2">
        <v>11.25538755376</v>
      </c>
      <c r="E2597" s="2">
        <v>8.2221337800000002E-2</v>
      </c>
      <c r="F2597" s="2">
        <v>2.2666443467999899</v>
      </c>
      <c r="G2597" s="2">
        <v>0.58222381723152605</v>
      </c>
      <c r="H2597" s="2">
        <v>0.289915592889394</v>
      </c>
      <c r="I2597" s="2">
        <v>5.2352850479999997</v>
      </c>
      <c r="K2597" s="4">
        <v>0</v>
      </c>
      <c r="L2597" s="4">
        <v>0</v>
      </c>
      <c r="N2597" s="5">
        <f t="shared" si="320"/>
        <v>24.790033805488896</v>
      </c>
      <c r="P2597">
        <v>24.790034851540799</v>
      </c>
      <c r="Q2597" s="5">
        <f t="shared" si="321"/>
        <v>-1.0460519028754334E-6</v>
      </c>
      <c r="S2597">
        <f t="shared" si="322"/>
        <v>1</v>
      </c>
      <c r="T2597">
        <f t="shared" si="323"/>
        <v>17.288104410688909</v>
      </c>
      <c r="U2597">
        <f t="shared" si="324"/>
        <v>5.2352850479999997</v>
      </c>
      <c r="V2597">
        <f t="shared" si="325"/>
        <v>2.2666443467999899</v>
      </c>
      <c r="W2597">
        <f t="shared" si="326"/>
        <v>0</v>
      </c>
      <c r="X2597">
        <f t="shared" si="327"/>
        <v>24.7900338054889</v>
      </c>
    </row>
    <row r="2598" spans="1:24" x14ac:dyDescent="0.25">
      <c r="A2598" s="1">
        <v>42113.166666666664</v>
      </c>
      <c r="B2598">
        <v>2.85</v>
      </c>
      <c r="C2598" s="2">
        <v>4.7488444530799896</v>
      </c>
      <c r="D2598" s="2">
        <v>10.525076147599901</v>
      </c>
      <c r="E2598" s="2">
        <v>7.6886365499999998E-2</v>
      </c>
      <c r="F2598" s="2">
        <v>2.2666443467999899</v>
      </c>
      <c r="G2598" s="2">
        <v>0.54444593596077795</v>
      </c>
      <c r="H2598" s="2">
        <v>0.27110427579351698</v>
      </c>
      <c r="I2598" s="2">
        <v>4.8955909799999997</v>
      </c>
      <c r="K2598" s="4">
        <v>0</v>
      </c>
      <c r="L2598" s="4">
        <v>0</v>
      </c>
      <c r="N2598" s="5">
        <f t="shared" si="320"/>
        <v>23.328592504734175</v>
      </c>
      <c r="P2598">
        <v>23.328593210611899</v>
      </c>
      <c r="Q2598" s="5">
        <f t="shared" si="321"/>
        <v>-7.0587772427188611E-7</v>
      </c>
      <c r="S2598">
        <f t="shared" si="322"/>
        <v>1</v>
      </c>
      <c r="T2598">
        <f t="shared" si="323"/>
        <v>16.166357177934184</v>
      </c>
      <c r="U2598">
        <f t="shared" si="324"/>
        <v>4.8955909799999997</v>
      </c>
      <c r="V2598">
        <f t="shared" si="325"/>
        <v>2.2666443467999899</v>
      </c>
      <c r="W2598">
        <f t="shared" si="326"/>
        <v>0</v>
      </c>
      <c r="X2598">
        <f t="shared" si="327"/>
        <v>23.328592504734171</v>
      </c>
    </row>
    <row r="2599" spans="1:24" x14ac:dyDescent="0.25">
      <c r="A2599" s="1">
        <v>42113.208333333336</v>
      </c>
      <c r="B2599">
        <v>4.05</v>
      </c>
      <c r="C2599" s="2">
        <v>4.41656379163999</v>
      </c>
      <c r="D2599" s="2">
        <v>9.7886276707999897</v>
      </c>
      <c r="E2599" s="2">
        <v>7.1506561499999996E-2</v>
      </c>
      <c r="F2599" s="2">
        <v>2.2666443467999899</v>
      </c>
      <c r="G2599" s="2">
        <v>0.50635059350288103</v>
      </c>
      <c r="H2599" s="2">
        <v>0.25213488040271698</v>
      </c>
      <c r="I2599" s="2">
        <v>4.5530423400000002</v>
      </c>
      <c r="K2599" s="4">
        <v>0.41520551851350002</v>
      </c>
      <c r="L2599" s="4">
        <v>0.141376348133748</v>
      </c>
      <c r="N2599" s="5">
        <f t="shared" si="320"/>
        <v>21.29828831799832</v>
      </c>
      <c r="P2599">
        <v>21.2982886808431</v>
      </c>
      <c r="Q2599" s="5">
        <f t="shared" si="321"/>
        <v>-3.6284477999970477E-7</v>
      </c>
      <c r="S2599">
        <f t="shared" si="322"/>
        <v>1</v>
      </c>
      <c r="T2599">
        <f t="shared" si="323"/>
        <v>15.03518349784558</v>
      </c>
      <c r="U2599">
        <f t="shared" si="324"/>
        <v>4.5530423400000002</v>
      </c>
      <c r="V2599">
        <f t="shared" si="325"/>
        <v>2.2666443467999899</v>
      </c>
      <c r="W2599">
        <f t="shared" si="326"/>
        <v>0.55658186664724796</v>
      </c>
      <c r="X2599">
        <f t="shared" si="327"/>
        <v>21.29828831799832</v>
      </c>
    </row>
    <row r="2600" spans="1:24" x14ac:dyDescent="0.25">
      <c r="A2600" s="1">
        <v>42113.25</v>
      </c>
      <c r="B2600">
        <v>5.24</v>
      </c>
      <c r="C2600" s="2">
        <v>4.08705213571199</v>
      </c>
      <c r="D2600" s="2">
        <v>9.0583162646400002</v>
      </c>
      <c r="E2600" s="2">
        <v>6.6171589200000006E-2</v>
      </c>
      <c r="F2600" s="2">
        <v>2.2666443467999899</v>
      </c>
      <c r="G2600" s="2">
        <v>0.46857271223213298</v>
      </c>
      <c r="H2600" s="2">
        <v>0.23332356330684001</v>
      </c>
      <c r="I2600" s="2">
        <v>4.2133482720000002</v>
      </c>
      <c r="K2600" s="4">
        <v>0.64486718278124999</v>
      </c>
      <c r="L2600" s="4">
        <v>0.474664888142035</v>
      </c>
      <c r="N2600" s="5">
        <f t="shared" si="320"/>
        <v>19.273896812967671</v>
      </c>
      <c r="P2600">
        <v>19.273896835638102</v>
      </c>
      <c r="Q2600" s="5">
        <f t="shared" si="321"/>
        <v>-2.2670430865900926E-8</v>
      </c>
      <c r="S2600">
        <f t="shared" si="322"/>
        <v>1</v>
      </c>
      <c r="T2600">
        <f t="shared" si="323"/>
        <v>13.913436265090963</v>
      </c>
      <c r="U2600">
        <f t="shared" si="324"/>
        <v>4.2133482720000002</v>
      </c>
      <c r="V2600">
        <f t="shared" si="325"/>
        <v>2.2666443467999899</v>
      </c>
      <c r="W2600">
        <f t="shared" si="326"/>
        <v>1.119532070923285</v>
      </c>
      <c r="X2600">
        <f t="shared" si="327"/>
        <v>19.273896812967667</v>
      </c>
    </row>
    <row r="2601" spans="1:24" x14ac:dyDescent="0.25">
      <c r="A2601" s="1">
        <v>42113.291666666664</v>
      </c>
      <c r="B2601">
        <v>6.84</v>
      </c>
      <c r="C2601" s="2">
        <v>3.64401125379199</v>
      </c>
      <c r="D2601" s="2">
        <v>8.0763849622399899</v>
      </c>
      <c r="E2601" s="2">
        <v>5.8998517200000003E-2</v>
      </c>
      <c r="F2601" s="2">
        <v>2.2666443467999899</v>
      </c>
      <c r="G2601" s="2">
        <v>0.41777892228827002</v>
      </c>
      <c r="H2601" s="2">
        <v>0.208031036119107</v>
      </c>
      <c r="I2601" s="2">
        <v>3.7566167519999998</v>
      </c>
      <c r="K2601" s="4">
        <v>0.74226436418062502</v>
      </c>
      <c r="L2601" s="4">
        <v>1.3872332706444599</v>
      </c>
      <c r="N2601" s="5">
        <f t="shared" si="320"/>
        <v>16.298968155614261</v>
      </c>
      <c r="P2601">
        <v>16.298967720907601</v>
      </c>
      <c r="Q2601" s="5">
        <f t="shared" si="321"/>
        <v>4.347066600018934E-7</v>
      </c>
      <c r="S2601">
        <f t="shared" si="322"/>
        <v>1</v>
      </c>
      <c r="T2601">
        <f t="shared" si="323"/>
        <v>12.405204691639357</v>
      </c>
      <c r="U2601">
        <f t="shared" si="324"/>
        <v>3.7566167519999998</v>
      </c>
      <c r="V2601">
        <f t="shared" si="325"/>
        <v>2.2666443467999899</v>
      </c>
      <c r="W2601">
        <f t="shared" si="326"/>
        <v>2.1294976348250847</v>
      </c>
      <c r="X2601">
        <f t="shared" si="327"/>
        <v>16.298968155614261</v>
      </c>
    </row>
    <row r="2602" spans="1:24" x14ac:dyDescent="0.25">
      <c r="A2602" s="1">
        <v>42113.333333333336</v>
      </c>
      <c r="B2602">
        <v>8.44</v>
      </c>
      <c r="C2602" s="2">
        <v>3.20097037187199</v>
      </c>
      <c r="D2602" s="2">
        <v>7.0944536598400001</v>
      </c>
      <c r="E2602" s="2">
        <v>5.18254452E-2</v>
      </c>
      <c r="F2602" s="2">
        <v>2.2666443467999899</v>
      </c>
      <c r="G2602" s="2">
        <v>0.36698513234440799</v>
      </c>
      <c r="H2602" s="2">
        <v>0.182738508931373</v>
      </c>
      <c r="I2602" s="2">
        <v>3.2998852319999998</v>
      </c>
      <c r="K2602" s="4">
        <v>0.70170444206362503</v>
      </c>
      <c r="L2602" s="4">
        <v>2.1848226431985101</v>
      </c>
      <c r="N2602" s="5">
        <f t="shared" si="320"/>
        <v>13.576975611725626</v>
      </c>
      <c r="P2602">
        <v>13.5769747196418</v>
      </c>
      <c r="Q2602" s="5">
        <f t="shared" si="321"/>
        <v>8.9208382547667497E-7</v>
      </c>
      <c r="S2602">
        <f t="shared" si="322"/>
        <v>1</v>
      </c>
      <c r="T2602">
        <f t="shared" si="323"/>
        <v>10.89697311818777</v>
      </c>
      <c r="U2602">
        <f t="shared" si="324"/>
        <v>3.2998852319999998</v>
      </c>
      <c r="V2602">
        <f t="shared" si="325"/>
        <v>2.2666443467999899</v>
      </c>
      <c r="W2602">
        <f t="shared" si="326"/>
        <v>2.8865270852621352</v>
      </c>
      <c r="X2602">
        <f t="shared" si="327"/>
        <v>13.576975611725626</v>
      </c>
    </row>
    <row r="2603" spans="1:24" x14ac:dyDescent="0.25">
      <c r="A2603" s="1">
        <v>42113.375</v>
      </c>
      <c r="B2603">
        <v>10.039999999999999</v>
      </c>
      <c r="C2603" s="2">
        <v>2.7579294899519899</v>
      </c>
      <c r="D2603" s="2">
        <v>6.1125223574399996</v>
      </c>
      <c r="E2603" s="2">
        <v>4.4652373199999998E-2</v>
      </c>
      <c r="F2603" s="2">
        <v>2.2666443467999899</v>
      </c>
      <c r="G2603" s="2">
        <v>0.31619134240054497</v>
      </c>
      <c r="H2603" s="2">
        <v>0.15744598174364</v>
      </c>
      <c r="I2603" s="2">
        <v>2.8431537119999999</v>
      </c>
      <c r="K2603" s="4">
        <v>0.96943550691487501</v>
      </c>
      <c r="L2603" s="4">
        <v>2.59637309020941</v>
      </c>
      <c r="N2603" s="5">
        <f t="shared" si="320"/>
        <v>10.932731006411881</v>
      </c>
      <c r="P2603">
        <v>10.9327296569508</v>
      </c>
      <c r="Q2603" s="5">
        <f t="shared" si="321"/>
        <v>1.3494610815456554E-6</v>
      </c>
      <c r="S2603">
        <f t="shared" si="322"/>
        <v>1</v>
      </c>
      <c r="T2603">
        <f t="shared" si="323"/>
        <v>9.3887415447361757</v>
      </c>
      <c r="U2603">
        <f t="shared" si="324"/>
        <v>2.8431537119999999</v>
      </c>
      <c r="V2603">
        <f t="shared" si="325"/>
        <v>2.2666443467999899</v>
      </c>
      <c r="W2603">
        <f t="shared" si="326"/>
        <v>3.5658085971242848</v>
      </c>
      <c r="X2603">
        <f t="shared" si="327"/>
        <v>10.932731006411881</v>
      </c>
    </row>
    <row r="2604" spans="1:24" x14ac:dyDescent="0.25">
      <c r="A2604" s="1">
        <v>42113.416666666664</v>
      </c>
      <c r="B2604">
        <v>10.79</v>
      </c>
      <c r="C2604" s="2">
        <v>2.5502540765519899</v>
      </c>
      <c r="D2604" s="2">
        <v>5.6522420594399998</v>
      </c>
      <c r="E2604" s="2">
        <v>4.1289995699999998E-2</v>
      </c>
      <c r="F2604" s="2">
        <v>2.2666443467999899</v>
      </c>
      <c r="G2604" s="2">
        <v>0.29238175336435901</v>
      </c>
      <c r="H2604" s="2">
        <v>0.14559010962439001</v>
      </c>
      <c r="I2604" s="2">
        <v>2.6290608120000001</v>
      </c>
      <c r="K2604" s="4">
        <v>1.04646378005812</v>
      </c>
      <c r="L2604" s="4">
        <v>2.88262476251154</v>
      </c>
      <c r="N2604" s="5">
        <f t="shared" si="320"/>
        <v>9.648374610911068</v>
      </c>
      <c r="P2604">
        <v>9.6483730470545197</v>
      </c>
      <c r="Q2604" s="5">
        <f t="shared" si="321"/>
        <v>1.5638565482589684E-6</v>
      </c>
      <c r="S2604">
        <f t="shared" si="322"/>
        <v>1</v>
      </c>
      <c r="T2604">
        <f t="shared" si="323"/>
        <v>8.6817579946807371</v>
      </c>
      <c r="U2604">
        <f t="shared" si="324"/>
        <v>2.6290608120000001</v>
      </c>
      <c r="V2604">
        <f t="shared" si="325"/>
        <v>2.2666443467999899</v>
      </c>
      <c r="W2604">
        <f t="shared" si="326"/>
        <v>3.92908854256966</v>
      </c>
      <c r="X2604">
        <f t="shared" si="327"/>
        <v>9.648374610911068</v>
      </c>
    </row>
    <row r="2605" spans="1:24" x14ac:dyDescent="0.25">
      <c r="A2605" s="1">
        <v>42113.458333333336</v>
      </c>
      <c r="B2605">
        <v>11.54</v>
      </c>
      <c r="C2605" s="2">
        <v>2.3425786631519898</v>
      </c>
      <c r="D2605" s="2">
        <v>5.19196176144</v>
      </c>
      <c r="E2605" s="2">
        <v>3.7927618199999999E-2</v>
      </c>
      <c r="F2605" s="2">
        <v>2.2666443467999899</v>
      </c>
      <c r="G2605" s="2">
        <v>0.26857216432817399</v>
      </c>
      <c r="H2605" s="2">
        <v>0.13373423750513999</v>
      </c>
      <c r="I2605" s="2">
        <v>2.4149679119999998</v>
      </c>
      <c r="K2605" s="4">
        <v>0.56374733854725001</v>
      </c>
      <c r="L2605" s="4">
        <v>3.2513016803891501</v>
      </c>
      <c r="N2605" s="5">
        <f t="shared" si="320"/>
        <v>8.8413376844888951</v>
      </c>
      <c r="P2605">
        <v>8.8413359062368002</v>
      </c>
      <c r="Q2605" s="5">
        <f t="shared" si="321"/>
        <v>1.7782520949083391E-6</v>
      </c>
      <c r="S2605">
        <f t="shared" si="322"/>
        <v>1</v>
      </c>
      <c r="T2605">
        <f t="shared" si="323"/>
        <v>7.9747744446253037</v>
      </c>
      <c r="U2605">
        <f t="shared" si="324"/>
        <v>2.4149679119999998</v>
      </c>
      <c r="V2605">
        <f t="shared" si="325"/>
        <v>2.2666443467999899</v>
      </c>
      <c r="W2605">
        <f t="shared" si="326"/>
        <v>3.8150490189364001</v>
      </c>
      <c r="X2605">
        <f t="shared" si="327"/>
        <v>8.8413376844888951</v>
      </c>
    </row>
    <row r="2606" spans="1:24" x14ac:dyDescent="0.25">
      <c r="A2606" s="1">
        <v>42113.5</v>
      </c>
      <c r="B2606">
        <v>12.28</v>
      </c>
      <c r="C2606" s="2">
        <v>2.137672255264</v>
      </c>
      <c r="D2606" s="2">
        <v>4.7378185340799996</v>
      </c>
      <c r="E2606" s="2">
        <v>3.4610072399999997E-2</v>
      </c>
      <c r="F2606" s="2">
        <v>2.2666443467999899</v>
      </c>
      <c r="G2606" s="2">
        <v>0.24508003647913701</v>
      </c>
      <c r="H2606" s="2">
        <v>0.122036443680813</v>
      </c>
      <c r="I2606" s="2">
        <v>2.203729584</v>
      </c>
      <c r="K2606" s="4">
        <v>0.58402729960574995</v>
      </c>
      <c r="L2606" s="4">
        <v>3.0139913817360702</v>
      </c>
      <c r="N2606" s="5">
        <f t="shared" si="320"/>
        <v>8.1495725913621175</v>
      </c>
      <c r="P2606">
        <v>8.14957060157308</v>
      </c>
      <c r="Q2606" s="5">
        <f t="shared" si="321"/>
        <v>1.9897890375375482E-6</v>
      </c>
      <c r="S2606">
        <f t="shared" si="322"/>
        <v>1</v>
      </c>
      <c r="T2606">
        <f t="shared" si="323"/>
        <v>7.2772173419039481</v>
      </c>
      <c r="U2606">
        <f t="shared" si="324"/>
        <v>2.203729584</v>
      </c>
      <c r="V2606">
        <f t="shared" si="325"/>
        <v>2.2666443467999899</v>
      </c>
      <c r="W2606">
        <f t="shared" si="326"/>
        <v>3.59801868134182</v>
      </c>
      <c r="X2606">
        <f t="shared" si="327"/>
        <v>8.1495725913621193</v>
      </c>
    </row>
    <row r="2607" spans="1:24" x14ac:dyDescent="0.25">
      <c r="A2607" s="1">
        <v>42113.541666666664</v>
      </c>
      <c r="B2607">
        <v>12.5</v>
      </c>
      <c r="C2607" s="2">
        <v>2.07675413399999</v>
      </c>
      <c r="D2607" s="2">
        <v>4.6028029799999999</v>
      </c>
      <c r="E2607" s="2">
        <v>3.3623775000000002E-2</v>
      </c>
      <c r="F2607" s="2">
        <v>2.2666443467999899</v>
      </c>
      <c r="G2607" s="2">
        <v>0.23809589036185599</v>
      </c>
      <c r="H2607" s="2">
        <v>0.11855872119249999</v>
      </c>
      <c r="I2607" s="2">
        <v>2.1409289999999999</v>
      </c>
      <c r="K2607" s="4">
        <v>0.66114451994662504</v>
      </c>
      <c r="L2607" s="4">
        <v>2.4879491239714899</v>
      </c>
      <c r="N2607" s="5">
        <f t="shared" si="320"/>
        <v>8.3283152034362189</v>
      </c>
      <c r="P2607">
        <v>8.3283131507578201</v>
      </c>
      <c r="Q2607" s="5">
        <f t="shared" si="321"/>
        <v>2.0526783988117359E-6</v>
      </c>
      <c r="S2607">
        <f t="shared" si="322"/>
        <v>1</v>
      </c>
      <c r="T2607">
        <f t="shared" si="323"/>
        <v>7.069835500554345</v>
      </c>
      <c r="U2607">
        <f t="shared" si="324"/>
        <v>2.1409289999999999</v>
      </c>
      <c r="V2607">
        <f t="shared" si="325"/>
        <v>2.2666443467999899</v>
      </c>
      <c r="W2607">
        <f t="shared" si="326"/>
        <v>3.149093643918115</v>
      </c>
      <c r="X2607">
        <f t="shared" si="327"/>
        <v>8.3283152034362189</v>
      </c>
    </row>
    <row r="2608" spans="1:24" x14ac:dyDescent="0.25">
      <c r="A2608" s="1">
        <v>42113.583333333336</v>
      </c>
      <c r="B2608">
        <v>12.72</v>
      </c>
      <c r="C2608" s="2">
        <v>2.0158360127359898</v>
      </c>
      <c r="D2608" s="2">
        <v>4.4677874259199903</v>
      </c>
      <c r="E2608" s="2">
        <v>3.2637477599999999E-2</v>
      </c>
      <c r="F2608" s="2">
        <v>2.2666443467999899</v>
      </c>
      <c r="G2608" s="2">
        <v>0.23111174424457501</v>
      </c>
      <c r="H2608" s="2">
        <v>0.115080998704187</v>
      </c>
      <c r="I2608" s="2">
        <v>2.0781284160000002</v>
      </c>
      <c r="K2608" s="4">
        <v>0.56374733854725001</v>
      </c>
      <c r="L2608" s="4">
        <v>1.83643092815463</v>
      </c>
      <c r="N2608" s="5">
        <f t="shared" si="320"/>
        <v>8.8070481553028515</v>
      </c>
      <c r="P2608">
        <v>8.8070460397351091</v>
      </c>
      <c r="Q2608" s="5">
        <f t="shared" si="321"/>
        <v>2.1155677423223551E-6</v>
      </c>
      <c r="S2608">
        <f t="shared" si="322"/>
        <v>1</v>
      </c>
      <c r="T2608">
        <f t="shared" si="323"/>
        <v>6.8624536592047418</v>
      </c>
      <c r="U2608">
        <f t="shared" si="324"/>
        <v>2.0781284160000002</v>
      </c>
      <c r="V2608">
        <f t="shared" si="325"/>
        <v>2.2666443467999899</v>
      </c>
      <c r="W2608">
        <f t="shared" si="326"/>
        <v>2.4001782667018801</v>
      </c>
      <c r="X2608">
        <f t="shared" si="327"/>
        <v>8.8070481553028497</v>
      </c>
    </row>
    <row r="2609" spans="1:24" x14ac:dyDescent="0.25">
      <c r="A2609" s="1">
        <v>42113.625</v>
      </c>
      <c r="B2609">
        <v>12.93</v>
      </c>
      <c r="C2609" s="2">
        <v>1.95768689698399</v>
      </c>
      <c r="D2609" s="2">
        <v>4.3389089424799998</v>
      </c>
      <c r="E2609" s="2">
        <v>3.1696011900000001E-2</v>
      </c>
      <c r="F2609" s="2">
        <v>2.2666443467999899</v>
      </c>
      <c r="G2609" s="2">
        <v>0.224445059314443</v>
      </c>
      <c r="H2609" s="2">
        <v>0.111761354510797</v>
      </c>
      <c r="I2609" s="2">
        <v>2.018182404</v>
      </c>
      <c r="K2609" s="4">
        <v>0.49481326038787499</v>
      </c>
      <c r="L2609" s="4">
        <v>1.03636126879121</v>
      </c>
      <c r="N2609" s="5">
        <f t="shared" si="320"/>
        <v>9.418150486810136</v>
      </c>
      <c r="P2609">
        <v>9.4181483112116293</v>
      </c>
      <c r="Q2609" s="5">
        <f t="shared" si="321"/>
        <v>2.1755985066818084E-6</v>
      </c>
      <c r="S2609">
        <f t="shared" si="322"/>
        <v>1</v>
      </c>
      <c r="T2609">
        <f t="shared" si="323"/>
        <v>6.6644982651892306</v>
      </c>
      <c r="U2609">
        <f t="shared" si="324"/>
        <v>2.018182404</v>
      </c>
      <c r="V2609">
        <f t="shared" si="325"/>
        <v>2.2666443467999899</v>
      </c>
      <c r="W2609">
        <f t="shared" si="326"/>
        <v>1.531174529179085</v>
      </c>
      <c r="X2609">
        <f t="shared" si="327"/>
        <v>9.418150486810136</v>
      </c>
    </row>
    <row r="2610" spans="1:24" x14ac:dyDescent="0.25">
      <c r="A2610" s="1">
        <v>42113.666666666664</v>
      </c>
      <c r="B2610">
        <v>11.6</v>
      </c>
      <c r="C2610" s="2">
        <v>2.3259646300799899</v>
      </c>
      <c r="D2610" s="2">
        <v>5.1551393375999996</v>
      </c>
      <c r="E2610" s="2">
        <v>3.7658628E-2</v>
      </c>
      <c r="F2610" s="2">
        <v>2.2666443467999899</v>
      </c>
      <c r="G2610" s="2">
        <v>0.26666739720527899</v>
      </c>
      <c r="H2610" s="2">
        <v>0.1327857677356</v>
      </c>
      <c r="I2610" s="2">
        <v>2.3978404800000002</v>
      </c>
      <c r="K2610" s="4">
        <v>0.34885090908524902</v>
      </c>
      <c r="L2610" s="4">
        <v>0.28567589143567501</v>
      </c>
      <c r="N2610" s="5">
        <f t="shared" si="320"/>
        <v>11.948173786899936</v>
      </c>
      <c r="P2610">
        <v>11.948171991496199</v>
      </c>
      <c r="Q2610" s="5">
        <f t="shared" si="321"/>
        <v>1.7954037367928777E-6</v>
      </c>
      <c r="S2610">
        <f t="shared" si="322"/>
        <v>1</v>
      </c>
      <c r="T2610">
        <f t="shared" si="323"/>
        <v>7.9182157606208685</v>
      </c>
      <c r="U2610">
        <f t="shared" si="324"/>
        <v>2.3978404800000002</v>
      </c>
      <c r="V2610">
        <f t="shared" si="325"/>
        <v>2.2666443467999899</v>
      </c>
      <c r="W2610">
        <f t="shared" si="326"/>
        <v>0.63452680052092403</v>
      </c>
      <c r="X2610">
        <f t="shared" si="327"/>
        <v>11.948173786899936</v>
      </c>
    </row>
    <row r="2611" spans="1:24" x14ac:dyDescent="0.25">
      <c r="A2611" s="1">
        <v>42113.708333333336</v>
      </c>
      <c r="B2611">
        <v>10.27</v>
      </c>
      <c r="C2611" s="2">
        <v>2.6942423631759902</v>
      </c>
      <c r="D2611" s="2">
        <v>5.9713697327199897</v>
      </c>
      <c r="E2611" s="2">
        <v>4.3621244099999998E-2</v>
      </c>
      <c r="F2611" s="2">
        <v>2.2666443467999899</v>
      </c>
      <c r="G2611" s="2">
        <v>0.308889735096115</v>
      </c>
      <c r="H2611" s="2">
        <v>0.153810180960403</v>
      </c>
      <c r="I2611" s="2">
        <v>2.7774985559999998</v>
      </c>
      <c r="K2611" s="4">
        <v>0.58242625004850002</v>
      </c>
      <c r="L2611" s="4">
        <v>6.4620329551108496E-2</v>
      </c>
      <c r="N2611" s="5">
        <f t="shared" si="320"/>
        <v>13.569029579252879</v>
      </c>
      <c r="P2611">
        <v>13.5690281640439</v>
      </c>
      <c r="Q2611" s="5">
        <f t="shared" si="321"/>
        <v>1.4152089793384448E-6</v>
      </c>
      <c r="S2611">
        <f t="shared" si="322"/>
        <v>1</v>
      </c>
      <c r="T2611">
        <f t="shared" si="323"/>
        <v>9.1719332560524975</v>
      </c>
      <c r="U2611">
        <f t="shared" si="324"/>
        <v>2.7774985559999998</v>
      </c>
      <c r="V2611">
        <f t="shared" si="325"/>
        <v>2.2666443467999899</v>
      </c>
      <c r="W2611">
        <f t="shared" si="326"/>
        <v>0.64704657959960854</v>
      </c>
      <c r="X2611">
        <f t="shared" si="327"/>
        <v>13.569029579252879</v>
      </c>
    </row>
    <row r="2612" spans="1:24" x14ac:dyDescent="0.25">
      <c r="A2612" s="1">
        <v>42113.75</v>
      </c>
      <c r="B2612">
        <v>8.94</v>
      </c>
      <c r="C2612" s="2">
        <v>3.0625200962719901</v>
      </c>
      <c r="D2612" s="2">
        <v>6.7876001278400002</v>
      </c>
      <c r="E2612" s="2">
        <v>4.9583860200000003E-2</v>
      </c>
      <c r="F2612" s="2">
        <v>2.2666443467999899</v>
      </c>
      <c r="G2612" s="2">
        <v>0.35111207298695102</v>
      </c>
      <c r="H2612" s="2">
        <v>0.174834594185207</v>
      </c>
      <c r="I2612" s="2">
        <v>3.157156632</v>
      </c>
      <c r="K2612" s="4">
        <v>0</v>
      </c>
      <c r="L2612" s="4">
        <v>0</v>
      </c>
      <c r="N2612" s="5">
        <f t="shared" si="320"/>
        <v>15.849451730284137</v>
      </c>
      <c r="P2612">
        <v>15.849450695269899</v>
      </c>
      <c r="Q2612" s="5">
        <f t="shared" si="321"/>
        <v>1.0350142378712235E-6</v>
      </c>
      <c r="S2612">
        <f t="shared" si="322"/>
        <v>1</v>
      </c>
      <c r="T2612">
        <f t="shared" si="323"/>
        <v>10.425650751484147</v>
      </c>
      <c r="U2612">
        <f t="shared" si="324"/>
        <v>3.157156632</v>
      </c>
      <c r="V2612">
        <f t="shared" si="325"/>
        <v>2.2666443467999899</v>
      </c>
      <c r="W2612">
        <f t="shared" si="326"/>
        <v>0</v>
      </c>
      <c r="X2612">
        <f t="shared" si="327"/>
        <v>15.849451730284137</v>
      </c>
    </row>
    <row r="2613" spans="1:24" x14ac:dyDescent="0.25">
      <c r="A2613" s="1">
        <v>42113.791666666664</v>
      </c>
      <c r="B2613">
        <v>7.93</v>
      </c>
      <c r="C2613" s="2">
        <v>3.3421896529839898</v>
      </c>
      <c r="D2613" s="2">
        <v>7.4074442624799897</v>
      </c>
      <c r="E2613" s="2">
        <v>5.4111861900000002E-2</v>
      </c>
      <c r="F2613" s="2">
        <v>2.2666443467999899</v>
      </c>
      <c r="G2613" s="2">
        <v>0.38317565288901401</v>
      </c>
      <c r="H2613" s="2">
        <v>0.19080050197246301</v>
      </c>
      <c r="I2613" s="2">
        <v>3.4454684040000001</v>
      </c>
      <c r="K2613" s="4">
        <v>0</v>
      </c>
      <c r="L2613" s="4">
        <v>0</v>
      </c>
      <c r="N2613" s="5">
        <f t="shared" si="320"/>
        <v>17.089834683025444</v>
      </c>
      <c r="P2613">
        <v>17.089833936730599</v>
      </c>
      <c r="Q2613" s="5">
        <f t="shared" si="321"/>
        <v>7.4629484458910156E-7</v>
      </c>
      <c r="S2613">
        <f t="shared" si="322"/>
        <v>1</v>
      </c>
      <c r="T2613">
        <f t="shared" si="323"/>
        <v>11.377721932225455</v>
      </c>
      <c r="U2613">
        <f t="shared" si="324"/>
        <v>3.4454684040000001</v>
      </c>
      <c r="V2613">
        <f t="shared" si="325"/>
        <v>2.2666443467999899</v>
      </c>
      <c r="W2613">
        <f t="shared" si="326"/>
        <v>0</v>
      </c>
      <c r="X2613">
        <f t="shared" si="327"/>
        <v>17.089834683025444</v>
      </c>
    </row>
    <row r="2614" spans="1:24" x14ac:dyDescent="0.25">
      <c r="A2614" s="1">
        <v>42113.833333333336</v>
      </c>
      <c r="B2614">
        <v>6.92</v>
      </c>
      <c r="C2614" s="2">
        <v>3.6218592096959901</v>
      </c>
      <c r="D2614" s="2">
        <v>8.0272883971199995</v>
      </c>
      <c r="E2614" s="2">
        <v>5.8639863600000001E-2</v>
      </c>
      <c r="F2614" s="2">
        <v>2.2666443467999899</v>
      </c>
      <c r="G2614" s="2">
        <v>0.415239232791077</v>
      </c>
      <c r="H2614" s="2">
        <v>0.20676640975971999</v>
      </c>
      <c r="I2614" s="2">
        <v>3.7337801759999998</v>
      </c>
      <c r="K2614" s="4">
        <v>0</v>
      </c>
      <c r="L2614" s="4">
        <v>0</v>
      </c>
      <c r="N2614" s="5">
        <f t="shared" si="320"/>
        <v>18.330217635766775</v>
      </c>
      <c r="P2614">
        <v>18.330217178191202</v>
      </c>
      <c r="Q2614" s="5">
        <f t="shared" si="321"/>
        <v>4.5757557387560155E-7</v>
      </c>
      <c r="S2614">
        <f t="shared" si="322"/>
        <v>1</v>
      </c>
      <c r="T2614">
        <f t="shared" si="323"/>
        <v>12.329793112966787</v>
      </c>
      <c r="U2614">
        <f t="shared" si="324"/>
        <v>3.7337801759999998</v>
      </c>
      <c r="V2614">
        <f t="shared" si="325"/>
        <v>2.2666443467999899</v>
      </c>
      <c r="W2614">
        <f t="shared" si="326"/>
        <v>0</v>
      </c>
      <c r="X2614">
        <f t="shared" si="327"/>
        <v>18.330217635766775</v>
      </c>
    </row>
    <row r="2615" spans="1:24" x14ac:dyDescent="0.25">
      <c r="A2615" s="1">
        <v>42113.875</v>
      </c>
      <c r="B2615">
        <v>5.9</v>
      </c>
      <c r="C2615" s="2">
        <v>3.9042977719199898</v>
      </c>
      <c r="D2615" s="2">
        <v>8.6532696024</v>
      </c>
      <c r="E2615" s="2">
        <v>6.3212696999999998E-2</v>
      </c>
      <c r="F2615" s="2">
        <v>2.2666443467999899</v>
      </c>
      <c r="G2615" s="2">
        <v>0.44762027388029002</v>
      </c>
      <c r="H2615" s="2">
        <v>0.22289039584190001</v>
      </c>
      <c r="I2615" s="2">
        <v>4.0249465200000003</v>
      </c>
      <c r="K2615" s="4">
        <v>0</v>
      </c>
      <c r="L2615" s="4">
        <v>0</v>
      </c>
      <c r="N2615" s="5">
        <f t="shared" si="320"/>
        <v>19.582881607842168</v>
      </c>
      <c r="P2615">
        <v>19.582881441844599</v>
      </c>
      <c r="Q2615" s="5">
        <f t="shared" si="321"/>
        <v>1.6599756946789057E-7</v>
      </c>
      <c r="S2615">
        <f t="shared" si="322"/>
        <v>1</v>
      </c>
      <c r="T2615">
        <f t="shared" si="323"/>
        <v>13.291290741042181</v>
      </c>
      <c r="U2615">
        <f t="shared" si="324"/>
        <v>4.0249465200000003</v>
      </c>
      <c r="V2615">
        <f t="shared" si="325"/>
        <v>2.2666443467999899</v>
      </c>
      <c r="W2615">
        <f t="shared" si="326"/>
        <v>0</v>
      </c>
      <c r="X2615">
        <f t="shared" si="327"/>
        <v>19.582881607842172</v>
      </c>
    </row>
    <row r="2616" spans="1:24" x14ac:dyDescent="0.25">
      <c r="A2616" s="1">
        <v>42113.916666666664</v>
      </c>
      <c r="B2616">
        <v>5.34</v>
      </c>
      <c r="C2616" s="2">
        <v>4.0593620805919901</v>
      </c>
      <c r="D2616" s="2">
        <v>8.9969455582399895</v>
      </c>
      <c r="E2616" s="2">
        <v>6.5723272200000002E-2</v>
      </c>
      <c r="F2616" s="2">
        <v>2.2666443467999899</v>
      </c>
      <c r="G2616" s="2">
        <v>0.465398100360642</v>
      </c>
      <c r="H2616" s="2">
        <v>0.23174278035760701</v>
      </c>
      <c r="I2616" s="2">
        <v>4.1848025519999998</v>
      </c>
      <c r="K2616" s="4">
        <v>0</v>
      </c>
      <c r="L2616" s="4">
        <v>0</v>
      </c>
      <c r="N2616" s="5">
        <f t="shared" si="320"/>
        <v>20.270618690550219</v>
      </c>
      <c r="P2616">
        <v>20.270618684634599</v>
      </c>
      <c r="Q2616" s="5">
        <f t="shared" si="321"/>
        <v>5.9156199938570353E-9</v>
      </c>
      <c r="S2616">
        <f t="shared" si="322"/>
        <v>1</v>
      </c>
      <c r="T2616">
        <f t="shared" si="323"/>
        <v>13.819171791750229</v>
      </c>
      <c r="U2616">
        <f t="shared" si="324"/>
        <v>4.1848025519999998</v>
      </c>
      <c r="V2616">
        <f t="shared" si="325"/>
        <v>2.2666443467999899</v>
      </c>
      <c r="W2616">
        <f t="shared" si="326"/>
        <v>0</v>
      </c>
      <c r="X2616">
        <f t="shared" si="327"/>
        <v>20.270618690550219</v>
      </c>
    </row>
    <row r="2617" spans="1:24" x14ac:dyDescent="0.25">
      <c r="A2617" s="1">
        <v>42113.958333333336</v>
      </c>
      <c r="B2617">
        <v>4.78</v>
      </c>
      <c r="C2617" s="2">
        <v>4.2144263892639904</v>
      </c>
      <c r="D2617" s="2">
        <v>9.3406215140799898</v>
      </c>
      <c r="E2617" s="2">
        <v>6.8233847400000006E-2</v>
      </c>
      <c r="F2617" s="2">
        <v>2.2666443467999899</v>
      </c>
      <c r="G2617" s="2">
        <v>0.48317592684099397</v>
      </c>
      <c r="H2617" s="2">
        <v>0.240595164873314</v>
      </c>
      <c r="I2617" s="2">
        <v>4.3446585840000003</v>
      </c>
      <c r="K2617" s="4">
        <v>0</v>
      </c>
      <c r="L2617" s="4">
        <v>0</v>
      </c>
      <c r="N2617" s="5">
        <f t="shared" si="320"/>
        <v>20.958355773258276</v>
      </c>
      <c r="P2617">
        <v>20.958355927424702</v>
      </c>
      <c r="Q2617" s="5">
        <f t="shared" si="321"/>
        <v>-1.5416642540344583E-7</v>
      </c>
      <c r="S2617">
        <f t="shared" si="322"/>
        <v>1</v>
      </c>
      <c r="T2617">
        <f t="shared" si="323"/>
        <v>14.347052842458288</v>
      </c>
      <c r="U2617">
        <f t="shared" si="324"/>
        <v>4.3446585840000003</v>
      </c>
      <c r="V2617">
        <f t="shared" si="325"/>
        <v>2.2666443467999899</v>
      </c>
      <c r="W2617">
        <f t="shared" si="326"/>
        <v>0</v>
      </c>
      <c r="X2617">
        <f t="shared" si="327"/>
        <v>20.958355773258276</v>
      </c>
    </row>
    <row r="2618" spans="1:24" x14ac:dyDescent="0.25">
      <c r="A2618" s="1">
        <v>42114</v>
      </c>
      <c r="B2618">
        <v>4.22</v>
      </c>
      <c r="C2618" s="2">
        <v>4.3694906979359898</v>
      </c>
      <c r="D2618" s="2">
        <v>9.6842974699200006</v>
      </c>
      <c r="E2618" s="2">
        <v>7.0744422599999995E-2</v>
      </c>
      <c r="F2618" s="2">
        <v>2.2666443467999899</v>
      </c>
      <c r="G2618" s="2">
        <v>0.50095375332134595</v>
      </c>
      <c r="H2618" s="2">
        <v>0.24944754938902</v>
      </c>
      <c r="I2618" s="2">
        <v>4.5045146159999998</v>
      </c>
      <c r="K2618" s="4">
        <v>0</v>
      </c>
      <c r="L2618" s="4">
        <v>0</v>
      </c>
      <c r="N2618" s="5">
        <f t="shared" si="320"/>
        <v>21.646092855966351</v>
      </c>
      <c r="P2618">
        <v>21.646093170214801</v>
      </c>
      <c r="Q2618" s="5">
        <f t="shared" si="321"/>
        <v>-3.1424844948446662E-7</v>
      </c>
      <c r="S2618">
        <f t="shared" si="322"/>
        <v>1</v>
      </c>
      <c r="T2618">
        <f t="shared" si="323"/>
        <v>14.874933893166357</v>
      </c>
      <c r="U2618">
        <f t="shared" si="324"/>
        <v>4.5045146159999998</v>
      </c>
      <c r="V2618">
        <f t="shared" si="325"/>
        <v>2.2666443467999899</v>
      </c>
      <c r="W2618">
        <f t="shared" si="326"/>
        <v>0</v>
      </c>
      <c r="X2618">
        <f t="shared" si="327"/>
        <v>21.646092855966348</v>
      </c>
    </row>
    <row r="2619" spans="1:24" x14ac:dyDescent="0.25">
      <c r="A2619" s="1">
        <v>42114.041666666664</v>
      </c>
      <c r="B2619">
        <v>4.3099999999999996</v>
      </c>
      <c r="C2619" s="2">
        <v>4.3445696483279903</v>
      </c>
      <c r="D2619" s="2">
        <v>9.6290638341600001</v>
      </c>
      <c r="E2619" s="2">
        <v>7.0340937300000003E-2</v>
      </c>
      <c r="F2619" s="2">
        <v>2.2666443467999899</v>
      </c>
      <c r="G2619" s="2">
        <v>0.49809660263700301</v>
      </c>
      <c r="H2619" s="2">
        <v>0.24802484473471001</v>
      </c>
      <c r="I2619" s="2">
        <v>4.4788234679999999</v>
      </c>
      <c r="K2619" s="4">
        <v>0</v>
      </c>
      <c r="L2619" s="4">
        <v>0</v>
      </c>
      <c r="N2619" s="5">
        <f t="shared" si="320"/>
        <v>21.535563681959694</v>
      </c>
      <c r="P2619">
        <v>21.535563970480599</v>
      </c>
      <c r="Q2619" s="5">
        <f t="shared" si="321"/>
        <v>-2.8852090494524418E-7</v>
      </c>
      <c r="S2619">
        <f t="shared" si="322"/>
        <v>1</v>
      </c>
      <c r="T2619">
        <f t="shared" si="323"/>
        <v>14.790095867159703</v>
      </c>
      <c r="U2619">
        <f t="shared" si="324"/>
        <v>4.4788234679999999</v>
      </c>
      <c r="V2619">
        <f t="shared" si="325"/>
        <v>2.2666443467999899</v>
      </c>
      <c r="W2619">
        <f t="shared" si="326"/>
        <v>0</v>
      </c>
      <c r="X2619">
        <f t="shared" si="327"/>
        <v>21.53556368195969</v>
      </c>
    </row>
    <row r="2620" spans="1:24" x14ac:dyDescent="0.25">
      <c r="A2620" s="1">
        <v>42114.083333333336</v>
      </c>
      <c r="B2620">
        <v>4.41</v>
      </c>
      <c r="C2620" s="2">
        <v>4.3168795932079904</v>
      </c>
      <c r="D2620" s="2">
        <v>9.5676931277600001</v>
      </c>
      <c r="E2620" s="2">
        <v>6.98926203E-2</v>
      </c>
      <c r="F2620" s="2">
        <v>2.2666443467999899</v>
      </c>
      <c r="G2620" s="2">
        <v>0.49492199076551202</v>
      </c>
      <c r="H2620" s="2">
        <v>0.24644406178547701</v>
      </c>
      <c r="I2620" s="2">
        <v>4.4502777480000004</v>
      </c>
      <c r="K2620" s="4">
        <v>0</v>
      </c>
      <c r="L2620" s="4">
        <v>0</v>
      </c>
      <c r="N2620" s="5">
        <f t="shared" si="320"/>
        <v>21.412753488618971</v>
      </c>
      <c r="P2620">
        <v>21.412753748553801</v>
      </c>
      <c r="Q2620" s="5">
        <f t="shared" si="321"/>
        <v>-2.5993482921649047E-7</v>
      </c>
      <c r="S2620">
        <f t="shared" si="322"/>
        <v>1</v>
      </c>
      <c r="T2620">
        <f t="shared" si="323"/>
        <v>14.695831393818979</v>
      </c>
      <c r="U2620">
        <f t="shared" si="324"/>
        <v>4.4502777480000004</v>
      </c>
      <c r="V2620">
        <f t="shared" si="325"/>
        <v>2.2666443467999899</v>
      </c>
      <c r="W2620">
        <f t="shared" si="326"/>
        <v>0</v>
      </c>
      <c r="X2620">
        <f t="shared" si="327"/>
        <v>21.412753488618968</v>
      </c>
    </row>
    <row r="2621" spans="1:24" x14ac:dyDescent="0.25">
      <c r="A2621" s="1">
        <v>42114.125</v>
      </c>
      <c r="B2621">
        <v>4.5</v>
      </c>
      <c r="C2621" s="2">
        <v>4.2919585435999901</v>
      </c>
      <c r="D2621" s="2">
        <v>9.5124594919999996</v>
      </c>
      <c r="E2621" s="2">
        <v>6.9489134999999994E-2</v>
      </c>
      <c r="F2621" s="2">
        <v>2.2666443467999899</v>
      </c>
      <c r="G2621" s="2">
        <v>0.49206484008117002</v>
      </c>
      <c r="H2621" s="2">
        <v>0.24502135713116699</v>
      </c>
      <c r="I2621" s="2">
        <v>4.4245865999999996</v>
      </c>
      <c r="K2621" s="4">
        <v>0</v>
      </c>
      <c r="L2621" s="4">
        <v>0</v>
      </c>
      <c r="N2621" s="5">
        <f t="shared" si="320"/>
        <v>21.302224314612317</v>
      </c>
      <c r="P2621">
        <v>21.302224548819702</v>
      </c>
      <c r="Q2621" s="5">
        <f t="shared" si="321"/>
        <v>-2.3420738415325104E-7</v>
      </c>
      <c r="S2621">
        <f t="shared" si="322"/>
        <v>1</v>
      </c>
      <c r="T2621">
        <f t="shared" si="323"/>
        <v>14.610993367812327</v>
      </c>
      <c r="U2621">
        <f t="shared" si="324"/>
        <v>4.4245865999999996</v>
      </c>
      <c r="V2621">
        <f t="shared" si="325"/>
        <v>2.2666443467999899</v>
      </c>
      <c r="W2621">
        <f t="shared" si="326"/>
        <v>0</v>
      </c>
      <c r="X2621">
        <f t="shared" si="327"/>
        <v>21.302224314612314</v>
      </c>
    </row>
    <row r="2622" spans="1:24" x14ac:dyDescent="0.25">
      <c r="A2622" s="1">
        <v>42114.166666666664</v>
      </c>
      <c r="B2622">
        <v>5.77</v>
      </c>
      <c r="C2622" s="2">
        <v>3.9402948435759901</v>
      </c>
      <c r="D2622" s="2">
        <v>8.7330515207199895</v>
      </c>
      <c r="E2622" s="2">
        <v>6.3795509099999995E-2</v>
      </c>
      <c r="F2622" s="2">
        <v>2.2666443467999899</v>
      </c>
      <c r="G2622" s="2">
        <v>0.45174726931322901</v>
      </c>
      <c r="H2622" s="2">
        <v>0.22494541367590401</v>
      </c>
      <c r="I2622" s="2">
        <v>4.062055956</v>
      </c>
      <c r="K2622" s="4">
        <v>0</v>
      </c>
      <c r="L2622" s="4">
        <v>0</v>
      </c>
      <c r="N2622" s="5">
        <f t="shared" si="320"/>
        <v>19.742534859185103</v>
      </c>
      <c r="P2622">
        <v>19.742534730349401</v>
      </c>
      <c r="Q2622" s="5">
        <f t="shared" si="321"/>
        <v>1.2883570121857701E-7</v>
      </c>
      <c r="S2622">
        <f t="shared" si="322"/>
        <v>1</v>
      </c>
      <c r="T2622">
        <f t="shared" si="323"/>
        <v>13.413834556385114</v>
      </c>
      <c r="U2622">
        <f t="shared" si="324"/>
        <v>4.062055956</v>
      </c>
      <c r="V2622">
        <f t="shared" si="325"/>
        <v>2.2666443467999899</v>
      </c>
      <c r="W2622">
        <f t="shared" si="326"/>
        <v>0</v>
      </c>
      <c r="X2622">
        <f t="shared" si="327"/>
        <v>19.742534859185103</v>
      </c>
    </row>
    <row r="2623" spans="1:24" x14ac:dyDescent="0.25">
      <c r="A2623" s="1">
        <v>42114.208333333336</v>
      </c>
      <c r="B2623">
        <v>7.04</v>
      </c>
      <c r="C2623" s="2">
        <v>3.5886311435519902</v>
      </c>
      <c r="D2623" s="2">
        <v>7.9536435494399997</v>
      </c>
      <c r="E2623" s="2">
        <v>5.8101883200000003E-2</v>
      </c>
      <c r="F2623" s="2">
        <v>2.2666443467999899</v>
      </c>
      <c r="G2623" s="2">
        <v>0.41142969854528799</v>
      </c>
      <c r="H2623" s="2">
        <v>0.20486947022064</v>
      </c>
      <c r="I2623" s="2">
        <v>3.699525312</v>
      </c>
      <c r="K2623" s="4">
        <v>0.82969945944599999</v>
      </c>
      <c r="L2623" s="4">
        <v>0.13734588206853099</v>
      </c>
      <c r="N2623" s="5">
        <f t="shared" si="320"/>
        <v>17.215800062243375</v>
      </c>
      <c r="P2623">
        <v>17.215799570364499</v>
      </c>
      <c r="Q2623" s="5">
        <f t="shared" si="321"/>
        <v>4.9187887540824704E-7</v>
      </c>
      <c r="S2623">
        <f t="shared" si="322"/>
        <v>1</v>
      </c>
      <c r="T2623">
        <f t="shared" si="323"/>
        <v>12.216675744957918</v>
      </c>
      <c r="U2623">
        <f t="shared" si="324"/>
        <v>3.699525312</v>
      </c>
      <c r="V2623">
        <f t="shared" si="325"/>
        <v>2.2666443467999899</v>
      </c>
      <c r="W2623">
        <f t="shared" si="326"/>
        <v>0.96704534151453103</v>
      </c>
      <c r="X2623">
        <f t="shared" si="327"/>
        <v>17.215800062243378</v>
      </c>
    </row>
    <row r="2624" spans="1:24" x14ac:dyDescent="0.25">
      <c r="A2624" s="1">
        <v>42114.25</v>
      </c>
      <c r="B2624">
        <v>8.31</v>
      </c>
      <c r="C2624" s="2">
        <v>3.2369674435279898</v>
      </c>
      <c r="D2624" s="2">
        <v>7.1742355781599896</v>
      </c>
      <c r="E2624" s="2">
        <v>5.2408257299999997E-2</v>
      </c>
      <c r="F2624" s="2">
        <v>2.2666443467999899</v>
      </c>
      <c r="G2624" s="2">
        <v>0.37111212777734698</v>
      </c>
      <c r="H2624" s="2">
        <v>0.184793526765377</v>
      </c>
      <c r="I2624" s="2">
        <v>3.336994668</v>
      </c>
      <c r="K2624" s="4">
        <v>0.51918479253712502</v>
      </c>
      <c r="L2624" s="4">
        <v>0.68013007579631402</v>
      </c>
      <c r="N2624" s="5">
        <f t="shared" si="320"/>
        <v>15.423841079997253</v>
      </c>
      <c r="P2624">
        <v>15.423840225075301</v>
      </c>
      <c r="Q2624" s="5">
        <f t="shared" si="321"/>
        <v>8.549219518982909E-7</v>
      </c>
      <c r="S2624">
        <f t="shared" si="322"/>
        <v>1</v>
      </c>
      <c r="T2624">
        <f t="shared" si="323"/>
        <v>11.019516933530703</v>
      </c>
      <c r="U2624">
        <f t="shared" si="324"/>
        <v>3.336994668</v>
      </c>
      <c r="V2624">
        <f t="shared" si="325"/>
        <v>2.2666443467999899</v>
      </c>
      <c r="W2624">
        <f t="shared" si="326"/>
        <v>1.1993148683334391</v>
      </c>
      <c r="X2624">
        <f t="shared" si="327"/>
        <v>15.423841079997253</v>
      </c>
    </row>
    <row r="2625" spans="1:24" x14ac:dyDescent="0.25">
      <c r="A2625" s="1">
        <v>42114.291666666664</v>
      </c>
      <c r="B2625">
        <v>10.07</v>
      </c>
      <c r="C2625" s="2">
        <v>2.74962247341599</v>
      </c>
      <c r="D2625" s="2">
        <v>6.0941111455199897</v>
      </c>
      <c r="E2625" s="2">
        <v>4.4517878099999998E-2</v>
      </c>
      <c r="F2625" s="2">
        <v>2.2666443467999899</v>
      </c>
      <c r="G2625" s="2">
        <v>0.31523895883909803</v>
      </c>
      <c r="H2625" s="2">
        <v>0.15697174685887</v>
      </c>
      <c r="I2625" s="2">
        <v>2.8345899960000001</v>
      </c>
      <c r="K2625" s="4">
        <v>0.51509322144637404</v>
      </c>
      <c r="L2625" s="4">
        <v>1.4924682966989</v>
      </c>
      <c r="N2625" s="5">
        <f t="shared" si="320"/>
        <v>12.454135027388663</v>
      </c>
      <c r="P2625">
        <v>12.454133669351799</v>
      </c>
      <c r="Q2625" s="5">
        <f t="shared" si="321"/>
        <v>1.3580368634080742E-6</v>
      </c>
      <c r="S2625">
        <f t="shared" si="322"/>
        <v>1</v>
      </c>
      <c r="T2625">
        <f t="shared" si="323"/>
        <v>9.3604622027339488</v>
      </c>
      <c r="U2625">
        <f t="shared" si="324"/>
        <v>2.8345899960000001</v>
      </c>
      <c r="V2625">
        <f t="shared" si="325"/>
        <v>2.2666443467999899</v>
      </c>
      <c r="W2625">
        <f t="shared" si="326"/>
        <v>2.0075615181452742</v>
      </c>
      <c r="X2625">
        <f t="shared" si="327"/>
        <v>12.454135027388666</v>
      </c>
    </row>
    <row r="2626" spans="1:24" x14ac:dyDescent="0.25">
      <c r="A2626" s="1">
        <v>42114.333333333336</v>
      </c>
      <c r="B2626">
        <v>11.83</v>
      </c>
      <c r="C2626" s="2">
        <v>2.2622775033039901</v>
      </c>
      <c r="D2626" s="2">
        <v>5.0139867128799898</v>
      </c>
      <c r="E2626" s="2">
        <v>3.66274989E-2</v>
      </c>
      <c r="F2626" s="2">
        <v>2.2666443467999899</v>
      </c>
      <c r="G2626" s="2">
        <v>0.25936578990084902</v>
      </c>
      <c r="H2626" s="2">
        <v>0.129149966952363</v>
      </c>
      <c r="I2626" s="2">
        <v>2.3321853240000001</v>
      </c>
      <c r="K2626" s="4">
        <v>0.59621306568037502</v>
      </c>
      <c r="L2626" s="4">
        <v>2.2258359572247799</v>
      </c>
      <c r="N2626" s="5">
        <f t="shared" si="320"/>
        <v>9.4781881198320299</v>
      </c>
      <c r="P2626">
        <v>9.4781862586803403</v>
      </c>
      <c r="Q2626" s="5">
        <f t="shared" si="321"/>
        <v>1.8611516896527291E-6</v>
      </c>
      <c r="S2626">
        <f t="shared" si="322"/>
        <v>1</v>
      </c>
      <c r="T2626">
        <f t="shared" si="323"/>
        <v>7.7014074719371921</v>
      </c>
      <c r="U2626">
        <f t="shared" si="324"/>
        <v>2.3321853240000001</v>
      </c>
      <c r="V2626">
        <f t="shared" si="325"/>
        <v>2.2666443467999899</v>
      </c>
      <c r="W2626">
        <f t="shared" si="326"/>
        <v>2.8220490229051549</v>
      </c>
      <c r="X2626">
        <f t="shared" si="327"/>
        <v>9.4781881198320264</v>
      </c>
    </row>
    <row r="2627" spans="1:24" x14ac:dyDescent="0.25">
      <c r="A2627" s="1">
        <v>42114.375</v>
      </c>
      <c r="B2627">
        <v>13.59</v>
      </c>
      <c r="C2627" s="2">
        <v>1.7749325331919901</v>
      </c>
      <c r="D2627" s="2">
        <v>3.9338622802399899</v>
      </c>
      <c r="E2627" s="2">
        <v>2.8737119700000001E-2</v>
      </c>
      <c r="F2627" s="2">
        <v>2.2666443467999899</v>
      </c>
      <c r="G2627" s="2">
        <v>0.20349262096260001</v>
      </c>
      <c r="H2627" s="2">
        <v>0.101328187045856</v>
      </c>
      <c r="I2627" s="2">
        <v>1.829780652</v>
      </c>
      <c r="K2627" s="4">
        <v>0.76254432523912496</v>
      </c>
      <c r="L2627" s="4">
        <v>2.7253922951322198</v>
      </c>
      <c r="N2627" s="5">
        <f t="shared" ref="N2627:N2690" si="328">IF((SUM(C2627:I2627)-SUM(K2627:L2627)&gt;0), (SUM(C2627:I2627)-SUM(K2627:L2627)), 0)</f>
        <v>6.6508411195690798</v>
      </c>
      <c r="P2627">
        <v>6.6508387553024999</v>
      </c>
      <c r="Q2627" s="5">
        <f t="shared" ref="Q2627:Q2690" si="329">N2627-P2627</f>
        <v>2.3642665798462303E-6</v>
      </c>
      <c r="S2627">
        <f t="shared" ref="S2627:S2690" si="330">IF(B2627&gt;=20, 0, 1)</f>
        <v>1</v>
      </c>
      <c r="T2627">
        <f t="shared" ref="T2627:T2690" si="331">(C2627+D2627+E2627+G2627+H2627)*S2627</f>
        <v>6.0423527411404354</v>
      </c>
      <c r="U2627">
        <f t="shared" ref="U2627:U2690" si="332">I2627*S2627</f>
        <v>1.829780652</v>
      </c>
      <c r="V2627">
        <f t="shared" ref="V2627:V2690" si="333">F2627</f>
        <v>2.2666443467999899</v>
      </c>
      <c r="W2627">
        <f t="shared" ref="W2627:W2690" si="334">SUM(K2627:L2627)*S2627</f>
        <v>3.4879366203713449</v>
      </c>
      <c r="X2627">
        <f t="shared" ref="X2627:X2690" si="335">IF(T2627+U2627+V2627-W2627&lt;=0, 0, T2627+U2627+V2627-W2627)</f>
        <v>6.6508411195690815</v>
      </c>
    </row>
    <row r="2628" spans="1:24" x14ac:dyDescent="0.25">
      <c r="A2628" s="1">
        <v>42114.416666666664</v>
      </c>
      <c r="B2628">
        <v>14.33</v>
      </c>
      <c r="C2628" s="2">
        <v>1.57002612530399</v>
      </c>
      <c r="D2628" s="2">
        <v>3.4797190528799899</v>
      </c>
      <c r="E2628" s="2">
        <v>2.5419573899999999E-2</v>
      </c>
      <c r="F2628" s="2">
        <v>2.2666443467999899</v>
      </c>
      <c r="G2628" s="2">
        <v>0.180000493113563</v>
      </c>
      <c r="H2628" s="2">
        <v>8.96303932215302E-2</v>
      </c>
      <c r="I2628" s="2">
        <v>1.6185423240000001</v>
      </c>
      <c r="K2628" s="4">
        <v>1.0708353122073699</v>
      </c>
      <c r="L2628" s="4">
        <v>2.8495837989439399</v>
      </c>
      <c r="N2628" s="5">
        <f t="shared" si="328"/>
        <v>5.3095631980677549</v>
      </c>
      <c r="P2628">
        <v>5.3095606222642298</v>
      </c>
      <c r="Q2628" s="5">
        <f t="shared" si="329"/>
        <v>2.5758035251399747E-6</v>
      </c>
      <c r="S2628">
        <f t="shared" si="330"/>
        <v>1</v>
      </c>
      <c r="T2628">
        <f t="shared" si="331"/>
        <v>5.3447956384190736</v>
      </c>
      <c r="U2628">
        <f t="shared" si="332"/>
        <v>1.6185423240000001</v>
      </c>
      <c r="V2628">
        <f t="shared" si="333"/>
        <v>2.2666443467999899</v>
      </c>
      <c r="W2628">
        <f t="shared" si="334"/>
        <v>3.9204191111513098</v>
      </c>
      <c r="X2628">
        <f t="shared" si="335"/>
        <v>5.3095631980677549</v>
      </c>
    </row>
    <row r="2629" spans="1:24" x14ac:dyDescent="0.25">
      <c r="A2629" s="1">
        <v>42114.458333333336</v>
      </c>
      <c r="B2629">
        <v>15.06</v>
      </c>
      <c r="C2629" s="2">
        <v>1.3678887229279899</v>
      </c>
      <c r="D2629" s="2">
        <v>3.03171289615999</v>
      </c>
      <c r="E2629" s="2">
        <v>2.2146859799999901E-2</v>
      </c>
      <c r="F2629" s="2">
        <v>2.2666443467999899</v>
      </c>
      <c r="G2629" s="2">
        <v>0.156825826451676</v>
      </c>
      <c r="H2629" s="2">
        <v>7.8090677692126895E-2</v>
      </c>
      <c r="I2629" s="2">
        <v>1.4101585679999999</v>
      </c>
      <c r="K2629" s="4">
        <v>0.88831566268087503</v>
      </c>
      <c r="L2629" s="4">
        <v>3.0568206200334802</v>
      </c>
      <c r="N2629" s="5">
        <f t="shared" si="328"/>
        <v>4.3883316151174192</v>
      </c>
      <c r="P2629">
        <v>4.3883288306355599</v>
      </c>
      <c r="Q2629" s="5">
        <f t="shared" si="329"/>
        <v>2.78448185930813E-6</v>
      </c>
      <c r="S2629">
        <f t="shared" si="330"/>
        <v>1</v>
      </c>
      <c r="T2629">
        <f t="shared" si="331"/>
        <v>4.6566649830317832</v>
      </c>
      <c r="U2629">
        <f t="shared" si="332"/>
        <v>1.4101585679999999</v>
      </c>
      <c r="V2629">
        <f t="shared" si="333"/>
        <v>2.2666443467999899</v>
      </c>
      <c r="W2629">
        <f t="shared" si="334"/>
        <v>3.9451362827143552</v>
      </c>
      <c r="X2629">
        <f t="shared" si="335"/>
        <v>4.3883316151174192</v>
      </c>
    </row>
    <row r="2630" spans="1:24" x14ac:dyDescent="0.25">
      <c r="A2630" s="1">
        <v>42114.5</v>
      </c>
      <c r="B2630">
        <v>15.79</v>
      </c>
      <c r="C2630" s="2">
        <v>1.16575132055199</v>
      </c>
      <c r="D2630" s="2">
        <v>2.5837067394400002</v>
      </c>
      <c r="E2630" s="2">
        <v>1.8874145700000001E-2</v>
      </c>
      <c r="F2630" s="2">
        <v>2.2666443467999899</v>
      </c>
      <c r="G2630" s="2">
        <v>0.133651159789788</v>
      </c>
      <c r="H2630" s="2">
        <v>6.6550962162723507E-2</v>
      </c>
      <c r="I2630" s="2">
        <v>1.201774812</v>
      </c>
      <c r="K2630" s="4">
        <v>1.10730366323362</v>
      </c>
      <c r="L2630" s="4">
        <v>2.65067365500013</v>
      </c>
      <c r="N2630" s="5">
        <f t="shared" si="328"/>
        <v>3.6789761682107409</v>
      </c>
      <c r="P2630">
        <v>3.6789731750505501</v>
      </c>
      <c r="Q2630" s="5">
        <f t="shared" si="329"/>
        <v>2.99316019081175E-6</v>
      </c>
      <c r="S2630">
        <f t="shared" si="330"/>
        <v>1</v>
      </c>
      <c r="T2630">
        <f t="shared" si="331"/>
        <v>3.9685343276445018</v>
      </c>
      <c r="U2630">
        <f t="shared" si="332"/>
        <v>1.201774812</v>
      </c>
      <c r="V2630">
        <f t="shared" si="333"/>
        <v>2.2666443467999899</v>
      </c>
      <c r="W2630">
        <f t="shared" si="334"/>
        <v>3.7579773182337499</v>
      </c>
      <c r="X2630">
        <f t="shared" si="335"/>
        <v>3.6789761682107418</v>
      </c>
    </row>
    <row r="2631" spans="1:24" x14ac:dyDescent="0.25">
      <c r="A2631" s="1">
        <v>42114.541666666664</v>
      </c>
      <c r="B2631">
        <v>15.86</v>
      </c>
      <c r="C2631" s="2">
        <v>1.1463682819679999</v>
      </c>
      <c r="D2631" s="2">
        <v>2.5407472449599999</v>
      </c>
      <c r="E2631" s="2">
        <v>1.85603238E-2</v>
      </c>
      <c r="F2631" s="2">
        <v>2.2666443467999899</v>
      </c>
      <c r="G2631" s="2">
        <v>0.13142893147974399</v>
      </c>
      <c r="H2631" s="2">
        <v>6.5444414098260198E-2</v>
      </c>
      <c r="I2631" s="2">
        <v>1.181792808</v>
      </c>
      <c r="K2631" s="4">
        <v>0.68542710489824998</v>
      </c>
      <c r="L2631" s="4">
        <v>2.45898291730499</v>
      </c>
      <c r="N2631" s="5">
        <f t="shared" si="328"/>
        <v>4.206576328902754</v>
      </c>
      <c r="P2631">
        <v>4.2065733157322898</v>
      </c>
      <c r="Q2631" s="5">
        <f t="shared" si="329"/>
        <v>3.0131704642499813E-6</v>
      </c>
      <c r="S2631">
        <f t="shared" si="330"/>
        <v>1</v>
      </c>
      <c r="T2631">
        <f t="shared" si="331"/>
        <v>3.9025491963060044</v>
      </c>
      <c r="U2631">
        <f t="shared" si="332"/>
        <v>1.181792808</v>
      </c>
      <c r="V2631">
        <f t="shared" si="333"/>
        <v>2.2666443467999899</v>
      </c>
      <c r="W2631">
        <f t="shared" si="334"/>
        <v>3.1444100222032398</v>
      </c>
      <c r="X2631">
        <f t="shared" si="335"/>
        <v>4.206576328902754</v>
      </c>
    </row>
    <row r="2632" spans="1:24" x14ac:dyDescent="0.25">
      <c r="A2632" s="1">
        <v>42114.583333333336</v>
      </c>
      <c r="B2632">
        <v>15.92</v>
      </c>
      <c r="C2632" s="2">
        <v>1.12975424889599</v>
      </c>
      <c r="D2632" s="2">
        <v>2.5039248211199898</v>
      </c>
      <c r="E2632" s="2">
        <v>1.8291333600000001E-2</v>
      </c>
      <c r="F2632" s="2">
        <v>2.2666443467999899</v>
      </c>
      <c r="G2632" s="2">
        <v>0.12952416435684899</v>
      </c>
      <c r="H2632" s="2">
        <v>6.4495944328720203E-2</v>
      </c>
      <c r="I2632" s="2">
        <v>1.1646653760000001</v>
      </c>
      <c r="K2632" s="4">
        <v>1.1478635853506201</v>
      </c>
      <c r="L2632" s="4">
        <v>1.09637535141065</v>
      </c>
      <c r="N2632" s="5">
        <f t="shared" si="328"/>
        <v>5.0330612983402681</v>
      </c>
      <c r="P2632">
        <v>5.0330582680181903</v>
      </c>
      <c r="Q2632" s="5">
        <f t="shared" si="329"/>
        <v>3.0303220777128104E-6</v>
      </c>
      <c r="S2632">
        <f t="shared" si="330"/>
        <v>1</v>
      </c>
      <c r="T2632">
        <f t="shared" si="331"/>
        <v>3.8459905123015488</v>
      </c>
      <c r="U2632">
        <f t="shared" si="332"/>
        <v>1.1646653760000001</v>
      </c>
      <c r="V2632">
        <f t="shared" si="333"/>
        <v>2.2666443467999899</v>
      </c>
      <c r="W2632">
        <f t="shared" si="334"/>
        <v>2.2442389367612701</v>
      </c>
      <c r="X2632">
        <f t="shared" si="335"/>
        <v>5.0330612983402681</v>
      </c>
    </row>
    <row r="2633" spans="1:24" x14ac:dyDescent="0.25">
      <c r="A2633" s="1">
        <v>42114.625</v>
      </c>
      <c r="B2633">
        <v>15.98</v>
      </c>
      <c r="C2633" s="2">
        <v>1.11314021582399</v>
      </c>
      <c r="D2633" s="2">
        <v>2.4671023972799899</v>
      </c>
      <c r="E2633" s="2">
        <v>1.8022343400000002E-2</v>
      </c>
      <c r="F2633" s="2">
        <v>2.2666443467999899</v>
      </c>
      <c r="G2633" s="2">
        <v>0.12761939723395499</v>
      </c>
      <c r="H2633" s="2">
        <v>6.3547474559180098E-2</v>
      </c>
      <c r="I2633" s="2">
        <v>1.147537944</v>
      </c>
      <c r="K2633" s="4">
        <v>0.64486718278124999</v>
      </c>
      <c r="L2633" s="4">
        <v>0.97244959261421404</v>
      </c>
      <c r="N2633" s="5">
        <f t="shared" si="328"/>
        <v>5.5862973437016414</v>
      </c>
      <c r="P2633">
        <v>5.5862942962279201</v>
      </c>
      <c r="Q2633" s="5">
        <f t="shared" si="329"/>
        <v>3.0474737213737058E-6</v>
      </c>
      <c r="S2633">
        <f t="shared" si="330"/>
        <v>1</v>
      </c>
      <c r="T2633">
        <f t="shared" si="331"/>
        <v>3.7894318282971158</v>
      </c>
      <c r="U2633">
        <f t="shared" si="332"/>
        <v>1.147537944</v>
      </c>
      <c r="V2633">
        <f t="shared" si="333"/>
        <v>2.2666443467999899</v>
      </c>
      <c r="W2633">
        <f t="shared" si="334"/>
        <v>1.617316775395464</v>
      </c>
      <c r="X2633">
        <f t="shared" si="335"/>
        <v>5.5862973437016414</v>
      </c>
    </row>
    <row r="2634" spans="1:24" x14ac:dyDescent="0.25">
      <c r="A2634" s="1">
        <v>42114.666666666664</v>
      </c>
      <c r="B2634">
        <v>14.84</v>
      </c>
      <c r="C2634" s="2">
        <v>1.4288068441919901</v>
      </c>
      <c r="D2634" s="2">
        <v>3.1667284502399999</v>
      </c>
      <c r="E2634" s="2">
        <v>2.3133157200000001E-2</v>
      </c>
      <c r="F2634" s="2">
        <v>2.2666443467999899</v>
      </c>
      <c r="G2634" s="2">
        <v>0.16380997256895699</v>
      </c>
      <c r="H2634" s="2">
        <v>8.1568400180440204E-2</v>
      </c>
      <c r="I2634" s="2">
        <v>1.472959152</v>
      </c>
      <c r="K2634" s="4">
        <v>0.46234753325474998</v>
      </c>
      <c r="L2634" s="4">
        <v>0.30923861612463299</v>
      </c>
      <c r="N2634" s="5">
        <f t="shared" si="328"/>
        <v>7.832064173801994</v>
      </c>
      <c r="P2634">
        <v>7.8320614522094996</v>
      </c>
      <c r="Q2634" s="5">
        <f t="shared" si="329"/>
        <v>2.7215924944812286E-6</v>
      </c>
      <c r="S2634">
        <f t="shared" si="330"/>
        <v>1</v>
      </c>
      <c r="T2634">
        <f t="shared" si="331"/>
        <v>4.8640468243813864</v>
      </c>
      <c r="U2634">
        <f t="shared" si="332"/>
        <v>1.472959152</v>
      </c>
      <c r="V2634">
        <f t="shared" si="333"/>
        <v>2.2666443467999899</v>
      </c>
      <c r="W2634">
        <f t="shared" si="334"/>
        <v>0.77158614937938297</v>
      </c>
      <c r="X2634">
        <f t="shared" si="335"/>
        <v>7.832064173801994</v>
      </c>
    </row>
    <row r="2635" spans="1:24" x14ac:dyDescent="0.25">
      <c r="A2635" s="1">
        <v>42114.708333333336</v>
      </c>
      <c r="B2635">
        <v>13.71</v>
      </c>
      <c r="C2635" s="2">
        <v>1.74170446704799</v>
      </c>
      <c r="D2635" s="2">
        <v>3.8602174325599901</v>
      </c>
      <c r="E2635" s="2">
        <v>2.8199139299999999E-2</v>
      </c>
      <c r="F2635" s="2">
        <v>2.2666443467999899</v>
      </c>
      <c r="G2635" s="2">
        <v>0.19968308671681001</v>
      </c>
      <c r="H2635" s="2">
        <v>9.9431247506776899E-2</v>
      </c>
      <c r="I2635" s="2">
        <v>1.795525788</v>
      </c>
      <c r="K2635" s="4">
        <v>0.16802125631362499</v>
      </c>
      <c r="L2635" s="4">
        <v>5.6559397420675402E-2</v>
      </c>
      <c r="N2635" s="5">
        <f t="shared" si="328"/>
        <v>9.7668248541972567</v>
      </c>
      <c r="P2635">
        <v>9.7668224556273895</v>
      </c>
      <c r="Q2635" s="5">
        <f t="shared" si="329"/>
        <v>2.3985698671680211E-6</v>
      </c>
      <c r="S2635">
        <f t="shared" si="330"/>
        <v>1</v>
      </c>
      <c r="T2635">
        <f t="shared" si="331"/>
        <v>5.9292353731315668</v>
      </c>
      <c r="U2635">
        <f t="shared" si="332"/>
        <v>1.795525788</v>
      </c>
      <c r="V2635">
        <f t="shared" si="333"/>
        <v>2.2666443467999899</v>
      </c>
      <c r="W2635">
        <f t="shared" si="334"/>
        <v>0.22458065373430039</v>
      </c>
      <c r="X2635">
        <f t="shared" si="335"/>
        <v>9.7668248541972567</v>
      </c>
    </row>
    <row r="2636" spans="1:24" x14ac:dyDescent="0.25">
      <c r="A2636" s="1">
        <v>42114.75</v>
      </c>
      <c r="B2636">
        <v>12.57</v>
      </c>
      <c r="C2636" s="2">
        <v>2.0573710954159998</v>
      </c>
      <c r="D2636" s="2">
        <v>4.5598434855199903</v>
      </c>
      <c r="E2636" s="2">
        <v>3.3309953099999998E-2</v>
      </c>
      <c r="F2636" s="2">
        <v>2.2666443467999899</v>
      </c>
      <c r="G2636" s="2">
        <v>0.23587366205181201</v>
      </c>
      <c r="H2636" s="2">
        <v>0.117452173128037</v>
      </c>
      <c r="I2636" s="2">
        <v>2.1209469959999998</v>
      </c>
      <c r="K2636" s="4">
        <v>0</v>
      </c>
      <c r="L2636" s="4">
        <v>0</v>
      </c>
      <c r="N2636" s="5">
        <f t="shared" si="328"/>
        <v>11.39144171201583</v>
      </c>
      <c r="P2636">
        <v>11.3914396393271</v>
      </c>
      <c r="Q2636" s="5">
        <f t="shared" si="329"/>
        <v>2.0726887299815644E-6</v>
      </c>
      <c r="S2636">
        <f t="shared" si="330"/>
        <v>1</v>
      </c>
      <c r="T2636">
        <f t="shared" si="331"/>
        <v>7.0038503692158391</v>
      </c>
      <c r="U2636">
        <f t="shared" si="332"/>
        <v>2.1209469959999998</v>
      </c>
      <c r="V2636">
        <f t="shared" si="333"/>
        <v>2.2666443467999899</v>
      </c>
      <c r="W2636">
        <f t="shared" si="334"/>
        <v>0</v>
      </c>
      <c r="X2636">
        <f t="shared" si="335"/>
        <v>11.39144171201583</v>
      </c>
    </row>
    <row r="2637" spans="1:24" x14ac:dyDescent="0.25">
      <c r="A2637" s="1">
        <v>42114.791666666664</v>
      </c>
      <c r="B2637">
        <v>11.84</v>
      </c>
      <c r="C2637" s="2">
        <v>2.2595084977919901</v>
      </c>
      <c r="D2637" s="2">
        <v>5.0078496422399903</v>
      </c>
      <c r="E2637" s="2">
        <v>3.6582667200000002E-2</v>
      </c>
      <c r="F2637" s="2">
        <v>2.2666443467999899</v>
      </c>
      <c r="G2637" s="2">
        <v>0.25904832871369898</v>
      </c>
      <c r="H2637" s="2">
        <v>0.12899188865743999</v>
      </c>
      <c r="I2637" s="2">
        <v>2.3293307520000002</v>
      </c>
      <c r="K2637" s="4">
        <v>0</v>
      </c>
      <c r="L2637" s="4">
        <v>0</v>
      </c>
      <c r="N2637" s="5">
        <f t="shared" si="328"/>
        <v>12.287956123403111</v>
      </c>
      <c r="P2637">
        <v>12.2879542593928</v>
      </c>
      <c r="Q2637" s="5">
        <f t="shared" si="329"/>
        <v>1.8640103114364592E-6</v>
      </c>
      <c r="S2637">
        <f t="shared" si="330"/>
        <v>1</v>
      </c>
      <c r="T2637">
        <f t="shared" si="331"/>
        <v>7.6919810246031197</v>
      </c>
      <c r="U2637">
        <f t="shared" si="332"/>
        <v>2.3293307520000002</v>
      </c>
      <c r="V2637">
        <f t="shared" si="333"/>
        <v>2.2666443467999899</v>
      </c>
      <c r="W2637">
        <f t="shared" si="334"/>
        <v>0</v>
      </c>
      <c r="X2637">
        <f t="shared" si="335"/>
        <v>12.287956123403109</v>
      </c>
    </row>
    <row r="2638" spans="1:24" x14ac:dyDescent="0.25">
      <c r="A2638" s="1">
        <v>42114.833333333336</v>
      </c>
      <c r="B2638">
        <v>11.1</v>
      </c>
      <c r="C2638" s="2">
        <v>2.4644149056799902</v>
      </c>
      <c r="D2638" s="2">
        <v>5.4619928695999898</v>
      </c>
      <c r="E2638" s="2">
        <v>3.9900212999999997E-2</v>
      </c>
      <c r="F2638" s="2">
        <v>2.2666443467999899</v>
      </c>
      <c r="G2638" s="2">
        <v>0.28254045656273602</v>
      </c>
      <c r="H2638" s="2">
        <v>0.140689682481767</v>
      </c>
      <c r="I2638" s="2">
        <v>2.54056908</v>
      </c>
      <c r="K2638" s="4">
        <v>0</v>
      </c>
      <c r="L2638" s="4">
        <v>0</v>
      </c>
      <c r="N2638" s="5">
        <f t="shared" si="328"/>
        <v>13.196751554124472</v>
      </c>
      <c r="P2638">
        <v>13.196749901651099</v>
      </c>
      <c r="Q2638" s="5">
        <f t="shared" si="329"/>
        <v>1.6524733723599638E-6</v>
      </c>
      <c r="S2638">
        <f t="shared" si="330"/>
        <v>1</v>
      </c>
      <c r="T2638">
        <f t="shared" si="331"/>
        <v>8.3895381273244833</v>
      </c>
      <c r="U2638">
        <f t="shared" si="332"/>
        <v>2.54056908</v>
      </c>
      <c r="V2638">
        <f t="shared" si="333"/>
        <v>2.2666443467999899</v>
      </c>
      <c r="W2638">
        <f t="shared" si="334"/>
        <v>0</v>
      </c>
      <c r="X2638">
        <f t="shared" si="335"/>
        <v>13.196751554124472</v>
      </c>
    </row>
    <row r="2639" spans="1:24" x14ac:dyDescent="0.25">
      <c r="A2639" s="1">
        <v>42114.875</v>
      </c>
      <c r="B2639">
        <v>10.36</v>
      </c>
      <c r="C2639" s="2">
        <v>2.6693213135679899</v>
      </c>
      <c r="D2639" s="2">
        <v>5.9161360969599999</v>
      </c>
      <c r="E2639" s="2">
        <v>4.3217758799999999E-2</v>
      </c>
      <c r="F2639" s="2">
        <v>2.2666443467999899</v>
      </c>
      <c r="G2639" s="2">
        <v>0.306032584411772</v>
      </c>
      <c r="H2639" s="2">
        <v>0.15238747630609301</v>
      </c>
      <c r="I2639" s="2">
        <v>2.7518074079999999</v>
      </c>
      <c r="K2639" s="4">
        <v>0</v>
      </c>
      <c r="L2639" s="4">
        <v>0</v>
      </c>
      <c r="N2639" s="5">
        <f t="shared" si="328"/>
        <v>14.105546984845844</v>
      </c>
      <c r="P2639">
        <v>14.1055455439094</v>
      </c>
      <c r="Q2639" s="5">
        <f t="shared" si="329"/>
        <v>1.4409364439416095E-6</v>
      </c>
      <c r="S2639">
        <f t="shared" si="330"/>
        <v>1</v>
      </c>
      <c r="T2639">
        <f t="shared" si="331"/>
        <v>9.0870952300458541</v>
      </c>
      <c r="U2639">
        <f t="shared" si="332"/>
        <v>2.7518074079999999</v>
      </c>
      <c r="V2639">
        <f t="shared" si="333"/>
        <v>2.2666443467999899</v>
      </c>
      <c r="W2639">
        <f t="shared" si="334"/>
        <v>0</v>
      </c>
      <c r="X2639">
        <f t="shared" si="335"/>
        <v>14.105546984845844</v>
      </c>
    </row>
    <row r="2640" spans="1:24" x14ac:dyDescent="0.25">
      <c r="A2640" s="1">
        <v>42114.916666666664</v>
      </c>
      <c r="B2640">
        <v>9.9</v>
      </c>
      <c r="C2640" s="2">
        <v>2.7966955671199898</v>
      </c>
      <c r="D2640" s="2">
        <v>6.1984413463999903</v>
      </c>
      <c r="E2640" s="2">
        <v>4.5280016999999999E-2</v>
      </c>
      <c r="F2640" s="2">
        <v>2.2666443467999899</v>
      </c>
      <c r="G2640" s="2">
        <v>0.32063579902063299</v>
      </c>
      <c r="H2640" s="2">
        <v>0.159659077872567</v>
      </c>
      <c r="I2640" s="2">
        <v>2.88311772</v>
      </c>
      <c r="K2640" s="4">
        <v>0</v>
      </c>
      <c r="L2640" s="4">
        <v>0</v>
      </c>
      <c r="N2640" s="5">
        <f t="shared" si="328"/>
        <v>14.670473874213169</v>
      </c>
      <c r="P2640">
        <v>14.6704725647726</v>
      </c>
      <c r="Q2640" s="5">
        <f t="shared" si="329"/>
        <v>1.3094405684199728E-6</v>
      </c>
      <c r="S2640">
        <f t="shared" si="330"/>
        <v>1</v>
      </c>
      <c r="T2640">
        <f t="shared" si="331"/>
        <v>9.5207118074131802</v>
      </c>
      <c r="U2640">
        <f t="shared" si="332"/>
        <v>2.88311772</v>
      </c>
      <c r="V2640">
        <f t="shared" si="333"/>
        <v>2.2666443467999899</v>
      </c>
      <c r="W2640">
        <f t="shared" si="334"/>
        <v>0</v>
      </c>
      <c r="X2640">
        <f t="shared" si="335"/>
        <v>14.670473874213169</v>
      </c>
    </row>
    <row r="2641" spans="1:24" x14ac:dyDescent="0.25">
      <c r="A2641" s="1">
        <v>42114.958333333336</v>
      </c>
      <c r="B2641">
        <v>9.4499999999999993</v>
      </c>
      <c r="C2641" s="2">
        <v>2.9213008151599902</v>
      </c>
      <c r="D2641" s="2">
        <v>6.4746095252</v>
      </c>
      <c r="E2641" s="2">
        <v>4.7297443500000001E-2</v>
      </c>
      <c r="F2641" s="2">
        <v>2.2666443467999899</v>
      </c>
      <c r="G2641" s="2">
        <v>0.33492155244234401</v>
      </c>
      <c r="H2641" s="2">
        <v>0.16677260114411699</v>
      </c>
      <c r="I2641" s="2">
        <v>3.0115734600000001</v>
      </c>
      <c r="K2641" s="4">
        <v>0</v>
      </c>
      <c r="L2641" s="4">
        <v>0</v>
      </c>
      <c r="N2641" s="5">
        <f t="shared" si="328"/>
        <v>15.223119744246439</v>
      </c>
      <c r="P2641">
        <v>15.223118563443199</v>
      </c>
      <c r="Q2641" s="5">
        <f t="shared" si="329"/>
        <v>1.180803240075079E-6</v>
      </c>
      <c r="S2641">
        <f t="shared" si="330"/>
        <v>1</v>
      </c>
      <c r="T2641">
        <f t="shared" si="331"/>
        <v>9.9449019374464509</v>
      </c>
      <c r="U2641">
        <f t="shared" si="332"/>
        <v>3.0115734600000001</v>
      </c>
      <c r="V2641">
        <f t="shared" si="333"/>
        <v>2.2666443467999899</v>
      </c>
      <c r="W2641">
        <f t="shared" si="334"/>
        <v>0</v>
      </c>
      <c r="X2641">
        <f t="shared" si="335"/>
        <v>15.223119744246439</v>
      </c>
    </row>
    <row r="2642" spans="1:24" x14ac:dyDescent="0.25">
      <c r="A2642" s="1">
        <v>42115</v>
      </c>
      <c r="B2642">
        <v>8.99</v>
      </c>
      <c r="C2642" s="2">
        <v>3.0486750687119901</v>
      </c>
      <c r="D2642" s="2">
        <v>6.7569147746399896</v>
      </c>
      <c r="E2642" s="2">
        <v>4.9359701700000001E-2</v>
      </c>
      <c r="F2642" s="2">
        <v>2.2666443467999899</v>
      </c>
      <c r="G2642" s="2">
        <v>0.349524767051205</v>
      </c>
      <c r="H2642" s="2">
        <v>0.17404420271059001</v>
      </c>
      <c r="I2642" s="2">
        <v>3.1428837719999998</v>
      </c>
      <c r="K2642" s="4">
        <v>0</v>
      </c>
      <c r="L2642" s="4">
        <v>0</v>
      </c>
      <c r="N2642" s="5">
        <f t="shared" si="328"/>
        <v>15.788046633613764</v>
      </c>
      <c r="P2642">
        <v>15.7880455843065</v>
      </c>
      <c r="Q2642" s="5">
        <f t="shared" si="329"/>
        <v>1.0493072633011025E-6</v>
      </c>
      <c r="S2642">
        <f t="shared" si="330"/>
        <v>1</v>
      </c>
      <c r="T2642">
        <f t="shared" si="331"/>
        <v>10.378518514813775</v>
      </c>
      <c r="U2642">
        <f t="shared" si="332"/>
        <v>3.1428837719999998</v>
      </c>
      <c r="V2642">
        <f t="shared" si="333"/>
        <v>2.2666443467999899</v>
      </c>
      <c r="W2642">
        <f t="shared" si="334"/>
        <v>0</v>
      </c>
      <c r="X2642">
        <f t="shared" si="335"/>
        <v>15.788046633613764</v>
      </c>
    </row>
    <row r="2643" spans="1:24" x14ac:dyDescent="0.25">
      <c r="A2643" s="1">
        <v>42115.041666666664</v>
      </c>
      <c r="B2643">
        <v>8.68</v>
      </c>
      <c r="C2643" s="2">
        <v>3.1345142395839898</v>
      </c>
      <c r="D2643" s="2">
        <v>6.9471639644799996</v>
      </c>
      <c r="E2643" s="2">
        <v>5.0749484400000003E-2</v>
      </c>
      <c r="F2643" s="2">
        <v>2.2666443467999899</v>
      </c>
      <c r="G2643" s="2">
        <v>0.35936606385282799</v>
      </c>
      <c r="H2643" s="2">
        <v>0.17894462985321299</v>
      </c>
      <c r="I2643" s="2">
        <v>3.2313755039999998</v>
      </c>
      <c r="K2643" s="4">
        <v>0</v>
      </c>
      <c r="L2643" s="4">
        <v>0</v>
      </c>
      <c r="N2643" s="5">
        <f t="shared" si="328"/>
        <v>16.168758232970021</v>
      </c>
      <c r="P2643">
        <v>16.168757272279599</v>
      </c>
      <c r="Q2643" s="5">
        <f t="shared" si="329"/>
        <v>9.606904214365386E-7</v>
      </c>
      <c r="S2643">
        <f t="shared" si="330"/>
        <v>1</v>
      </c>
      <c r="T2643">
        <f t="shared" si="331"/>
        <v>10.670738382170031</v>
      </c>
      <c r="U2643">
        <f t="shared" si="332"/>
        <v>3.2313755039999998</v>
      </c>
      <c r="V2643">
        <f t="shared" si="333"/>
        <v>2.2666443467999899</v>
      </c>
      <c r="W2643">
        <f t="shared" si="334"/>
        <v>0</v>
      </c>
      <c r="X2643">
        <f t="shared" si="335"/>
        <v>16.168758232970021</v>
      </c>
    </row>
    <row r="2644" spans="1:24" x14ac:dyDescent="0.25">
      <c r="A2644" s="1">
        <v>42115.083333333336</v>
      </c>
      <c r="B2644">
        <v>8.3699999999999992</v>
      </c>
      <c r="C2644" s="2">
        <v>3.2203534104559899</v>
      </c>
      <c r="D2644" s="2">
        <v>7.1374131543199999</v>
      </c>
      <c r="E2644" s="2">
        <v>5.2139267099999997E-2</v>
      </c>
      <c r="F2644" s="2">
        <v>2.2666443467999899</v>
      </c>
      <c r="G2644" s="2">
        <v>0.36920736065445198</v>
      </c>
      <c r="H2644" s="2">
        <v>0.183845056995837</v>
      </c>
      <c r="I2644" s="2">
        <v>3.3198672359999999</v>
      </c>
      <c r="K2644" s="4">
        <v>0</v>
      </c>
      <c r="L2644" s="4">
        <v>0</v>
      </c>
      <c r="N2644" s="5">
        <f t="shared" si="328"/>
        <v>16.549469832326267</v>
      </c>
      <c r="P2644">
        <v>16.5494689602527</v>
      </c>
      <c r="Q2644" s="5">
        <f t="shared" si="329"/>
        <v>8.7207356713747686E-7</v>
      </c>
      <c r="S2644">
        <f t="shared" si="330"/>
        <v>1</v>
      </c>
      <c r="T2644">
        <f t="shared" si="331"/>
        <v>10.962958249526277</v>
      </c>
      <c r="U2644">
        <f t="shared" si="332"/>
        <v>3.3198672359999999</v>
      </c>
      <c r="V2644">
        <f t="shared" si="333"/>
        <v>2.2666443467999899</v>
      </c>
      <c r="W2644">
        <f t="shared" si="334"/>
        <v>0</v>
      </c>
      <c r="X2644">
        <f t="shared" si="335"/>
        <v>16.549469832326267</v>
      </c>
    </row>
    <row r="2645" spans="1:24" x14ac:dyDescent="0.25">
      <c r="A2645" s="1">
        <v>42115.125</v>
      </c>
      <c r="B2645">
        <v>8.06</v>
      </c>
      <c r="C2645" s="2">
        <v>3.30619258132799</v>
      </c>
      <c r="D2645" s="2">
        <v>7.3276623441599904</v>
      </c>
      <c r="E2645" s="2">
        <v>5.3529049799999999E-2</v>
      </c>
      <c r="F2645" s="2">
        <v>2.2666443467999899</v>
      </c>
      <c r="G2645" s="2">
        <v>0.37904865745607502</v>
      </c>
      <c r="H2645" s="2">
        <v>0.18874548413846001</v>
      </c>
      <c r="I2645" s="2">
        <v>3.4083589679999999</v>
      </c>
      <c r="K2645" s="4">
        <v>0</v>
      </c>
      <c r="L2645" s="4">
        <v>0</v>
      </c>
      <c r="N2645" s="5">
        <f t="shared" si="328"/>
        <v>16.930181431682506</v>
      </c>
      <c r="P2645">
        <v>16.930180648225701</v>
      </c>
      <c r="Q2645" s="5">
        <f t="shared" si="329"/>
        <v>7.8345680520897076E-7</v>
      </c>
      <c r="S2645">
        <f t="shared" si="330"/>
        <v>1</v>
      </c>
      <c r="T2645">
        <f t="shared" si="331"/>
        <v>11.255178116882515</v>
      </c>
      <c r="U2645">
        <f t="shared" si="332"/>
        <v>3.4083589679999999</v>
      </c>
      <c r="V2645">
        <f t="shared" si="333"/>
        <v>2.2666443467999899</v>
      </c>
      <c r="W2645">
        <f t="shared" si="334"/>
        <v>0</v>
      </c>
      <c r="X2645">
        <f t="shared" si="335"/>
        <v>16.930181431682506</v>
      </c>
    </row>
    <row r="2646" spans="1:24" x14ac:dyDescent="0.25">
      <c r="A2646" s="1">
        <v>42115.166666666664</v>
      </c>
      <c r="B2646">
        <v>8.5</v>
      </c>
      <c r="C2646" s="2">
        <v>3.18435633879999</v>
      </c>
      <c r="D2646" s="2">
        <v>7.05763123599999</v>
      </c>
      <c r="E2646" s="2">
        <v>5.1556455000000001E-2</v>
      </c>
      <c r="F2646" s="2">
        <v>2.2666443467999899</v>
      </c>
      <c r="G2646" s="2">
        <v>0.36508036522151299</v>
      </c>
      <c r="H2646" s="2">
        <v>0.18179003916183301</v>
      </c>
      <c r="I2646" s="2">
        <v>3.2827578000000002</v>
      </c>
      <c r="K2646" s="4">
        <v>0</v>
      </c>
      <c r="L2646" s="4">
        <v>0</v>
      </c>
      <c r="N2646" s="5">
        <f t="shared" si="328"/>
        <v>16.389816580983315</v>
      </c>
      <c r="P2646">
        <v>16.389815671747801</v>
      </c>
      <c r="Q2646" s="5">
        <f t="shared" si="329"/>
        <v>9.0923551354649135E-7</v>
      </c>
      <c r="S2646">
        <f t="shared" si="330"/>
        <v>1</v>
      </c>
      <c r="T2646">
        <f t="shared" si="331"/>
        <v>10.840414434183325</v>
      </c>
      <c r="U2646">
        <f t="shared" si="332"/>
        <v>3.2827578000000002</v>
      </c>
      <c r="V2646">
        <f t="shared" si="333"/>
        <v>2.2666443467999899</v>
      </c>
      <c r="W2646">
        <f t="shared" si="334"/>
        <v>0</v>
      </c>
      <c r="X2646">
        <f t="shared" si="335"/>
        <v>16.389816580983315</v>
      </c>
    </row>
    <row r="2647" spans="1:24" x14ac:dyDescent="0.25">
      <c r="A2647" s="1">
        <v>42115.208333333336</v>
      </c>
      <c r="B2647">
        <v>8.94</v>
      </c>
      <c r="C2647" s="2">
        <v>3.0625200962719901</v>
      </c>
      <c r="D2647" s="2">
        <v>6.7876001278400002</v>
      </c>
      <c r="E2647" s="2">
        <v>4.9583860200000003E-2</v>
      </c>
      <c r="F2647" s="2">
        <v>2.2666443467999899</v>
      </c>
      <c r="G2647" s="2">
        <v>0.35111207298695102</v>
      </c>
      <c r="H2647" s="2">
        <v>0.174834594185207</v>
      </c>
      <c r="I2647" s="2">
        <v>3.157156632</v>
      </c>
      <c r="K2647" s="4">
        <v>0.44882755921575002</v>
      </c>
      <c r="L2647" s="4">
        <v>0.15147465871473001</v>
      </c>
      <c r="N2647" s="5">
        <f t="shared" si="328"/>
        <v>15.249149512353657</v>
      </c>
      <c r="P2647">
        <v>15.2491484773394</v>
      </c>
      <c r="Q2647" s="5">
        <f t="shared" si="329"/>
        <v>1.0350142574111487E-6</v>
      </c>
      <c r="S2647">
        <f t="shared" si="330"/>
        <v>1</v>
      </c>
      <c r="T2647">
        <f t="shared" si="331"/>
        <v>10.425650751484147</v>
      </c>
      <c r="U2647">
        <f t="shared" si="332"/>
        <v>3.157156632</v>
      </c>
      <c r="V2647">
        <f t="shared" si="333"/>
        <v>2.2666443467999899</v>
      </c>
      <c r="W2647">
        <f t="shared" si="334"/>
        <v>0.60030221793048</v>
      </c>
      <c r="X2647">
        <f t="shared" si="335"/>
        <v>15.249149512353657</v>
      </c>
    </row>
    <row r="2648" spans="1:24" x14ac:dyDescent="0.25">
      <c r="A2648" s="1">
        <v>42115.25</v>
      </c>
      <c r="B2648">
        <v>9.3800000000000008</v>
      </c>
      <c r="C2648" s="2">
        <v>2.9406838537439901</v>
      </c>
      <c r="D2648" s="2">
        <v>6.51756901967999</v>
      </c>
      <c r="E2648" s="2">
        <v>4.7611265399999998E-2</v>
      </c>
      <c r="F2648" s="2">
        <v>2.2666443467999899</v>
      </c>
      <c r="G2648" s="2">
        <v>0.33714378075238799</v>
      </c>
      <c r="H2648" s="2">
        <v>0.16787914920857999</v>
      </c>
      <c r="I2648" s="2">
        <v>3.0315554640000002</v>
      </c>
      <c r="K2648" s="4">
        <v>0.42997075331925</v>
      </c>
      <c r="L2648" s="4">
        <v>0.68314185263625604</v>
      </c>
      <c r="N2648" s="5">
        <f t="shared" si="328"/>
        <v>14.195974273629433</v>
      </c>
      <c r="P2648">
        <v>14.1959731128365</v>
      </c>
      <c r="Q2648" s="5">
        <f t="shared" si="329"/>
        <v>1.1607929337742462E-6</v>
      </c>
      <c r="S2648">
        <f t="shared" si="330"/>
        <v>1</v>
      </c>
      <c r="T2648">
        <f t="shared" si="331"/>
        <v>10.01088706878495</v>
      </c>
      <c r="U2648">
        <f t="shared" si="332"/>
        <v>3.0315554640000002</v>
      </c>
      <c r="V2648">
        <f t="shared" si="333"/>
        <v>2.2666443467999899</v>
      </c>
      <c r="W2648">
        <f t="shared" si="334"/>
        <v>1.1131126059555061</v>
      </c>
      <c r="X2648">
        <f t="shared" si="335"/>
        <v>14.195974273629433</v>
      </c>
    </row>
    <row r="2649" spans="1:24" x14ac:dyDescent="0.25">
      <c r="A2649" s="1">
        <v>42115.291666666664</v>
      </c>
      <c r="B2649">
        <v>10.9</v>
      </c>
      <c r="C2649" s="2">
        <v>2.51979501591999</v>
      </c>
      <c r="D2649" s="2">
        <v>5.5847342823999897</v>
      </c>
      <c r="E2649" s="2">
        <v>4.0796846999999997E-2</v>
      </c>
      <c r="F2649" s="2">
        <v>2.2666443467999899</v>
      </c>
      <c r="G2649" s="2">
        <v>0.28888968030571899</v>
      </c>
      <c r="H2649" s="2">
        <v>0.143851248380233</v>
      </c>
      <c r="I2649" s="2">
        <v>2.5976605199999998</v>
      </c>
      <c r="K2649" s="4">
        <v>1.02618381899962</v>
      </c>
      <c r="L2649" s="4">
        <v>0.98476244498927101</v>
      </c>
      <c r="N2649" s="5">
        <f t="shared" si="328"/>
        <v>11.431425676817032</v>
      </c>
      <c r="P2649">
        <v>11.4314240815158</v>
      </c>
      <c r="Q2649" s="5">
        <f t="shared" si="329"/>
        <v>1.5953012315605974E-6</v>
      </c>
      <c r="S2649">
        <f t="shared" si="330"/>
        <v>1</v>
      </c>
      <c r="T2649">
        <f t="shared" si="331"/>
        <v>8.578067074005931</v>
      </c>
      <c r="U2649">
        <f t="shared" si="332"/>
        <v>2.5976605199999998</v>
      </c>
      <c r="V2649">
        <f t="shared" si="333"/>
        <v>2.2666443467999899</v>
      </c>
      <c r="W2649">
        <f t="shared" si="334"/>
        <v>2.0109462639888909</v>
      </c>
      <c r="X2649">
        <f t="shared" si="335"/>
        <v>11.431425676817028</v>
      </c>
    </row>
    <row r="2650" spans="1:24" x14ac:dyDescent="0.25">
      <c r="A2650" s="1">
        <v>42115.333333333336</v>
      </c>
      <c r="B2650">
        <v>12.42</v>
      </c>
      <c r="C2650" s="2">
        <v>2.0989061780959899</v>
      </c>
      <c r="D2650" s="2">
        <v>4.65189954512</v>
      </c>
      <c r="E2650" s="2">
        <v>3.3982428600000003E-2</v>
      </c>
      <c r="F2650" s="2">
        <v>2.2666443467999899</v>
      </c>
      <c r="G2650" s="2">
        <v>0.24063557985904899</v>
      </c>
      <c r="H2650" s="2">
        <v>0.11982334755188701</v>
      </c>
      <c r="I2650" s="2">
        <v>2.1637655759999999</v>
      </c>
      <c r="K2650" s="4">
        <v>0.55165051967025003</v>
      </c>
      <c r="L2650" s="4">
        <v>2.2317709292329</v>
      </c>
      <c r="N2650" s="5">
        <f t="shared" si="328"/>
        <v>8.7922355531237653</v>
      </c>
      <c r="P2650">
        <v>8.7922335233142306</v>
      </c>
      <c r="Q2650" s="5">
        <f t="shared" si="329"/>
        <v>2.0298095346760192E-6</v>
      </c>
      <c r="S2650">
        <f t="shared" si="330"/>
        <v>1</v>
      </c>
      <c r="T2650">
        <f t="shared" si="331"/>
        <v>7.1452470792269258</v>
      </c>
      <c r="U2650">
        <f t="shared" si="332"/>
        <v>2.1637655759999999</v>
      </c>
      <c r="V2650">
        <f t="shared" si="333"/>
        <v>2.2666443467999899</v>
      </c>
      <c r="W2650">
        <f t="shared" si="334"/>
        <v>2.7834214489031499</v>
      </c>
      <c r="X2650">
        <f t="shared" si="335"/>
        <v>8.7922355531237653</v>
      </c>
    </row>
    <row r="2651" spans="1:24" x14ac:dyDescent="0.25">
      <c r="A2651" s="1">
        <v>42115.375</v>
      </c>
      <c r="B2651">
        <v>13.94</v>
      </c>
      <c r="C2651" s="2">
        <v>1.67801734027199</v>
      </c>
      <c r="D2651" s="2">
        <v>3.7190648078400002</v>
      </c>
      <c r="E2651" s="2">
        <v>2.7168010199999999E-2</v>
      </c>
      <c r="F2651" s="2">
        <v>2.2666443467999899</v>
      </c>
      <c r="G2651" s="2">
        <v>0.19238147941238001</v>
      </c>
      <c r="H2651" s="2">
        <v>9.5795446723540206E-2</v>
      </c>
      <c r="I2651" s="2">
        <v>1.7298706319999999</v>
      </c>
      <c r="K2651" s="4">
        <v>1.01808962401575</v>
      </c>
      <c r="L2651" s="4">
        <v>2.5421168162545702</v>
      </c>
      <c r="N2651" s="5">
        <f t="shared" si="328"/>
        <v>6.1487356229775791</v>
      </c>
      <c r="P2651">
        <v>6.1487331586597396</v>
      </c>
      <c r="Q2651" s="5">
        <f t="shared" si="329"/>
        <v>2.4643178395677978E-6</v>
      </c>
      <c r="S2651">
        <f t="shared" si="330"/>
        <v>1</v>
      </c>
      <c r="T2651">
        <f t="shared" si="331"/>
        <v>5.7124270844479099</v>
      </c>
      <c r="U2651">
        <f t="shared" si="332"/>
        <v>1.7298706319999999</v>
      </c>
      <c r="V2651">
        <f t="shared" si="333"/>
        <v>2.2666443467999899</v>
      </c>
      <c r="W2651">
        <f t="shared" si="334"/>
        <v>3.5602064402703202</v>
      </c>
      <c r="X2651">
        <f t="shared" si="335"/>
        <v>6.1487356229775791</v>
      </c>
    </row>
    <row r="2652" spans="1:24" x14ac:dyDescent="0.25">
      <c r="A2652" s="1">
        <v>42115.416666666664</v>
      </c>
      <c r="B2652">
        <v>15.08</v>
      </c>
      <c r="C2652" s="2">
        <v>1.3623507119039899</v>
      </c>
      <c r="D2652" s="2">
        <v>3.0194387548799901</v>
      </c>
      <c r="E2652" s="2">
        <v>2.20571964E-2</v>
      </c>
      <c r="F2652" s="2">
        <v>2.2666443467999899</v>
      </c>
      <c r="G2652" s="2">
        <v>0.15619090407737701</v>
      </c>
      <c r="H2652" s="2">
        <v>7.7774521102280197E-2</v>
      </c>
      <c r="I2652" s="2">
        <v>1.4044494240000001</v>
      </c>
      <c r="K2652" s="4">
        <v>1.0748379361005</v>
      </c>
      <c r="L2652" s="4">
        <v>2.83935261585532</v>
      </c>
      <c r="N2652" s="5">
        <f t="shared" si="328"/>
        <v>4.3947153072078065</v>
      </c>
      <c r="P2652">
        <v>4.39471251700874</v>
      </c>
      <c r="Q2652" s="5">
        <f t="shared" si="329"/>
        <v>2.7901990664602749E-6</v>
      </c>
      <c r="S2652">
        <f t="shared" si="330"/>
        <v>1</v>
      </c>
      <c r="T2652">
        <f t="shared" si="331"/>
        <v>4.6378120883636367</v>
      </c>
      <c r="U2652">
        <f t="shared" si="332"/>
        <v>1.4044494240000001</v>
      </c>
      <c r="V2652">
        <f t="shared" si="333"/>
        <v>2.2666443467999899</v>
      </c>
      <c r="W2652">
        <f t="shared" si="334"/>
        <v>3.9141905519558202</v>
      </c>
      <c r="X2652">
        <f t="shared" si="335"/>
        <v>4.3947153072078065</v>
      </c>
    </row>
    <row r="2653" spans="1:24" x14ac:dyDescent="0.25">
      <c r="A2653" s="1">
        <v>42115.458333333336</v>
      </c>
      <c r="B2653">
        <v>16.21</v>
      </c>
      <c r="C2653" s="2">
        <v>1.0494530890479901</v>
      </c>
      <c r="D2653" s="2">
        <v>2.3259497725599898</v>
      </c>
      <c r="E2653" s="2">
        <v>1.6991214299999901E-2</v>
      </c>
      <c r="F2653" s="2">
        <v>2.2666443467999899</v>
      </c>
      <c r="G2653" s="2">
        <v>0.12031778992952399</v>
      </c>
      <c r="H2653" s="2">
        <v>5.9911673775943398E-2</v>
      </c>
      <c r="I2653" s="2">
        <v>1.0818827879999999</v>
      </c>
      <c r="K2653" s="4">
        <v>0.49481326038787499</v>
      </c>
      <c r="L2653" s="4">
        <v>3.2401846805828902</v>
      </c>
      <c r="N2653" s="5">
        <f t="shared" si="328"/>
        <v>3.1861527334426709</v>
      </c>
      <c r="P2653">
        <v>3.1861496202209798</v>
      </c>
      <c r="Q2653" s="5">
        <f t="shared" si="329"/>
        <v>3.1132216911089472E-6</v>
      </c>
      <c r="S2653">
        <f t="shared" si="330"/>
        <v>1</v>
      </c>
      <c r="T2653">
        <f t="shared" si="331"/>
        <v>3.5726235396134474</v>
      </c>
      <c r="U2653">
        <f t="shared" si="332"/>
        <v>1.0818827879999999</v>
      </c>
      <c r="V2653">
        <f t="shared" si="333"/>
        <v>2.2666443467999899</v>
      </c>
      <c r="W2653">
        <f t="shared" si="334"/>
        <v>3.7349979409707652</v>
      </c>
      <c r="X2653">
        <f t="shared" si="335"/>
        <v>3.1861527334426718</v>
      </c>
    </row>
    <row r="2654" spans="1:24" x14ac:dyDescent="0.25">
      <c r="A2654" s="1">
        <v>42115.5</v>
      </c>
      <c r="B2654">
        <v>17.34</v>
      </c>
      <c r="C2654" s="2">
        <v>0.73655546619199996</v>
      </c>
      <c r="D2654" s="2">
        <v>1.6324607902399999</v>
      </c>
      <c r="E2654" s="2">
        <v>1.19252322E-2</v>
      </c>
      <c r="F2654" s="2">
        <v>2.2666443467999899</v>
      </c>
      <c r="G2654" s="2">
        <v>8.4444675781671794E-2</v>
      </c>
      <c r="H2654" s="2">
        <v>4.2048826449606697E-2</v>
      </c>
      <c r="I2654" s="2">
        <v>0.75931615200000002</v>
      </c>
      <c r="K2654" s="4">
        <v>0.46234753325474998</v>
      </c>
      <c r="L2654" s="4">
        <v>3.02874023008461</v>
      </c>
      <c r="N2654" s="5">
        <f t="shared" si="328"/>
        <v>2.0423077263239087</v>
      </c>
      <c r="P2654">
        <v>2.0423042900795698</v>
      </c>
      <c r="Q2654" s="5">
        <f t="shared" si="329"/>
        <v>3.4362443388502584E-6</v>
      </c>
      <c r="S2654">
        <f t="shared" si="330"/>
        <v>1</v>
      </c>
      <c r="T2654">
        <f t="shared" si="331"/>
        <v>2.5074349908632785</v>
      </c>
      <c r="U2654">
        <f t="shared" si="332"/>
        <v>0.75931615200000002</v>
      </c>
      <c r="V2654">
        <f t="shared" si="333"/>
        <v>2.2666443467999899</v>
      </c>
      <c r="W2654">
        <f t="shared" si="334"/>
        <v>3.49108776333936</v>
      </c>
      <c r="X2654">
        <f t="shared" si="335"/>
        <v>2.0423077263239087</v>
      </c>
    </row>
    <row r="2655" spans="1:24" x14ac:dyDescent="0.25">
      <c r="A2655" s="1">
        <v>42115.541666666664</v>
      </c>
      <c r="B2655">
        <v>17.8</v>
      </c>
      <c r="C2655" s="2">
        <v>0.60918121263999903</v>
      </c>
      <c r="D2655" s="2">
        <v>1.3501555407999899</v>
      </c>
      <c r="E2655" s="2">
        <v>9.8629739999999896E-3</v>
      </c>
      <c r="F2655" s="2">
        <v>2.2666443467999899</v>
      </c>
      <c r="G2655" s="2">
        <v>6.9841461172811203E-2</v>
      </c>
      <c r="H2655" s="2">
        <v>3.4777224883133402E-2</v>
      </c>
      <c r="I2655" s="2">
        <v>0.62800583999999904</v>
      </c>
      <c r="K2655" s="4">
        <v>0.56783890963799999</v>
      </c>
      <c r="L2655" s="4">
        <v>2.5003948488541998</v>
      </c>
      <c r="N2655" s="5">
        <f t="shared" si="328"/>
        <v>1.9002348418037229</v>
      </c>
      <c r="P2655">
        <v>1.9002312740634599</v>
      </c>
      <c r="Q2655" s="5">
        <f t="shared" si="329"/>
        <v>3.5677402629996635E-6</v>
      </c>
      <c r="S2655">
        <f t="shared" si="330"/>
        <v>1</v>
      </c>
      <c r="T2655">
        <f t="shared" si="331"/>
        <v>2.0738184134959337</v>
      </c>
      <c r="U2655">
        <f t="shared" si="332"/>
        <v>0.62800583999999904</v>
      </c>
      <c r="V2655">
        <f t="shared" si="333"/>
        <v>2.2666443467999899</v>
      </c>
      <c r="W2655">
        <f t="shared" si="334"/>
        <v>3.0682337584921999</v>
      </c>
      <c r="X2655">
        <f t="shared" si="335"/>
        <v>1.9002348418037229</v>
      </c>
    </row>
    <row r="2656" spans="1:24" x14ac:dyDescent="0.25">
      <c r="A2656" s="1">
        <v>42115.583333333336</v>
      </c>
      <c r="B2656">
        <v>18.260000000000002</v>
      </c>
      <c r="C2656" s="2">
        <v>0.48180695908799898</v>
      </c>
      <c r="D2656" s="2">
        <v>1.0678502913599901</v>
      </c>
      <c r="E2656" s="2">
        <v>7.8007157999999896E-3</v>
      </c>
      <c r="F2656" s="2">
        <v>2.2666443467999899</v>
      </c>
      <c r="G2656" s="2">
        <v>5.5238246563950599E-2</v>
      </c>
      <c r="H2656" s="2">
        <v>2.750562331666E-2</v>
      </c>
      <c r="I2656" s="2">
        <v>0.496695527999999</v>
      </c>
      <c r="K2656" s="4">
        <v>0.54755894857950005</v>
      </c>
      <c r="L2656" s="4">
        <v>1.81122944253806</v>
      </c>
      <c r="N2656" s="5">
        <f t="shared" si="328"/>
        <v>2.0447533198110284</v>
      </c>
      <c r="P2656">
        <v>2.0447496205748301</v>
      </c>
      <c r="Q2656" s="5">
        <f t="shared" si="329"/>
        <v>3.6992361982512989E-6</v>
      </c>
      <c r="S2656">
        <f t="shared" si="330"/>
        <v>1</v>
      </c>
      <c r="T2656">
        <f t="shared" si="331"/>
        <v>1.6402018361285997</v>
      </c>
      <c r="U2656">
        <f t="shared" si="332"/>
        <v>0.496695527999999</v>
      </c>
      <c r="V2656">
        <f t="shared" si="333"/>
        <v>2.2666443467999899</v>
      </c>
      <c r="W2656">
        <f t="shared" si="334"/>
        <v>2.3587883911175602</v>
      </c>
      <c r="X2656">
        <f t="shared" si="335"/>
        <v>2.0447533198110284</v>
      </c>
    </row>
    <row r="2657" spans="1:24" x14ac:dyDescent="0.25">
      <c r="A2657" s="1">
        <v>42115.625</v>
      </c>
      <c r="B2657">
        <v>18.72</v>
      </c>
      <c r="C2657" s="2">
        <v>0.35443270553599998</v>
      </c>
      <c r="D2657" s="2">
        <v>0.78554504191999996</v>
      </c>
      <c r="E2657" s="2">
        <v>5.7384576E-3</v>
      </c>
      <c r="F2657" s="2">
        <v>2.2666443467999899</v>
      </c>
      <c r="G2657" s="2">
        <v>4.0635031955090203E-2</v>
      </c>
      <c r="H2657" s="2">
        <v>2.0234021750186699E-2</v>
      </c>
      <c r="I2657" s="2">
        <v>0.36538521600000001</v>
      </c>
      <c r="K2657" s="4">
        <v>0.46643910434549901</v>
      </c>
      <c r="L2657" s="4">
        <v>1.0194864603203599</v>
      </c>
      <c r="N2657" s="5">
        <f t="shared" si="328"/>
        <v>2.3526892568954079</v>
      </c>
      <c r="P2657">
        <v>2.3526854261632599</v>
      </c>
      <c r="Q2657" s="5">
        <f t="shared" si="329"/>
        <v>3.8307321479358336E-6</v>
      </c>
      <c r="S2657">
        <f t="shared" si="330"/>
        <v>1</v>
      </c>
      <c r="T2657">
        <f t="shared" si="331"/>
        <v>1.2065852587612766</v>
      </c>
      <c r="U2657">
        <f t="shared" si="332"/>
        <v>0.36538521600000001</v>
      </c>
      <c r="V2657">
        <f t="shared" si="333"/>
        <v>2.2666443467999899</v>
      </c>
      <c r="W2657">
        <f t="shared" si="334"/>
        <v>1.4859255646658589</v>
      </c>
      <c r="X2657">
        <f t="shared" si="335"/>
        <v>2.3526892568954079</v>
      </c>
    </row>
    <row r="2658" spans="1:24" x14ac:dyDescent="0.25">
      <c r="A2658" s="1">
        <v>42115.666666666664</v>
      </c>
      <c r="B2658">
        <v>17.600000000000001</v>
      </c>
      <c r="C2658" s="2">
        <v>0.66456132287999903</v>
      </c>
      <c r="D2658" s="2">
        <v>1.4728969535999901</v>
      </c>
      <c r="E2658" s="2">
        <v>1.07596079999999E-2</v>
      </c>
      <c r="F2658" s="2">
        <v>2.2666443467999899</v>
      </c>
      <c r="G2658" s="2">
        <v>7.6190684915794005E-2</v>
      </c>
      <c r="H2658" s="2">
        <v>3.79387907816E-2</v>
      </c>
      <c r="I2658" s="2">
        <v>0.68509727999999903</v>
      </c>
      <c r="K2658" s="4">
        <v>0.34475933799449998</v>
      </c>
      <c r="L2658" s="4">
        <v>0.17167127987669401</v>
      </c>
      <c r="N2658" s="5">
        <f t="shared" si="328"/>
        <v>4.6976583691061782</v>
      </c>
      <c r="P2658">
        <v>4.69765485853807</v>
      </c>
      <c r="Q2658" s="5">
        <f t="shared" si="329"/>
        <v>3.510568108211487E-6</v>
      </c>
      <c r="S2658">
        <f t="shared" si="330"/>
        <v>1</v>
      </c>
      <c r="T2658">
        <f t="shared" si="331"/>
        <v>2.2623473601773827</v>
      </c>
      <c r="U2658">
        <f t="shared" si="332"/>
        <v>0.68509727999999903</v>
      </c>
      <c r="V2658">
        <f t="shared" si="333"/>
        <v>2.2666443467999899</v>
      </c>
      <c r="W2658">
        <f t="shared" si="334"/>
        <v>0.51643061787119393</v>
      </c>
      <c r="X2658">
        <f t="shared" si="335"/>
        <v>4.6976583691061773</v>
      </c>
    </row>
    <row r="2659" spans="1:24" x14ac:dyDescent="0.25">
      <c r="A2659" s="1">
        <v>42115.708333333336</v>
      </c>
      <c r="B2659">
        <v>16.47</v>
      </c>
      <c r="C2659" s="2">
        <v>0.97745894573600001</v>
      </c>
      <c r="D2659" s="2">
        <v>2.1663859359200002</v>
      </c>
      <c r="E2659" s="2">
        <v>1.5825590099999998E-2</v>
      </c>
      <c r="F2659" s="2">
        <v>2.2666443467999899</v>
      </c>
      <c r="G2659" s="2">
        <v>0.112063799063647</v>
      </c>
      <c r="H2659" s="2">
        <v>5.5801638107936799E-2</v>
      </c>
      <c r="I2659" s="2">
        <v>1.007663916</v>
      </c>
      <c r="K2659" s="4">
        <v>0.71949388158862504</v>
      </c>
      <c r="L2659" s="4">
        <v>6.8650795616325005E-2</v>
      </c>
      <c r="N2659" s="5">
        <f t="shared" si="328"/>
        <v>5.8136994945226252</v>
      </c>
      <c r="P2659">
        <v>5.8136963069771301</v>
      </c>
      <c r="Q2659" s="5">
        <f t="shared" si="329"/>
        <v>3.1875454951091342E-6</v>
      </c>
      <c r="S2659">
        <f t="shared" si="330"/>
        <v>1</v>
      </c>
      <c r="T2659">
        <f t="shared" si="331"/>
        <v>3.327535908927584</v>
      </c>
      <c r="U2659">
        <f t="shared" si="332"/>
        <v>1.007663916</v>
      </c>
      <c r="V2659">
        <f t="shared" si="333"/>
        <v>2.2666443467999899</v>
      </c>
      <c r="W2659">
        <f t="shared" si="334"/>
        <v>0.78814467720495007</v>
      </c>
      <c r="X2659">
        <f t="shared" si="335"/>
        <v>5.8136994945226244</v>
      </c>
    </row>
    <row r="2660" spans="1:24" x14ac:dyDescent="0.25">
      <c r="A2660" s="1">
        <v>42115.75</v>
      </c>
      <c r="B2660">
        <v>15.35</v>
      </c>
      <c r="C2660" s="2">
        <v>1.28758756307999</v>
      </c>
      <c r="D2660" s="2">
        <v>2.8537378475999899</v>
      </c>
      <c r="E2660" s="2">
        <v>2.0846740499999999E-2</v>
      </c>
      <c r="F2660" s="2">
        <v>2.2666443467999899</v>
      </c>
      <c r="G2660" s="2">
        <v>0.14761945202435101</v>
      </c>
      <c r="H2660" s="2">
        <v>7.3506407139350194E-2</v>
      </c>
      <c r="I2660" s="2">
        <v>1.32737598</v>
      </c>
      <c r="K2660" s="4">
        <v>0</v>
      </c>
      <c r="L2660" s="4">
        <v>0</v>
      </c>
      <c r="N2660" s="5">
        <f t="shared" si="328"/>
        <v>7.9773183371436707</v>
      </c>
      <c r="P2660">
        <v>7.9773154697622104</v>
      </c>
      <c r="Q2660" s="5">
        <f t="shared" si="329"/>
        <v>2.8673814602697689E-6</v>
      </c>
      <c r="S2660">
        <f t="shared" si="330"/>
        <v>1</v>
      </c>
      <c r="T2660">
        <f t="shared" si="331"/>
        <v>4.3832980103436805</v>
      </c>
      <c r="U2660">
        <f t="shared" si="332"/>
        <v>1.32737598</v>
      </c>
      <c r="V2660">
        <f t="shared" si="333"/>
        <v>2.2666443467999899</v>
      </c>
      <c r="W2660">
        <f t="shared" si="334"/>
        <v>0</v>
      </c>
      <c r="X2660">
        <f t="shared" si="335"/>
        <v>7.9773183371436707</v>
      </c>
    </row>
    <row r="2661" spans="1:24" x14ac:dyDescent="0.25">
      <c r="A2661" s="1">
        <v>42115.791666666664</v>
      </c>
      <c r="B2661">
        <v>14.61</v>
      </c>
      <c r="C2661" s="2">
        <v>1.4924939709679901</v>
      </c>
      <c r="D2661" s="2">
        <v>3.3078810749600001</v>
      </c>
      <c r="E2661" s="2">
        <v>2.4164286300000001E-2</v>
      </c>
      <c r="F2661" s="2">
        <v>2.2666443467999899</v>
      </c>
      <c r="G2661" s="2">
        <v>0.17111157987338699</v>
      </c>
      <c r="H2661" s="2">
        <v>8.5204200963676896E-2</v>
      </c>
      <c r="I2661" s="2">
        <v>1.5386143080000001</v>
      </c>
      <c r="K2661" s="4">
        <v>0</v>
      </c>
      <c r="L2661" s="4">
        <v>0</v>
      </c>
      <c r="N2661" s="5">
        <f t="shared" si="328"/>
        <v>8.8861137678650444</v>
      </c>
      <c r="P2661">
        <v>8.8861111120205099</v>
      </c>
      <c r="Q2661" s="5">
        <f t="shared" si="329"/>
        <v>2.6558445345159498E-6</v>
      </c>
      <c r="S2661">
        <f t="shared" si="330"/>
        <v>1</v>
      </c>
      <c r="T2661">
        <f t="shared" si="331"/>
        <v>5.0808551130650539</v>
      </c>
      <c r="U2661">
        <f t="shared" si="332"/>
        <v>1.5386143080000001</v>
      </c>
      <c r="V2661">
        <f t="shared" si="333"/>
        <v>2.2666443467999899</v>
      </c>
      <c r="W2661">
        <f t="shared" si="334"/>
        <v>0</v>
      </c>
      <c r="X2661">
        <f t="shared" si="335"/>
        <v>8.8861137678650444</v>
      </c>
    </row>
    <row r="2662" spans="1:24" x14ac:dyDescent="0.25">
      <c r="A2662" s="1">
        <v>42115.833333333336</v>
      </c>
      <c r="B2662">
        <v>13.87</v>
      </c>
      <c r="C2662" s="2">
        <v>1.6974003788559999</v>
      </c>
      <c r="D2662" s="2">
        <v>3.76202430232</v>
      </c>
      <c r="E2662" s="2">
        <v>2.7481832099999999E-2</v>
      </c>
      <c r="F2662" s="2">
        <v>2.2666443467999899</v>
      </c>
      <c r="G2662" s="2">
        <v>0.194603707722424</v>
      </c>
      <c r="H2662" s="2">
        <v>9.6901994788003598E-2</v>
      </c>
      <c r="I2662" s="2">
        <v>1.749852636</v>
      </c>
      <c r="K2662" s="4">
        <v>0</v>
      </c>
      <c r="L2662" s="4">
        <v>0</v>
      </c>
      <c r="N2662" s="5">
        <f t="shared" si="328"/>
        <v>9.7949091985864172</v>
      </c>
      <c r="P2662">
        <v>9.79490675427882</v>
      </c>
      <c r="Q2662" s="5">
        <f t="shared" si="329"/>
        <v>2.4443075972158113E-6</v>
      </c>
      <c r="S2662">
        <f t="shared" si="330"/>
        <v>1</v>
      </c>
      <c r="T2662">
        <f t="shared" si="331"/>
        <v>5.7784122157864273</v>
      </c>
      <c r="U2662">
        <f t="shared" si="332"/>
        <v>1.749852636</v>
      </c>
      <c r="V2662">
        <f t="shared" si="333"/>
        <v>2.2666443467999899</v>
      </c>
      <c r="W2662">
        <f t="shared" si="334"/>
        <v>0</v>
      </c>
      <c r="X2662">
        <f t="shared" si="335"/>
        <v>9.7949091985864172</v>
      </c>
    </row>
    <row r="2663" spans="1:24" x14ac:dyDescent="0.25">
      <c r="A2663" s="1">
        <v>42115.875</v>
      </c>
      <c r="B2663">
        <v>13.13</v>
      </c>
      <c r="C2663" s="2">
        <v>1.90230678674399</v>
      </c>
      <c r="D2663" s="2">
        <v>4.2161675296799999</v>
      </c>
      <c r="E2663" s="2">
        <v>3.0799377900000001E-2</v>
      </c>
      <c r="F2663" s="2">
        <v>2.2666443467999899</v>
      </c>
      <c r="G2663" s="2">
        <v>0.21809583557146001</v>
      </c>
      <c r="H2663" s="2">
        <v>0.10859978861232999</v>
      </c>
      <c r="I2663" s="2">
        <v>1.961090964</v>
      </c>
      <c r="K2663" s="4">
        <v>0</v>
      </c>
      <c r="L2663" s="4">
        <v>0</v>
      </c>
      <c r="N2663" s="5">
        <f t="shared" si="328"/>
        <v>10.703704629307772</v>
      </c>
      <c r="P2663">
        <v>10.7037023965371</v>
      </c>
      <c r="Q2663" s="5">
        <f t="shared" si="329"/>
        <v>2.2327706723501706E-6</v>
      </c>
      <c r="S2663">
        <f t="shared" si="330"/>
        <v>1</v>
      </c>
      <c r="T2663">
        <f t="shared" si="331"/>
        <v>6.4759693185077802</v>
      </c>
      <c r="U2663">
        <f t="shared" si="332"/>
        <v>1.961090964</v>
      </c>
      <c r="V2663">
        <f t="shared" si="333"/>
        <v>2.2666443467999899</v>
      </c>
      <c r="W2663">
        <f t="shared" si="334"/>
        <v>0</v>
      </c>
      <c r="X2663">
        <f t="shared" si="335"/>
        <v>10.703704629307769</v>
      </c>
    </row>
    <row r="2664" spans="1:24" x14ac:dyDescent="0.25">
      <c r="A2664" s="1">
        <v>42115.916666666664</v>
      </c>
      <c r="B2664">
        <v>12.55</v>
      </c>
      <c r="C2664" s="2">
        <v>2.06290910643999</v>
      </c>
      <c r="D2664" s="2">
        <v>4.5721176267999901</v>
      </c>
      <c r="E2664" s="2">
        <v>3.33996165E-2</v>
      </c>
      <c r="F2664" s="2">
        <v>2.2666443467999899</v>
      </c>
      <c r="G2664" s="2">
        <v>0.23650858442611</v>
      </c>
      <c r="H2664" s="2">
        <v>0.11776832971788299</v>
      </c>
      <c r="I2664" s="2">
        <v>2.1266561400000001</v>
      </c>
      <c r="K2664" s="4">
        <v>0</v>
      </c>
      <c r="L2664" s="4">
        <v>0</v>
      </c>
      <c r="N2664" s="5">
        <f t="shared" si="328"/>
        <v>11.416003750683963</v>
      </c>
      <c r="P2664">
        <v>11.4160016837125</v>
      </c>
      <c r="Q2664" s="5">
        <f t="shared" si="329"/>
        <v>2.0669714633214653E-6</v>
      </c>
      <c r="S2664">
        <f t="shared" si="330"/>
        <v>1</v>
      </c>
      <c r="T2664">
        <f t="shared" si="331"/>
        <v>7.0227032638839733</v>
      </c>
      <c r="U2664">
        <f t="shared" si="332"/>
        <v>2.1266561400000001</v>
      </c>
      <c r="V2664">
        <f t="shared" si="333"/>
        <v>2.2666443467999899</v>
      </c>
      <c r="W2664">
        <f t="shared" si="334"/>
        <v>0</v>
      </c>
      <c r="X2664">
        <f t="shared" si="335"/>
        <v>11.416003750683963</v>
      </c>
    </row>
    <row r="2665" spans="1:24" x14ac:dyDescent="0.25">
      <c r="A2665" s="1">
        <v>42115.958333333336</v>
      </c>
      <c r="B2665">
        <v>11.96</v>
      </c>
      <c r="C2665" s="2">
        <v>2.2262804316479898</v>
      </c>
      <c r="D2665" s="2">
        <v>4.9342047945599896</v>
      </c>
      <c r="E2665" s="2">
        <v>3.6044686800000003E-2</v>
      </c>
      <c r="F2665" s="2">
        <v>2.2666443467999899</v>
      </c>
      <c r="G2665" s="2">
        <v>0.25523879446790998</v>
      </c>
      <c r="H2665" s="2">
        <v>0.12709494911836</v>
      </c>
      <c r="I2665" s="2">
        <v>2.295075888</v>
      </c>
      <c r="K2665" s="4">
        <v>0</v>
      </c>
      <c r="L2665" s="4">
        <v>0</v>
      </c>
      <c r="N2665" s="5">
        <f t="shared" si="328"/>
        <v>12.140583891394241</v>
      </c>
      <c r="P2665">
        <v>12.1405819930806</v>
      </c>
      <c r="Q2665" s="5">
        <f t="shared" si="329"/>
        <v>1.8983136413908142E-6</v>
      </c>
      <c r="S2665">
        <f t="shared" si="330"/>
        <v>1</v>
      </c>
      <c r="T2665">
        <f t="shared" si="331"/>
        <v>7.5788636565942511</v>
      </c>
      <c r="U2665">
        <f t="shared" si="332"/>
        <v>2.295075888</v>
      </c>
      <c r="V2665">
        <f t="shared" si="333"/>
        <v>2.2666443467999899</v>
      </c>
      <c r="W2665">
        <f t="shared" si="334"/>
        <v>0</v>
      </c>
      <c r="X2665">
        <f t="shared" si="335"/>
        <v>12.14058389139424</v>
      </c>
    </row>
    <row r="2666" spans="1:24" x14ac:dyDescent="0.25">
      <c r="A2666" s="1">
        <v>42116</v>
      </c>
      <c r="B2666">
        <v>11.38</v>
      </c>
      <c r="C2666" s="2">
        <v>2.3868827513439901</v>
      </c>
      <c r="D2666" s="2">
        <v>5.2901548916799896</v>
      </c>
      <c r="E2666" s="2">
        <v>3.8644925399999898E-2</v>
      </c>
      <c r="F2666" s="2">
        <v>2.2666443467999899</v>
      </c>
      <c r="G2666" s="2">
        <v>0.27365154332255998</v>
      </c>
      <c r="H2666" s="2">
        <v>0.13626349022391299</v>
      </c>
      <c r="I2666" s="2">
        <v>2.4606410639999998</v>
      </c>
      <c r="K2666" s="4">
        <v>0</v>
      </c>
      <c r="L2666" s="4">
        <v>0</v>
      </c>
      <c r="N2666" s="5">
        <f t="shared" si="328"/>
        <v>12.852883012770441</v>
      </c>
      <c r="P2666">
        <v>12.852881280256</v>
      </c>
      <c r="Q2666" s="5">
        <f t="shared" si="329"/>
        <v>1.7325144412438931E-6</v>
      </c>
      <c r="S2666">
        <f t="shared" si="330"/>
        <v>1</v>
      </c>
      <c r="T2666">
        <f t="shared" si="331"/>
        <v>8.125597601970453</v>
      </c>
      <c r="U2666">
        <f t="shared" si="332"/>
        <v>2.4606410639999998</v>
      </c>
      <c r="V2666">
        <f t="shared" si="333"/>
        <v>2.2666443467999899</v>
      </c>
      <c r="W2666">
        <f t="shared" si="334"/>
        <v>0</v>
      </c>
      <c r="X2666">
        <f t="shared" si="335"/>
        <v>12.852883012770441</v>
      </c>
    </row>
    <row r="2667" spans="1:24" x14ac:dyDescent="0.25">
      <c r="A2667" s="1">
        <v>42116.041666666664</v>
      </c>
      <c r="B2667">
        <v>11.03</v>
      </c>
      <c r="C2667" s="2">
        <v>2.4837979442639999</v>
      </c>
      <c r="D2667" s="2">
        <v>5.5049523640800002</v>
      </c>
      <c r="E2667" s="2">
        <v>4.0214034900000001E-2</v>
      </c>
      <c r="F2667" s="2">
        <v>2.2666443467999899</v>
      </c>
      <c r="G2667" s="2">
        <v>0.28476268487278</v>
      </c>
      <c r="H2667" s="2">
        <v>0.14179623054623</v>
      </c>
      <c r="I2667" s="2">
        <v>2.5605510840000001</v>
      </c>
      <c r="K2667" s="4">
        <v>0</v>
      </c>
      <c r="L2667" s="4">
        <v>0</v>
      </c>
      <c r="N2667" s="5">
        <f t="shared" si="328"/>
        <v>13.282718689463001</v>
      </c>
      <c r="P2667">
        <v>13.2827170569998</v>
      </c>
      <c r="Q2667" s="5">
        <f t="shared" si="329"/>
        <v>1.6324632010622508E-6</v>
      </c>
      <c r="S2667">
        <f t="shared" si="330"/>
        <v>1</v>
      </c>
      <c r="T2667">
        <f t="shared" si="331"/>
        <v>8.4555232586630105</v>
      </c>
      <c r="U2667">
        <f t="shared" si="332"/>
        <v>2.5605510840000001</v>
      </c>
      <c r="V2667">
        <f t="shared" si="333"/>
        <v>2.2666443467999899</v>
      </c>
      <c r="W2667">
        <f t="shared" si="334"/>
        <v>0</v>
      </c>
      <c r="X2667">
        <f t="shared" si="335"/>
        <v>13.282718689463</v>
      </c>
    </row>
    <row r="2668" spans="1:24" x14ac:dyDescent="0.25">
      <c r="A2668" s="1">
        <v>42116.083333333336</v>
      </c>
      <c r="B2668">
        <v>10.68</v>
      </c>
      <c r="C2668" s="2">
        <v>2.5807131371839902</v>
      </c>
      <c r="D2668" s="2">
        <v>5.7197498364799904</v>
      </c>
      <c r="E2668" s="2">
        <v>4.17831444E-2</v>
      </c>
      <c r="F2668" s="2">
        <v>2.2666443467999899</v>
      </c>
      <c r="G2668" s="2">
        <v>0.29587382642299997</v>
      </c>
      <c r="H2668" s="2">
        <v>0.14732897086854699</v>
      </c>
      <c r="I2668" s="2">
        <v>2.6604611039999999</v>
      </c>
      <c r="K2668" s="4">
        <v>0</v>
      </c>
      <c r="L2668" s="4">
        <v>0</v>
      </c>
      <c r="N2668" s="5">
        <f t="shared" si="328"/>
        <v>13.712554366155517</v>
      </c>
      <c r="P2668">
        <v>13.712552833743599</v>
      </c>
      <c r="Q2668" s="5">
        <f t="shared" si="329"/>
        <v>1.5324119182480445E-6</v>
      </c>
      <c r="S2668">
        <f t="shared" si="330"/>
        <v>1</v>
      </c>
      <c r="T2668">
        <f t="shared" si="331"/>
        <v>8.7854489153555271</v>
      </c>
      <c r="U2668">
        <f t="shared" si="332"/>
        <v>2.6604611039999999</v>
      </c>
      <c r="V2668">
        <f t="shared" si="333"/>
        <v>2.2666443467999899</v>
      </c>
      <c r="W2668">
        <f t="shared" si="334"/>
        <v>0</v>
      </c>
      <c r="X2668">
        <f t="shared" si="335"/>
        <v>13.712554366155516</v>
      </c>
    </row>
    <row r="2669" spans="1:24" x14ac:dyDescent="0.25">
      <c r="A2669" s="1">
        <v>42116.125</v>
      </c>
      <c r="B2669">
        <v>10.33</v>
      </c>
      <c r="C2669" s="2">
        <v>2.6776283301039898</v>
      </c>
      <c r="D2669" s="2">
        <v>5.9345473088799903</v>
      </c>
      <c r="E2669" s="2">
        <v>4.3352253899999998E-2</v>
      </c>
      <c r="F2669" s="2">
        <v>2.2666443467999899</v>
      </c>
      <c r="G2669" s="2">
        <v>0.30698496797322</v>
      </c>
      <c r="H2669" s="2">
        <v>0.152861711190863</v>
      </c>
      <c r="I2669" s="2">
        <v>2.7603711240000002</v>
      </c>
      <c r="K2669" s="4">
        <v>0</v>
      </c>
      <c r="L2669" s="4">
        <v>0</v>
      </c>
      <c r="N2669" s="5">
        <f t="shared" si="328"/>
        <v>14.142390042848053</v>
      </c>
      <c r="P2669">
        <v>14.1423886104874</v>
      </c>
      <c r="Q2669" s="5">
        <f t="shared" si="329"/>
        <v>1.4323606531974065E-6</v>
      </c>
      <c r="S2669">
        <f t="shared" si="330"/>
        <v>1</v>
      </c>
      <c r="T2669">
        <f t="shared" si="331"/>
        <v>9.1153745720480632</v>
      </c>
      <c r="U2669">
        <f t="shared" si="332"/>
        <v>2.7603711240000002</v>
      </c>
      <c r="V2669">
        <f t="shared" si="333"/>
        <v>2.2666443467999899</v>
      </c>
      <c r="W2669">
        <f t="shared" si="334"/>
        <v>0</v>
      </c>
      <c r="X2669">
        <f t="shared" si="335"/>
        <v>14.142390042848053</v>
      </c>
    </row>
    <row r="2670" spans="1:24" x14ac:dyDescent="0.25">
      <c r="A2670" s="1">
        <v>42116.166666666664</v>
      </c>
      <c r="B2670">
        <v>10.85</v>
      </c>
      <c r="C2670" s="2">
        <v>2.5336400434799899</v>
      </c>
      <c r="D2670" s="2">
        <v>5.6154196355999897</v>
      </c>
      <c r="E2670" s="2">
        <v>4.1021005499999999E-2</v>
      </c>
      <c r="F2670" s="2">
        <v>2.2666443467999899</v>
      </c>
      <c r="G2670" s="2">
        <v>0.29047698624146501</v>
      </c>
      <c r="H2670" s="2">
        <v>0.14464163985485001</v>
      </c>
      <c r="I2670" s="2">
        <v>2.61193338</v>
      </c>
      <c r="K2670" s="4">
        <v>0</v>
      </c>
      <c r="L2670" s="4">
        <v>0</v>
      </c>
      <c r="N2670" s="5">
        <f t="shared" si="328"/>
        <v>13.503777037476283</v>
      </c>
      <c r="P2670">
        <v>13.5037754564681</v>
      </c>
      <c r="Q2670" s="5">
        <f t="shared" si="329"/>
        <v>1.5810081830380796E-6</v>
      </c>
      <c r="S2670">
        <f t="shared" si="330"/>
        <v>1</v>
      </c>
      <c r="T2670">
        <f t="shared" si="331"/>
        <v>8.6251993106762939</v>
      </c>
      <c r="U2670">
        <f t="shared" si="332"/>
        <v>2.61193338</v>
      </c>
      <c r="V2670">
        <f t="shared" si="333"/>
        <v>2.2666443467999899</v>
      </c>
      <c r="W2670">
        <f t="shared" si="334"/>
        <v>0</v>
      </c>
      <c r="X2670">
        <f t="shared" si="335"/>
        <v>13.503777037476283</v>
      </c>
    </row>
    <row r="2671" spans="1:24" x14ac:dyDescent="0.25">
      <c r="A2671" s="1">
        <v>42116.208333333336</v>
      </c>
      <c r="B2671">
        <v>11.36</v>
      </c>
      <c r="C2671" s="2">
        <v>2.3924207623679901</v>
      </c>
      <c r="D2671" s="2">
        <v>5.3024290329600001</v>
      </c>
      <c r="E2671" s="2">
        <v>3.8734588799999997E-2</v>
      </c>
      <c r="F2671" s="2">
        <v>2.2666443467999899</v>
      </c>
      <c r="G2671" s="2">
        <v>0.274286465696858</v>
      </c>
      <c r="H2671" s="2">
        <v>0.13657964681376</v>
      </c>
      <c r="I2671" s="2">
        <v>2.4663502080000002</v>
      </c>
      <c r="K2671" s="4">
        <v>0.920514548221125</v>
      </c>
      <c r="L2671" s="4">
        <v>0.12924065910221699</v>
      </c>
      <c r="N2671" s="5">
        <f t="shared" si="328"/>
        <v>11.827689844115254</v>
      </c>
      <c r="P2671">
        <v>11.8276881173181</v>
      </c>
      <c r="Q2671" s="5">
        <f t="shared" si="329"/>
        <v>1.7267971532675119E-6</v>
      </c>
      <c r="S2671">
        <f t="shared" si="330"/>
        <v>1</v>
      </c>
      <c r="T2671">
        <f t="shared" si="331"/>
        <v>8.1444504966386067</v>
      </c>
      <c r="U2671">
        <f t="shared" si="332"/>
        <v>2.4663502080000002</v>
      </c>
      <c r="V2671">
        <f t="shared" si="333"/>
        <v>2.2666443467999899</v>
      </c>
      <c r="W2671">
        <f t="shared" si="334"/>
        <v>1.049755207323342</v>
      </c>
      <c r="X2671">
        <f t="shared" si="335"/>
        <v>11.827689844115254</v>
      </c>
    </row>
    <row r="2672" spans="1:24" x14ac:dyDescent="0.25">
      <c r="A2672" s="1">
        <v>42116.25</v>
      </c>
      <c r="B2672">
        <v>11.88</v>
      </c>
      <c r="C2672" s="2">
        <v>2.2484324757439902</v>
      </c>
      <c r="D2672" s="2">
        <v>4.9833013596799898</v>
      </c>
      <c r="E2672" s="2">
        <v>3.6403340399999998E-2</v>
      </c>
      <c r="F2672" s="2">
        <v>2.2666443467999899</v>
      </c>
      <c r="G2672" s="2">
        <v>0.257778483965103</v>
      </c>
      <c r="H2672" s="2">
        <v>0.12835957547774701</v>
      </c>
      <c r="I2672" s="2">
        <v>2.317912464</v>
      </c>
      <c r="K2672" s="4">
        <v>0.40559922117000002</v>
      </c>
      <c r="L2672" s="4">
        <v>0.67592244638757104</v>
      </c>
      <c r="N2672" s="5">
        <f t="shared" si="328"/>
        <v>11.157310378509248</v>
      </c>
      <c r="P2672">
        <v>11.157308503064501</v>
      </c>
      <c r="Q2672" s="5">
        <f t="shared" si="329"/>
        <v>1.8754447470570312E-6</v>
      </c>
      <c r="S2672">
        <f t="shared" si="330"/>
        <v>1</v>
      </c>
      <c r="T2672">
        <f t="shared" si="331"/>
        <v>7.6542752352668293</v>
      </c>
      <c r="U2672">
        <f t="shared" si="332"/>
        <v>2.317912464</v>
      </c>
      <c r="V2672">
        <f t="shared" si="333"/>
        <v>2.2666443467999899</v>
      </c>
      <c r="W2672">
        <f t="shared" si="334"/>
        <v>1.081521667557571</v>
      </c>
      <c r="X2672">
        <f t="shared" si="335"/>
        <v>11.157310378509248</v>
      </c>
    </row>
    <row r="2673" spans="1:24" x14ac:dyDescent="0.25">
      <c r="A2673" s="1">
        <v>42116.291666666664</v>
      </c>
      <c r="B2673">
        <v>13.4</v>
      </c>
      <c r="C2673" s="2">
        <v>1.8275436379199901</v>
      </c>
      <c r="D2673" s="2">
        <v>4.0504666223999903</v>
      </c>
      <c r="E2673" s="2">
        <v>2.9588922E-2</v>
      </c>
      <c r="F2673" s="2">
        <v>2.2666443467999899</v>
      </c>
      <c r="G2673" s="2">
        <v>0.209524383518433</v>
      </c>
      <c r="H2673" s="2">
        <v>0.10433167464940001</v>
      </c>
      <c r="I2673" s="2">
        <v>1.88401752</v>
      </c>
      <c r="K2673" s="4">
        <v>0.53537318250487498</v>
      </c>
      <c r="L2673" s="4">
        <v>1.4713858588193101</v>
      </c>
      <c r="N2673" s="5">
        <f t="shared" si="328"/>
        <v>8.3653580659636173</v>
      </c>
      <c r="P2673">
        <v>8.3653557560105796</v>
      </c>
      <c r="Q2673" s="5">
        <f t="shared" si="329"/>
        <v>2.3099530377379551E-6</v>
      </c>
      <c r="S2673">
        <f t="shared" si="330"/>
        <v>1</v>
      </c>
      <c r="T2673">
        <f t="shared" si="331"/>
        <v>6.2214552404878134</v>
      </c>
      <c r="U2673">
        <f t="shared" si="332"/>
        <v>1.88401752</v>
      </c>
      <c r="V2673">
        <f t="shared" si="333"/>
        <v>2.2666443467999899</v>
      </c>
      <c r="W2673">
        <f t="shared" si="334"/>
        <v>2.0067590413241851</v>
      </c>
      <c r="X2673">
        <f t="shared" si="335"/>
        <v>8.3653580659636173</v>
      </c>
    </row>
    <row r="2674" spans="1:24" x14ac:dyDescent="0.25">
      <c r="A2674" s="1">
        <v>42116.333333333336</v>
      </c>
      <c r="B2674">
        <v>14.92</v>
      </c>
      <c r="C2674" s="2">
        <v>1.40665480009599</v>
      </c>
      <c r="D2674" s="2">
        <v>3.1176318851199998</v>
      </c>
      <c r="E2674" s="2">
        <v>2.2774503599999999E-2</v>
      </c>
      <c r="F2674" s="2">
        <v>2.2666443467999899</v>
      </c>
      <c r="G2674" s="2">
        <v>0.161270283071764</v>
      </c>
      <c r="H2674" s="2">
        <v>8.0303773821053498E-2</v>
      </c>
      <c r="I2674" s="2">
        <v>1.4501225760000001</v>
      </c>
      <c r="K2674" s="4">
        <v>0.76654694913224997</v>
      </c>
      <c r="L2674" s="4">
        <v>2.1201580228115202</v>
      </c>
      <c r="N2674" s="5">
        <f t="shared" si="328"/>
        <v>5.6186971965650283</v>
      </c>
      <c r="P2674">
        <v>5.6186944521036697</v>
      </c>
      <c r="Q2674" s="5">
        <f t="shared" si="329"/>
        <v>2.7444613586169453E-6</v>
      </c>
      <c r="S2674">
        <f t="shared" si="330"/>
        <v>1</v>
      </c>
      <c r="T2674">
        <f t="shared" si="331"/>
        <v>4.7886352457088073</v>
      </c>
      <c r="U2674">
        <f t="shared" si="332"/>
        <v>1.4501225760000001</v>
      </c>
      <c r="V2674">
        <f t="shared" si="333"/>
        <v>2.2666443467999899</v>
      </c>
      <c r="W2674">
        <f t="shared" si="334"/>
        <v>2.8867049719437703</v>
      </c>
      <c r="X2674">
        <f t="shared" si="335"/>
        <v>5.6186971965650283</v>
      </c>
    </row>
    <row r="2675" spans="1:24" x14ac:dyDescent="0.25">
      <c r="A2675" s="1">
        <v>42116.375</v>
      </c>
      <c r="B2675">
        <v>16.440000000000001</v>
      </c>
      <c r="C2675" s="2">
        <v>0.98576596227199897</v>
      </c>
      <c r="D2675" s="2">
        <v>2.1847971478399901</v>
      </c>
      <c r="E2675" s="2">
        <v>1.5960085199999901E-2</v>
      </c>
      <c r="F2675" s="2">
        <v>2.2666443467999899</v>
      </c>
      <c r="G2675" s="2">
        <v>0.113016182625094</v>
      </c>
      <c r="H2675" s="2">
        <v>5.6275872992706803E-2</v>
      </c>
      <c r="I2675" s="2">
        <v>1.0162276319999901</v>
      </c>
      <c r="K2675" s="4">
        <v>0.71789283203137499</v>
      </c>
      <c r="L2675" s="4">
        <v>2.72942276119743</v>
      </c>
      <c r="N2675" s="5">
        <f t="shared" si="328"/>
        <v>3.1913716365009646</v>
      </c>
      <c r="P2675">
        <v>3.1913684575313002</v>
      </c>
      <c r="Q2675" s="5">
        <f t="shared" si="329"/>
        <v>3.1789696643969023E-6</v>
      </c>
      <c r="S2675">
        <f t="shared" si="330"/>
        <v>1</v>
      </c>
      <c r="T2675">
        <f t="shared" si="331"/>
        <v>3.3558152509297901</v>
      </c>
      <c r="U2675">
        <f t="shared" si="332"/>
        <v>1.0162276319999901</v>
      </c>
      <c r="V2675">
        <f t="shared" si="333"/>
        <v>2.2666443467999899</v>
      </c>
      <c r="W2675">
        <f t="shared" si="334"/>
        <v>3.4473155932288049</v>
      </c>
      <c r="X2675">
        <f t="shared" si="335"/>
        <v>3.1913716365009654</v>
      </c>
    </row>
    <row r="2676" spans="1:24" x14ac:dyDescent="0.25">
      <c r="A2676" s="1">
        <v>42116.416666666664</v>
      </c>
      <c r="B2676">
        <v>17.190000000000001</v>
      </c>
      <c r="C2676" s="2">
        <v>0.77809054887199902</v>
      </c>
      <c r="D2676" s="2">
        <v>1.7245168498399901</v>
      </c>
      <c r="E2676" s="2">
        <v>1.25977076999999E-2</v>
      </c>
      <c r="F2676" s="2">
        <v>2.2666443467999899</v>
      </c>
      <c r="G2676" s="2">
        <v>8.9206593588908797E-2</v>
      </c>
      <c r="H2676" s="2">
        <v>4.4420000873456697E-2</v>
      </c>
      <c r="I2676" s="2">
        <v>0.80213473199999896</v>
      </c>
      <c r="K2676" s="4">
        <v>1.00999542903187</v>
      </c>
      <c r="L2676" s="4">
        <v>2.8851050493209098</v>
      </c>
      <c r="N2676" s="5">
        <f t="shared" si="328"/>
        <v>1.8225103013215636</v>
      </c>
      <c r="P2676">
        <v>1.8225069079563401</v>
      </c>
      <c r="Q2676" s="5">
        <f t="shared" si="329"/>
        <v>3.393365223480771E-6</v>
      </c>
      <c r="S2676">
        <f t="shared" si="330"/>
        <v>1</v>
      </c>
      <c r="T2676">
        <f t="shared" si="331"/>
        <v>2.648831700874354</v>
      </c>
      <c r="U2676">
        <f t="shared" si="332"/>
        <v>0.80213473199999896</v>
      </c>
      <c r="V2676">
        <f t="shared" si="333"/>
        <v>2.2666443467999899</v>
      </c>
      <c r="W2676">
        <f t="shared" si="334"/>
        <v>3.8951004783527798</v>
      </c>
      <c r="X2676">
        <f t="shared" si="335"/>
        <v>1.8225103013215636</v>
      </c>
    </row>
    <row r="2677" spans="1:24" x14ac:dyDescent="0.25">
      <c r="A2677" s="1">
        <v>42116.458333333336</v>
      </c>
      <c r="B2677">
        <v>17.940000000000001</v>
      </c>
      <c r="C2677" s="2">
        <v>0.57041513547199896</v>
      </c>
      <c r="D2677" s="2">
        <v>1.2642365518399901</v>
      </c>
      <c r="E2677" s="2">
        <v>9.2353301999999905E-3</v>
      </c>
      <c r="F2677" s="2">
        <v>2.2666443467999899</v>
      </c>
      <c r="G2677" s="2">
        <v>6.5397004552723195E-2</v>
      </c>
      <c r="H2677" s="2">
        <v>3.2564128754206702E-2</v>
      </c>
      <c r="I2677" s="2">
        <v>0.58804183199999904</v>
      </c>
      <c r="K2677" s="4">
        <v>1.56564857259525</v>
      </c>
      <c r="L2677" s="4">
        <v>2.2441280724438402</v>
      </c>
      <c r="N2677" s="5">
        <f t="shared" si="328"/>
        <v>0.98675768457981849</v>
      </c>
      <c r="P2677">
        <v>0.98675407681905902</v>
      </c>
      <c r="Q2677" s="5">
        <f t="shared" si="329"/>
        <v>3.6077607594720007E-6</v>
      </c>
      <c r="S2677">
        <f t="shared" si="330"/>
        <v>1</v>
      </c>
      <c r="T2677">
        <f t="shared" si="331"/>
        <v>1.9418481508189189</v>
      </c>
      <c r="U2677">
        <f t="shared" si="332"/>
        <v>0.58804183199999904</v>
      </c>
      <c r="V2677">
        <f t="shared" si="333"/>
        <v>2.2666443467999899</v>
      </c>
      <c r="W2677">
        <f t="shared" si="334"/>
        <v>3.80977664503909</v>
      </c>
      <c r="X2677">
        <f t="shared" si="335"/>
        <v>0.98675768457981761</v>
      </c>
    </row>
    <row r="2678" spans="1:24" x14ac:dyDescent="0.25">
      <c r="A2678" s="1">
        <v>42116.5</v>
      </c>
      <c r="B2678">
        <v>18.68</v>
      </c>
      <c r="C2678" s="2">
        <v>0.36550872758399999</v>
      </c>
      <c r="D2678" s="2">
        <v>0.81009332448000004</v>
      </c>
      <c r="E2678" s="2">
        <v>5.9177843999999999E-3</v>
      </c>
      <c r="F2678" s="2">
        <v>2.2666443467999899</v>
      </c>
      <c r="G2678" s="2">
        <v>4.19048767036867E-2</v>
      </c>
      <c r="H2678" s="2">
        <v>2.086633492988E-2</v>
      </c>
      <c r="I2678" s="2">
        <v>0.37680350400000001</v>
      </c>
      <c r="K2678" s="4">
        <v>1.5778343386698701</v>
      </c>
      <c r="L2678" s="4">
        <v>1.8447133144644701</v>
      </c>
      <c r="N2678" s="5">
        <f t="shared" si="328"/>
        <v>0.4651912457632168</v>
      </c>
      <c r="P2678">
        <v>0.46518742646549999</v>
      </c>
      <c r="Q2678" s="5">
        <f t="shared" si="329"/>
        <v>3.8192977168116649E-6</v>
      </c>
      <c r="S2678">
        <f t="shared" si="330"/>
        <v>1</v>
      </c>
      <c r="T2678">
        <f t="shared" si="331"/>
        <v>1.2442910480975669</v>
      </c>
      <c r="U2678">
        <f t="shared" si="332"/>
        <v>0.37680350400000001</v>
      </c>
      <c r="V2678">
        <f t="shared" si="333"/>
        <v>2.2666443467999899</v>
      </c>
      <c r="W2678">
        <f t="shared" si="334"/>
        <v>3.4225476531343402</v>
      </c>
      <c r="X2678">
        <f t="shared" si="335"/>
        <v>0.4651912457632168</v>
      </c>
    </row>
    <row r="2679" spans="1:24" x14ac:dyDescent="0.25">
      <c r="A2679" s="1">
        <v>42116.541666666664</v>
      </c>
      <c r="B2679">
        <v>18.899999999999999</v>
      </c>
      <c r="C2679" s="2">
        <v>0.30459060632000001</v>
      </c>
      <c r="D2679" s="2">
        <v>0.67507777040000005</v>
      </c>
      <c r="E2679" s="2">
        <v>4.931487E-3</v>
      </c>
      <c r="F2679" s="2">
        <v>2.2666443467999899</v>
      </c>
      <c r="G2679" s="2">
        <v>3.4920730586405602E-2</v>
      </c>
      <c r="H2679" s="2">
        <v>1.7388612441566701E-2</v>
      </c>
      <c r="I2679" s="2">
        <v>0.31400292000000002</v>
      </c>
      <c r="K2679" s="4">
        <v>1.4155946502018699</v>
      </c>
      <c r="L2679" s="4">
        <v>1.5137721887579001</v>
      </c>
      <c r="N2679" s="5">
        <f t="shared" si="328"/>
        <v>0.6881896345881926</v>
      </c>
      <c r="P2679">
        <v>0.68818575240111501</v>
      </c>
      <c r="Q2679" s="5">
        <f t="shared" si="329"/>
        <v>3.8821870775862521E-6</v>
      </c>
      <c r="S2679">
        <f t="shared" si="330"/>
        <v>1</v>
      </c>
      <c r="T2679">
        <f t="shared" si="331"/>
        <v>1.0369092067479724</v>
      </c>
      <c r="U2679">
        <f t="shared" si="332"/>
        <v>0.31400292000000002</v>
      </c>
      <c r="V2679">
        <f t="shared" si="333"/>
        <v>2.2666443467999899</v>
      </c>
      <c r="W2679">
        <f t="shared" si="334"/>
        <v>2.92936683895977</v>
      </c>
      <c r="X2679">
        <f t="shared" si="335"/>
        <v>0.68818963458819216</v>
      </c>
    </row>
    <row r="2680" spans="1:24" x14ac:dyDescent="0.25">
      <c r="A2680" s="1">
        <v>42116.583333333336</v>
      </c>
      <c r="B2680">
        <v>19.11</v>
      </c>
      <c r="C2680" s="2">
        <v>0.24644149056799999</v>
      </c>
      <c r="D2680" s="2">
        <v>0.54619928695999997</v>
      </c>
      <c r="E2680" s="2">
        <v>3.9900213000000004E-3</v>
      </c>
      <c r="F2680" s="2">
        <v>2.2666443467999899</v>
      </c>
      <c r="G2680" s="2">
        <v>2.82540456562736E-2</v>
      </c>
      <c r="H2680" s="2">
        <v>1.4068968248176701E-2</v>
      </c>
      <c r="I2680" s="2">
        <v>0.25405690800000003</v>
      </c>
      <c r="K2680" s="4">
        <v>0.89231828657399903</v>
      </c>
      <c r="L2680" s="4">
        <v>1.6064729082578799</v>
      </c>
      <c r="N2680" s="5">
        <f t="shared" si="328"/>
        <v>0.86086387270056131</v>
      </c>
      <c r="P2680">
        <v>0.86085993048273401</v>
      </c>
      <c r="Q2680" s="5">
        <f t="shared" si="329"/>
        <v>3.9422178272907615E-6</v>
      </c>
      <c r="S2680">
        <f t="shared" si="330"/>
        <v>1</v>
      </c>
      <c r="T2680">
        <f t="shared" si="331"/>
        <v>0.8389538127324504</v>
      </c>
      <c r="U2680">
        <f t="shared" si="332"/>
        <v>0.25405690800000003</v>
      </c>
      <c r="V2680">
        <f t="shared" si="333"/>
        <v>2.2666443467999899</v>
      </c>
      <c r="W2680">
        <f t="shared" si="334"/>
        <v>2.4987911948318788</v>
      </c>
      <c r="X2680">
        <f t="shared" si="335"/>
        <v>0.86086387270056131</v>
      </c>
    </row>
    <row r="2681" spans="1:24" x14ac:dyDescent="0.25">
      <c r="A2681" s="1">
        <v>42116.625</v>
      </c>
      <c r="B2681">
        <v>19.32</v>
      </c>
      <c r="C2681" s="2">
        <v>0.188292374815999</v>
      </c>
      <c r="D2681" s="2">
        <v>0.41732080351999901</v>
      </c>
      <c r="E2681" s="2">
        <v>3.0485555999999899E-3</v>
      </c>
      <c r="F2681" s="2">
        <v>2.2666443467999899</v>
      </c>
      <c r="G2681" s="2">
        <v>2.1587360726141602E-2</v>
      </c>
      <c r="H2681" s="2">
        <v>1.07493240547866E-2</v>
      </c>
      <c r="I2681" s="2">
        <v>0.19411089599999901</v>
      </c>
      <c r="K2681" s="4">
        <v>0.72598702701524997</v>
      </c>
      <c r="L2681" s="4">
        <v>0.91398568925063395</v>
      </c>
      <c r="N2681" s="5">
        <f t="shared" si="328"/>
        <v>1.4617809452510311</v>
      </c>
      <c r="P2681">
        <v>1.4617769430024501</v>
      </c>
      <c r="Q2681" s="5">
        <f t="shared" si="329"/>
        <v>4.0022485809920738E-6</v>
      </c>
      <c r="S2681">
        <f t="shared" si="330"/>
        <v>1</v>
      </c>
      <c r="T2681">
        <f t="shared" si="331"/>
        <v>0.6409984187169262</v>
      </c>
      <c r="U2681">
        <f t="shared" si="332"/>
        <v>0.19411089599999901</v>
      </c>
      <c r="V2681">
        <f t="shared" si="333"/>
        <v>2.2666443467999899</v>
      </c>
      <c r="W2681">
        <f t="shared" si="334"/>
        <v>1.6399727162658839</v>
      </c>
      <c r="X2681">
        <f t="shared" si="335"/>
        <v>1.4617809452510311</v>
      </c>
    </row>
    <row r="2682" spans="1:24" x14ac:dyDescent="0.25">
      <c r="A2682" s="1">
        <v>42116.666666666664</v>
      </c>
      <c r="B2682">
        <v>17.75</v>
      </c>
      <c r="C2682" s="2">
        <v>0.62302624019999897</v>
      </c>
      <c r="D2682" s="2">
        <v>1.3808408939999901</v>
      </c>
      <c r="E2682" s="2">
        <v>1.00871325E-2</v>
      </c>
      <c r="F2682" s="2">
        <v>2.2666443467999899</v>
      </c>
      <c r="G2682" s="2">
        <v>7.1428767108556904E-2</v>
      </c>
      <c r="H2682" s="2">
        <v>3.5567616357750097E-2</v>
      </c>
      <c r="I2682" s="2">
        <v>0.64227869999999998</v>
      </c>
      <c r="K2682" s="4">
        <v>0.340667766903749</v>
      </c>
      <c r="L2682" s="4">
        <v>0.16963390142614501</v>
      </c>
      <c r="N2682" s="5">
        <f t="shared" si="328"/>
        <v>4.519572028636393</v>
      </c>
      <c r="P2682">
        <v>4.5195684751891703</v>
      </c>
      <c r="Q2682" s="5">
        <f t="shared" si="329"/>
        <v>3.553447222692796E-6</v>
      </c>
      <c r="S2682">
        <f t="shared" si="330"/>
        <v>1</v>
      </c>
      <c r="T2682">
        <f t="shared" si="331"/>
        <v>2.1209506501662956</v>
      </c>
      <c r="U2682">
        <f t="shared" si="332"/>
        <v>0.64227869999999998</v>
      </c>
      <c r="V2682">
        <f t="shared" si="333"/>
        <v>2.2666443467999899</v>
      </c>
      <c r="W2682">
        <f t="shared" si="334"/>
        <v>0.51030166832989399</v>
      </c>
      <c r="X2682">
        <f t="shared" si="335"/>
        <v>4.5195720286363921</v>
      </c>
    </row>
    <row r="2683" spans="1:24" x14ac:dyDescent="0.25">
      <c r="A2683" s="1">
        <v>42116.708333333336</v>
      </c>
      <c r="B2683">
        <v>16.18</v>
      </c>
      <c r="C2683" s="2">
        <v>1.05776010558399</v>
      </c>
      <c r="D2683" s="2">
        <v>2.34436098447999</v>
      </c>
      <c r="E2683" s="2">
        <v>1.7125709400000001E-2</v>
      </c>
      <c r="F2683" s="2">
        <v>2.2666443467999899</v>
      </c>
      <c r="G2683" s="2">
        <v>0.12127017349097199</v>
      </c>
      <c r="H2683" s="2">
        <v>6.03859086607135E-2</v>
      </c>
      <c r="I2683" s="2">
        <v>1.090446504</v>
      </c>
      <c r="K2683" s="4">
        <v>0.75685170459112405</v>
      </c>
      <c r="L2683" s="4">
        <v>7.0688174066873999E-2</v>
      </c>
      <c r="N2683" s="5">
        <f t="shared" si="328"/>
        <v>6.1304538537576576</v>
      </c>
      <c r="P2683">
        <v>6.1304507491117901</v>
      </c>
      <c r="Q2683" s="5">
        <f t="shared" si="329"/>
        <v>3.1046458675021427E-6</v>
      </c>
      <c r="S2683">
        <f t="shared" si="330"/>
        <v>1</v>
      </c>
      <c r="T2683">
        <f t="shared" si="331"/>
        <v>3.6009028816156654</v>
      </c>
      <c r="U2683">
        <f t="shared" si="332"/>
        <v>1.090446504</v>
      </c>
      <c r="V2683">
        <f t="shared" si="333"/>
        <v>2.2666443467999899</v>
      </c>
      <c r="W2683">
        <f t="shared" si="334"/>
        <v>0.82753987865799805</v>
      </c>
      <c r="X2683">
        <f t="shared" si="335"/>
        <v>6.1304538537576576</v>
      </c>
    </row>
    <row r="2684" spans="1:24" x14ac:dyDescent="0.25">
      <c r="A2684" s="1">
        <v>42116.75</v>
      </c>
      <c r="B2684">
        <v>14.61</v>
      </c>
      <c r="C2684" s="2">
        <v>1.4924939709679901</v>
      </c>
      <c r="D2684" s="2">
        <v>3.3078810749600001</v>
      </c>
      <c r="E2684" s="2">
        <v>2.4164286300000001E-2</v>
      </c>
      <c r="F2684" s="2">
        <v>2.2666443467999899</v>
      </c>
      <c r="G2684" s="2">
        <v>0.17111157987338699</v>
      </c>
      <c r="H2684" s="2">
        <v>8.5204200963676896E-2</v>
      </c>
      <c r="I2684" s="2">
        <v>1.5386143080000001</v>
      </c>
      <c r="K2684" s="4">
        <v>0</v>
      </c>
      <c r="L2684" s="4">
        <v>0</v>
      </c>
      <c r="N2684" s="5">
        <f t="shared" si="328"/>
        <v>8.8861137678650444</v>
      </c>
      <c r="P2684">
        <v>8.8861111120205099</v>
      </c>
      <c r="Q2684" s="5">
        <f t="shared" si="329"/>
        <v>2.6558445345159498E-6</v>
      </c>
      <c r="S2684">
        <f t="shared" si="330"/>
        <v>1</v>
      </c>
      <c r="T2684">
        <f t="shared" si="331"/>
        <v>5.0808551130650539</v>
      </c>
      <c r="U2684">
        <f t="shared" si="332"/>
        <v>1.5386143080000001</v>
      </c>
      <c r="V2684">
        <f t="shared" si="333"/>
        <v>2.2666443467999899</v>
      </c>
      <c r="W2684">
        <f t="shared" si="334"/>
        <v>0</v>
      </c>
      <c r="X2684">
        <f t="shared" si="335"/>
        <v>8.8861137678650444</v>
      </c>
    </row>
    <row r="2685" spans="1:24" x14ac:dyDescent="0.25">
      <c r="A2685" s="1">
        <v>42116.791666666664</v>
      </c>
      <c r="B2685">
        <v>13.73</v>
      </c>
      <c r="C2685" s="2">
        <v>1.73616645602399</v>
      </c>
      <c r="D2685" s="2">
        <v>3.8479432912799898</v>
      </c>
      <c r="E2685" s="2">
        <v>2.81094759E-2</v>
      </c>
      <c r="F2685" s="2">
        <v>2.2666443467999899</v>
      </c>
      <c r="G2685" s="2">
        <v>0.19904816434251199</v>
      </c>
      <c r="H2685" s="2">
        <v>9.9115090916930298E-2</v>
      </c>
      <c r="I2685" s="2">
        <v>1.7898166440000001</v>
      </c>
      <c r="K2685" s="4">
        <v>0</v>
      </c>
      <c r="L2685" s="4">
        <v>0</v>
      </c>
      <c r="N2685" s="5">
        <f t="shared" si="328"/>
        <v>9.9668434692634129</v>
      </c>
      <c r="P2685">
        <v>9.9668410649763395</v>
      </c>
      <c r="Q2685" s="5">
        <f t="shared" si="329"/>
        <v>2.4042870734319877E-6</v>
      </c>
      <c r="S2685">
        <f t="shared" si="330"/>
        <v>1</v>
      </c>
      <c r="T2685">
        <f t="shared" si="331"/>
        <v>5.9103824784634229</v>
      </c>
      <c r="U2685">
        <f t="shared" si="332"/>
        <v>1.7898166440000001</v>
      </c>
      <c r="V2685">
        <f t="shared" si="333"/>
        <v>2.2666443467999899</v>
      </c>
      <c r="W2685">
        <f t="shared" si="334"/>
        <v>0</v>
      </c>
      <c r="X2685">
        <f t="shared" si="335"/>
        <v>9.9668434692634129</v>
      </c>
    </row>
    <row r="2686" spans="1:24" x14ac:dyDescent="0.25">
      <c r="A2686" s="1">
        <v>42116.833333333336</v>
      </c>
      <c r="B2686">
        <v>12.84</v>
      </c>
      <c r="C2686" s="2">
        <v>1.9826079465919899</v>
      </c>
      <c r="D2686" s="2">
        <v>4.3941425782400003</v>
      </c>
      <c r="E2686" s="2">
        <v>3.20994972E-2</v>
      </c>
      <c r="F2686" s="2">
        <v>2.2666443467999899</v>
      </c>
      <c r="G2686" s="2">
        <v>0.227302209998785</v>
      </c>
      <c r="H2686" s="2">
        <v>0.113184059165107</v>
      </c>
      <c r="I2686" s="2">
        <v>2.043873552</v>
      </c>
      <c r="K2686" s="4">
        <v>0</v>
      </c>
      <c r="L2686" s="4">
        <v>0</v>
      </c>
      <c r="N2686" s="5">
        <f t="shared" si="328"/>
        <v>11.059854189995871</v>
      </c>
      <c r="P2686">
        <v>11.059852040124801</v>
      </c>
      <c r="Q2686" s="5">
        <f t="shared" si="329"/>
        <v>2.1498710705003532E-6</v>
      </c>
      <c r="S2686">
        <f t="shared" si="330"/>
        <v>1</v>
      </c>
      <c r="T2686">
        <f t="shared" si="331"/>
        <v>6.749336291195883</v>
      </c>
      <c r="U2686">
        <f t="shared" si="332"/>
        <v>2.043873552</v>
      </c>
      <c r="V2686">
        <f t="shared" si="333"/>
        <v>2.2666443467999899</v>
      </c>
      <c r="W2686">
        <f t="shared" si="334"/>
        <v>0</v>
      </c>
      <c r="X2686">
        <f t="shared" si="335"/>
        <v>11.059854189995871</v>
      </c>
    </row>
    <row r="2687" spans="1:24" x14ac:dyDescent="0.25">
      <c r="A2687" s="1">
        <v>42116.875</v>
      </c>
      <c r="B2687">
        <v>11.95</v>
      </c>
      <c r="C2687" s="2">
        <v>2.2290494371599898</v>
      </c>
      <c r="D2687" s="2">
        <v>4.9403418651999997</v>
      </c>
      <c r="E2687" s="2">
        <v>3.6089518500000001E-2</v>
      </c>
      <c r="F2687" s="2">
        <v>2.2666443467999899</v>
      </c>
      <c r="G2687" s="2">
        <v>0.25555625565505902</v>
      </c>
      <c r="H2687" s="2">
        <v>0.12725302741328301</v>
      </c>
      <c r="I2687" s="2">
        <v>2.2979304599999999</v>
      </c>
      <c r="K2687" s="4">
        <v>0</v>
      </c>
      <c r="L2687" s="4">
        <v>0</v>
      </c>
      <c r="N2687" s="5">
        <f t="shared" si="328"/>
        <v>12.15286491072832</v>
      </c>
      <c r="P2687">
        <v>12.152863015273301</v>
      </c>
      <c r="Q2687" s="5">
        <f t="shared" si="329"/>
        <v>1.8954550196070841E-6</v>
      </c>
      <c r="S2687">
        <f t="shared" si="330"/>
        <v>1</v>
      </c>
      <c r="T2687">
        <f t="shared" si="331"/>
        <v>7.5882901039283315</v>
      </c>
      <c r="U2687">
        <f t="shared" si="332"/>
        <v>2.2979304599999999</v>
      </c>
      <c r="V2687">
        <f t="shared" si="333"/>
        <v>2.2666443467999899</v>
      </c>
      <c r="W2687">
        <f t="shared" si="334"/>
        <v>0</v>
      </c>
      <c r="X2687">
        <f t="shared" si="335"/>
        <v>12.152864910728322</v>
      </c>
    </row>
    <row r="2688" spans="1:24" x14ac:dyDescent="0.25">
      <c r="A2688" s="1">
        <v>42116.916666666664</v>
      </c>
      <c r="B2688">
        <v>11.41</v>
      </c>
      <c r="C2688" s="2">
        <v>2.3785757348079901</v>
      </c>
      <c r="D2688" s="2">
        <v>5.2717436797599904</v>
      </c>
      <c r="E2688" s="2">
        <v>3.8510430300000002E-2</v>
      </c>
      <c r="F2688" s="2">
        <v>2.2666443467999899</v>
      </c>
      <c r="G2688" s="2">
        <v>0.27269915976111297</v>
      </c>
      <c r="H2688" s="2">
        <v>0.13578925533914299</v>
      </c>
      <c r="I2688" s="2">
        <v>2.452077348</v>
      </c>
      <c r="K2688" s="4">
        <v>0</v>
      </c>
      <c r="L2688" s="4">
        <v>0</v>
      </c>
      <c r="N2688" s="5">
        <f t="shared" si="328"/>
        <v>12.816039954768225</v>
      </c>
      <c r="P2688">
        <v>12.816038213678</v>
      </c>
      <c r="Q2688" s="5">
        <f t="shared" si="329"/>
        <v>1.7410902248826687E-6</v>
      </c>
      <c r="S2688">
        <f t="shared" si="330"/>
        <v>1</v>
      </c>
      <c r="T2688">
        <f t="shared" si="331"/>
        <v>8.0973182599682367</v>
      </c>
      <c r="U2688">
        <f t="shared" si="332"/>
        <v>2.452077348</v>
      </c>
      <c r="V2688">
        <f t="shared" si="333"/>
        <v>2.2666443467999899</v>
      </c>
      <c r="W2688">
        <f t="shared" si="334"/>
        <v>0</v>
      </c>
      <c r="X2688">
        <f t="shared" si="335"/>
        <v>12.816039954768225</v>
      </c>
    </row>
    <row r="2689" spans="1:24" x14ac:dyDescent="0.25">
      <c r="A2689" s="1">
        <v>42116.958333333336</v>
      </c>
      <c r="B2689">
        <v>10.86</v>
      </c>
      <c r="C2689" s="2">
        <v>2.53087103796799</v>
      </c>
      <c r="D2689" s="2">
        <v>5.60928256496</v>
      </c>
      <c r="E2689" s="2">
        <v>4.0976173800000001E-2</v>
      </c>
      <c r="F2689" s="2">
        <v>2.2666443467999899</v>
      </c>
      <c r="G2689" s="2">
        <v>0.29015952505431503</v>
      </c>
      <c r="H2689" s="2">
        <v>0.144483561559927</v>
      </c>
      <c r="I2689" s="2">
        <v>2.609078808</v>
      </c>
      <c r="K2689" s="4">
        <v>0</v>
      </c>
      <c r="L2689" s="4">
        <v>0</v>
      </c>
      <c r="N2689" s="5">
        <f t="shared" si="328"/>
        <v>13.491496018142223</v>
      </c>
      <c r="P2689">
        <v>13.491494434275401</v>
      </c>
      <c r="Q2689" s="5">
        <f t="shared" si="329"/>
        <v>1.583866822585378E-6</v>
      </c>
      <c r="S2689">
        <f t="shared" si="330"/>
        <v>1</v>
      </c>
      <c r="T2689">
        <f t="shared" si="331"/>
        <v>8.615772863342233</v>
      </c>
      <c r="U2689">
        <f t="shared" si="332"/>
        <v>2.609078808</v>
      </c>
      <c r="V2689">
        <f t="shared" si="333"/>
        <v>2.2666443467999899</v>
      </c>
      <c r="W2689">
        <f t="shared" si="334"/>
        <v>0</v>
      </c>
      <c r="X2689">
        <f t="shared" si="335"/>
        <v>13.491496018142222</v>
      </c>
    </row>
    <row r="2690" spans="1:24" x14ac:dyDescent="0.25">
      <c r="A2690" s="1">
        <v>42117</v>
      </c>
      <c r="B2690">
        <v>10.32</v>
      </c>
      <c r="C2690" s="2">
        <v>2.6803973356159898</v>
      </c>
      <c r="D2690" s="2">
        <v>5.9406843795199897</v>
      </c>
      <c r="E2690" s="2">
        <v>4.3397085600000003E-2</v>
      </c>
      <c r="F2690" s="2">
        <v>2.2666443467999899</v>
      </c>
      <c r="G2690" s="2">
        <v>0.30730242916036898</v>
      </c>
      <c r="H2690" s="2">
        <v>0.15301978948578701</v>
      </c>
      <c r="I2690" s="2">
        <v>2.7632256960000001</v>
      </c>
      <c r="K2690" s="4">
        <v>0</v>
      </c>
      <c r="L2690" s="4">
        <v>0</v>
      </c>
      <c r="N2690" s="5">
        <f t="shared" si="328"/>
        <v>14.154671062182128</v>
      </c>
      <c r="P2690">
        <v>14.1546696326801</v>
      </c>
      <c r="Q2690" s="5">
        <f t="shared" si="329"/>
        <v>1.4295020278609627E-6</v>
      </c>
      <c r="S2690">
        <f t="shared" si="330"/>
        <v>1</v>
      </c>
      <c r="T2690">
        <f t="shared" si="331"/>
        <v>9.1248010193821365</v>
      </c>
      <c r="U2690">
        <f t="shared" si="332"/>
        <v>2.7632256960000001</v>
      </c>
      <c r="V2690">
        <f t="shared" si="333"/>
        <v>2.2666443467999899</v>
      </c>
      <c r="W2690">
        <f t="shared" si="334"/>
        <v>0</v>
      </c>
      <c r="X2690">
        <f t="shared" si="335"/>
        <v>14.154671062182125</v>
      </c>
    </row>
    <row r="2691" spans="1:24" x14ac:dyDescent="0.25">
      <c r="A2691" s="1">
        <v>42117.041666666664</v>
      </c>
      <c r="B2691">
        <v>9.84</v>
      </c>
      <c r="C2691" s="2">
        <v>2.8133096001919902</v>
      </c>
      <c r="D2691" s="2">
        <v>6.2352637702399996</v>
      </c>
      <c r="E2691" s="2">
        <v>4.5549007199999998E-2</v>
      </c>
      <c r="F2691" s="2">
        <v>2.2666443467999899</v>
      </c>
      <c r="G2691" s="2">
        <v>0.322540566143528</v>
      </c>
      <c r="H2691" s="2">
        <v>0.160607547642107</v>
      </c>
      <c r="I2691" s="2">
        <v>2.9002451520000001</v>
      </c>
      <c r="K2691" s="4">
        <v>0</v>
      </c>
      <c r="L2691" s="4">
        <v>0</v>
      </c>
      <c r="N2691" s="5">
        <f t="shared" ref="N2691:N2754" si="336">IF((SUM(C2691:I2691)-SUM(K2691:L2691)&gt;0), (SUM(C2691:I2691)-SUM(K2691:L2691)), 0)</f>
        <v>14.744159990217614</v>
      </c>
      <c r="P2691">
        <v>14.7441586979287</v>
      </c>
      <c r="Q2691" s="5">
        <f t="shared" ref="Q2691:Q2754" si="337">N2691-P2691</f>
        <v>1.2922889141009364E-6</v>
      </c>
      <c r="S2691">
        <f t="shared" ref="S2691:S2754" si="338">IF(B2691&gt;=20, 0, 1)</f>
        <v>1</v>
      </c>
      <c r="T2691">
        <f t="shared" ref="T2691:T2754" si="339">(C2691+D2691+E2691+G2691+H2691)*S2691</f>
        <v>9.5772704914176252</v>
      </c>
      <c r="U2691">
        <f t="shared" ref="U2691:U2754" si="340">I2691*S2691</f>
        <v>2.9002451520000001</v>
      </c>
      <c r="V2691">
        <f t="shared" ref="V2691:V2754" si="341">F2691</f>
        <v>2.2666443467999899</v>
      </c>
      <c r="W2691">
        <f t="shared" ref="W2691:W2754" si="342">SUM(K2691:L2691)*S2691</f>
        <v>0</v>
      </c>
      <c r="X2691">
        <f t="shared" ref="X2691:X2754" si="343">IF(T2691+U2691+V2691-W2691&lt;=0, 0, T2691+U2691+V2691-W2691)</f>
        <v>14.744159990217614</v>
      </c>
    </row>
    <row r="2692" spans="1:24" x14ac:dyDescent="0.25">
      <c r="A2692" s="1">
        <v>42117.083333333336</v>
      </c>
      <c r="B2692">
        <v>9.36</v>
      </c>
      <c r="C2692" s="2">
        <v>2.9462218647679999</v>
      </c>
      <c r="D2692" s="2">
        <v>6.5298431609599996</v>
      </c>
      <c r="E2692" s="2">
        <v>4.77009288E-2</v>
      </c>
      <c r="F2692" s="2">
        <v>2.2666443467999899</v>
      </c>
      <c r="G2692" s="2">
        <v>0.33777870312668701</v>
      </c>
      <c r="H2692" s="2">
        <v>0.16819530579842701</v>
      </c>
      <c r="I2692" s="2">
        <v>3.0372646080000001</v>
      </c>
      <c r="K2692" s="4">
        <v>0</v>
      </c>
      <c r="L2692" s="4">
        <v>0</v>
      </c>
      <c r="N2692" s="5">
        <f t="shared" si="336"/>
        <v>15.333648918253104</v>
      </c>
      <c r="P2692">
        <v>15.3336477631774</v>
      </c>
      <c r="Q2692" s="5">
        <f t="shared" si="337"/>
        <v>1.1550757044176407E-6</v>
      </c>
      <c r="S2692">
        <f t="shared" si="338"/>
        <v>1</v>
      </c>
      <c r="T2692">
        <f t="shared" si="339"/>
        <v>10.029739963453114</v>
      </c>
      <c r="U2692">
        <f t="shared" si="340"/>
        <v>3.0372646080000001</v>
      </c>
      <c r="V2692">
        <f t="shared" si="341"/>
        <v>2.2666443467999899</v>
      </c>
      <c r="W2692">
        <f t="shared" si="342"/>
        <v>0</v>
      </c>
      <c r="X2692">
        <f t="shared" si="343"/>
        <v>15.333648918253104</v>
      </c>
    </row>
    <row r="2693" spans="1:24" x14ac:dyDescent="0.25">
      <c r="A2693" s="1">
        <v>42117.125</v>
      </c>
      <c r="B2693">
        <v>8.8800000000000008</v>
      </c>
      <c r="C2693" s="2">
        <v>3.07913412934399</v>
      </c>
      <c r="D2693" s="2">
        <v>6.8244225516799899</v>
      </c>
      <c r="E2693" s="2">
        <v>4.9852850400000003E-2</v>
      </c>
      <c r="F2693" s="2">
        <v>2.2666443467999899</v>
      </c>
      <c r="G2693" s="2">
        <v>0.35301684010984502</v>
      </c>
      <c r="H2693" s="2">
        <v>0.17578306395474699</v>
      </c>
      <c r="I2693" s="2">
        <v>3.1742840640000001</v>
      </c>
      <c r="K2693" s="4">
        <v>0</v>
      </c>
      <c r="L2693" s="4">
        <v>0</v>
      </c>
      <c r="N2693" s="5">
        <f t="shared" si="336"/>
        <v>15.923137846288563</v>
      </c>
      <c r="P2693">
        <v>15.923136828425999</v>
      </c>
      <c r="Q2693" s="5">
        <f t="shared" si="337"/>
        <v>1.0178625640122618E-6</v>
      </c>
      <c r="S2693">
        <f t="shared" si="338"/>
        <v>1</v>
      </c>
      <c r="T2693">
        <f t="shared" si="339"/>
        <v>10.482209435488572</v>
      </c>
      <c r="U2693">
        <f t="shared" si="340"/>
        <v>3.1742840640000001</v>
      </c>
      <c r="V2693">
        <f t="shared" si="341"/>
        <v>2.2666443467999899</v>
      </c>
      <c r="W2693">
        <f t="shared" si="342"/>
        <v>0</v>
      </c>
      <c r="X2693">
        <f t="shared" si="343"/>
        <v>15.923137846288562</v>
      </c>
    </row>
    <row r="2694" spans="1:24" x14ac:dyDescent="0.25">
      <c r="A2694" s="1">
        <v>42117.166666666664</v>
      </c>
      <c r="B2694">
        <v>9.5500000000000007</v>
      </c>
      <c r="C2694" s="2">
        <v>2.8936107600399898</v>
      </c>
      <c r="D2694" s="2">
        <v>6.4132388187999902</v>
      </c>
      <c r="E2694" s="2">
        <v>4.6849126499999998E-2</v>
      </c>
      <c r="F2694" s="2">
        <v>2.2666443467999899</v>
      </c>
      <c r="G2694" s="2">
        <v>0.33174694057085302</v>
      </c>
      <c r="H2694" s="2">
        <v>0.16519181819488299</v>
      </c>
      <c r="I2694" s="2">
        <v>2.9830277399999998</v>
      </c>
      <c r="K2694" s="4">
        <v>6.2351985535124999E-2</v>
      </c>
      <c r="L2694" s="4">
        <v>0</v>
      </c>
      <c r="N2694" s="5">
        <f t="shared" si="336"/>
        <v>15.037957565370577</v>
      </c>
      <c r="P2694">
        <v>15.037956355981301</v>
      </c>
      <c r="Q2694" s="5">
        <f t="shared" si="337"/>
        <v>1.2093892767239822E-6</v>
      </c>
      <c r="S2694">
        <f t="shared" si="338"/>
        <v>1</v>
      </c>
      <c r="T2694">
        <f t="shared" si="339"/>
        <v>9.8506374641057146</v>
      </c>
      <c r="U2694">
        <f t="shared" si="340"/>
        <v>2.9830277399999998</v>
      </c>
      <c r="V2694">
        <f t="shared" si="341"/>
        <v>2.2666443467999899</v>
      </c>
      <c r="W2694">
        <f t="shared" si="342"/>
        <v>6.2351985535124999E-2</v>
      </c>
      <c r="X2694">
        <f t="shared" si="343"/>
        <v>15.037957565370577</v>
      </c>
    </row>
    <row r="2695" spans="1:24" x14ac:dyDescent="0.25">
      <c r="A2695" s="1">
        <v>42117.208333333336</v>
      </c>
      <c r="B2695">
        <v>10.210000000000001</v>
      </c>
      <c r="C2695" s="2">
        <v>2.7108563962479901</v>
      </c>
      <c r="D2695" s="2">
        <v>6.0081921565599901</v>
      </c>
      <c r="E2695" s="2">
        <v>4.3890234299999997E-2</v>
      </c>
      <c r="F2695" s="2">
        <v>2.2666443467999899</v>
      </c>
      <c r="G2695" s="2">
        <v>0.31079450221901</v>
      </c>
      <c r="H2695" s="2">
        <v>0.15475865072994299</v>
      </c>
      <c r="I2695" s="2">
        <v>2.7946259879999999</v>
      </c>
      <c r="K2695" s="4">
        <v>0.59087623382287502</v>
      </c>
      <c r="L2695" s="4">
        <v>0.17570174594190999</v>
      </c>
      <c r="N2695" s="5">
        <f t="shared" si="336"/>
        <v>13.523184295092138</v>
      </c>
      <c r="P2695">
        <v>13.5231828970348</v>
      </c>
      <c r="Q2695" s="5">
        <f t="shared" si="337"/>
        <v>1.3980573374539063E-6</v>
      </c>
      <c r="S2695">
        <f t="shared" si="338"/>
        <v>1</v>
      </c>
      <c r="T2695">
        <f t="shared" si="339"/>
        <v>9.2284919400569336</v>
      </c>
      <c r="U2695">
        <f t="shared" si="340"/>
        <v>2.7946259879999999</v>
      </c>
      <c r="V2695">
        <f t="shared" si="341"/>
        <v>2.2666443467999899</v>
      </c>
      <c r="W2695">
        <f t="shared" si="342"/>
        <v>0.76657797976478503</v>
      </c>
      <c r="X2695">
        <f t="shared" si="343"/>
        <v>13.523184295092138</v>
      </c>
    </row>
    <row r="2696" spans="1:24" x14ac:dyDescent="0.25">
      <c r="A2696" s="1">
        <v>42117.25</v>
      </c>
      <c r="B2696">
        <v>10.88</v>
      </c>
      <c r="C2696" s="2">
        <v>2.52533302694399</v>
      </c>
      <c r="D2696" s="2">
        <v>5.5970084236799904</v>
      </c>
      <c r="E2696" s="2">
        <v>4.0886510399999999E-2</v>
      </c>
      <c r="F2696" s="2">
        <v>2.2666443467999899</v>
      </c>
      <c r="G2696" s="2">
        <v>0.28952460268001701</v>
      </c>
      <c r="H2696" s="2">
        <v>0.14416740497007999</v>
      </c>
      <c r="I2696" s="2">
        <v>2.6033696640000001</v>
      </c>
      <c r="K2696" s="4">
        <v>0.53137055861174998</v>
      </c>
      <c r="L2696" s="4">
        <v>0.67105045444060596</v>
      </c>
      <c r="N2696" s="5">
        <f t="shared" si="336"/>
        <v>12.264512966421712</v>
      </c>
      <c r="P2696">
        <v>12.264511376837699</v>
      </c>
      <c r="Q2696" s="5">
        <f t="shared" si="337"/>
        <v>1.589584012862133E-6</v>
      </c>
      <c r="S2696">
        <f t="shared" si="338"/>
        <v>1</v>
      </c>
      <c r="T2696">
        <f t="shared" si="339"/>
        <v>8.5969199686740776</v>
      </c>
      <c r="U2696">
        <f t="shared" si="340"/>
        <v>2.6033696640000001</v>
      </c>
      <c r="V2696">
        <f t="shared" si="341"/>
        <v>2.2666443467999899</v>
      </c>
      <c r="W2696">
        <f t="shared" si="342"/>
        <v>1.2024210130523558</v>
      </c>
      <c r="X2696">
        <f t="shared" si="343"/>
        <v>12.264512966421712</v>
      </c>
    </row>
    <row r="2697" spans="1:24" x14ac:dyDescent="0.25">
      <c r="A2697" s="1">
        <v>42117.291666666664</v>
      </c>
      <c r="B2697">
        <v>12.16</v>
      </c>
      <c r="C2697" s="2">
        <v>2.1709003214079901</v>
      </c>
      <c r="D2697" s="2">
        <v>4.8114633817599897</v>
      </c>
      <c r="E2697" s="2">
        <v>3.5148052800000003E-2</v>
      </c>
      <c r="F2697" s="2">
        <v>2.2666443467999899</v>
      </c>
      <c r="G2697" s="2">
        <v>0.24888957072492701</v>
      </c>
      <c r="H2697" s="2">
        <v>0.123933383219893</v>
      </c>
      <c r="I2697" s="2">
        <v>2.2379844480000002</v>
      </c>
      <c r="K2697" s="4">
        <v>0.91668981872324995</v>
      </c>
      <c r="L2697" s="4">
        <v>1.2454583049877701</v>
      </c>
      <c r="N2697" s="5">
        <f t="shared" si="336"/>
        <v>9.7328153810017692</v>
      </c>
      <c r="P2697">
        <v>9.7328134255160297</v>
      </c>
      <c r="Q2697" s="5">
        <f t="shared" si="337"/>
        <v>1.9554857395576164E-6</v>
      </c>
      <c r="S2697">
        <f t="shared" si="338"/>
        <v>1</v>
      </c>
      <c r="T2697">
        <f t="shared" si="339"/>
        <v>7.3903347099128007</v>
      </c>
      <c r="U2697">
        <f t="shared" si="340"/>
        <v>2.2379844480000002</v>
      </c>
      <c r="V2697">
        <f t="shared" si="341"/>
        <v>2.2666443467999899</v>
      </c>
      <c r="W2697">
        <f t="shared" si="342"/>
        <v>2.1621481237110203</v>
      </c>
      <c r="X2697">
        <f t="shared" si="343"/>
        <v>9.732815381001771</v>
      </c>
    </row>
    <row r="2698" spans="1:24" x14ac:dyDescent="0.25">
      <c r="A2698" s="1">
        <v>42117.333333333336</v>
      </c>
      <c r="B2698">
        <v>13.44</v>
      </c>
      <c r="C2698" s="2">
        <v>1.8164676158719899</v>
      </c>
      <c r="D2698" s="2">
        <v>4.0259183398399996</v>
      </c>
      <c r="E2698" s="2">
        <v>2.9409595199999999E-2</v>
      </c>
      <c r="F2698" s="2">
        <v>2.2666443467999899</v>
      </c>
      <c r="G2698" s="2">
        <v>0.20825453876983699</v>
      </c>
      <c r="H2698" s="2">
        <v>0.103699361469706</v>
      </c>
      <c r="I2698" s="2">
        <v>1.872599232</v>
      </c>
      <c r="K2698" s="4">
        <v>1.17223511749987</v>
      </c>
      <c r="L2698" s="4">
        <v>1.7632624672783901</v>
      </c>
      <c r="N2698" s="5">
        <f t="shared" si="336"/>
        <v>7.387495445173264</v>
      </c>
      <c r="P2698">
        <v>7.3874931237857799</v>
      </c>
      <c r="Q2698" s="5">
        <f t="shared" si="337"/>
        <v>2.3213874840166682E-6</v>
      </c>
      <c r="S2698">
        <f t="shared" si="338"/>
        <v>1</v>
      </c>
      <c r="T2698">
        <f t="shared" si="339"/>
        <v>6.1837494511515327</v>
      </c>
      <c r="U2698">
        <f t="shared" si="340"/>
        <v>1.872599232</v>
      </c>
      <c r="V2698">
        <f t="shared" si="341"/>
        <v>2.2666443467999899</v>
      </c>
      <c r="W2698">
        <f t="shared" si="342"/>
        <v>2.9354975847782603</v>
      </c>
      <c r="X2698">
        <f t="shared" si="343"/>
        <v>7.3874954451732622</v>
      </c>
    </row>
    <row r="2699" spans="1:24" x14ac:dyDescent="0.25">
      <c r="A2699" s="1">
        <v>42117.375</v>
      </c>
      <c r="B2699">
        <v>14.71</v>
      </c>
      <c r="C2699" s="2">
        <v>1.46480391584799</v>
      </c>
      <c r="D2699" s="2">
        <v>3.2465103685599899</v>
      </c>
      <c r="E2699" s="2">
        <v>2.37159692999999E-2</v>
      </c>
      <c r="F2699" s="2">
        <v>2.2666443467999899</v>
      </c>
      <c r="G2699" s="2">
        <v>0.167936968001896</v>
      </c>
      <c r="H2699" s="2">
        <v>8.3623418014443507E-2</v>
      </c>
      <c r="I2699" s="2">
        <v>1.510068588</v>
      </c>
      <c r="K2699" s="4">
        <v>1.49262292334512</v>
      </c>
      <c r="L2699" s="4">
        <v>1.86721305909227</v>
      </c>
      <c r="N2699" s="5">
        <f t="shared" si="336"/>
        <v>5.4034675920869173</v>
      </c>
      <c r="P2699">
        <v>5.4034649076563097</v>
      </c>
      <c r="Q2699" s="5">
        <f t="shared" si="337"/>
        <v>2.6844306075801683E-6</v>
      </c>
      <c r="S2699">
        <f t="shared" si="338"/>
        <v>1</v>
      </c>
      <c r="T2699">
        <f t="shared" si="339"/>
        <v>4.9865906397243185</v>
      </c>
      <c r="U2699">
        <f t="shared" si="340"/>
        <v>1.510068588</v>
      </c>
      <c r="V2699">
        <f t="shared" si="341"/>
        <v>2.2666443467999899</v>
      </c>
      <c r="W2699">
        <f t="shared" si="342"/>
        <v>3.35983598243739</v>
      </c>
      <c r="X2699">
        <f t="shared" si="343"/>
        <v>5.4034675920869173</v>
      </c>
    </row>
    <row r="2700" spans="1:24" x14ac:dyDescent="0.25">
      <c r="A2700" s="1">
        <v>42117.416666666664</v>
      </c>
      <c r="B2700">
        <v>15.96</v>
      </c>
      <c r="C2700" s="2">
        <v>1.11867822684799</v>
      </c>
      <c r="D2700" s="2">
        <v>2.4793765385599902</v>
      </c>
      <c r="E2700" s="2">
        <v>1.81120067999999E-2</v>
      </c>
      <c r="F2700" s="2">
        <v>2.2666443467999899</v>
      </c>
      <c r="G2700" s="2">
        <v>0.12825431960825301</v>
      </c>
      <c r="H2700" s="2">
        <v>6.3863631149026795E-2</v>
      </c>
      <c r="I2700" s="2">
        <v>1.1532470880000001</v>
      </c>
      <c r="K2700" s="4">
        <v>1.581836962563</v>
      </c>
      <c r="L2700" s="4">
        <v>1.2492230260377</v>
      </c>
      <c r="N2700" s="5">
        <f t="shared" si="336"/>
        <v>4.3971161691645495</v>
      </c>
      <c r="P2700">
        <v>4.3971131274080397</v>
      </c>
      <c r="Q2700" s="5">
        <f t="shared" si="337"/>
        <v>3.0417565097806687E-6</v>
      </c>
      <c r="S2700">
        <f t="shared" si="338"/>
        <v>1</v>
      </c>
      <c r="T2700">
        <f t="shared" si="339"/>
        <v>3.8082847229652597</v>
      </c>
      <c r="U2700">
        <f t="shared" si="340"/>
        <v>1.1532470880000001</v>
      </c>
      <c r="V2700">
        <f t="shared" si="341"/>
        <v>2.2666443467999899</v>
      </c>
      <c r="W2700">
        <f t="shared" si="342"/>
        <v>2.8310599886006997</v>
      </c>
      <c r="X2700">
        <f t="shared" si="343"/>
        <v>4.3971161691645504</v>
      </c>
    </row>
    <row r="2701" spans="1:24" x14ac:dyDescent="0.25">
      <c r="A2701" s="1">
        <v>42117.458333333336</v>
      </c>
      <c r="B2701">
        <v>17.2</v>
      </c>
      <c r="C2701" s="2">
        <v>0.77532154336000003</v>
      </c>
      <c r="D2701" s="2">
        <v>1.7183797792</v>
      </c>
      <c r="E2701" s="2">
        <v>1.2552875999999999E-2</v>
      </c>
      <c r="F2701" s="2">
        <v>2.2666443467999899</v>
      </c>
      <c r="G2701" s="2">
        <v>8.8889132401759802E-2</v>
      </c>
      <c r="H2701" s="2">
        <v>4.4261922578533397E-2</v>
      </c>
      <c r="I2701" s="2">
        <v>0.79928016000000002</v>
      </c>
      <c r="K2701" s="4">
        <v>1.662956806797</v>
      </c>
      <c r="L2701" s="4">
        <v>1.4493290225503199</v>
      </c>
      <c r="N2701" s="5">
        <f t="shared" si="336"/>
        <v>2.5930439309929634</v>
      </c>
      <c r="P2701">
        <v>2.5930405347691301</v>
      </c>
      <c r="Q2701" s="5">
        <f t="shared" si="337"/>
        <v>3.3962238332740924E-6</v>
      </c>
      <c r="S2701">
        <f t="shared" si="338"/>
        <v>1</v>
      </c>
      <c r="T2701">
        <f t="shared" si="339"/>
        <v>2.6394052535402928</v>
      </c>
      <c r="U2701">
        <f t="shared" si="340"/>
        <v>0.79928016000000002</v>
      </c>
      <c r="V2701">
        <f t="shared" si="341"/>
        <v>2.2666443467999899</v>
      </c>
      <c r="W2701">
        <f t="shared" si="342"/>
        <v>3.1122858293473197</v>
      </c>
      <c r="X2701">
        <f t="shared" si="343"/>
        <v>2.5930439309929625</v>
      </c>
    </row>
    <row r="2702" spans="1:24" x14ac:dyDescent="0.25">
      <c r="A2702" s="1">
        <v>42117.5</v>
      </c>
      <c r="B2702">
        <v>18.440000000000001</v>
      </c>
      <c r="C2702" s="2">
        <v>0.43196485987199901</v>
      </c>
      <c r="D2702" s="2">
        <v>0.95738301983999896</v>
      </c>
      <c r="E2702" s="2">
        <v>6.9937451999999897E-3</v>
      </c>
      <c r="F2702" s="2">
        <v>2.2666443467999899</v>
      </c>
      <c r="G2702" s="2">
        <v>4.9523945195266102E-2</v>
      </c>
      <c r="H2702" s="2">
        <v>2.4660214008039999E-2</v>
      </c>
      <c r="I2702" s="2">
        <v>0.445313231999999</v>
      </c>
      <c r="K2702" s="4">
        <v>0.677332909914375</v>
      </c>
      <c r="L2702" s="4">
        <v>2.9028213836735</v>
      </c>
      <c r="N2702" s="5">
        <f t="shared" si="336"/>
        <v>0.60232906932741859</v>
      </c>
      <c r="P2702">
        <v>0.60232531863627803</v>
      </c>
      <c r="Q2702" s="5">
        <f t="shared" si="337"/>
        <v>3.7506911405582599E-6</v>
      </c>
      <c r="S2702">
        <f t="shared" si="338"/>
        <v>1</v>
      </c>
      <c r="T2702">
        <f t="shared" si="339"/>
        <v>1.4705257841153041</v>
      </c>
      <c r="U2702">
        <f t="shared" si="340"/>
        <v>0.445313231999999</v>
      </c>
      <c r="V2702">
        <f t="shared" si="341"/>
        <v>2.2666443467999899</v>
      </c>
      <c r="W2702">
        <f t="shared" si="342"/>
        <v>3.5801542935878752</v>
      </c>
      <c r="X2702">
        <f t="shared" si="343"/>
        <v>0.6023290693274177</v>
      </c>
    </row>
    <row r="2703" spans="1:24" x14ac:dyDescent="0.25">
      <c r="A2703" s="1">
        <v>42117.541666666664</v>
      </c>
      <c r="B2703">
        <v>18.14</v>
      </c>
      <c r="C2703" s="2">
        <v>0.51503502523199896</v>
      </c>
      <c r="D2703" s="2">
        <v>1.1414951390399899</v>
      </c>
      <c r="E2703" s="2">
        <v>8.3386961999999901E-3</v>
      </c>
      <c r="F2703" s="2">
        <v>2.2666443467999899</v>
      </c>
      <c r="G2703" s="2">
        <v>5.9047780809740401E-2</v>
      </c>
      <c r="H2703" s="2">
        <v>2.940256285574E-2</v>
      </c>
      <c r="I2703" s="2">
        <v>0.53095039199999905</v>
      </c>
      <c r="K2703" s="4">
        <v>0.56783890963799999</v>
      </c>
      <c r="L2703" s="4">
        <v>2.4639434909237199</v>
      </c>
      <c r="N2703" s="5">
        <f t="shared" si="336"/>
        <v>1.5191315423757392</v>
      </c>
      <c r="P2703">
        <v>1.5191278774428301</v>
      </c>
      <c r="Q2703" s="5">
        <f t="shared" si="337"/>
        <v>3.6649329091531513E-6</v>
      </c>
      <c r="S2703">
        <f t="shared" si="338"/>
        <v>1</v>
      </c>
      <c r="T2703">
        <f t="shared" si="339"/>
        <v>1.7533192041374694</v>
      </c>
      <c r="U2703">
        <f t="shared" si="340"/>
        <v>0.53095039199999905</v>
      </c>
      <c r="V2703">
        <f t="shared" si="341"/>
        <v>2.2666443467999899</v>
      </c>
      <c r="W2703">
        <f t="shared" si="342"/>
        <v>3.03178240056172</v>
      </c>
      <c r="X2703">
        <f t="shared" si="343"/>
        <v>1.5191315423757383</v>
      </c>
    </row>
    <row r="2704" spans="1:24" x14ac:dyDescent="0.25">
      <c r="A2704" s="1">
        <v>42117.583333333336</v>
      </c>
      <c r="B2704">
        <v>17.84</v>
      </c>
      <c r="C2704" s="2">
        <v>0.59810519059199896</v>
      </c>
      <c r="D2704" s="2">
        <v>1.32560725824</v>
      </c>
      <c r="E2704" s="2">
        <v>9.6836471999999993E-3</v>
      </c>
      <c r="F2704" s="2">
        <v>2.2666443467999899</v>
      </c>
      <c r="G2704" s="2">
        <v>6.8571616424214596E-2</v>
      </c>
      <c r="H2704" s="2">
        <v>3.4144911703440098E-2</v>
      </c>
      <c r="I2704" s="2">
        <v>0.61658755200000004</v>
      </c>
      <c r="K2704" s="4">
        <v>0.50699902646249995</v>
      </c>
      <c r="L2704" s="4">
        <v>1.7912542755555001</v>
      </c>
      <c r="N2704" s="5">
        <f t="shared" si="336"/>
        <v>2.6210912209416444</v>
      </c>
      <c r="P2704">
        <v>2.6210876417669402</v>
      </c>
      <c r="Q2704" s="5">
        <f t="shared" si="337"/>
        <v>3.5791747041713506E-6</v>
      </c>
      <c r="S2704">
        <f t="shared" si="338"/>
        <v>1</v>
      </c>
      <c r="T2704">
        <f t="shared" si="339"/>
        <v>2.0361126241596539</v>
      </c>
      <c r="U2704">
        <f t="shared" si="340"/>
        <v>0.61658755200000004</v>
      </c>
      <c r="V2704">
        <f t="shared" si="341"/>
        <v>2.2666443467999899</v>
      </c>
      <c r="W2704">
        <f t="shared" si="342"/>
        <v>2.2982533020179998</v>
      </c>
      <c r="X2704">
        <f t="shared" si="343"/>
        <v>2.6210912209416444</v>
      </c>
    </row>
    <row r="2705" spans="1:24" x14ac:dyDescent="0.25">
      <c r="A2705" s="1">
        <v>42117.625</v>
      </c>
      <c r="B2705">
        <v>17.53</v>
      </c>
      <c r="C2705" s="2">
        <v>0.68394436146399895</v>
      </c>
      <c r="D2705" s="2">
        <v>1.5158564480799901</v>
      </c>
      <c r="E2705" s="2">
        <v>1.10734298999999E-2</v>
      </c>
      <c r="F2705" s="2">
        <v>2.2666443467999899</v>
      </c>
      <c r="G2705" s="2">
        <v>7.8412913225838002E-2</v>
      </c>
      <c r="H2705" s="2">
        <v>3.9045338846063399E-2</v>
      </c>
      <c r="I2705" s="2">
        <v>0.70507928399999897</v>
      </c>
      <c r="K2705" s="4">
        <v>0.49481326038787499</v>
      </c>
      <c r="L2705" s="4">
        <v>0.98905865606977605</v>
      </c>
      <c r="N2705" s="5">
        <f t="shared" si="336"/>
        <v>3.816184205858228</v>
      </c>
      <c r="P2705">
        <v>3.8161807153003702</v>
      </c>
      <c r="Q2705" s="5">
        <f t="shared" si="337"/>
        <v>3.4905578578658947E-6</v>
      </c>
      <c r="S2705">
        <f t="shared" si="338"/>
        <v>1</v>
      </c>
      <c r="T2705">
        <f t="shared" si="339"/>
        <v>2.3283324915158903</v>
      </c>
      <c r="U2705">
        <f t="shared" si="340"/>
        <v>0.70507928399999897</v>
      </c>
      <c r="V2705">
        <f t="shared" si="341"/>
        <v>2.2666443467999899</v>
      </c>
      <c r="W2705">
        <f t="shared" si="342"/>
        <v>1.483871916457651</v>
      </c>
      <c r="X2705">
        <f t="shared" si="343"/>
        <v>3.8161842058582289</v>
      </c>
    </row>
    <row r="2706" spans="1:24" x14ac:dyDescent="0.25">
      <c r="A2706" s="1">
        <v>42117.666666666664</v>
      </c>
      <c r="B2706">
        <v>16.32</v>
      </c>
      <c r="C2706" s="2">
        <v>1.01899402841599</v>
      </c>
      <c r="D2706" s="2">
        <v>2.2584419955199899</v>
      </c>
      <c r="E2706" s="2">
        <v>1.64980656E-2</v>
      </c>
      <c r="F2706" s="2">
        <v>2.2666443467999899</v>
      </c>
      <c r="G2706" s="2">
        <v>0.116825716870884</v>
      </c>
      <c r="H2706" s="2">
        <v>5.8172812531786799E-2</v>
      </c>
      <c r="I2706" s="2">
        <v>1.0504824960000001</v>
      </c>
      <c r="K2706" s="4">
        <v>0.31229361086137403</v>
      </c>
      <c r="L2706" s="4">
        <v>0.15550512477994599</v>
      </c>
      <c r="N2706" s="5">
        <f t="shared" si="336"/>
        <v>6.3182607260973196</v>
      </c>
      <c r="P2706">
        <v>6.3182575814309496</v>
      </c>
      <c r="Q2706" s="5">
        <f t="shared" si="337"/>
        <v>3.1446663699696842E-6</v>
      </c>
      <c r="S2706">
        <f t="shared" si="338"/>
        <v>1</v>
      </c>
      <c r="T2706">
        <f t="shared" si="339"/>
        <v>3.4689326189386507</v>
      </c>
      <c r="U2706">
        <f t="shared" si="340"/>
        <v>1.0504824960000001</v>
      </c>
      <c r="V2706">
        <f t="shared" si="341"/>
        <v>2.2666443467999899</v>
      </c>
      <c r="W2706">
        <f t="shared" si="342"/>
        <v>0.46779873564132002</v>
      </c>
      <c r="X2706">
        <f t="shared" si="343"/>
        <v>6.3182607260973214</v>
      </c>
    </row>
    <row r="2707" spans="1:24" x14ac:dyDescent="0.25">
      <c r="A2707" s="1">
        <v>42117.708333333336</v>
      </c>
      <c r="B2707">
        <v>15.1</v>
      </c>
      <c r="C2707" s="2">
        <v>1.35681270087999</v>
      </c>
      <c r="D2707" s="2">
        <v>3.0071646136000001</v>
      </c>
      <c r="E2707" s="2">
        <v>2.1967533000000001E-2</v>
      </c>
      <c r="F2707" s="2">
        <v>2.2666443467999899</v>
      </c>
      <c r="G2707" s="2">
        <v>0.15555598170307899</v>
      </c>
      <c r="H2707" s="2">
        <v>7.74583645124335E-2</v>
      </c>
      <c r="I2707" s="2">
        <v>1.3987402799999999</v>
      </c>
      <c r="K2707" s="4">
        <v>3.1932043947374998E-2</v>
      </c>
      <c r="L2707" s="4">
        <v>1.2135689031531E-2</v>
      </c>
      <c r="N2707" s="5">
        <f t="shared" si="336"/>
        <v>8.2402760875165857</v>
      </c>
      <c r="P2707">
        <v>8.2402732916002996</v>
      </c>
      <c r="Q2707" s="5">
        <f t="shared" si="337"/>
        <v>2.7959162860469178E-6</v>
      </c>
      <c r="S2707">
        <f t="shared" si="338"/>
        <v>1</v>
      </c>
      <c r="T2707">
        <f t="shared" si="339"/>
        <v>4.6189591936955026</v>
      </c>
      <c r="U2707">
        <f t="shared" si="340"/>
        <v>1.3987402799999999</v>
      </c>
      <c r="V2707">
        <f t="shared" si="341"/>
        <v>2.2666443467999899</v>
      </c>
      <c r="W2707">
        <f t="shared" si="342"/>
        <v>4.4067732978905996E-2</v>
      </c>
      <c r="X2707">
        <f t="shared" si="343"/>
        <v>8.2402760875165875</v>
      </c>
    </row>
    <row r="2708" spans="1:24" x14ac:dyDescent="0.25">
      <c r="A2708" s="1">
        <v>42117.75</v>
      </c>
      <c r="B2708">
        <v>13.89</v>
      </c>
      <c r="C2708" s="2">
        <v>1.69186236783199</v>
      </c>
      <c r="D2708" s="2">
        <v>3.7497501610399899</v>
      </c>
      <c r="E2708" s="2">
        <v>2.73921687E-2</v>
      </c>
      <c r="F2708" s="2">
        <v>2.2666443467999899</v>
      </c>
      <c r="G2708" s="2">
        <v>0.19396878534812501</v>
      </c>
      <c r="H2708" s="2">
        <v>9.6585838198156901E-2</v>
      </c>
      <c r="I2708" s="2">
        <v>1.7441434920000001</v>
      </c>
      <c r="K2708" s="4">
        <v>0</v>
      </c>
      <c r="L2708" s="4">
        <v>0</v>
      </c>
      <c r="N2708" s="5">
        <f t="shared" si="336"/>
        <v>9.7703471599182521</v>
      </c>
      <c r="P2708">
        <v>9.7703447098934593</v>
      </c>
      <c r="Q2708" s="5">
        <f t="shared" si="337"/>
        <v>2.4500247928216368E-6</v>
      </c>
      <c r="S2708">
        <f t="shared" si="338"/>
        <v>1</v>
      </c>
      <c r="T2708">
        <f t="shared" si="339"/>
        <v>5.7595593211182621</v>
      </c>
      <c r="U2708">
        <f t="shared" si="340"/>
        <v>1.7441434920000001</v>
      </c>
      <c r="V2708">
        <f t="shared" si="341"/>
        <v>2.2666443467999899</v>
      </c>
      <c r="W2708">
        <f t="shared" si="342"/>
        <v>0</v>
      </c>
      <c r="X2708">
        <f t="shared" si="343"/>
        <v>9.7703471599182521</v>
      </c>
    </row>
    <row r="2709" spans="1:24" x14ac:dyDescent="0.25">
      <c r="A2709" s="1">
        <v>42117.791666666664</v>
      </c>
      <c r="B2709">
        <v>13.17</v>
      </c>
      <c r="C2709" s="2">
        <v>1.8912307646959901</v>
      </c>
      <c r="D2709" s="2">
        <v>4.1916192471199896</v>
      </c>
      <c r="E2709" s="2">
        <v>3.06200511E-2</v>
      </c>
      <c r="F2709" s="2">
        <v>2.2666443467999899</v>
      </c>
      <c r="G2709" s="2">
        <v>0.216825990822864</v>
      </c>
      <c r="H2709" s="2">
        <v>0.107967475432636</v>
      </c>
      <c r="I2709" s="2">
        <v>1.949672676</v>
      </c>
      <c r="K2709" s="4">
        <v>0</v>
      </c>
      <c r="L2709" s="4">
        <v>0</v>
      </c>
      <c r="N2709" s="5">
        <f t="shared" si="336"/>
        <v>10.654580551971469</v>
      </c>
      <c r="P2709">
        <v>10.6545783077664</v>
      </c>
      <c r="Q2709" s="5">
        <f t="shared" si="337"/>
        <v>2.2442050688908921E-6</v>
      </c>
      <c r="S2709">
        <f t="shared" si="338"/>
        <v>1</v>
      </c>
      <c r="T2709">
        <f t="shared" si="339"/>
        <v>6.4382635291714791</v>
      </c>
      <c r="U2709">
        <f t="shared" si="340"/>
        <v>1.949672676</v>
      </c>
      <c r="V2709">
        <f t="shared" si="341"/>
        <v>2.2666443467999899</v>
      </c>
      <c r="W2709">
        <f t="shared" si="342"/>
        <v>0</v>
      </c>
      <c r="X2709">
        <f t="shared" si="343"/>
        <v>10.65458055197147</v>
      </c>
    </row>
    <row r="2710" spans="1:24" x14ac:dyDescent="0.25">
      <c r="A2710" s="1">
        <v>42117.833333333336</v>
      </c>
      <c r="B2710">
        <v>12.45</v>
      </c>
      <c r="C2710" s="2">
        <v>2.0905991615599899</v>
      </c>
      <c r="D2710" s="2">
        <v>4.6334883331999999</v>
      </c>
      <c r="E2710" s="2">
        <v>3.3847933500000003E-2</v>
      </c>
      <c r="F2710" s="2">
        <v>2.2666443467999899</v>
      </c>
      <c r="G2710" s="2">
        <v>0.23968319629760201</v>
      </c>
      <c r="H2710" s="2">
        <v>0.11934911266711699</v>
      </c>
      <c r="I2710" s="2">
        <v>2.15520186</v>
      </c>
      <c r="K2710" s="4">
        <v>0</v>
      </c>
      <c r="L2710" s="4">
        <v>0</v>
      </c>
      <c r="N2710" s="5">
        <f t="shared" si="336"/>
        <v>11.538813944024698</v>
      </c>
      <c r="P2710">
        <v>11.538811905639299</v>
      </c>
      <c r="Q2710" s="5">
        <f t="shared" si="337"/>
        <v>2.0383853982508526E-6</v>
      </c>
      <c r="S2710">
        <f t="shared" si="338"/>
        <v>1</v>
      </c>
      <c r="T2710">
        <f t="shared" si="339"/>
        <v>7.1169677372247087</v>
      </c>
      <c r="U2710">
        <f t="shared" si="340"/>
        <v>2.15520186</v>
      </c>
      <c r="V2710">
        <f t="shared" si="341"/>
        <v>2.2666443467999899</v>
      </c>
      <c r="W2710">
        <f t="shared" si="342"/>
        <v>0</v>
      </c>
      <c r="X2710">
        <f t="shared" si="343"/>
        <v>11.5388139440247</v>
      </c>
    </row>
    <row r="2711" spans="1:24" x14ac:dyDescent="0.25">
      <c r="A2711" s="1">
        <v>42117.875</v>
      </c>
      <c r="B2711">
        <v>11.72</v>
      </c>
      <c r="C2711" s="2">
        <v>2.29273656393599</v>
      </c>
      <c r="D2711" s="2">
        <v>5.0814944899199901</v>
      </c>
      <c r="E2711" s="2">
        <v>3.7120647600000001E-2</v>
      </c>
      <c r="F2711" s="2">
        <v>2.2666443467999899</v>
      </c>
      <c r="G2711" s="2">
        <v>0.26285786295948899</v>
      </c>
      <c r="H2711" s="2">
        <v>0.13088882819652001</v>
      </c>
      <c r="I2711" s="2">
        <v>2.3635856159999999</v>
      </c>
      <c r="K2711" s="4">
        <v>0</v>
      </c>
      <c r="L2711" s="4">
        <v>0</v>
      </c>
      <c r="N2711" s="5">
        <f t="shared" si="336"/>
        <v>12.435328355411979</v>
      </c>
      <c r="P2711">
        <v>12.4353265257049</v>
      </c>
      <c r="Q2711" s="5">
        <f t="shared" si="337"/>
        <v>1.8297070791817305E-6</v>
      </c>
      <c r="S2711">
        <f t="shared" si="338"/>
        <v>1</v>
      </c>
      <c r="T2711">
        <f t="shared" si="339"/>
        <v>7.8050983926119892</v>
      </c>
      <c r="U2711">
        <f t="shared" si="340"/>
        <v>2.3635856159999999</v>
      </c>
      <c r="V2711">
        <f t="shared" si="341"/>
        <v>2.2666443467999899</v>
      </c>
      <c r="W2711">
        <f t="shared" si="342"/>
        <v>0</v>
      </c>
      <c r="X2711">
        <f t="shared" si="343"/>
        <v>12.435328355411979</v>
      </c>
    </row>
    <row r="2712" spans="1:24" x14ac:dyDescent="0.25">
      <c r="A2712" s="1">
        <v>42117.916666666664</v>
      </c>
      <c r="B2712">
        <v>11.27</v>
      </c>
      <c r="C2712" s="2">
        <v>2.41734181197599</v>
      </c>
      <c r="D2712" s="2">
        <v>5.3576626687199997</v>
      </c>
      <c r="E2712" s="2">
        <v>3.9138074100000003E-2</v>
      </c>
      <c r="F2712" s="2">
        <v>2.2666443467999899</v>
      </c>
      <c r="G2712" s="2">
        <v>0.277143616381201</v>
      </c>
      <c r="H2712" s="2">
        <v>0.13800235146806999</v>
      </c>
      <c r="I2712" s="2">
        <v>2.4920413560000001</v>
      </c>
      <c r="K2712" s="4">
        <v>0</v>
      </c>
      <c r="L2712" s="4">
        <v>0</v>
      </c>
      <c r="N2712" s="5">
        <f t="shared" si="336"/>
        <v>12.987974225445251</v>
      </c>
      <c r="P2712">
        <v>12.9879725243755</v>
      </c>
      <c r="Q2712" s="5">
        <f t="shared" si="337"/>
        <v>1.7010697508368366E-6</v>
      </c>
      <c r="S2712">
        <f t="shared" si="338"/>
        <v>1</v>
      </c>
      <c r="T2712">
        <f t="shared" si="339"/>
        <v>8.2292885226452626</v>
      </c>
      <c r="U2712">
        <f t="shared" si="340"/>
        <v>2.4920413560000001</v>
      </c>
      <c r="V2712">
        <f t="shared" si="341"/>
        <v>2.2666443467999899</v>
      </c>
      <c r="W2712">
        <f t="shared" si="342"/>
        <v>0</v>
      </c>
      <c r="X2712">
        <f t="shared" si="343"/>
        <v>12.987974225445253</v>
      </c>
    </row>
    <row r="2713" spans="1:24" x14ac:dyDescent="0.25">
      <c r="A2713" s="1">
        <v>42117.958333333336</v>
      </c>
      <c r="B2713">
        <v>10.83</v>
      </c>
      <c r="C2713" s="2">
        <v>2.5391780545039899</v>
      </c>
      <c r="D2713" s="2">
        <v>5.6276937768800002</v>
      </c>
      <c r="E2713" s="2">
        <v>4.1110668900000001E-2</v>
      </c>
      <c r="F2713" s="2">
        <v>2.2666443467999899</v>
      </c>
      <c r="G2713" s="2">
        <v>0.29111190861576303</v>
      </c>
      <c r="H2713" s="2">
        <v>0.144957796444697</v>
      </c>
      <c r="I2713" s="2">
        <v>2.6176425239999999</v>
      </c>
      <c r="K2713" s="4">
        <v>0</v>
      </c>
      <c r="L2713" s="4">
        <v>0</v>
      </c>
      <c r="N2713" s="5">
        <f t="shared" si="336"/>
        <v>13.528339076144437</v>
      </c>
      <c r="P2713">
        <v>13.5283375008534</v>
      </c>
      <c r="Q2713" s="5">
        <f t="shared" si="337"/>
        <v>1.5752910371702455E-6</v>
      </c>
      <c r="S2713">
        <f t="shared" si="338"/>
        <v>1</v>
      </c>
      <c r="T2713">
        <f t="shared" si="339"/>
        <v>8.6440522053444493</v>
      </c>
      <c r="U2713">
        <f t="shared" si="340"/>
        <v>2.6176425239999999</v>
      </c>
      <c r="V2713">
        <f t="shared" si="341"/>
        <v>2.2666443467999899</v>
      </c>
      <c r="W2713">
        <f t="shared" si="342"/>
        <v>0</v>
      </c>
      <c r="X2713">
        <f t="shared" si="343"/>
        <v>13.528339076144437</v>
      </c>
    </row>
    <row r="2714" spans="1:24" x14ac:dyDescent="0.25">
      <c r="A2714" s="1">
        <v>42118</v>
      </c>
      <c r="B2714">
        <v>10.38</v>
      </c>
      <c r="C2714" s="2">
        <v>2.6637833025439899</v>
      </c>
      <c r="D2714" s="2">
        <v>5.9038619556799903</v>
      </c>
      <c r="E2714" s="2">
        <v>4.3128095399999997E-2</v>
      </c>
      <c r="F2714" s="2">
        <v>2.2666443467999899</v>
      </c>
      <c r="G2714" s="2">
        <v>0.30539766203747398</v>
      </c>
      <c r="H2714" s="2">
        <v>0.15207131971624699</v>
      </c>
      <c r="I2714" s="2">
        <v>2.746098264</v>
      </c>
      <c r="K2714" s="4">
        <v>0</v>
      </c>
      <c r="L2714" s="4">
        <v>0</v>
      </c>
      <c r="N2714" s="5">
        <f t="shared" si="336"/>
        <v>14.080984946177692</v>
      </c>
      <c r="P2714">
        <v>14.080983499524001</v>
      </c>
      <c r="Q2714" s="5">
        <f t="shared" si="337"/>
        <v>1.4466536910617833E-6</v>
      </c>
      <c r="S2714">
        <f t="shared" si="338"/>
        <v>1</v>
      </c>
      <c r="T2714">
        <f t="shared" si="339"/>
        <v>9.0682423353777022</v>
      </c>
      <c r="U2714">
        <f t="shared" si="340"/>
        <v>2.746098264</v>
      </c>
      <c r="V2714">
        <f t="shared" si="341"/>
        <v>2.2666443467999899</v>
      </c>
      <c r="W2714">
        <f t="shared" si="342"/>
        <v>0</v>
      </c>
      <c r="X2714">
        <f t="shared" si="343"/>
        <v>14.080984946177693</v>
      </c>
    </row>
    <row r="2715" spans="1:24" x14ac:dyDescent="0.25">
      <c r="A2715" s="1">
        <v>42118.041666666664</v>
      </c>
      <c r="B2715">
        <v>9.2899999999999991</v>
      </c>
      <c r="C2715" s="2">
        <v>2.96560490335199</v>
      </c>
      <c r="D2715" s="2">
        <v>6.5728026554400003</v>
      </c>
      <c r="E2715" s="2">
        <v>4.8014750699999997E-2</v>
      </c>
      <c r="F2715" s="2">
        <v>2.2666443467999899</v>
      </c>
      <c r="G2715" s="2">
        <v>0.34000093143673099</v>
      </c>
      <c r="H2715" s="2">
        <v>0.16930185386289001</v>
      </c>
      <c r="I2715" s="2">
        <v>3.0572466120000001</v>
      </c>
      <c r="K2715" s="4">
        <v>0</v>
      </c>
      <c r="L2715" s="4">
        <v>0</v>
      </c>
      <c r="N2715" s="5">
        <f t="shared" si="336"/>
        <v>15.4196160535916</v>
      </c>
      <c r="P2715">
        <v>15.419614918526101</v>
      </c>
      <c r="Q2715" s="5">
        <f t="shared" si="337"/>
        <v>1.1350654993691478E-6</v>
      </c>
      <c r="S2715">
        <f t="shared" si="338"/>
        <v>1</v>
      </c>
      <c r="T2715">
        <f t="shared" si="339"/>
        <v>10.095725094791611</v>
      </c>
      <c r="U2715">
        <f t="shared" si="340"/>
        <v>3.0572466120000001</v>
      </c>
      <c r="V2715">
        <f t="shared" si="341"/>
        <v>2.2666443467999899</v>
      </c>
      <c r="W2715">
        <f t="shared" si="342"/>
        <v>0</v>
      </c>
      <c r="X2715">
        <f t="shared" si="343"/>
        <v>15.4196160535916</v>
      </c>
    </row>
    <row r="2716" spans="1:24" x14ac:dyDescent="0.25">
      <c r="A2716" s="1">
        <v>42118.083333333336</v>
      </c>
      <c r="B2716">
        <v>8.1999999999999993</v>
      </c>
      <c r="C2716" s="2">
        <v>3.2674265041599999</v>
      </c>
      <c r="D2716" s="2">
        <v>7.2417433551999997</v>
      </c>
      <c r="E2716" s="2">
        <v>5.2901405999999998E-2</v>
      </c>
      <c r="F2716" s="2">
        <v>2.2666443467999899</v>
      </c>
      <c r="G2716" s="2">
        <v>0.374604200835987</v>
      </c>
      <c r="H2716" s="2">
        <v>0.18653238800953301</v>
      </c>
      <c r="I2716" s="2">
        <v>3.3683949599999998</v>
      </c>
      <c r="K2716" s="4">
        <v>0</v>
      </c>
      <c r="L2716" s="4">
        <v>0</v>
      </c>
      <c r="N2716" s="5">
        <f t="shared" si="336"/>
        <v>16.75824716100551</v>
      </c>
      <c r="P2716">
        <v>16.758246337528199</v>
      </c>
      <c r="Q2716" s="5">
        <f t="shared" si="337"/>
        <v>8.2347731122922596E-7</v>
      </c>
      <c r="S2716">
        <f t="shared" si="338"/>
        <v>1</v>
      </c>
      <c r="T2716">
        <f t="shared" si="339"/>
        <v>11.123207854205521</v>
      </c>
      <c r="U2716">
        <f t="shared" si="340"/>
        <v>3.3683949599999998</v>
      </c>
      <c r="V2716">
        <f t="shared" si="341"/>
        <v>2.2666443467999899</v>
      </c>
      <c r="W2716">
        <f t="shared" si="342"/>
        <v>0</v>
      </c>
      <c r="X2716">
        <f t="shared" si="343"/>
        <v>16.75824716100551</v>
      </c>
    </row>
    <row r="2717" spans="1:24" x14ac:dyDescent="0.25">
      <c r="A2717" s="1">
        <v>42118.125</v>
      </c>
      <c r="B2717">
        <v>7.11</v>
      </c>
      <c r="C2717" s="2">
        <v>3.5692481049679898</v>
      </c>
      <c r="D2717" s="2">
        <v>7.9106840549599902</v>
      </c>
      <c r="E2717" s="2">
        <v>5.7788061299999999E-2</v>
      </c>
      <c r="F2717" s="2">
        <v>2.2666443467999899</v>
      </c>
      <c r="G2717" s="2">
        <v>0.40920747023524401</v>
      </c>
      <c r="H2717" s="2">
        <v>0.203762922156177</v>
      </c>
      <c r="I2717" s="2">
        <v>3.679543308</v>
      </c>
      <c r="K2717" s="4">
        <v>0</v>
      </c>
      <c r="L2717" s="4">
        <v>0</v>
      </c>
      <c r="N2717" s="5">
        <f t="shared" si="336"/>
        <v>18.096878268419392</v>
      </c>
      <c r="P2717">
        <v>18.096877756530301</v>
      </c>
      <c r="Q2717" s="5">
        <f t="shared" si="337"/>
        <v>5.1188909111488101E-7</v>
      </c>
      <c r="S2717">
        <f t="shared" si="338"/>
        <v>1</v>
      </c>
      <c r="T2717">
        <f t="shared" si="339"/>
        <v>12.150690613619402</v>
      </c>
      <c r="U2717">
        <f t="shared" si="340"/>
        <v>3.679543308</v>
      </c>
      <c r="V2717">
        <f t="shared" si="341"/>
        <v>2.2666443467999899</v>
      </c>
      <c r="W2717">
        <f t="shared" si="342"/>
        <v>0</v>
      </c>
      <c r="X2717">
        <f t="shared" si="343"/>
        <v>18.096878268419392</v>
      </c>
    </row>
    <row r="2718" spans="1:24" x14ac:dyDescent="0.25">
      <c r="A2718" s="1">
        <v>42118.166666666664</v>
      </c>
      <c r="B2718">
        <v>7.88</v>
      </c>
      <c r="C2718" s="2">
        <v>3.3560346805439898</v>
      </c>
      <c r="D2718" s="2">
        <v>7.4381296156800003</v>
      </c>
      <c r="E2718" s="2">
        <v>5.4336020399999997E-2</v>
      </c>
      <c r="F2718" s="2">
        <v>2.2666443467999899</v>
      </c>
      <c r="G2718" s="2">
        <v>0.38476295882476003</v>
      </c>
      <c r="H2718" s="2">
        <v>0.19159089344708</v>
      </c>
      <c r="I2718" s="2">
        <v>3.4597412639999998</v>
      </c>
      <c r="K2718" s="4">
        <v>1.0673663715E-2</v>
      </c>
      <c r="L2718" s="4">
        <v>4.0304660652164996E-3</v>
      </c>
      <c r="N2718" s="5">
        <f t="shared" si="336"/>
        <v>17.136535649915604</v>
      </c>
      <c r="P2718">
        <v>17.1365349179137</v>
      </c>
      <c r="Q2718" s="5">
        <f t="shared" si="337"/>
        <v>7.3200190442435087E-7</v>
      </c>
      <c r="S2718">
        <f t="shared" si="338"/>
        <v>1</v>
      </c>
      <c r="T2718">
        <f t="shared" si="339"/>
        <v>11.424854168895829</v>
      </c>
      <c r="U2718">
        <f t="shared" si="340"/>
        <v>3.4597412639999998</v>
      </c>
      <c r="V2718">
        <f t="shared" si="341"/>
        <v>2.2666443467999899</v>
      </c>
      <c r="W2718">
        <f t="shared" si="342"/>
        <v>1.4704129780216499E-2</v>
      </c>
      <c r="X2718">
        <f t="shared" si="343"/>
        <v>17.136535649915601</v>
      </c>
    </row>
    <row r="2719" spans="1:24" x14ac:dyDescent="0.25">
      <c r="A2719" s="1">
        <v>42118.208333333336</v>
      </c>
      <c r="B2719">
        <v>8.66</v>
      </c>
      <c r="C2719" s="2">
        <v>3.1400522506079902</v>
      </c>
      <c r="D2719" s="2">
        <v>6.9594381057599897</v>
      </c>
      <c r="E2719" s="2">
        <v>5.0839147799999998E-2</v>
      </c>
      <c r="F2719" s="2">
        <v>2.2666443467999899</v>
      </c>
      <c r="G2719" s="2">
        <v>0.36000098622712701</v>
      </c>
      <c r="H2719" s="2">
        <v>0.17926078644306001</v>
      </c>
      <c r="I2719" s="2">
        <v>3.2370846480000002</v>
      </c>
      <c r="K2719" s="4">
        <v>0.94284029482499998</v>
      </c>
      <c r="L2719" s="4">
        <v>0.14943728026418099</v>
      </c>
      <c r="N2719" s="5">
        <f t="shared" si="336"/>
        <v>15.101042696548976</v>
      </c>
      <c r="P2719">
        <v>15.1010417415758</v>
      </c>
      <c r="Q2719" s="5">
        <f t="shared" si="337"/>
        <v>9.5497317609272159E-7</v>
      </c>
      <c r="S2719">
        <f t="shared" si="338"/>
        <v>1</v>
      </c>
      <c r="T2719">
        <f t="shared" si="339"/>
        <v>10.689591276838167</v>
      </c>
      <c r="U2719">
        <f t="shared" si="340"/>
        <v>3.2370846480000002</v>
      </c>
      <c r="V2719">
        <f t="shared" si="341"/>
        <v>2.2666443467999899</v>
      </c>
      <c r="W2719">
        <f t="shared" si="342"/>
        <v>1.0922775750891809</v>
      </c>
      <c r="X2719">
        <f t="shared" si="343"/>
        <v>15.101042696548976</v>
      </c>
    </row>
    <row r="2720" spans="1:24" x14ac:dyDescent="0.25">
      <c r="A2720" s="1">
        <v>42118.25</v>
      </c>
      <c r="B2720">
        <v>9.43</v>
      </c>
      <c r="C2720" s="2">
        <v>2.9268388261839902</v>
      </c>
      <c r="D2720" s="2">
        <v>6.48688366647999</v>
      </c>
      <c r="E2720" s="2">
        <v>4.7387106900000003E-2</v>
      </c>
      <c r="F2720" s="2">
        <v>2.2666443467999899</v>
      </c>
      <c r="G2720" s="2">
        <v>0.33555647481664302</v>
      </c>
      <c r="H2720" s="2">
        <v>0.16708875773396301</v>
      </c>
      <c r="I2720" s="2">
        <v>3.017282604</v>
      </c>
      <c r="K2720" s="4">
        <v>0.42997075331925</v>
      </c>
      <c r="L2720" s="4">
        <v>0.66329955816134401</v>
      </c>
      <c r="N2720" s="5">
        <f t="shared" si="336"/>
        <v>14.154411471433983</v>
      </c>
      <c r="P2720">
        <v>14.154410296348001</v>
      </c>
      <c r="Q2720" s="5">
        <f t="shared" si="337"/>
        <v>1.1750859822967641E-6</v>
      </c>
      <c r="S2720">
        <f t="shared" si="338"/>
        <v>1</v>
      </c>
      <c r="T2720">
        <f t="shared" si="339"/>
        <v>9.9637548321145868</v>
      </c>
      <c r="U2720">
        <f t="shared" si="340"/>
        <v>3.017282604</v>
      </c>
      <c r="V2720">
        <f t="shared" si="341"/>
        <v>2.2666443467999899</v>
      </c>
      <c r="W2720">
        <f t="shared" si="342"/>
        <v>1.0932703114805939</v>
      </c>
      <c r="X2720">
        <f t="shared" si="343"/>
        <v>14.154411471433981</v>
      </c>
    </row>
    <row r="2721" spans="1:24" x14ac:dyDescent="0.25">
      <c r="A2721" s="1">
        <v>42118.291666666664</v>
      </c>
      <c r="B2721">
        <v>11.28</v>
      </c>
      <c r="C2721" s="2">
        <v>2.41457280646399</v>
      </c>
      <c r="D2721" s="2">
        <v>5.3515255980800003</v>
      </c>
      <c r="E2721" s="2">
        <v>3.9093242399999999E-2</v>
      </c>
      <c r="F2721" s="2">
        <v>2.2666443467999899</v>
      </c>
      <c r="G2721" s="2">
        <v>0.27682615519405102</v>
      </c>
      <c r="H2721" s="2">
        <v>0.13784427317314699</v>
      </c>
      <c r="I2721" s="2">
        <v>2.4891867840000002</v>
      </c>
      <c r="K2721" s="4">
        <v>0.53946475359562496</v>
      </c>
      <c r="L2721" s="4">
        <v>1.4516321460161601</v>
      </c>
      <c r="N2721" s="5">
        <f t="shared" si="336"/>
        <v>10.984596306499396</v>
      </c>
      <c r="P2721">
        <v>10.9845946025711</v>
      </c>
      <c r="Q2721" s="5">
        <f t="shared" si="337"/>
        <v>1.7039282962372226E-6</v>
      </c>
      <c r="S2721">
        <f t="shared" si="338"/>
        <v>1</v>
      </c>
      <c r="T2721">
        <f t="shared" si="339"/>
        <v>8.2198620753111893</v>
      </c>
      <c r="U2721">
        <f t="shared" si="340"/>
        <v>2.4891867840000002</v>
      </c>
      <c r="V2721">
        <f t="shared" si="341"/>
        <v>2.2666443467999899</v>
      </c>
      <c r="W2721">
        <f t="shared" si="342"/>
        <v>1.991096899611785</v>
      </c>
      <c r="X2721">
        <f t="shared" si="343"/>
        <v>10.984596306499393</v>
      </c>
    </row>
    <row r="2722" spans="1:24" x14ac:dyDescent="0.25">
      <c r="A2722" s="1">
        <v>42118.333333333336</v>
      </c>
      <c r="B2722">
        <v>13.13</v>
      </c>
      <c r="C2722" s="2">
        <v>1.90230678674399</v>
      </c>
      <c r="D2722" s="2">
        <v>4.2161675296799999</v>
      </c>
      <c r="E2722" s="2">
        <v>3.0799377900000001E-2</v>
      </c>
      <c r="F2722" s="2">
        <v>2.2666443467999899</v>
      </c>
      <c r="G2722" s="2">
        <v>0.21809583557146001</v>
      </c>
      <c r="H2722" s="2">
        <v>0.10859978861232999</v>
      </c>
      <c r="I2722" s="2">
        <v>1.961090964</v>
      </c>
      <c r="K2722" s="4">
        <v>0.53137055861174998</v>
      </c>
      <c r="L2722" s="4">
        <v>2.20240610504346</v>
      </c>
      <c r="N2722" s="5">
        <f t="shared" si="336"/>
        <v>7.9699279656525626</v>
      </c>
      <c r="P2722">
        <v>7.9699257328819</v>
      </c>
      <c r="Q2722" s="5">
        <f t="shared" si="337"/>
        <v>2.232770662580208E-6</v>
      </c>
      <c r="S2722">
        <f t="shared" si="338"/>
        <v>1</v>
      </c>
      <c r="T2722">
        <f t="shared" si="339"/>
        <v>6.4759693185077802</v>
      </c>
      <c r="U2722">
        <f t="shared" si="340"/>
        <v>1.961090964</v>
      </c>
      <c r="V2722">
        <f t="shared" si="341"/>
        <v>2.2666443467999899</v>
      </c>
      <c r="W2722">
        <f t="shared" si="342"/>
        <v>2.7337766636552101</v>
      </c>
      <c r="X2722">
        <f t="shared" si="343"/>
        <v>7.969927965652559</v>
      </c>
    </row>
    <row r="2723" spans="1:24" x14ac:dyDescent="0.25">
      <c r="A2723" s="1">
        <v>42118.375</v>
      </c>
      <c r="B2723">
        <v>14.97</v>
      </c>
      <c r="C2723" s="2">
        <v>1.39280977253599</v>
      </c>
      <c r="D2723" s="2">
        <v>3.08694653191999</v>
      </c>
      <c r="E2723" s="2">
        <v>2.25503450999999E-2</v>
      </c>
      <c r="F2723" s="2">
        <v>2.2666443467999899</v>
      </c>
      <c r="G2723" s="2">
        <v>0.15968297713601801</v>
      </c>
      <c r="H2723" s="2">
        <v>7.9513382346436901E-2</v>
      </c>
      <c r="I2723" s="2">
        <v>1.4358497160000001</v>
      </c>
      <c r="K2723" s="4">
        <v>0.38531926011149997</v>
      </c>
      <c r="L2723" s="4">
        <v>2.8266854367932099</v>
      </c>
      <c r="N2723" s="5">
        <f t="shared" si="336"/>
        <v>5.2319923749337161</v>
      </c>
      <c r="P2723">
        <v>5.2319896161793302</v>
      </c>
      <c r="Q2723" s="5">
        <f t="shared" si="337"/>
        <v>2.7587543858231811E-6</v>
      </c>
      <c r="S2723">
        <f t="shared" si="338"/>
        <v>1</v>
      </c>
      <c r="T2723">
        <f t="shared" si="339"/>
        <v>4.7415030090384356</v>
      </c>
      <c r="U2723">
        <f t="shared" si="340"/>
        <v>1.4358497160000001</v>
      </c>
      <c r="V2723">
        <f t="shared" si="341"/>
        <v>2.2666443467999899</v>
      </c>
      <c r="W2723">
        <f t="shared" si="342"/>
        <v>3.2120046969047098</v>
      </c>
      <c r="X2723">
        <f t="shared" si="343"/>
        <v>5.2319923749337143</v>
      </c>
    </row>
    <row r="2724" spans="1:24" x14ac:dyDescent="0.25">
      <c r="A2724" s="1">
        <v>42118.416666666664</v>
      </c>
      <c r="B2724">
        <v>15.62</v>
      </c>
      <c r="C2724" s="2">
        <v>1.2128244142559901</v>
      </c>
      <c r="D2724" s="2">
        <v>2.68803694032</v>
      </c>
      <c r="E2724" s="2">
        <v>1.9636284600000001E-2</v>
      </c>
      <c r="F2724" s="2">
        <v>2.2666443467999899</v>
      </c>
      <c r="G2724" s="2">
        <v>0.139047999971324</v>
      </c>
      <c r="H2724" s="2">
        <v>6.9238293176420204E-2</v>
      </c>
      <c r="I2724" s="2">
        <v>1.250302536</v>
      </c>
      <c r="K2724" s="4">
        <v>0.55974471465412501</v>
      </c>
      <c r="L2724" s="4">
        <v>3.1019086909608502</v>
      </c>
      <c r="N2724" s="5">
        <f t="shared" si="336"/>
        <v>3.9840774095087501</v>
      </c>
      <c r="P2724">
        <v>3.98407446494488</v>
      </c>
      <c r="Q2724" s="5">
        <f t="shared" si="337"/>
        <v>2.9445638700664745E-6</v>
      </c>
      <c r="S2724">
        <f t="shared" si="338"/>
        <v>1</v>
      </c>
      <c r="T2724">
        <f t="shared" si="339"/>
        <v>4.1287839323237341</v>
      </c>
      <c r="U2724">
        <f t="shared" si="340"/>
        <v>1.250302536</v>
      </c>
      <c r="V2724">
        <f t="shared" si="341"/>
        <v>2.2666443467999899</v>
      </c>
      <c r="W2724">
        <f t="shared" si="342"/>
        <v>3.6616534056149752</v>
      </c>
      <c r="X2724">
        <f t="shared" si="343"/>
        <v>3.9840774095087492</v>
      </c>
    </row>
    <row r="2725" spans="1:24" x14ac:dyDescent="0.25">
      <c r="A2725" s="1">
        <v>42118.458333333336</v>
      </c>
      <c r="B2725">
        <v>16.27</v>
      </c>
      <c r="C2725" s="2">
        <v>1.0328390559759999</v>
      </c>
      <c r="D2725" s="2">
        <v>2.2891273487200001</v>
      </c>
      <c r="E2725" s="2">
        <v>1.6722224099999999E-2</v>
      </c>
      <c r="F2725" s="2">
        <v>2.2666443467999899</v>
      </c>
      <c r="G2725" s="2">
        <v>0.11841302280662901</v>
      </c>
      <c r="H2725" s="2">
        <v>5.8963204006403501E-2</v>
      </c>
      <c r="I2725" s="2">
        <v>1.064755356</v>
      </c>
      <c r="K2725" s="4">
        <v>1.00181228685037</v>
      </c>
      <c r="L2725" s="4">
        <v>2.9295730485459299</v>
      </c>
      <c r="N2725" s="5">
        <f t="shared" si="336"/>
        <v>2.9160792230127228</v>
      </c>
      <c r="P2725">
        <v>2.9160760926393601</v>
      </c>
      <c r="Q2725" s="5">
        <f t="shared" si="337"/>
        <v>3.1303733627474628E-6</v>
      </c>
      <c r="S2725">
        <f t="shared" si="338"/>
        <v>1</v>
      </c>
      <c r="T2725">
        <f t="shared" si="339"/>
        <v>3.5160648556090326</v>
      </c>
      <c r="U2725">
        <f t="shared" si="340"/>
        <v>1.064755356</v>
      </c>
      <c r="V2725">
        <f t="shared" si="341"/>
        <v>2.2666443467999899</v>
      </c>
      <c r="W2725">
        <f t="shared" si="342"/>
        <v>3.9313853353962998</v>
      </c>
      <c r="X2725">
        <f t="shared" si="343"/>
        <v>2.9160792230127228</v>
      </c>
    </row>
    <row r="2726" spans="1:24" x14ac:dyDescent="0.25">
      <c r="A2726" s="1">
        <v>42118.5</v>
      </c>
      <c r="B2726">
        <v>16.920000000000002</v>
      </c>
      <c r="C2726" s="2">
        <v>0.85285369769599895</v>
      </c>
      <c r="D2726" s="2">
        <v>1.8902177571199901</v>
      </c>
      <c r="E2726" s="2">
        <v>1.38081635999999E-2</v>
      </c>
      <c r="F2726" s="2">
        <v>2.2666443467999899</v>
      </c>
      <c r="G2726" s="2">
        <v>9.7778045641935596E-2</v>
      </c>
      <c r="H2726" s="2">
        <v>4.8688114836386701E-2</v>
      </c>
      <c r="I2726" s="2">
        <v>0.87920817599999901</v>
      </c>
      <c r="K2726" s="4">
        <v>1.3871315469618699</v>
      </c>
      <c r="L2726" s="4">
        <v>0.98932440108506503</v>
      </c>
      <c r="N2726" s="5">
        <f t="shared" si="336"/>
        <v>3.6727423536473651</v>
      </c>
      <c r="P2726">
        <v>3.6727390374645399</v>
      </c>
      <c r="Q2726" s="5">
        <f t="shared" si="337"/>
        <v>3.3161828252303849E-6</v>
      </c>
      <c r="S2726">
        <f t="shared" si="338"/>
        <v>1</v>
      </c>
      <c r="T2726">
        <f t="shared" si="339"/>
        <v>2.9033457788943111</v>
      </c>
      <c r="U2726">
        <f t="shared" si="340"/>
        <v>0.87920817599999901</v>
      </c>
      <c r="V2726">
        <f t="shared" si="341"/>
        <v>2.2666443467999899</v>
      </c>
      <c r="W2726">
        <f t="shared" si="342"/>
        <v>2.3764559480469352</v>
      </c>
      <c r="X2726">
        <f t="shared" si="343"/>
        <v>3.6727423536473651</v>
      </c>
    </row>
    <row r="2727" spans="1:24" x14ac:dyDescent="0.25">
      <c r="A2727" s="1">
        <v>42118.541666666664</v>
      </c>
      <c r="B2727">
        <v>17.29</v>
      </c>
      <c r="C2727" s="2">
        <v>0.75040049375200002</v>
      </c>
      <c r="D2727" s="2">
        <v>1.6631461434399999</v>
      </c>
      <c r="E2727" s="2">
        <v>1.21493907E-2</v>
      </c>
      <c r="F2727" s="2">
        <v>2.2666443467999899</v>
      </c>
      <c r="G2727" s="2">
        <v>8.6031981717417494E-2</v>
      </c>
      <c r="H2727" s="2">
        <v>4.2839217924223398E-2</v>
      </c>
      <c r="I2727" s="2">
        <v>0.77358901199999996</v>
      </c>
      <c r="K2727" s="4">
        <v>1.2776375466854999</v>
      </c>
      <c r="L2727" s="4">
        <v>0.92922173679386999</v>
      </c>
      <c r="N2727" s="5">
        <f t="shared" si="336"/>
        <v>3.38794130285426</v>
      </c>
      <c r="P2727">
        <v>3.3879378809029701</v>
      </c>
      <c r="Q2727" s="5">
        <f t="shared" si="337"/>
        <v>3.4219512898836513E-6</v>
      </c>
      <c r="S2727">
        <f t="shared" si="338"/>
        <v>1</v>
      </c>
      <c r="T2727">
        <f t="shared" si="339"/>
        <v>2.5545672275336404</v>
      </c>
      <c r="U2727">
        <f t="shared" si="340"/>
        <v>0.77358901199999996</v>
      </c>
      <c r="V2727">
        <f t="shared" si="341"/>
        <v>2.2666443467999899</v>
      </c>
      <c r="W2727">
        <f t="shared" si="342"/>
        <v>2.2068592834793699</v>
      </c>
      <c r="X2727">
        <f t="shared" si="343"/>
        <v>3.38794130285426</v>
      </c>
    </row>
    <row r="2728" spans="1:24" x14ac:dyDescent="0.25">
      <c r="A2728" s="1">
        <v>42118.583333333336</v>
      </c>
      <c r="B2728">
        <v>17.649999999999999</v>
      </c>
      <c r="C2728" s="2">
        <v>0.65071629531999997</v>
      </c>
      <c r="D2728" s="2">
        <v>1.4422116004000001</v>
      </c>
      <c r="E2728" s="2">
        <v>1.05354495E-2</v>
      </c>
      <c r="F2728" s="2">
        <v>2.2666443467999899</v>
      </c>
      <c r="G2728" s="2">
        <v>7.4603378980048402E-2</v>
      </c>
      <c r="H2728" s="2">
        <v>3.7148399306983403E-2</v>
      </c>
      <c r="I2728" s="2">
        <v>0.67082441999999998</v>
      </c>
      <c r="K2728" s="4">
        <v>0.62458722172274905</v>
      </c>
      <c r="L2728" s="4">
        <v>1.7381052724977</v>
      </c>
      <c r="N2728" s="5">
        <f t="shared" si="336"/>
        <v>2.7899913960865717</v>
      </c>
      <c r="P2728">
        <v>2.78998787122541</v>
      </c>
      <c r="Q2728" s="5">
        <f t="shared" si="337"/>
        <v>3.5248611616189862E-6</v>
      </c>
      <c r="S2728">
        <f t="shared" si="338"/>
        <v>1</v>
      </c>
      <c r="T2728">
        <f t="shared" si="339"/>
        <v>2.2152151235070314</v>
      </c>
      <c r="U2728">
        <f t="shared" si="340"/>
        <v>0.67082441999999998</v>
      </c>
      <c r="V2728">
        <f t="shared" si="341"/>
        <v>2.2666443467999899</v>
      </c>
      <c r="W2728">
        <f t="shared" si="342"/>
        <v>2.362692494220449</v>
      </c>
      <c r="X2728">
        <f t="shared" si="343"/>
        <v>2.7899913960865725</v>
      </c>
    </row>
    <row r="2729" spans="1:24" x14ac:dyDescent="0.25">
      <c r="A2729" s="1">
        <v>42118.625</v>
      </c>
      <c r="B2729">
        <v>18.010000000000002</v>
      </c>
      <c r="C2729" s="2">
        <v>0.55103209688799903</v>
      </c>
      <c r="D2729" s="2">
        <v>1.22127705735999</v>
      </c>
      <c r="E2729" s="2">
        <v>8.92150829999999E-3</v>
      </c>
      <c r="F2729" s="2">
        <v>2.2666443467999899</v>
      </c>
      <c r="G2729" s="2">
        <v>6.3174776242679198E-2</v>
      </c>
      <c r="H2729" s="2">
        <v>3.14575806897434E-2</v>
      </c>
      <c r="I2729" s="2">
        <v>0.56805982799999899</v>
      </c>
      <c r="K2729" s="4">
        <v>0.62867879281350003</v>
      </c>
      <c r="L2729" s="4">
        <v>0.95150002724226401</v>
      </c>
      <c r="N2729" s="5">
        <f t="shared" si="336"/>
        <v>3.1303883742246361</v>
      </c>
      <c r="P2729">
        <v>3.1303847464536201</v>
      </c>
      <c r="Q2729" s="5">
        <f t="shared" si="337"/>
        <v>3.627771016034842E-6</v>
      </c>
      <c r="S2729">
        <f t="shared" si="338"/>
        <v>1</v>
      </c>
      <c r="T2729">
        <f t="shared" si="339"/>
        <v>1.8758630194804118</v>
      </c>
      <c r="U2729">
        <f t="shared" si="340"/>
        <v>0.56805982799999899</v>
      </c>
      <c r="V2729">
        <f t="shared" si="341"/>
        <v>2.2666443467999899</v>
      </c>
      <c r="W2729">
        <f t="shared" si="342"/>
        <v>1.580178820055764</v>
      </c>
      <c r="X2729">
        <f t="shared" si="343"/>
        <v>3.130388374224637</v>
      </c>
    </row>
    <row r="2730" spans="1:24" x14ac:dyDescent="0.25">
      <c r="A2730" s="1">
        <v>42118.666666666664</v>
      </c>
      <c r="B2730">
        <v>16.690000000000001</v>
      </c>
      <c r="C2730" s="2">
        <v>0.91654082447199903</v>
      </c>
      <c r="D2730" s="2">
        <v>2.0313703818399902</v>
      </c>
      <c r="E2730" s="2">
        <v>1.4839292699999901E-2</v>
      </c>
      <c r="F2730" s="2">
        <v>2.2666443467999899</v>
      </c>
      <c r="G2730" s="2">
        <v>0.105079652946365</v>
      </c>
      <c r="H2730" s="2">
        <v>5.23239156196234E-2</v>
      </c>
      <c r="I2730" s="2">
        <v>0.94486333199999895</v>
      </c>
      <c r="K2730" s="4">
        <v>0.38122768902074999</v>
      </c>
      <c r="L2730" s="4">
        <v>0.18983052258810901</v>
      </c>
      <c r="N2730" s="5">
        <f t="shared" si="336"/>
        <v>5.7606035347691078</v>
      </c>
      <c r="P2730">
        <v>5.7606002843342603</v>
      </c>
      <c r="Q2730" s="5">
        <f t="shared" si="337"/>
        <v>3.2504348475015377E-6</v>
      </c>
      <c r="S2730">
        <f t="shared" si="338"/>
        <v>1</v>
      </c>
      <c r="T2730">
        <f t="shared" si="339"/>
        <v>3.1201540675779778</v>
      </c>
      <c r="U2730">
        <f t="shared" si="340"/>
        <v>0.94486333199999895</v>
      </c>
      <c r="V2730">
        <f t="shared" si="341"/>
        <v>2.2666443467999899</v>
      </c>
      <c r="W2730">
        <f t="shared" si="342"/>
        <v>0.57105821160885895</v>
      </c>
      <c r="X2730">
        <f t="shared" si="343"/>
        <v>5.7606035347691078</v>
      </c>
    </row>
    <row r="2731" spans="1:24" x14ac:dyDescent="0.25">
      <c r="A2731" s="1">
        <v>42118.708333333336</v>
      </c>
      <c r="B2731">
        <v>15.36</v>
      </c>
      <c r="C2731" s="2">
        <v>1.284818557568</v>
      </c>
      <c r="D2731" s="2">
        <v>2.8476007769599998</v>
      </c>
      <c r="E2731" s="2">
        <v>2.0801908800000001E-2</v>
      </c>
      <c r="F2731" s="2">
        <v>2.2666443467999899</v>
      </c>
      <c r="G2731" s="2">
        <v>0.147301990837201</v>
      </c>
      <c r="H2731" s="2">
        <v>7.3348328844426894E-2</v>
      </c>
      <c r="I2731" s="2">
        <v>1.3245214080000001</v>
      </c>
      <c r="K2731" s="4">
        <v>0.89578722728137405</v>
      </c>
      <c r="L2731" s="4">
        <v>7.2725552517423006E-2</v>
      </c>
      <c r="N2731" s="5">
        <f t="shared" si="336"/>
        <v>6.9965245380108207</v>
      </c>
      <c r="P2731">
        <v>6.9965216677707396</v>
      </c>
      <c r="Q2731" s="5">
        <f t="shared" si="337"/>
        <v>2.8702400811653206E-6</v>
      </c>
      <c r="S2731">
        <f t="shared" si="338"/>
        <v>1</v>
      </c>
      <c r="T2731">
        <f t="shared" si="339"/>
        <v>4.3738715630096276</v>
      </c>
      <c r="U2731">
        <f t="shared" si="340"/>
        <v>1.3245214080000001</v>
      </c>
      <c r="V2731">
        <f t="shared" si="341"/>
        <v>2.2666443467999899</v>
      </c>
      <c r="W2731">
        <f t="shared" si="342"/>
        <v>0.96851277979879702</v>
      </c>
      <c r="X2731">
        <f t="shared" si="343"/>
        <v>6.9965245380108207</v>
      </c>
    </row>
    <row r="2732" spans="1:24" x14ac:dyDescent="0.25">
      <c r="A2732" s="1">
        <v>42118.75</v>
      </c>
      <c r="B2732">
        <v>14.04</v>
      </c>
      <c r="C2732" s="2">
        <v>1.6503272851519999</v>
      </c>
      <c r="D2732" s="2">
        <v>3.6576941014400002</v>
      </c>
      <c r="E2732" s="2">
        <v>2.6719693199999998E-2</v>
      </c>
      <c r="F2732" s="2">
        <v>2.2666443467999899</v>
      </c>
      <c r="G2732" s="2">
        <v>0.189206867540888</v>
      </c>
      <c r="H2732" s="2">
        <v>9.42146637743069E-2</v>
      </c>
      <c r="I2732" s="2">
        <v>1.701324912</v>
      </c>
      <c r="K2732" s="4">
        <v>0</v>
      </c>
      <c r="L2732" s="4">
        <v>0</v>
      </c>
      <c r="N2732" s="5">
        <f t="shared" si="336"/>
        <v>9.5861318699071845</v>
      </c>
      <c r="P2732">
        <v>9.5861293770032603</v>
      </c>
      <c r="Q2732" s="5">
        <f t="shared" si="337"/>
        <v>2.4929039241783357E-6</v>
      </c>
      <c r="S2732">
        <f t="shared" si="338"/>
        <v>1</v>
      </c>
      <c r="T2732">
        <f t="shared" si="339"/>
        <v>5.6181626111071941</v>
      </c>
      <c r="U2732">
        <f t="shared" si="340"/>
        <v>1.701324912</v>
      </c>
      <c r="V2732">
        <f t="shared" si="341"/>
        <v>2.2666443467999899</v>
      </c>
      <c r="W2732">
        <f t="shared" si="342"/>
        <v>0</v>
      </c>
      <c r="X2732">
        <f t="shared" si="343"/>
        <v>9.5861318699071845</v>
      </c>
    </row>
    <row r="2733" spans="1:24" x14ac:dyDescent="0.25">
      <c r="A2733" s="1">
        <v>42118.791666666664</v>
      </c>
      <c r="B2733">
        <v>12.63</v>
      </c>
      <c r="C2733" s="2">
        <v>2.0407570623439901</v>
      </c>
      <c r="D2733" s="2">
        <v>4.5230210616799997</v>
      </c>
      <c r="E2733" s="2">
        <v>3.3040962899999998E-2</v>
      </c>
      <c r="F2733" s="2">
        <v>2.2666443467999899</v>
      </c>
      <c r="G2733" s="2">
        <v>0.23396889492891701</v>
      </c>
      <c r="H2733" s="2">
        <v>0.116503703358497</v>
      </c>
      <c r="I2733" s="2">
        <v>2.1038195640000001</v>
      </c>
      <c r="K2733" s="4">
        <v>0</v>
      </c>
      <c r="L2733" s="4">
        <v>0</v>
      </c>
      <c r="N2733" s="5">
        <f t="shared" si="336"/>
        <v>11.317755596011395</v>
      </c>
      <c r="P2733">
        <v>11.317753506171099</v>
      </c>
      <c r="Q2733" s="5">
        <f t="shared" si="337"/>
        <v>2.0898402954827588E-6</v>
      </c>
      <c r="S2733">
        <f t="shared" si="338"/>
        <v>1</v>
      </c>
      <c r="T2733">
        <f t="shared" si="339"/>
        <v>6.9472916852114039</v>
      </c>
      <c r="U2733">
        <f t="shared" si="340"/>
        <v>2.1038195640000001</v>
      </c>
      <c r="V2733">
        <f t="shared" si="341"/>
        <v>2.2666443467999899</v>
      </c>
      <c r="W2733">
        <f t="shared" si="342"/>
        <v>0</v>
      </c>
      <c r="X2733">
        <f t="shared" si="343"/>
        <v>11.317755596011395</v>
      </c>
    </row>
    <row r="2734" spans="1:24" x14ac:dyDescent="0.25">
      <c r="A2734" s="1">
        <v>42118.833333333336</v>
      </c>
      <c r="B2734">
        <v>11.22</v>
      </c>
      <c r="C2734" s="2">
        <v>2.4311868395359899</v>
      </c>
      <c r="D2734" s="2">
        <v>5.38834802191999</v>
      </c>
      <c r="E2734" s="2">
        <v>3.9362232599999998E-2</v>
      </c>
      <c r="F2734" s="2">
        <v>2.2666443467999899</v>
      </c>
      <c r="G2734" s="2">
        <v>0.27873092231694602</v>
      </c>
      <c r="H2734" s="2">
        <v>0.13879274294268701</v>
      </c>
      <c r="I2734" s="2">
        <v>2.5063142159999998</v>
      </c>
      <c r="K2734" s="4">
        <v>0</v>
      </c>
      <c r="L2734" s="4">
        <v>0</v>
      </c>
      <c r="N2734" s="5">
        <f t="shared" si="336"/>
        <v>13.049379322115602</v>
      </c>
      <c r="P2734">
        <v>13.049377635338899</v>
      </c>
      <c r="Q2734" s="5">
        <f t="shared" si="337"/>
        <v>1.6867767023143188E-6</v>
      </c>
      <c r="S2734">
        <f t="shared" si="338"/>
        <v>1</v>
      </c>
      <c r="T2734">
        <f t="shared" si="339"/>
        <v>8.2764207593156129</v>
      </c>
      <c r="U2734">
        <f t="shared" si="340"/>
        <v>2.5063142159999998</v>
      </c>
      <c r="V2734">
        <f t="shared" si="341"/>
        <v>2.2666443467999899</v>
      </c>
      <c r="W2734">
        <f t="shared" si="342"/>
        <v>0</v>
      </c>
      <c r="X2734">
        <f t="shared" si="343"/>
        <v>13.049379322115602</v>
      </c>
    </row>
    <row r="2735" spans="1:24" x14ac:dyDescent="0.25">
      <c r="A2735" s="1">
        <v>42118.875</v>
      </c>
      <c r="B2735">
        <v>9.81</v>
      </c>
      <c r="C2735" s="2">
        <v>2.8216166167279901</v>
      </c>
      <c r="D2735" s="2">
        <v>6.25367498215999</v>
      </c>
      <c r="E2735" s="2">
        <v>4.5683502299999998E-2</v>
      </c>
      <c r="F2735" s="2">
        <v>2.2666443467999899</v>
      </c>
      <c r="G2735" s="2">
        <v>0.323492949704975</v>
      </c>
      <c r="H2735" s="2">
        <v>0.16108178252687699</v>
      </c>
      <c r="I2735" s="2">
        <v>2.9088088679999999</v>
      </c>
      <c r="K2735" s="4">
        <v>0</v>
      </c>
      <c r="L2735" s="4">
        <v>0</v>
      </c>
      <c r="N2735" s="5">
        <f t="shared" si="336"/>
        <v>14.781003048219819</v>
      </c>
      <c r="P2735">
        <v>14.781001764506801</v>
      </c>
      <c r="Q2735" s="5">
        <f t="shared" si="337"/>
        <v>1.2837130185516799E-6</v>
      </c>
      <c r="S2735">
        <f t="shared" si="338"/>
        <v>1</v>
      </c>
      <c r="T2735">
        <f t="shared" si="339"/>
        <v>9.6055498334198308</v>
      </c>
      <c r="U2735">
        <f t="shared" si="340"/>
        <v>2.9088088679999999</v>
      </c>
      <c r="V2735">
        <f t="shared" si="341"/>
        <v>2.2666443467999899</v>
      </c>
      <c r="W2735">
        <f t="shared" si="342"/>
        <v>0</v>
      </c>
      <c r="X2735">
        <f t="shared" si="343"/>
        <v>14.781003048219819</v>
      </c>
    </row>
    <row r="2736" spans="1:24" x14ac:dyDescent="0.25">
      <c r="A2736" s="1">
        <v>42118.916666666664</v>
      </c>
      <c r="B2736">
        <v>9.31</v>
      </c>
      <c r="C2736" s="2">
        <v>2.96006689232799</v>
      </c>
      <c r="D2736" s="2">
        <v>6.5605285141599898</v>
      </c>
      <c r="E2736" s="2">
        <v>4.7925087300000002E-2</v>
      </c>
      <c r="F2736" s="2">
        <v>2.2666443467999899</v>
      </c>
      <c r="G2736" s="2">
        <v>0.33936600906243197</v>
      </c>
      <c r="H2736" s="2">
        <v>0.168985697273043</v>
      </c>
      <c r="I2736" s="2">
        <v>3.0515374679999998</v>
      </c>
      <c r="K2736" s="4">
        <v>0</v>
      </c>
      <c r="L2736" s="4">
        <v>0</v>
      </c>
      <c r="N2736" s="5">
        <f t="shared" si="336"/>
        <v>15.395054014923442</v>
      </c>
      <c r="P2736">
        <v>15.3950528741408</v>
      </c>
      <c r="Q2736" s="5">
        <f t="shared" si="337"/>
        <v>1.1407826416842681E-6</v>
      </c>
      <c r="S2736">
        <f t="shared" si="338"/>
        <v>1</v>
      </c>
      <c r="T2736">
        <f t="shared" si="339"/>
        <v>10.076872200123454</v>
      </c>
      <c r="U2736">
        <f t="shared" si="340"/>
        <v>3.0515374679999998</v>
      </c>
      <c r="V2736">
        <f t="shared" si="341"/>
        <v>2.2666443467999899</v>
      </c>
      <c r="W2736">
        <f t="shared" si="342"/>
        <v>0</v>
      </c>
      <c r="X2736">
        <f t="shared" si="343"/>
        <v>15.395054014923442</v>
      </c>
    </row>
    <row r="2737" spans="1:24" x14ac:dyDescent="0.25">
      <c r="A2737" s="1">
        <v>42118.958333333336</v>
      </c>
      <c r="B2737">
        <v>8.82</v>
      </c>
      <c r="C2737" s="2">
        <v>3.0957481624159899</v>
      </c>
      <c r="D2737" s="2">
        <v>6.86124497552</v>
      </c>
      <c r="E2737" s="2">
        <v>5.0121840600000002E-2</v>
      </c>
      <c r="F2737" s="2">
        <v>2.2666443467999899</v>
      </c>
      <c r="G2737" s="2">
        <v>0.35492160723274002</v>
      </c>
      <c r="H2737" s="2">
        <v>0.17673153372428699</v>
      </c>
      <c r="I2737" s="2">
        <v>3.1914114960000002</v>
      </c>
      <c r="K2737" s="4">
        <v>0</v>
      </c>
      <c r="L2737" s="4">
        <v>0</v>
      </c>
      <c r="N2737" s="5">
        <f t="shared" si="336"/>
        <v>15.996823962293007</v>
      </c>
      <c r="P2737">
        <v>15.996822961582099</v>
      </c>
      <c r="Q2737" s="5">
        <f t="shared" si="337"/>
        <v>1.0007109079168686E-6</v>
      </c>
      <c r="S2737">
        <f t="shared" si="338"/>
        <v>1</v>
      </c>
      <c r="T2737">
        <f t="shared" si="339"/>
        <v>10.538768119493016</v>
      </c>
      <c r="U2737">
        <f t="shared" si="340"/>
        <v>3.1914114960000002</v>
      </c>
      <c r="V2737">
        <f t="shared" si="341"/>
        <v>2.2666443467999899</v>
      </c>
      <c r="W2737">
        <f t="shared" si="342"/>
        <v>0</v>
      </c>
      <c r="X2737">
        <f t="shared" si="343"/>
        <v>15.996823962293007</v>
      </c>
    </row>
    <row r="2738" spans="1:24" x14ac:dyDescent="0.25">
      <c r="A2738" s="1">
        <v>42119</v>
      </c>
      <c r="B2738">
        <v>8.32</v>
      </c>
      <c r="C2738" s="2">
        <v>3.2341984380159898</v>
      </c>
      <c r="D2738" s="2">
        <v>7.1680985075199901</v>
      </c>
      <c r="E2738" s="2">
        <v>5.2363425599999999E-2</v>
      </c>
      <c r="F2738" s="2">
        <v>2.2666443467999899</v>
      </c>
      <c r="G2738" s="2">
        <v>0.370794666590197</v>
      </c>
      <c r="H2738" s="2">
        <v>0.18463544847045299</v>
      </c>
      <c r="I2738" s="2">
        <v>3.3341400960000001</v>
      </c>
      <c r="K2738" s="4">
        <v>0</v>
      </c>
      <c r="L2738" s="4">
        <v>0</v>
      </c>
      <c r="N2738" s="5">
        <f t="shared" si="336"/>
        <v>16.610874928996619</v>
      </c>
      <c r="P2738">
        <v>16.610874071216099</v>
      </c>
      <c r="Q2738" s="5">
        <f t="shared" si="337"/>
        <v>8.577805203913158E-7</v>
      </c>
      <c r="S2738">
        <f t="shared" si="338"/>
        <v>1</v>
      </c>
      <c r="T2738">
        <f t="shared" si="339"/>
        <v>11.01009048619663</v>
      </c>
      <c r="U2738">
        <f t="shared" si="340"/>
        <v>3.3341400960000001</v>
      </c>
      <c r="V2738">
        <f t="shared" si="341"/>
        <v>2.2666443467999899</v>
      </c>
      <c r="W2738">
        <f t="shared" si="342"/>
        <v>0</v>
      </c>
      <c r="X2738">
        <f t="shared" si="343"/>
        <v>16.610874928996619</v>
      </c>
    </row>
    <row r="2739" spans="1:24" x14ac:dyDescent="0.25">
      <c r="A2739" s="1">
        <v>42119.041666666664</v>
      </c>
      <c r="B2739">
        <v>8.27</v>
      </c>
      <c r="C2739" s="2">
        <v>3.2480434655759902</v>
      </c>
      <c r="D2739" s="2">
        <v>7.1987838607199901</v>
      </c>
      <c r="E2739" s="2">
        <v>5.2587584100000001E-2</v>
      </c>
      <c r="F2739" s="2">
        <v>2.2666443467999899</v>
      </c>
      <c r="G2739" s="2">
        <v>0.37238197252594302</v>
      </c>
      <c r="H2739" s="2">
        <v>0.18542583994507</v>
      </c>
      <c r="I2739" s="2">
        <v>3.3484129560000002</v>
      </c>
      <c r="K2739" s="4">
        <v>0</v>
      </c>
      <c r="L2739" s="4">
        <v>0</v>
      </c>
      <c r="N2739" s="5">
        <f t="shared" si="336"/>
        <v>16.672280025666982</v>
      </c>
      <c r="P2739">
        <v>16.672279182179398</v>
      </c>
      <c r="Q2739" s="5">
        <f t="shared" si="337"/>
        <v>8.4348758377927879E-7</v>
      </c>
      <c r="S2739">
        <f t="shared" si="338"/>
        <v>1</v>
      </c>
      <c r="T2739">
        <f t="shared" si="339"/>
        <v>11.057222722866994</v>
      </c>
      <c r="U2739">
        <f t="shared" si="340"/>
        <v>3.3484129560000002</v>
      </c>
      <c r="V2739">
        <f t="shared" si="341"/>
        <v>2.2666443467999899</v>
      </c>
      <c r="W2739">
        <f t="shared" si="342"/>
        <v>0</v>
      </c>
      <c r="X2739">
        <f t="shared" si="343"/>
        <v>16.672280025666986</v>
      </c>
    </row>
    <row r="2740" spans="1:24" x14ac:dyDescent="0.25">
      <c r="A2740" s="1">
        <v>42119.083333333336</v>
      </c>
      <c r="B2740">
        <v>8.2200000000000006</v>
      </c>
      <c r="C2740" s="2">
        <v>3.2618884931359902</v>
      </c>
      <c r="D2740" s="2">
        <v>7.2294692139199901</v>
      </c>
      <c r="E2740" s="2">
        <v>5.2811742600000003E-2</v>
      </c>
      <c r="F2740" s="2">
        <v>2.2666443467999899</v>
      </c>
      <c r="G2740" s="2">
        <v>0.37396927846168898</v>
      </c>
      <c r="H2740" s="2">
        <v>0.18621623141968699</v>
      </c>
      <c r="I2740" s="2">
        <v>3.3626858159999999</v>
      </c>
      <c r="K2740" s="4">
        <v>0</v>
      </c>
      <c r="L2740" s="4">
        <v>0</v>
      </c>
      <c r="N2740" s="5">
        <f t="shared" si="336"/>
        <v>16.733685122337345</v>
      </c>
      <c r="P2740">
        <v>16.733684293142801</v>
      </c>
      <c r="Q2740" s="5">
        <f t="shared" si="337"/>
        <v>8.291945441385451E-7</v>
      </c>
      <c r="S2740">
        <f t="shared" si="338"/>
        <v>1</v>
      </c>
      <c r="T2740">
        <f t="shared" si="339"/>
        <v>11.104354959537355</v>
      </c>
      <c r="U2740">
        <f t="shared" si="340"/>
        <v>3.3626858159999999</v>
      </c>
      <c r="V2740">
        <f t="shared" si="341"/>
        <v>2.2666443467999899</v>
      </c>
      <c r="W2740">
        <f t="shared" si="342"/>
        <v>0</v>
      </c>
      <c r="X2740">
        <f t="shared" si="343"/>
        <v>16.733685122337345</v>
      </c>
    </row>
    <row r="2741" spans="1:24" x14ac:dyDescent="0.25">
      <c r="A2741" s="1">
        <v>42119.125</v>
      </c>
      <c r="B2741">
        <v>8.17</v>
      </c>
      <c r="C2741" s="2">
        <v>3.2757335206959901</v>
      </c>
      <c r="D2741" s="2">
        <v>7.2601545671199901</v>
      </c>
      <c r="E2741" s="2">
        <v>5.3035901099999998E-2</v>
      </c>
      <c r="F2741" s="2">
        <v>2.2666443467999899</v>
      </c>
      <c r="G2741" s="2">
        <v>0.375556584397435</v>
      </c>
      <c r="H2741" s="2">
        <v>0.187006622894303</v>
      </c>
      <c r="I2741" s="2">
        <v>3.3769586760000001</v>
      </c>
      <c r="K2741" s="4">
        <v>0</v>
      </c>
      <c r="L2741" s="4">
        <v>0</v>
      </c>
      <c r="N2741" s="5">
        <f t="shared" si="336"/>
        <v>16.795090219007708</v>
      </c>
      <c r="P2741">
        <v>16.7950894041062</v>
      </c>
      <c r="Q2741" s="5">
        <f t="shared" si="337"/>
        <v>8.1490150805052508E-7</v>
      </c>
      <c r="S2741">
        <f t="shared" si="338"/>
        <v>1</v>
      </c>
      <c r="T2741">
        <f t="shared" si="339"/>
        <v>11.151487196207718</v>
      </c>
      <c r="U2741">
        <f t="shared" si="340"/>
        <v>3.3769586760000001</v>
      </c>
      <c r="V2741">
        <f t="shared" si="341"/>
        <v>2.2666443467999899</v>
      </c>
      <c r="W2741">
        <f t="shared" si="342"/>
        <v>0</v>
      </c>
      <c r="X2741">
        <f t="shared" si="343"/>
        <v>16.795090219007708</v>
      </c>
    </row>
    <row r="2742" spans="1:24" x14ac:dyDescent="0.25">
      <c r="A2742" s="1">
        <v>42119.166666666664</v>
      </c>
      <c r="B2742">
        <v>9.35</v>
      </c>
      <c r="C2742" s="2">
        <v>2.9489908702799901</v>
      </c>
      <c r="D2742" s="2">
        <v>6.5359802316</v>
      </c>
      <c r="E2742" s="2">
        <v>4.7745760499999998E-2</v>
      </c>
      <c r="F2742" s="2">
        <v>2.2666443467999899</v>
      </c>
      <c r="G2742" s="2">
        <v>0.33809616431383599</v>
      </c>
      <c r="H2742" s="2">
        <v>0.16835338409334999</v>
      </c>
      <c r="I2742" s="2">
        <v>3.04011918</v>
      </c>
      <c r="K2742" s="4">
        <v>1.0673663715E-2</v>
      </c>
      <c r="L2742" s="4">
        <v>4.0304660652164996E-3</v>
      </c>
      <c r="N2742" s="5">
        <f t="shared" si="336"/>
        <v>15.33122580780695</v>
      </c>
      <c r="P2742">
        <v>15.3312246555898</v>
      </c>
      <c r="Q2742" s="5">
        <f t="shared" si="337"/>
        <v>1.1522171501354705E-6</v>
      </c>
      <c r="S2742">
        <f t="shared" si="338"/>
        <v>1</v>
      </c>
      <c r="T2742">
        <f t="shared" si="339"/>
        <v>10.039166410787177</v>
      </c>
      <c r="U2742">
        <f t="shared" si="340"/>
        <v>3.04011918</v>
      </c>
      <c r="V2742">
        <f t="shared" si="341"/>
        <v>2.2666443467999899</v>
      </c>
      <c r="W2742">
        <f t="shared" si="342"/>
        <v>1.4704129780216499E-2</v>
      </c>
      <c r="X2742">
        <f t="shared" si="343"/>
        <v>15.331225807806948</v>
      </c>
    </row>
    <row r="2743" spans="1:24" x14ac:dyDescent="0.25">
      <c r="A2743" s="1">
        <v>42119.208333333336</v>
      </c>
      <c r="B2743">
        <v>10.54</v>
      </c>
      <c r="C2743" s="2">
        <v>2.6194792143519998</v>
      </c>
      <c r="D2743" s="2">
        <v>5.8056688254399997</v>
      </c>
      <c r="E2743" s="2">
        <v>4.2410788200000001E-2</v>
      </c>
      <c r="F2743" s="2">
        <v>2.2666443467999899</v>
      </c>
      <c r="G2743" s="2">
        <v>0.300318283043088</v>
      </c>
      <c r="H2743" s="2">
        <v>0.14954206699747299</v>
      </c>
      <c r="I2743" s="2">
        <v>2.700425112</v>
      </c>
      <c r="K2743" s="4">
        <v>1.0293859181141201</v>
      </c>
      <c r="L2743" s="4">
        <v>0.12924065910221699</v>
      </c>
      <c r="N2743" s="5">
        <f t="shared" si="336"/>
        <v>12.725862059616214</v>
      </c>
      <c r="P2743">
        <v>12.7258605672248</v>
      </c>
      <c r="Q2743" s="5">
        <f t="shared" si="337"/>
        <v>1.4923914140041461E-6</v>
      </c>
      <c r="S2743">
        <f t="shared" si="338"/>
        <v>1</v>
      </c>
      <c r="T2743">
        <f t="shared" si="339"/>
        <v>8.91741917803256</v>
      </c>
      <c r="U2743">
        <f t="shared" si="340"/>
        <v>2.700425112</v>
      </c>
      <c r="V2743">
        <f t="shared" si="341"/>
        <v>2.2666443467999899</v>
      </c>
      <c r="W2743">
        <f t="shared" si="342"/>
        <v>1.1586265772163371</v>
      </c>
      <c r="X2743">
        <f t="shared" si="343"/>
        <v>12.725862059616214</v>
      </c>
    </row>
    <row r="2744" spans="1:24" x14ac:dyDescent="0.25">
      <c r="A2744" s="1">
        <v>42119.25</v>
      </c>
      <c r="B2744">
        <v>11.72</v>
      </c>
      <c r="C2744" s="2">
        <v>2.29273656393599</v>
      </c>
      <c r="D2744" s="2">
        <v>5.0814944899199901</v>
      </c>
      <c r="E2744" s="2">
        <v>3.7120647600000001E-2</v>
      </c>
      <c r="F2744" s="2">
        <v>2.2666443467999899</v>
      </c>
      <c r="G2744" s="2">
        <v>0.26285786295948899</v>
      </c>
      <c r="H2744" s="2">
        <v>0.13088882819652001</v>
      </c>
      <c r="I2744" s="2">
        <v>2.3635856159999999</v>
      </c>
      <c r="K2744" s="4">
        <v>0.40559922117000002</v>
      </c>
      <c r="L2744" s="4">
        <v>0.65373273761093997</v>
      </c>
      <c r="N2744" s="5">
        <f t="shared" si="336"/>
        <v>11.37599639663104</v>
      </c>
      <c r="P2744">
        <v>11.375994566924</v>
      </c>
      <c r="Q2744" s="5">
        <f t="shared" si="337"/>
        <v>1.82970704010188E-6</v>
      </c>
      <c r="S2744">
        <f t="shared" si="338"/>
        <v>1</v>
      </c>
      <c r="T2744">
        <f t="shared" si="339"/>
        <v>7.8050983926119892</v>
      </c>
      <c r="U2744">
        <f t="shared" si="340"/>
        <v>2.3635856159999999</v>
      </c>
      <c r="V2744">
        <f t="shared" si="341"/>
        <v>2.2666443467999899</v>
      </c>
      <c r="W2744">
        <f t="shared" si="342"/>
        <v>1.05933195878094</v>
      </c>
      <c r="X2744">
        <f t="shared" si="343"/>
        <v>11.37599639663104</v>
      </c>
    </row>
    <row r="2745" spans="1:24" x14ac:dyDescent="0.25">
      <c r="A2745" s="1">
        <v>42119.291666666664</v>
      </c>
      <c r="B2745">
        <v>14.41</v>
      </c>
      <c r="C2745" s="2">
        <v>1.5478740812079901</v>
      </c>
      <c r="D2745" s="2">
        <v>3.43062248776</v>
      </c>
      <c r="E2745" s="2">
        <v>2.5060920300000001E-2</v>
      </c>
      <c r="F2745" s="2">
        <v>2.2666443467999899</v>
      </c>
      <c r="G2745" s="2">
        <v>0.17746080361637001</v>
      </c>
      <c r="H2745" s="2">
        <v>8.8365766862143605E-2</v>
      </c>
      <c r="I2745" s="2">
        <v>1.5957057480000001</v>
      </c>
      <c r="K2745" s="4">
        <v>0.54346737748874996</v>
      </c>
      <c r="L2745" s="4">
        <v>1.44357121388572</v>
      </c>
      <c r="N2745" s="5">
        <f t="shared" si="336"/>
        <v>7.1446955631720233</v>
      </c>
      <c r="P2745">
        <v>7.1446929644996304</v>
      </c>
      <c r="Q2745" s="5">
        <f t="shared" si="337"/>
        <v>2.598672392828405E-6</v>
      </c>
      <c r="S2745">
        <f t="shared" si="338"/>
        <v>1</v>
      </c>
      <c r="T2745">
        <f t="shared" si="339"/>
        <v>5.2693840597465034</v>
      </c>
      <c r="U2745">
        <f t="shared" si="340"/>
        <v>1.5957057480000001</v>
      </c>
      <c r="V2745">
        <f t="shared" si="341"/>
        <v>2.2666443467999899</v>
      </c>
      <c r="W2745">
        <f t="shared" si="342"/>
        <v>1.9870385913744699</v>
      </c>
      <c r="X2745">
        <f t="shared" si="343"/>
        <v>7.1446955631720233</v>
      </c>
    </row>
    <row r="2746" spans="1:24" x14ac:dyDescent="0.25">
      <c r="A2746" s="1">
        <v>42119.333333333336</v>
      </c>
      <c r="B2746">
        <v>17.100000000000001</v>
      </c>
      <c r="C2746" s="2">
        <v>0.80301159847999903</v>
      </c>
      <c r="D2746" s="2">
        <v>1.7797504855999899</v>
      </c>
      <c r="E2746" s="2">
        <v>1.3001192999999901E-2</v>
      </c>
      <c r="F2746" s="2">
        <v>2.2666443467999899</v>
      </c>
      <c r="G2746" s="2">
        <v>9.2063744273251105E-2</v>
      </c>
      <c r="H2746" s="2">
        <v>4.5842705527766703E-2</v>
      </c>
      <c r="I2746" s="2">
        <v>0.82782587999999901</v>
      </c>
      <c r="K2746" s="4">
        <v>0.55974471465412501</v>
      </c>
      <c r="L2746" s="4">
        <v>2.18499980654203</v>
      </c>
      <c r="N2746" s="5">
        <f t="shared" si="336"/>
        <v>3.0833954324848407</v>
      </c>
      <c r="P2746">
        <v>3.0833920648470801</v>
      </c>
      <c r="Q2746" s="5">
        <f t="shared" si="337"/>
        <v>3.3676377606539631E-6</v>
      </c>
      <c r="S2746">
        <f t="shared" si="338"/>
        <v>1</v>
      </c>
      <c r="T2746">
        <f t="shared" si="339"/>
        <v>2.7336697268810068</v>
      </c>
      <c r="U2746">
        <f t="shared" si="340"/>
        <v>0.82782587999999901</v>
      </c>
      <c r="V2746">
        <f t="shared" si="341"/>
        <v>2.2666443467999899</v>
      </c>
      <c r="W2746">
        <f t="shared" si="342"/>
        <v>2.744744521196155</v>
      </c>
      <c r="X2746">
        <f t="shared" si="343"/>
        <v>3.0833954324848407</v>
      </c>
    </row>
    <row r="2747" spans="1:24" x14ac:dyDescent="0.25">
      <c r="A2747" s="1">
        <v>42119.375</v>
      </c>
      <c r="B2747">
        <v>19.78</v>
      </c>
      <c r="C2747" s="2">
        <v>6.0918121263999599E-2</v>
      </c>
      <c r="D2747" s="2">
        <v>0.13501555407999899</v>
      </c>
      <c r="E2747" s="2">
        <v>9.8629739999999506E-4</v>
      </c>
      <c r="F2747" s="2">
        <v>2.2666443467999899</v>
      </c>
      <c r="G2747" s="2">
        <v>6.9841461172810799E-3</v>
      </c>
      <c r="H2747" s="2">
        <v>3.4777224883133198E-3</v>
      </c>
      <c r="I2747" s="2">
        <v>6.2800583999999604E-2</v>
      </c>
      <c r="K2747" s="4">
        <v>0.38531926011149997</v>
      </c>
      <c r="L2747" s="4">
        <v>2.8125566601470098</v>
      </c>
      <c r="N2747" s="5">
        <f t="shared" si="336"/>
        <v>0</v>
      </c>
      <c r="P2747">
        <v>0</v>
      </c>
      <c r="Q2747" s="5">
        <f t="shared" si="337"/>
        <v>0</v>
      </c>
      <c r="S2747">
        <f t="shared" si="338"/>
        <v>1</v>
      </c>
      <c r="T2747">
        <f t="shared" si="339"/>
        <v>0.20738184134959298</v>
      </c>
      <c r="U2747">
        <f t="shared" si="340"/>
        <v>6.2800583999999604E-2</v>
      </c>
      <c r="V2747">
        <f t="shared" si="341"/>
        <v>2.2666443467999899</v>
      </c>
      <c r="W2747">
        <f t="shared" si="342"/>
        <v>3.1978759202585096</v>
      </c>
      <c r="X2747">
        <f t="shared" si="343"/>
        <v>0</v>
      </c>
    </row>
    <row r="2748" spans="1:24" x14ac:dyDescent="0.25">
      <c r="A2748" s="1">
        <v>42119.416666666664</v>
      </c>
      <c r="B2748">
        <v>20.66</v>
      </c>
      <c r="C2748" s="2">
        <v>0</v>
      </c>
      <c r="D2748" s="2">
        <v>0</v>
      </c>
      <c r="E2748" s="2">
        <v>0</v>
      </c>
      <c r="F2748" s="2">
        <v>2.2666443467999899</v>
      </c>
      <c r="G2748" s="2">
        <v>0</v>
      </c>
      <c r="H2748" s="2">
        <v>0</v>
      </c>
      <c r="I2748" s="2">
        <v>0</v>
      </c>
      <c r="K2748" s="4">
        <v>0.55974471465412501</v>
      </c>
      <c r="L2748" s="4">
        <v>3.0852110458335198</v>
      </c>
      <c r="N2748" s="5">
        <f t="shared" si="336"/>
        <v>0</v>
      </c>
      <c r="P2748">
        <v>2.26664015016611</v>
      </c>
      <c r="Q2748" s="5">
        <f t="shared" si="337"/>
        <v>-2.26664015016611</v>
      </c>
      <c r="S2748">
        <f t="shared" si="338"/>
        <v>0</v>
      </c>
      <c r="T2748">
        <f t="shared" si="339"/>
        <v>0</v>
      </c>
      <c r="U2748">
        <f t="shared" si="340"/>
        <v>0</v>
      </c>
      <c r="V2748">
        <f t="shared" si="341"/>
        <v>2.2666443467999899</v>
      </c>
      <c r="W2748">
        <f t="shared" si="342"/>
        <v>0</v>
      </c>
      <c r="X2748">
        <f t="shared" si="343"/>
        <v>2.2666443467999899</v>
      </c>
    </row>
    <row r="2749" spans="1:24" x14ac:dyDescent="0.25">
      <c r="A2749" s="1">
        <v>42119.458333333336</v>
      </c>
      <c r="B2749">
        <v>21.54</v>
      </c>
      <c r="C2749" s="2">
        <v>0</v>
      </c>
      <c r="D2749" s="2">
        <v>0</v>
      </c>
      <c r="E2749" s="2">
        <v>0</v>
      </c>
      <c r="F2749" s="2">
        <v>2.2666443467999899</v>
      </c>
      <c r="G2749" s="2">
        <v>0</v>
      </c>
      <c r="H2749" s="2">
        <v>0</v>
      </c>
      <c r="I2749" s="2">
        <v>0</v>
      </c>
      <c r="K2749" s="4">
        <v>0.527278987521</v>
      </c>
      <c r="L2749" s="4">
        <v>3.1523116621939899</v>
      </c>
      <c r="N2749" s="5">
        <f t="shared" si="336"/>
        <v>0</v>
      </c>
      <c r="P2749">
        <v>2.26664015016611</v>
      </c>
      <c r="Q2749" s="5">
        <f t="shared" si="337"/>
        <v>-2.26664015016611</v>
      </c>
      <c r="S2749">
        <f t="shared" si="338"/>
        <v>0</v>
      </c>
      <c r="T2749">
        <f t="shared" si="339"/>
        <v>0</v>
      </c>
      <c r="U2749">
        <f t="shared" si="340"/>
        <v>0</v>
      </c>
      <c r="V2749">
        <f t="shared" si="341"/>
        <v>2.2666443467999899</v>
      </c>
      <c r="W2749">
        <f t="shared" si="342"/>
        <v>0</v>
      </c>
      <c r="X2749">
        <f t="shared" si="343"/>
        <v>2.2666443467999899</v>
      </c>
    </row>
    <row r="2750" spans="1:24" x14ac:dyDescent="0.25">
      <c r="A2750" s="1">
        <v>42119.5</v>
      </c>
      <c r="B2750">
        <v>22.41</v>
      </c>
      <c r="C2750" s="2">
        <v>0</v>
      </c>
      <c r="D2750" s="2">
        <v>0</v>
      </c>
      <c r="E2750" s="2">
        <v>0</v>
      </c>
      <c r="F2750" s="2">
        <v>2.2666443467999899</v>
      </c>
      <c r="G2750" s="2">
        <v>0</v>
      </c>
      <c r="H2750" s="2">
        <v>0</v>
      </c>
      <c r="I2750" s="2">
        <v>0</v>
      </c>
      <c r="K2750" s="4">
        <v>1.08293213108437</v>
      </c>
      <c r="L2750" s="4">
        <v>2.6285725278952601</v>
      </c>
      <c r="N2750" s="5">
        <f t="shared" si="336"/>
        <v>0</v>
      </c>
      <c r="P2750">
        <v>2.26664015016611</v>
      </c>
      <c r="Q2750" s="5">
        <f t="shared" si="337"/>
        <v>-2.26664015016611</v>
      </c>
      <c r="S2750">
        <f t="shared" si="338"/>
        <v>0</v>
      </c>
      <c r="T2750">
        <f t="shared" si="339"/>
        <v>0</v>
      </c>
      <c r="U2750">
        <f t="shared" si="340"/>
        <v>0</v>
      </c>
      <c r="V2750">
        <f t="shared" si="341"/>
        <v>2.2666443467999899</v>
      </c>
      <c r="W2750">
        <f t="shared" si="342"/>
        <v>0</v>
      </c>
      <c r="X2750">
        <f t="shared" si="343"/>
        <v>2.2666443467999899</v>
      </c>
    </row>
    <row r="2751" spans="1:24" x14ac:dyDescent="0.25">
      <c r="A2751" s="1">
        <v>42119.541666666664</v>
      </c>
      <c r="B2751">
        <v>22.56</v>
      </c>
      <c r="C2751" s="2">
        <v>0</v>
      </c>
      <c r="D2751" s="2">
        <v>0</v>
      </c>
      <c r="E2751" s="2">
        <v>0</v>
      </c>
      <c r="F2751" s="2">
        <v>2.2666443467999899</v>
      </c>
      <c r="G2751" s="2">
        <v>0</v>
      </c>
      <c r="H2751" s="2">
        <v>0</v>
      </c>
      <c r="I2751" s="2">
        <v>0</v>
      </c>
      <c r="K2751" s="4">
        <v>0.62058459782962405</v>
      </c>
      <c r="L2751" s="4">
        <v>2.4104844520147499</v>
      </c>
      <c r="N2751" s="5">
        <f t="shared" si="336"/>
        <v>0</v>
      </c>
      <c r="P2751">
        <v>2.26664015016611</v>
      </c>
      <c r="Q2751" s="5">
        <f t="shared" si="337"/>
        <v>-2.26664015016611</v>
      </c>
      <c r="S2751">
        <f t="shared" si="338"/>
        <v>0</v>
      </c>
      <c r="T2751">
        <f t="shared" si="339"/>
        <v>0</v>
      </c>
      <c r="U2751">
        <f t="shared" si="340"/>
        <v>0</v>
      </c>
      <c r="V2751">
        <f t="shared" si="341"/>
        <v>2.2666443467999899</v>
      </c>
      <c r="W2751">
        <f t="shared" si="342"/>
        <v>0</v>
      </c>
      <c r="X2751">
        <f t="shared" si="343"/>
        <v>2.2666443467999899</v>
      </c>
    </row>
    <row r="2752" spans="1:24" x14ac:dyDescent="0.25">
      <c r="A2752" s="1">
        <v>42119.583333333336</v>
      </c>
      <c r="B2752">
        <v>22.7</v>
      </c>
      <c r="C2752" s="2">
        <v>0</v>
      </c>
      <c r="D2752" s="2">
        <v>0</v>
      </c>
      <c r="E2752" s="2">
        <v>0</v>
      </c>
      <c r="F2752" s="2">
        <v>2.2666443467999899</v>
      </c>
      <c r="G2752" s="2">
        <v>0</v>
      </c>
      <c r="H2752" s="2">
        <v>0</v>
      </c>
      <c r="I2752" s="2">
        <v>0</v>
      </c>
      <c r="K2752" s="4">
        <v>0.51109059755325004</v>
      </c>
      <c r="L2752" s="4">
        <v>1.75865622034672</v>
      </c>
      <c r="N2752" s="5">
        <f t="shared" si="336"/>
        <v>0</v>
      </c>
      <c r="P2752">
        <v>2.26664015016611</v>
      </c>
      <c r="Q2752" s="5">
        <f t="shared" si="337"/>
        <v>-2.26664015016611</v>
      </c>
      <c r="S2752">
        <f t="shared" si="338"/>
        <v>0</v>
      </c>
      <c r="T2752">
        <f t="shared" si="339"/>
        <v>0</v>
      </c>
      <c r="U2752">
        <f t="shared" si="340"/>
        <v>0</v>
      </c>
      <c r="V2752">
        <f t="shared" si="341"/>
        <v>2.2666443467999899</v>
      </c>
      <c r="W2752">
        <f t="shared" si="342"/>
        <v>0</v>
      </c>
      <c r="X2752">
        <f t="shared" si="343"/>
        <v>2.2666443467999899</v>
      </c>
    </row>
    <row r="2753" spans="1:24" x14ac:dyDescent="0.25">
      <c r="A2753" s="1">
        <v>42119.625</v>
      </c>
      <c r="B2753">
        <v>22.84</v>
      </c>
      <c r="C2753" s="2">
        <v>0</v>
      </c>
      <c r="D2753" s="2">
        <v>0</v>
      </c>
      <c r="E2753" s="2">
        <v>0</v>
      </c>
      <c r="F2753" s="2">
        <v>2.2666443467999899</v>
      </c>
      <c r="G2753" s="2">
        <v>0</v>
      </c>
      <c r="H2753" s="2">
        <v>0</v>
      </c>
      <c r="I2753" s="2">
        <v>0</v>
      </c>
      <c r="K2753" s="4">
        <v>0.48671906540399901</v>
      </c>
      <c r="L2753" s="4">
        <v>0.96434436964789905</v>
      </c>
      <c r="N2753" s="5">
        <f t="shared" si="336"/>
        <v>0.81558091174809189</v>
      </c>
      <c r="P2753">
        <v>2.26664015016611</v>
      </c>
      <c r="Q2753" s="5">
        <f t="shared" si="337"/>
        <v>-1.4510592384180181</v>
      </c>
      <c r="S2753">
        <f t="shared" si="338"/>
        <v>0</v>
      </c>
      <c r="T2753">
        <f t="shared" si="339"/>
        <v>0</v>
      </c>
      <c r="U2753">
        <f t="shared" si="340"/>
        <v>0</v>
      </c>
      <c r="V2753">
        <f t="shared" si="341"/>
        <v>2.2666443467999899</v>
      </c>
      <c r="W2753">
        <f t="shared" si="342"/>
        <v>0</v>
      </c>
      <c r="X2753">
        <f t="shared" si="343"/>
        <v>2.2666443467999899</v>
      </c>
    </row>
    <row r="2754" spans="1:24" x14ac:dyDescent="0.25">
      <c r="A2754" s="1">
        <v>42119.666666666664</v>
      </c>
      <c r="B2754">
        <v>21.51</v>
      </c>
      <c r="C2754" s="2">
        <v>0</v>
      </c>
      <c r="D2754" s="2">
        <v>0</v>
      </c>
      <c r="E2754" s="2">
        <v>0</v>
      </c>
      <c r="F2754" s="2">
        <v>2.2666443467999899</v>
      </c>
      <c r="G2754" s="2">
        <v>0</v>
      </c>
      <c r="H2754" s="2">
        <v>0</v>
      </c>
      <c r="I2754" s="2">
        <v>0</v>
      </c>
      <c r="K2754" s="4">
        <v>0.604751996652374</v>
      </c>
      <c r="L2754" s="4">
        <v>0.191867901038658</v>
      </c>
      <c r="N2754" s="5">
        <f t="shared" si="336"/>
        <v>1.470024449108958</v>
      </c>
      <c r="P2754">
        <v>2.26664015016611</v>
      </c>
      <c r="Q2754" s="5">
        <f t="shared" si="337"/>
        <v>-0.79661570105715196</v>
      </c>
      <c r="S2754">
        <f t="shared" si="338"/>
        <v>0</v>
      </c>
      <c r="T2754">
        <f t="shared" si="339"/>
        <v>0</v>
      </c>
      <c r="U2754">
        <f t="shared" si="340"/>
        <v>0</v>
      </c>
      <c r="V2754">
        <f t="shared" si="341"/>
        <v>2.2666443467999899</v>
      </c>
      <c r="W2754">
        <f t="shared" si="342"/>
        <v>0</v>
      </c>
      <c r="X2754">
        <f t="shared" si="343"/>
        <v>2.2666443467999899</v>
      </c>
    </row>
    <row r="2755" spans="1:24" x14ac:dyDescent="0.25">
      <c r="A2755" s="1">
        <v>42119.708333333336</v>
      </c>
      <c r="B2755">
        <v>20.170000000000002</v>
      </c>
      <c r="C2755" s="2">
        <v>0</v>
      </c>
      <c r="D2755" s="2">
        <v>0</v>
      </c>
      <c r="E2755" s="2">
        <v>0</v>
      </c>
      <c r="F2755" s="2">
        <v>2.2666443467999899</v>
      </c>
      <c r="G2755" s="2">
        <v>0</v>
      </c>
      <c r="H2755" s="2">
        <v>0</v>
      </c>
      <c r="I2755" s="2">
        <v>0</v>
      </c>
      <c r="K2755" s="4">
        <v>0.27626999582324901</v>
      </c>
      <c r="L2755" s="4">
        <v>7.6756018582639501E-2</v>
      </c>
      <c r="N2755" s="5">
        <f t="shared" ref="N2755:N2818" si="344">IF((SUM(C2755:I2755)-SUM(K2755:L2755)&gt;0), (SUM(C2755:I2755)-SUM(K2755:L2755)), 0)</f>
        <v>1.9136183323941014</v>
      </c>
      <c r="P2755">
        <v>2.26664015016611</v>
      </c>
      <c r="Q2755" s="5">
        <f t="shared" ref="Q2755:Q2818" si="345">N2755-P2755</f>
        <v>-0.35302181777200858</v>
      </c>
      <c r="S2755">
        <f t="shared" ref="S2755:S2818" si="346">IF(B2755&gt;=20, 0, 1)</f>
        <v>0</v>
      </c>
      <c r="T2755">
        <f t="shared" ref="T2755:T2818" si="347">(C2755+D2755+E2755+G2755+H2755)*S2755</f>
        <v>0</v>
      </c>
      <c r="U2755">
        <f t="shared" ref="U2755:U2818" si="348">I2755*S2755</f>
        <v>0</v>
      </c>
      <c r="V2755">
        <f t="shared" ref="V2755:V2818" si="349">F2755</f>
        <v>2.2666443467999899</v>
      </c>
      <c r="W2755">
        <f t="shared" ref="W2755:W2818" si="350">SUM(K2755:L2755)*S2755</f>
        <v>0</v>
      </c>
      <c r="X2755">
        <f t="shared" ref="X2755:X2818" si="351">IF(T2755+U2755+V2755-W2755&lt;=0, 0, T2755+U2755+V2755-W2755)</f>
        <v>2.2666443467999899</v>
      </c>
    </row>
    <row r="2756" spans="1:24" x14ac:dyDescent="0.25">
      <c r="A2756" s="1">
        <v>42119.75</v>
      </c>
      <c r="B2756">
        <v>18.84</v>
      </c>
      <c r="C2756" s="2">
        <v>0.321204639392</v>
      </c>
      <c r="D2756" s="2">
        <v>0.71190019423999995</v>
      </c>
      <c r="E2756" s="2">
        <v>5.2004772000000003E-3</v>
      </c>
      <c r="F2756" s="2">
        <v>2.2666443467999899</v>
      </c>
      <c r="G2756" s="2">
        <v>3.6825497709300402E-2</v>
      </c>
      <c r="H2756" s="2">
        <v>1.8337082211106699E-2</v>
      </c>
      <c r="I2756" s="2">
        <v>0.33113035200000002</v>
      </c>
      <c r="K2756" s="4">
        <v>0</v>
      </c>
      <c r="L2756" s="4">
        <v>0</v>
      </c>
      <c r="N2756" s="5">
        <f t="shared" si="344"/>
        <v>3.691242589552397</v>
      </c>
      <c r="P2756">
        <v>3.6912387245169702</v>
      </c>
      <c r="Q2756" s="5">
        <f t="shared" si="345"/>
        <v>3.8650354268199294E-6</v>
      </c>
      <c r="S2756">
        <f t="shared" si="346"/>
        <v>1</v>
      </c>
      <c r="T2756">
        <f t="shared" si="347"/>
        <v>1.0934678907524069</v>
      </c>
      <c r="U2756">
        <f t="shared" si="348"/>
        <v>0.33113035200000002</v>
      </c>
      <c r="V2756">
        <f t="shared" si="349"/>
        <v>2.2666443467999899</v>
      </c>
      <c r="W2756">
        <f t="shared" si="350"/>
        <v>0</v>
      </c>
      <c r="X2756">
        <f t="shared" si="351"/>
        <v>3.691242589552397</v>
      </c>
    </row>
    <row r="2757" spans="1:24" x14ac:dyDescent="0.25">
      <c r="A2757" s="1">
        <v>42119.791666666664</v>
      </c>
      <c r="B2757">
        <v>17.28</v>
      </c>
      <c r="C2757" s="2">
        <v>0.75316949926399901</v>
      </c>
      <c r="D2757" s="2">
        <v>1.66928321407999</v>
      </c>
      <c r="E2757" s="2">
        <v>1.2194222399999901E-2</v>
      </c>
      <c r="F2757" s="2">
        <v>2.2666443467999899</v>
      </c>
      <c r="G2757" s="2">
        <v>8.6349442904566601E-2</v>
      </c>
      <c r="H2757" s="2">
        <v>4.2997296219146698E-2</v>
      </c>
      <c r="I2757" s="2">
        <v>0.77644358399999902</v>
      </c>
      <c r="K2757" s="4">
        <v>0</v>
      </c>
      <c r="L2757" s="4">
        <v>0</v>
      </c>
      <c r="N2757" s="5">
        <f t="shared" si="344"/>
        <v>5.6070816056676911</v>
      </c>
      <c r="P2757">
        <v>5.6070781865750101</v>
      </c>
      <c r="Q2757" s="5">
        <f t="shared" si="345"/>
        <v>3.4190926809785083E-6</v>
      </c>
      <c r="S2757">
        <f t="shared" si="346"/>
        <v>1</v>
      </c>
      <c r="T2757">
        <f t="shared" si="347"/>
        <v>2.5639936748677021</v>
      </c>
      <c r="U2757">
        <f t="shared" si="348"/>
        <v>0.77644358399999902</v>
      </c>
      <c r="V2757">
        <f t="shared" si="349"/>
        <v>2.2666443467999899</v>
      </c>
      <c r="W2757">
        <f t="shared" si="350"/>
        <v>0</v>
      </c>
      <c r="X2757">
        <f t="shared" si="351"/>
        <v>5.6070816056676911</v>
      </c>
    </row>
    <row r="2758" spans="1:24" x14ac:dyDescent="0.25">
      <c r="A2758" s="1">
        <v>42119.833333333336</v>
      </c>
      <c r="B2758">
        <v>15.71</v>
      </c>
      <c r="C2758" s="2">
        <v>1.18790336464799</v>
      </c>
      <c r="D2758" s="2">
        <v>2.6328033045599901</v>
      </c>
      <c r="E2758" s="2">
        <v>1.9232799299999902E-2</v>
      </c>
      <c r="F2758" s="2">
        <v>2.2666443467999899</v>
      </c>
      <c r="G2758" s="2">
        <v>0.136190849286981</v>
      </c>
      <c r="H2758" s="2">
        <v>6.7815588522110101E-2</v>
      </c>
      <c r="I2758" s="2">
        <v>1.224611388</v>
      </c>
      <c r="K2758" s="4">
        <v>0</v>
      </c>
      <c r="L2758" s="4">
        <v>0</v>
      </c>
      <c r="N2758" s="5">
        <f t="shared" si="344"/>
        <v>7.5352016411170606</v>
      </c>
      <c r="P2758">
        <v>7.5351986708257401</v>
      </c>
      <c r="Q2758" s="5">
        <f t="shared" si="345"/>
        <v>2.9702913204587844E-6</v>
      </c>
      <c r="S2758">
        <f t="shared" si="346"/>
        <v>1</v>
      </c>
      <c r="T2758">
        <f t="shared" si="347"/>
        <v>4.0439459063170711</v>
      </c>
      <c r="U2758">
        <f t="shared" si="348"/>
        <v>1.224611388</v>
      </c>
      <c r="V2758">
        <f t="shared" si="349"/>
        <v>2.2666443467999899</v>
      </c>
      <c r="W2758">
        <f t="shared" si="350"/>
        <v>0</v>
      </c>
      <c r="X2758">
        <f t="shared" si="351"/>
        <v>7.5352016411170615</v>
      </c>
    </row>
    <row r="2759" spans="1:24" x14ac:dyDescent="0.25">
      <c r="A2759" s="1">
        <v>42119.875</v>
      </c>
      <c r="B2759">
        <v>14.14</v>
      </c>
      <c r="C2759" s="2">
        <v>1.62263723003199</v>
      </c>
      <c r="D2759" s="2">
        <v>3.59632339503999</v>
      </c>
      <c r="E2759" s="2">
        <v>2.6271376199999901E-2</v>
      </c>
      <c r="F2759" s="2">
        <v>2.2666443467999899</v>
      </c>
      <c r="G2759" s="2">
        <v>0.18603225566939699</v>
      </c>
      <c r="H2759" s="2">
        <v>9.2633880825073595E-2</v>
      </c>
      <c r="I2759" s="2">
        <v>1.6727791919999999</v>
      </c>
      <c r="K2759" s="4">
        <v>0</v>
      </c>
      <c r="L2759" s="4">
        <v>0</v>
      </c>
      <c r="N2759" s="5">
        <f t="shared" si="344"/>
        <v>9.463321676566439</v>
      </c>
      <c r="P2759">
        <v>9.4633191550764604</v>
      </c>
      <c r="Q2759" s="5">
        <f t="shared" si="345"/>
        <v>2.5214899785908074E-6</v>
      </c>
      <c r="S2759">
        <f t="shared" si="346"/>
        <v>1</v>
      </c>
      <c r="T2759">
        <f t="shared" si="347"/>
        <v>5.5238981377664498</v>
      </c>
      <c r="U2759">
        <f t="shared" si="348"/>
        <v>1.6727791919999999</v>
      </c>
      <c r="V2759">
        <f t="shared" si="349"/>
        <v>2.2666443467999899</v>
      </c>
      <c r="W2759">
        <f t="shared" si="350"/>
        <v>0</v>
      </c>
      <c r="X2759">
        <f t="shared" si="351"/>
        <v>9.4633216765664407</v>
      </c>
    </row>
    <row r="2760" spans="1:24" x14ac:dyDescent="0.25">
      <c r="A2760" s="1">
        <v>42119.916666666664</v>
      </c>
      <c r="B2760">
        <v>13.76</v>
      </c>
      <c r="C2760" s="2">
        <v>1.72785943948799</v>
      </c>
      <c r="D2760" s="2">
        <v>3.8295320793599998</v>
      </c>
      <c r="E2760" s="2">
        <v>2.79749808E-2</v>
      </c>
      <c r="F2760" s="2">
        <v>2.2666443467999899</v>
      </c>
      <c r="G2760" s="2">
        <v>0.19809578078106399</v>
      </c>
      <c r="H2760" s="2">
        <v>9.8640856032160301E-2</v>
      </c>
      <c r="I2760" s="2">
        <v>1.781252928</v>
      </c>
      <c r="K2760" s="4">
        <v>0</v>
      </c>
      <c r="L2760" s="4">
        <v>0</v>
      </c>
      <c r="N2760" s="5">
        <f t="shared" si="344"/>
        <v>9.9300004112612044</v>
      </c>
      <c r="P2760">
        <v>9.9299979983982993</v>
      </c>
      <c r="Q2760" s="5">
        <f t="shared" si="345"/>
        <v>2.412862905032398E-6</v>
      </c>
      <c r="S2760">
        <f t="shared" si="346"/>
        <v>1</v>
      </c>
      <c r="T2760">
        <f t="shared" si="347"/>
        <v>5.8821031364612137</v>
      </c>
      <c r="U2760">
        <f t="shared" si="348"/>
        <v>1.781252928</v>
      </c>
      <c r="V2760">
        <f t="shared" si="349"/>
        <v>2.2666443467999899</v>
      </c>
      <c r="W2760">
        <f t="shared" si="350"/>
        <v>0</v>
      </c>
      <c r="X2760">
        <f t="shared" si="351"/>
        <v>9.9300004112612044</v>
      </c>
    </row>
    <row r="2761" spans="1:24" x14ac:dyDescent="0.25">
      <c r="A2761" s="1">
        <v>42119.958333333336</v>
      </c>
      <c r="B2761">
        <v>13.38</v>
      </c>
      <c r="C2761" s="2">
        <v>1.8330816489439901</v>
      </c>
      <c r="D2761" s="2">
        <v>4.0627407636799902</v>
      </c>
      <c r="E2761" s="2">
        <v>2.9678585399999999E-2</v>
      </c>
      <c r="F2761" s="2">
        <v>2.2666443467999899</v>
      </c>
      <c r="G2761" s="2">
        <v>0.21015930589273199</v>
      </c>
      <c r="H2761" s="2">
        <v>0.10464783123924599</v>
      </c>
      <c r="I2761" s="2">
        <v>1.8897266639999999</v>
      </c>
      <c r="K2761" s="4">
        <v>0</v>
      </c>
      <c r="L2761" s="4">
        <v>0</v>
      </c>
      <c r="N2761" s="5">
        <f t="shared" si="344"/>
        <v>10.396679145955948</v>
      </c>
      <c r="P2761">
        <v>10.396676841720099</v>
      </c>
      <c r="Q2761" s="5">
        <f t="shared" si="345"/>
        <v>2.304235849237557E-6</v>
      </c>
      <c r="S2761">
        <f t="shared" si="346"/>
        <v>1</v>
      </c>
      <c r="T2761">
        <f t="shared" si="347"/>
        <v>6.2403081351559582</v>
      </c>
      <c r="U2761">
        <f t="shared" si="348"/>
        <v>1.8897266639999999</v>
      </c>
      <c r="V2761">
        <f t="shared" si="349"/>
        <v>2.2666443467999899</v>
      </c>
      <c r="W2761">
        <f t="shared" si="350"/>
        <v>0</v>
      </c>
      <c r="X2761">
        <f t="shared" si="351"/>
        <v>10.396679145955947</v>
      </c>
    </row>
    <row r="2762" spans="1:24" x14ac:dyDescent="0.25">
      <c r="A2762" s="1">
        <v>42120</v>
      </c>
      <c r="B2762">
        <v>13</v>
      </c>
      <c r="C2762" s="2">
        <v>1.9383038583999901</v>
      </c>
      <c r="D2762" s="2">
        <v>4.2959494479999902</v>
      </c>
      <c r="E2762" s="2">
        <v>3.1382189999999997E-2</v>
      </c>
      <c r="F2762" s="2">
        <v>2.2666443467999899</v>
      </c>
      <c r="G2762" s="2">
        <v>0.22222283100439899</v>
      </c>
      <c r="H2762" s="2">
        <v>0.11065480644633301</v>
      </c>
      <c r="I2762" s="2">
        <v>1.9982004</v>
      </c>
      <c r="K2762" s="4">
        <v>0</v>
      </c>
      <c r="L2762" s="4">
        <v>0</v>
      </c>
      <c r="N2762" s="5">
        <f t="shared" si="344"/>
        <v>10.8633578806507</v>
      </c>
      <c r="P2762">
        <v>10.863355685041901</v>
      </c>
      <c r="Q2762" s="5">
        <f t="shared" si="345"/>
        <v>2.1956087987717865E-6</v>
      </c>
      <c r="S2762">
        <f t="shared" si="346"/>
        <v>1</v>
      </c>
      <c r="T2762">
        <f t="shared" si="347"/>
        <v>6.5985131338507124</v>
      </c>
      <c r="U2762">
        <f t="shared" si="348"/>
        <v>1.9982004</v>
      </c>
      <c r="V2762">
        <f t="shared" si="349"/>
        <v>2.2666443467999899</v>
      </c>
      <c r="W2762">
        <f t="shared" si="350"/>
        <v>0</v>
      </c>
      <c r="X2762">
        <f t="shared" si="351"/>
        <v>10.863357880650703</v>
      </c>
    </row>
    <row r="2763" spans="1:24" x14ac:dyDescent="0.25">
      <c r="A2763" s="1">
        <v>42120.041666666664</v>
      </c>
      <c r="B2763">
        <v>12.86</v>
      </c>
      <c r="C2763" s="2">
        <v>1.9770699355679899</v>
      </c>
      <c r="D2763" s="2">
        <v>4.3818684369599996</v>
      </c>
      <c r="E2763" s="2">
        <v>3.2009833799999998E-2</v>
      </c>
      <c r="F2763" s="2">
        <v>2.2666443467999899</v>
      </c>
      <c r="G2763" s="2">
        <v>0.22666728762448701</v>
      </c>
      <c r="H2763" s="2">
        <v>0.11286790257526</v>
      </c>
      <c r="I2763" s="2">
        <v>2.0381644080000001</v>
      </c>
      <c r="K2763" s="4">
        <v>0</v>
      </c>
      <c r="L2763" s="4">
        <v>0</v>
      </c>
      <c r="N2763" s="5">
        <f t="shared" si="344"/>
        <v>11.035292151327727</v>
      </c>
      <c r="P2763">
        <v>11.035289995739401</v>
      </c>
      <c r="Q2763" s="5">
        <f t="shared" si="345"/>
        <v>2.1555883265023112E-6</v>
      </c>
      <c r="S2763">
        <f t="shared" si="346"/>
        <v>1</v>
      </c>
      <c r="T2763">
        <f t="shared" si="347"/>
        <v>6.7304833965277364</v>
      </c>
      <c r="U2763">
        <f t="shared" si="348"/>
        <v>2.0381644080000001</v>
      </c>
      <c r="V2763">
        <f t="shared" si="349"/>
        <v>2.2666443467999899</v>
      </c>
      <c r="W2763">
        <f t="shared" si="350"/>
        <v>0</v>
      </c>
      <c r="X2763">
        <f t="shared" si="351"/>
        <v>11.035292151327727</v>
      </c>
    </row>
    <row r="2764" spans="1:24" x14ac:dyDescent="0.25">
      <c r="A2764" s="1">
        <v>42120.083333333336</v>
      </c>
      <c r="B2764">
        <v>12.72</v>
      </c>
      <c r="C2764" s="2">
        <v>2.0158360127359898</v>
      </c>
      <c r="D2764" s="2">
        <v>4.4677874259199903</v>
      </c>
      <c r="E2764" s="2">
        <v>3.2637477599999999E-2</v>
      </c>
      <c r="F2764" s="2">
        <v>2.2666443467999899</v>
      </c>
      <c r="G2764" s="2">
        <v>0.23111174424457501</v>
      </c>
      <c r="H2764" s="2">
        <v>0.115080998704187</v>
      </c>
      <c r="I2764" s="2">
        <v>2.0781284160000002</v>
      </c>
      <c r="K2764" s="4">
        <v>0</v>
      </c>
      <c r="L2764" s="4">
        <v>0</v>
      </c>
      <c r="N2764" s="5">
        <f t="shared" si="344"/>
        <v>11.207226422004732</v>
      </c>
      <c r="P2764">
        <v>11.207224306436901</v>
      </c>
      <c r="Q2764" s="5">
        <f t="shared" si="345"/>
        <v>2.1155678311401971E-6</v>
      </c>
      <c r="S2764">
        <f t="shared" si="346"/>
        <v>1</v>
      </c>
      <c r="T2764">
        <f t="shared" si="347"/>
        <v>6.8624536592047418</v>
      </c>
      <c r="U2764">
        <f t="shared" si="348"/>
        <v>2.0781284160000002</v>
      </c>
      <c r="V2764">
        <f t="shared" si="349"/>
        <v>2.2666443467999899</v>
      </c>
      <c r="W2764">
        <f t="shared" si="350"/>
        <v>0</v>
      </c>
      <c r="X2764">
        <f t="shared" si="351"/>
        <v>11.20722642200473</v>
      </c>
    </row>
    <row r="2765" spans="1:24" x14ac:dyDescent="0.25">
      <c r="A2765" s="1">
        <v>42120.125</v>
      </c>
      <c r="B2765">
        <v>12.58</v>
      </c>
      <c r="C2765" s="2">
        <v>2.0546020899039901</v>
      </c>
      <c r="D2765" s="2">
        <v>4.5537064148799899</v>
      </c>
      <c r="E2765" s="2">
        <v>3.32651214E-2</v>
      </c>
      <c r="F2765" s="2">
        <v>2.2666443467999899</v>
      </c>
      <c r="G2765" s="2">
        <v>0.235556200864663</v>
      </c>
      <c r="H2765" s="2">
        <v>0.117294094833113</v>
      </c>
      <c r="I2765" s="2">
        <v>2.1180924239999999</v>
      </c>
      <c r="K2765" s="4">
        <v>0</v>
      </c>
      <c r="L2765" s="4">
        <v>0</v>
      </c>
      <c r="N2765" s="5">
        <f t="shared" si="344"/>
        <v>11.379160692681745</v>
      </c>
      <c r="P2765">
        <v>11.3791586171345</v>
      </c>
      <c r="Q2765" s="5">
        <f t="shared" si="345"/>
        <v>2.0755472451838841E-6</v>
      </c>
      <c r="S2765">
        <f t="shared" si="346"/>
        <v>1</v>
      </c>
      <c r="T2765">
        <f t="shared" si="347"/>
        <v>6.9944239218817561</v>
      </c>
      <c r="U2765">
        <f t="shared" si="348"/>
        <v>2.1180924239999999</v>
      </c>
      <c r="V2765">
        <f t="shared" si="349"/>
        <v>2.2666443467999899</v>
      </c>
      <c r="W2765">
        <f t="shared" si="350"/>
        <v>0</v>
      </c>
      <c r="X2765">
        <f t="shared" si="351"/>
        <v>11.379160692681747</v>
      </c>
    </row>
    <row r="2766" spans="1:24" x14ac:dyDescent="0.25">
      <c r="A2766" s="1">
        <v>42120.166666666664</v>
      </c>
      <c r="B2766">
        <v>13.27</v>
      </c>
      <c r="C2766" s="2">
        <v>1.8635407095759899</v>
      </c>
      <c r="D2766" s="2">
        <v>4.1302485407200002</v>
      </c>
      <c r="E2766" s="2">
        <v>3.01717341E-2</v>
      </c>
      <c r="F2766" s="2">
        <v>2.2666443467999899</v>
      </c>
      <c r="G2766" s="2">
        <v>0.21365137895137201</v>
      </c>
      <c r="H2766" s="2">
        <v>0.106386692483403</v>
      </c>
      <c r="I2766" s="2">
        <v>1.9211269559999999</v>
      </c>
      <c r="K2766" s="4">
        <v>1.6010495572499998E-2</v>
      </c>
      <c r="L2766" s="4">
        <v>6.0678445157654999E-3</v>
      </c>
      <c r="N2766" s="5">
        <f t="shared" si="344"/>
        <v>10.50969201854249</v>
      </c>
      <c r="P2766">
        <v>10.509689745751301</v>
      </c>
      <c r="Q2766" s="5">
        <f t="shared" si="345"/>
        <v>2.2727911890285668E-6</v>
      </c>
      <c r="S2766">
        <f t="shared" si="346"/>
        <v>1</v>
      </c>
      <c r="T2766">
        <f t="shared" si="347"/>
        <v>6.3439990558307642</v>
      </c>
      <c r="U2766">
        <f t="shared" si="348"/>
        <v>1.9211269559999999</v>
      </c>
      <c r="V2766">
        <f t="shared" si="349"/>
        <v>2.2666443467999899</v>
      </c>
      <c r="W2766">
        <f t="shared" si="350"/>
        <v>2.2078340088265497E-2</v>
      </c>
      <c r="X2766">
        <f t="shared" si="351"/>
        <v>10.50969201854249</v>
      </c>
    </row>
    <row r="2767" spans="1:24" x14ac:dyDescent="0.25">
      <c r="A2767" s="1">
        <v>42120.208333333336</v>
      </c>
      <c r="B2767">
        <v>13.95</v>
      </c>
      <c r="C2767" s="2">
        <v>1.67524833475999</v>
      </c>
      <c r="D2767" s="2">
        <v>3.7129277371999998</v>
      </c>
      <c r="E2767" s="2">
        <v>2.7123178500000001E-2</v>
      </c>
      <c r="F2767" s="2">
        <v>2.2666443467999899</v>
      </c>
      <c r="G2767" s="2">
        <v>0.19206401822523</v>
      </c>
      <c r="H2767" s="2">
        <v>9.5637368428616906E-2</v>
      </c>
      <c r="I2767" s="2">
        <v>1.72701606</v>
      </c>
      <c r="K2767" s="4">
        <v>0.51589374622499995</v>
      </c>
      <c r="L2767" s="4">
        <v>0.173708658327243</v>
      </c>
      <c r="N2767" s="5">
        <f t="shared" si="344"/>
        <v>9.007058639361583</v>
      </c>
      <c r="P2767">
        <v>9.0070561721851394</v>
      </c>
      <c r="Q2767" s="5">
        <f t="shared" si="345"/>
        <v>2.4671764435879595E-6</v>
      </c>
      <c r="S2767">
        <f t="shared" si="346"/>
        <v>1</v>
      </c>
      <c r="T2767">
        <f t="shared" si="347"/>
        <v>5.7030006371138358</v>
      </c>
      <c r="U2767">
        <f t="shared" si="348"/>
        <v>1.72701606</v>
      </c>
      <c r="V2767">
        <f t="shared" si="349"/>
        <v>2.2666443467999899</v>
      </c>
      <c r="W2767">
        <f t="shared" si="350"/>
        <v>0.68960240455224298</v>
      </c>
      <c r="X2767">
        <f t="shared" si="351"/>
        <v>9.0070586393615812</v>
      </c>
    </row>
    <row r="2768" spans="1:24" x14ac:dyDescent="0.25">
      <c r="A2768" s="1">
        <v>42120.25</v>
      </c>
      <c r="B2768">
        <v>14.64</v>
      </c>
      <c r="C2768" s="2">
        <v>1.4841869544319899</v>
      </c>
      <c r="D2768" s="2">
        <v>3.2894698630399901</v>
      </c>
      <c r="E2768" s="2">
        <v>2.40297911999999E-2</v>
      </c>
      <c r="F2768" s="2">
        <v>2.2666443467999899</v>
      </c>
      <c r="G2768" s="2">
        <v>0.17015919631193999</v>
      </c>
      <c r="H2768" s="2">
        <v>8.4729966078906899E-2</v>
      </c>
      <c r="I2768" s="2">
        <v>1.530050592</v>
      </c>
      <c r="K2768" s="4">
        <v>0.433973377212375</v>
      </c>
      <c r="L2768" s="4">
        <v>0.64735485724400399</v>
      </c>
      <c r="N2768" s="5">
        <f t="shared" si="344"/>
        <v>7.7679424754064375</v>
      </c>
      <c r="P2768">
        <v>7.7679398109860998</v>
      </c>
      <c r="Q2768" s="5">
        <f t="shared" si="345"/>
        <v>2.6644203376946507E-6</v>
      </c>
      <c r="S2768">
        <f t="shared" si="346"/>
        <v>1</v>
      </c>
      <c r="T2768">
        <f t="shared" si="347"/>
        <v>5.052575771062827</v>
      </c>
      <c r="U2768">
        <f t="shared" si="348"/>
        <v>1.530050592</v>
      </c>
      <c r="V2768">
        <f t="shared" si="349"/>
        <v>2.2666443467999899</v>
      </c>
      <c r="W2768">
        <f t="shared" si="350"/>
        <v>1.081328234456379</v>
      </c>
      <c r="X2768">
        <f t="shared" si="351"/>
        <v>7.7679424754064392</v>
      </c>
    </row>
    <row r="2769" spans="1:24" x14ac:dyDescent="0.25">
      <c r="A2769" s="1">
        <v>42120.291666666664</v>
      </c>
      <c r="B2769">
        <v>15.78</v>
      </c>
      <c r="C2769" s="2">
        <v>1.16852032606399</v>
      </c>
      <c r="D2769" s="2">
        <v>2.5898438100800001</v>
      </c>
      <c r="E2769" s="2">
        <v>1.8918977399999998E-2</v>
      </c>
      <c r="F2769" s="2">
        <v>2.2666443467999899</v>
      </c>
      <c r="G2769" s="2">
        <v>0.13396862097693699</v>
      </c>
      <c r="H2769" s="2">
        <v>6.6709040457646807E-2</v>
      </c>
      <c r="I2769" s="2">
        <v>1.204629384</v>
      </c>
      <c r="K2769" s="4">
        <v>0.97752970189874999</v>
      </c>
      <c r="L2769" s="4">
        <v>1.2016989591368501</v>
      </c>
      <c r="N2769" s="5">
        <f t="shared" si="344"/>
        <v>5.270005844742963</v>
      </c>
      <c r="P2769">
        <v>5.27000285444137</v>
      </c>
      <c r="Q2769" s="5">
        <f t="shared" si="345"/>
        <v>2.9903015930088372E-6</v>
      </c>
      <c r="S2769">
        <f t="shared" si="346"/>
        <v>1</v>
      </c>
      <c r="T2769">
        <f t="shared" si="347"/>
        <v>3.9779607749785737</v>
      </c>
      <c r="U2769">
        <f t="shared" si="348"/>
        <v>1.204629384</v>
      </c>
      <c r="V2769">
        <f t="shared" si="349"/>
        <v>2.2666443467999899</v>
      </c>
      <c r="W2769">
        <f t="shared" si="350"/>
        <v>2.1792286610356002</v>
      </c>
      <c r="X2769">
        <f t="shared" si="351"/>
        <v>5.270005844742963</v>
      </c>
    </row>
    <row r="2770" spans="1:24" x14ac:dyDescent="0.25">
      <c r="A2770" s="1">
        <v>42120.333333333336</v>
      </c>
      <c r="B2770">
        <v>16.920000000000002</v>
      </c>
      <c r="C2770" s="2">
        <v>0.85285369769599895</v>
      </c>
      <c r="D2770" s="2">
        <v>1.8902177571199901</v>
      </c>
      <c r="E2770" s="2">
        <v>1.38081635999999E-2</v>
      </c>
      <c r="F2770" s="2">
        <v>2.2666443467999899</v>
      </c>
      <c r="G2770" s="2">
        <v>9.7778045641935596E-2</v>
      </c>
      <c r="H2770" s="2">
        <v>4.8688114836386701E-2</v>
      </c>
      <c r="I2770" s="2">
        <v>0.87920817599999901</v>
      </c>
      <c r="K2770" s="4">
        <v>1.338477429861</v>
      </c>
      <c r="L2770" s="4">
        <v>1.43865493110288</v>
      </c>
      <c r="N2770" s="5">
        <f t="shared" si="344"/>
        <v>3.2720659407304202</v>
      </c>
      <c r="P2770">
        <v>3.2720626245475999</v>
      </c>
      <c r="Q2770" s="5">
        <f t="shared" si="345"/>
        <v>3.3161828203454036E-6</v>
      </c>
      <c r="S2770">
        <f t="shared" si="346"/>
        <v>1</v>
      </c>
      <c r="T2770">
        <f t="shared" si="347"/>
        <v>2.9033457788943111</v>
      </c>
      <c r="U2770">
        <f t="shared" si="348"/>
        <v>0.87920817599999901</v>
      </c>
      <c r="V2770">
        <f t="shared" si="349"/>
        <v>2.2666443467999899</v>
      </c>
      <c r="W2770">
        <f t="shared" si="350"/>
        <v>2.7771323609638801</v>
      </c>
      <c r="X2770">
        <f t="shared" si="351"/>
        <v>3.2720659407304202</v>
      </c>
    </row>
    <row r="2771" spans="1:24" x14ac:dyDescent="0.25">
      <c r="A2771" s="1">
        <v>42120.375</v>
      </c>
      <c r="B2771">
        <v>18.05</v>
      </c>
      <c r="C2771" s="2">
        <v>0.53995607483999897</v>
      </c>
      <c r="D2771" s="2">
        <v>1.19672877479999</v>
      </c>
      <c r="E2771" s="2">
        <v>8.7421814999999892E-3</v>
      </c>
      <c r="F2771" s="2">
        <v>2.2666443467999899</v>
      </c>
      <c r="G2771" s="2">
        <v>6.1904931494082598E-2</v>
      </c>
      <c r="H2771" s="2">
        <v>3.0825267510049999E-2</v>
      </c>
      <c r="I2771" s="2">
        <v>0.55664153999999999</v>
      </c>
      <c r="K2771" s="4">
        <v>0.80310424735612496</v>
      </c>
      <c r="L2771" s="4">
        <v>2.6372535317280299</v>
      </c>
      <c r="N2771" s="5">
        <f t="shared" si="344"/>
        <v>1.2210853378599564</v>
      </c>
      <c r="P2771">
        <v>1.2210816986545101</v>
      </c>
      <c r="Q2771" s="5">
        <f t="shared" si="345"/>
        <v>3.6392054463263435E-6</v>
      </c>
      <c r="S2771">
        <f t="shared" si="346"/>
        <v>1</v>
      </c>
      <c r="T2771">
        <f t="shared" si="347"/>
        <v>1.8381572301441214</v>
      </c>
      <c r="U2771">
        <f t="shared" si="348"/>
        <v>0.55664153999999999</v>
      </c>
      <c r="V2771">
        <f t="shared" si="349"/>
        <v>2.2666443467999899</v>
      </c>
      <c r="W2771">
        <f t="shared" si="350"/>
        <v>3.4403577790841551</v>
      </c>
      <c r="X2771">
        <f t="shared" si="351"/>
        <v>1.2210853378599564</v>
      </c>
    </row>
    <row r="2772" spans="1:24" x14ac:dyDescent="0.25">
      <c r="A2772" s="1">
        <v>42120.416666666664</v>
      </c>
      <c r="B2772">
        <v>18.190000000000001</v>
      </c>
      <c r="C2772" s="2">
        <v>0.50118999767199901</v>
      </c>
      <c r="D2772" s="2">
        <v>1.1108097858399899</v>
      </c>
      <c r="E2772" s="2">
        <v>8.1145376999999901E-3</v>
      </c>
      <c r="F2772" s="2">
        <v>2.2666443467999899</v>
      </c>
      <c r="G2772" s="2">
        <v>5.7460474873994603E-2</v>
      </c>
      <c r="H2772" s="2">
        <v>2.8612171381123399E-2</v>
      </c>
      <c r="I2772" s="2">
        <v>0.516677531999999</v>
      </c>
      <c r="K2772" s="4">
        <v>1.28172911777625</v>
      </c>
      <c r="L2772" s="4">
        <v>2.6136465162031901</v>
      </c>
      <c r="N2772" s="5">
        <f t="shared" si="344"/>
        <v>0.59413321228765614</v>
      </c>
      <c r="P2772">
        <v>0.59412953306171001</v>
      </c>
      <c r="Q2772" s="5">
        <f t="shared" si="345"/>
        <v>3.6792259461293497E-6</v>
      </c>
      <c r="S2772">
        <f t="shared" si="346"/>
        <v>1</v>
      </c>
      <c r="T2772">
        <f t="shared" si="347"/>
        <v>1.7061869674671071</v>
      </c>
      <c r="U2772">
        <f t="shared" si="348"/>
        <v>0.516677531999999</v>
      </c>
      <c r="V2772">
        <f t="shared" si="349"/>
        <v>2.2666443467999899</v>
      </c>
      <c r="W2772">
        <f t="shared" si="350"/>
        <v>3.8953756339794401</v>
      </c>
      <c r="X2772">
        <f t="shared" si="351"/>
        <v>0.59413321228765614</v>
      </c>
    </row>
    <row r="2773" spans="1:24" x14ac:dyDescent="0.25">
      <c r="A2773" s="1">
        <v>42120.458333333336</v>
      </c>
      <c r="B2773">
        <v>18.329999999999998</v>
      </c>
      <c r="C2773" s="2">
        <v>0.462423920504</v>
      </c>
      <c r="D2773" s="2">
        <v>1.0248907968800001</v>
      </c>
      <c r="E2773" s="2">
        <v>7.4868939000000004E-3</v>
      </c>
      <c r="F2773" s="2">
        <v>2.2666443467999899</v>
      </c>
      <c r="G2773" s="2">
        <v>5.3016018253906699E-2</v>
      </c>
      <c r="H2773" s="2">
        <v>2.6399075252196699E-2</v>
      </c>
      <c r="I2773" s="2">
        <v>0.476713524</v>
      </c>
      <c r="K2773" s="4">
        <v>1.6021169236215</v>
      </c>
      <c r="L2773" s="4">
        <v>1.2427565639989999</v>
      </c>
      <c r="N2773" s="5">
        <f t="shared" si="344"/>
        <v>1.4727010879695932</v>
      </c>
      <c r="P2773">
        <v>1.47269736872313</v>
      </c>
      <c r="Q2773" s="5">
        <f t="shared" si="345"/>
        <v>3.7192464632518352E-6</v>
      </c>
      <c r="S2773">
        <f t="shared" si="346"/>
        <v>1</v>
      </c>
      <c r="T2773">
        <f t="shared" si="347"/>
        <v>1.5742167047901034</v>
      </c>
      <c r="U2773">
        <f t="shared" si="348"/>
        <v>0.476713524</v>
      </c>
      <c r="V2773">
        <f t="shared" si="349"/>
        <v>2.2666443467999899</v>
      </c>
      <c r="W2773">
        <f t="shared" si="350"/>
        <v>2.8448734876205002</v>
      </c>
      <c r="X2773">
        <f t="shared" si="351"/>
        <v>1.4727010879695932</v>
      </c>
    </row>
    <row r="2774" spans="1:24" x14ac:dyDescent="0.25">
      <c r="A2774" s="1">
        <v>42120.5</v>
      </c>
      <c r="B2774">
        <v>18.46</v>
      </c>
      <c r="C2774" s="2">
        <v>0.42642684884799897</v>
      </c>
      <c r="D2774" s="2">
        <v>0.94510887855999903</v>
      </c>
      <c r="E2774" s="2">
        <v>6.9040817999999901E-3</v>
      </c>
      <c r="F2774" s="2">
        <v>2.2666443467999899</v>
      </c>
      <c r="G2774" s="2">
        <v>4.8889022820967798E-2</v>
      </c>
      <c r="H2774" s="2">
        <v>2.4344057418193302E-2</v>
      </c>
      <c r="I2774" s="2">
        <v>0.439604087999999</v>
      </c>
      <c r="K2774" s="4">
        <v>1.2776375466854999</v>
      </c>
      <c r="L2774" s="4">
        <v>2.4356416467954398</v>
      </c>
      <c r="N2774" s="5">
        <f t="shared" si="344"/>
        <v>0.44464213076620851</v>
      </c>
      <c r="P2774">
        <v>0.44463837435785702</v>
      </c>
      <c r="Q2774" s="5">
        <f t="shared" si="345"/>
        <v>3.7564083514851632E-6</v>
      </c>
      <c r="S2774">
        <f t="shared" si="346"/>
        <v>1</v>
      </c>
      <c r="T2774">
        <f t="shared" si="347"/>
        <v>1.4516728894471589</v>
      </c>
      <c r="U2774">
        <f t="shared" si="348"/>
        <v>0.439604087999999</v>
      </c>
      <c r="V2774">
        <f t="shared" si="349"/>
        <v>2.2666443467999899</v>
      </c>
      <c r="W2774">
        <f t="shared" si="350"/>
        <v>3.7132791934809397</v>
      </c>
      <c r="X2774">
        <f t="shared" si="351"/>
        <v>0.44464213076620851</v>
      </c>
    </row>
    <row r="2775" spans="1:24" x14ac:dyDescent="0.25">
      <c r="A2775" s="1">
        <v>42120.541666666664</v>
      </c>
      <c r="B2775">
        <v>18.91</v>
      </c>
      <c r="C2775" s="2">
        <v>0.30182160080799902</v>
      </c>
      <c r="D2775" s="2">
        <v>0.66894069975999904</v>
      </c>
      <c r="E2775" s="2">
        <v>4.8866552999999998E-3</v>
      </c>
      <c r="F2775" s="2">
        <v>2.2666443467999899</v>
      </c>
      <c r="G2775" s="2">
        <v>3.4603269399256398E-2</v>
      </c>
      <c r="H2775" s="2">
        <v>1.72305341466433E-2</v>
      </c>
      <c r="I2775" s="2">
        <v>0.31114834800000002</v>
      </c>
      <c r="K2775" s="4">
        <v>0.53946475359562496</v>
      </c>
      <c r="L2775" s="4">
        <v>2.4195640733704602</v>
      </c>
      <c r="N2775" s="5">
        <f t="shared" si="344"/>
        <v>0.64624662724780313</v>
      </c>
      <c r="P2775">
        <v>0.64624274220212596</v>
      </c>
      <c r="Q2775" s="5">
        <f t="shared" si="345"/>
        <v>3.8850456771655217E-6</v>
      </c>
      <c r="S2775">
        <f t="shared" si="346"/>
        <v>1</v>
      </c>
      <c r="T2775">
        <f t="shared" si="347"/>
        <v>1.0274827594138978</v>
      </c>
      <c r="U2775">
        <f t="shared" si="348"/>
        <v>0.31114834800000002</v>
      </c>
      <c r="V2775">
        <f t="shared" si="349"/>
        <v>2.2666443467999899</v>
      </c>
      <c r="W2775">
        <f t="shared" si="350"/>
        <v>2.9590288269660849</v>
      </c>
      <c r="X2775">
        <f t="shared" si="351"/>
        <v>0.64624662724780269</v>
      </c>
    </row>
    <row r="2776" spans="1:24" x14ac:dyDescent="0.25">
      <c r="A2776" s="1">
        <v>42120.583333333336</v>
      </c>
      <c r="B2776">
        <v>19.350000000000001</v>
      </c>
      <c r="C2776" s="2">
        <v>0.17998535827999901</v>
      </c>
      <c r="D2776" s="2">
        <v>0.398909591599999</v>
      </c>
      <c r="E2776" s="2">
        <v>2.9140604999999902E-3</v>
      </c>
      <c r="F2776" s="2">
        <v>2.2666443467999899</v>
      </c>
      <c r="G2776" s="2">
        <v>2.0634977164694101E-2</v>
      </c>
      <c r="H2776" s="2">
        <v>1.0275089170016599E-2</v>
      </c>
      <c r="I2776" s="2">
        <v>0.18554717999999901</v>
      </c>
      <c r="K2776" s="4">
        <v>1.1559577803345</v>
      </c>
      <c r="L2776" s="4">
        <v>0.92186945803754095</v>
      </c>
      <c r="N2776" s="5">
        <f t="shared" si="344"/>
        <v>0.98708336514265715</v>
      </c>
      <c r="P2776">
        <v>0.98707935431826199</v>
      </c>
      <c r="Q2776" s="5">
        <f t="shared" si="345"/>
        <v>4.0108243951619826E-6</v>
      </c>
      <c r="S2776">
        <f t="shared" si="346"/>
        <v>1</v>
      </c>
      <c r="T2776">
        <f t="shared" si="347"/>
        <v>0.61271907671470871</v>
      </c>
      <c r="U2776">
        <f t="shared" si="348"/>
        <v>0.18554717999999901</v>
      </c>
      <c r="V2776">
        <f t="shared" si="349"/>
        <v>2.2666443467999899</v>
      </c>
      <c r="W2776">
        <f t="shared" si="350"/>
        <v>2.0778272383720409</v>
      </c>
      <c r="X2776">
        <f t="shared" si="351"/>
        <v>0.98708336514265671</v>
      </c>
    </row>
    <row r="2777" spans="1:24" x14ac:dyDescent="0.25">
      <c r="A2777" s="1">
        <v>42120.625</v>
      </c>
      <c r="B2777">
        <v>19.79</v>
      </c>
      <c r="C2777" s="2">
        <v>5.8149115752000199E-2</v>
      </c>
      <c r="D2777" s="2">
        <v>0.12887848344</v>
      </c>
      <c r="E2777" s="2">
        <v>9.41465700000003E-4</v>
      </c>
      <c r="F2777" s="2">
        <v>2.2666443467999899</v>
      </c>
      <c r="G2777" s="2">
        <v>6.6666849301320096E-3</v>
      </c>
      <c r="H2777" s="2">
        <v>3.3196441933900202E-3</v>
      </c>
      <c r="I2777" s="2">
        <v>5.9946012000000201E-2</v>
      </c>
      <c r="K2777" s="4">
        <v>0.68142448100512498</v>
      </c>
      <c r="L2777" s="4">
        <v>0.92129367717108102</v>
      </c>
      <c r="N2777" s="5">
        <f t="shared" si="344"/>
        <v>0.92182759463930641</v>
      </c>
      <c r="P2777">
        <v>0.92182345803618904</v>
      </c>
      <c r="Q2777" s="5">
        <f t="shared" si="345"/>
        <v>4.136603117377291E-6</v>
      </c>
      <c r="S2777">
        <f t="shared" si="346"/>
        <v>1</v>
      </c>
      <c r="T2777">
        <f t="shared" si="347"/>
        <v>0.1979553940155222</v>
      </c>
      <c r="U2777">
        <f t="shared" si="348"/>
        <v>5.9946012000000201E-2</v>
      </c>
      <c r="V2777">
        <f t="shared" si="349"/>
        <v>2.2666443467999899</v>
      </c>
      <c r="W2777">
        <f t="shared" si="350"/>
        <v>1.602718158176206</v>
      </c>
      <c r="X2777">
        <f t="shared" si="351"/>
        <v>0.92182759463930641</v>
      </c>
    </row>
    <row r="2778" spans="1:24" x14ac:dyDescent="0.25">
      <c r="A2778" s="1">
        <v>42120.666666666664</v>
      </c>
      <c r="B2778">
        <v>18.62</v>
      </c>
      <c r="C2778" s="2">
        <v>0.38212276065599898</v>
      </c>
      <c r="D2778" s="2">
        <v>0.84691574831999905</v>
      </c>
      <c r="E2778" s="2">
        <v>6.1867745999999897E-3</v>
      </c>
      <c r="F2778" s="2">
        <v>2.2666443467999899</v>
      </c>
      <c r="G2778" s="2">
        <v>4.38096438265815E-2</v>
      </c>
      <c r="H2778" s="2">
        <v>2.1814804699420001E-2</v>
      </c>
      <c r="I2778" s="2">
        <v>0.39393093599999901</v>
      </c>
      <c r="K2778" s="4">
        <v>0.57548836863374997</v>
      </c>
      <c r="L2778" s="4">
        <v>0.21609498826583801</v>
      </c>
      <c r="N2778" s="5">
        <f t="shared" si="344"/>
        <v>3.1698416580024</v>
      </c>
      <c r="P2778">
        <v>3.16983785585633</v>
      </c>
      <c r="Q2778" s="5">
        <f t="shared" si="345"/>
        <v>3.8021460699866338E-6</v>
      </c>
      <c r="S2778">
        <f t="shared" si="346"/>
        <v>1</v>
      </c>
      <c r="T2778">
        <f t="shared" si="347"/>
        <v>1.3008497321019996</v>
      </c>
      <c r="U2778">
        <f t="shared" si="348"/>
        <v>0.39393093599999901</v>
      </c>
      <c r="V2778">
        <f t="shared" si="349"/>
        <v>2.2666443467999899</v>
      </c>
      <c r="W2778">
        <f t="shared" si="350"/>
        <v>0.79158335689958803</v>
      </c>
      <c r="X2778">
        <f t="shared" si="351"/>
        <v>3.1698416580024</v>
      </c>
    </row>
    <row r="2779" spans="1:24" x14ac:dyDescent="0.25">
      <c r="A2779" s="1">
        <v>42120.708333333336</v>
      </c>
      <c r="B2779">
        <v>17.46</v>
      </c>
      <c r="C2779" s="2">
        <v>0.70332740004799899</v>
      </c>
      <c r="D2779" s="2">
        <v>1.5588159425599899</v>
      </c>
      <c r="E2779" s="2">
        <v>1.1387251799999901E-2</v>
      </c>
      <c r="F2779" s="2">
        <v>2.2666443467999899</v>
      </c>
      <c r="G2779" s="2">
        <v>8.0635141535881999E-2</v>
      </c>
      <c r="H2779" s="2">
        <v>4.01518869105267E-2</v>
      </c>
      <c r="I2779" s="2">
        <v>0.72506128799999903</v>
      </c>
      <c r="K2779" s="4">
        <v>0.81653527419750005</v>
      </c>
      <c r="L2779" s="4">
        <v>8.4816950713072506E-2</v>
      </c>
      <c r="N2779" s="5">
        <f t="shared" si="344"/>
        <v>4.4846710327438153</v>
      </c>
      <c r="P2779">
        <v>4.4846675621961998</v>
      </c>
      <c r="Q2779" s="5">
        <f t="shared" si="345"/>
        <v>3.4705476155139081E-6</v>
      </c>
      <c r="S2779">
        <f t="shared" si="346"/>
        <v>1</v>
      </c>
      <c r="T2779">
        <f t="shared" si="347"/>
        <v>2.3943176228543979</v>
      </c>
      <c r="U2779">
        <f t="shared" si="348"/>
        <v>0.72506128799999903</v>
      </c>
      <c r="V2779">
        <f t="shared" si="349"/>
        <v>2.2666443467999899</v>
      </c>
      <c r="W2779">
        <f t="shared" si="350"/>
        <v>0.90135222491057254</v>
      </c>
      <c r="X2779">
        <f t="shared" si="351"/>
        <v>4.4846710327438135</v>
      </c>
    </row>
    <row r="2780" spans="1:24" x14ac:dyDescent="0.25">
      <c r="A2780" s="1">
        <v>42120.75</v>
      </c>
      <c r="B2780">
        <v>16.29</v>
      </c>
      <c r="C2780" s="2">
        <v>1.0273010449519999</v>
      </c>
      <c r="D2780" s="2">
        <v>2.2768532074399999</v>
      </c>
      <c r="E2780" s="2">
        <v>1.66325607E-2</v>
      </c>
      <c r="F2780" s="2">
        <v>2.2666443467999899</v>
      </c>
      <c r="G2780" s="2">
        <v>0.117778100432331</v>
      </c>
      <c r="H2780" s="2">
        <v>5.8647047416556797E-2</v>
      </c>
      <c r="I2780" s="2">
        <v>1.0590462119999999</v>
      </c>
      <c r="K2780" s="4">
        <v>0</v>
      </c>
      <c r="L2780" s="4">
        <v>0</v>
      </c>
      <c r="N2780" s="5">
        <f t="shared" si="344"/>
        <v>6.8229025197408779</v>
      </c>
      <c r="P2780">
        <v>6.8228993836503102</v>
      </c>
      <c r="Q2780" s="5">
        <f t="shared" si="345"/>
        <v>3.1360905676791617E-6</v>
      </c>
      <c r="S2780">
        <f t="shared" si="346"/>
        <v>1</v>
      </c>
      <c r="T2780">
        <f t="shared" si="347"/>
        <v>3.4972119609408878</v>
      </c>
      <c r="U2780">
        <f t="shared" si="348"/>
        <v>1.0590462119999999</v>
      </c>
      <c r="V2780">
        <f t="shared" si="349"/>
        <v>2.2666443467999899</v>
      </c>
      <c r="W2780">
        <f t="shared" si="350"/>
        <v>0</v>
      </c>
      <c r="X2780">
        <f t="shared" si="351"/>
        <v>6.8229025197408779</v>
      </c>
    </row>
    <row r="2781" spans="1:24" x14ac:dyDescent="0.25">
      <c r="A2781" s="1">
        <v>42120.791666666664</v>
      </c>
      <c r="B2781">
        <v>15.04</v>
      </c>
      <c r="C2781" s="2">
        <v>1.3734267339519901</v>
      </c>
      <c r="D2781" s="2">
        <v>3.04398703744</v>
      </c>
      <c r="E2781" s="2">
        <v>2.22365232E-2</v>
      </c>
      <c r="F2781" s="2">
        <v>2.2666443467999899</v>
      </c>
      <c r="G2781" s="2">
        <v>0.157460748825974</v>
      </c>
      <c r="H2781" s="2">
        <v>7.8406834281973495E-2</v>
      </c>
      <c r="I2781" s="2">
        <v>1.4158677120000001</v>
      </c>
      <c r="K2781" s="4">
        <v>0</v>
      </c>
      <c r="L2781" s="4">
        <v>0</v>
      </c>
      <c r="N2781" s="5">
        <f t="shared" si="344"/>
        <v>8.3580299364999284</v>
      </c>
      <c r="P2781">
        <v>8.3580271577352896</v>
      </c>
      <c r="Q2781" s="5">
        <f t="shared" si="345"/>
        <v>2.7787646388333087E-6</v>
      </c>
      <c r="S2781">
        <f t="shared" si="346"/>
        <v>1</v>
      </c>
      <c r="T2781">
        <f t="shared" si="347"/>
        <v>4.6755178776999378</v>
      </c>
      <c r="U2781">
        <f t="shared" si="348"/>
        <v>1.4158677120000001</v>
      </c>
      <c r="V2781">
        <f t="shared" si="349"/>
        <v>2.2666443467999899</v>
      </c>
      <c r="W2781">
        <f t="shared" si="350"/>
        <v>0</v>
      </c>
      <c r="X2781">
        <f t="shared" si="351"/>
        <v>8.3580299364999284</v>
      </c>
    </row>
    <row r="2782" spans="1:24" x14ac:dyDescent="0.25">
      <c r="A2782" s="1">
        <v>42120.833333333336</v>
      </c>
      <c r="B2782">
        <v>13.79</v>
      </c>
      <c r="C2782" s="2">
        <v>1.7195524229519901</v>
      </c>
      <c r="D2782" s="2">
        <v>3.8111208674400001</v>
      </c>
      <c r="E2782" s="2">
        <v>2.7840485700000001E-2</v>
      </c>
      <c r="F2782" s="2">
        <v>2.2666443467999899</v>
      </c>
      <c r="G2782" s="2">
        <v>0.19714339721961699</v>
      </c>
      <c r="H2782" s="2">
        <v>9.8166621147390304E-2</v>
      </c>
      <c r="I2782" s="2">
        <v>1.772689212</v>
      </c>
      <c r="K2782" s="4">
        <v>0</v>
      </c>
      <c r="L2782" s="4">
        <v>0</v>
      </c>
      <c r="N2782" s="5">
        <f t="shared" si="344"/>
        <v>9.8931573532589869</v>
      </c>
      <c r="P2782">
        <v>9.8931549318202592</v>
      </c>
      <c r="Q2782" s="5">
        <f t="shared" si="345"/>
        <v>2.4214387277510241E-6</v>
      </c>
      <c r="S2782">
        <f t="shared" si="346"/>
        <v>1</v>
      </c>
      <c r="T2782">
        <f t="shared" si="347"/>
        <v>5.8538237944589966</v>
      </c>
      <c r="U2782">
        <f t="shared" si="348"/>
        <v>1.772689212</v>
      </c>
      <c r="V2782">
        <f t="shared" si="349"/>
        <v>2.2666443467999899</v>
      </c>
      <c r="W2782">
        <f t="shared" si="350"/>
        <v>0</v>
      </c>
      <c r="X2782">
        <f t="shared" si="351"/>
        <v>9.8931573532589852</v>
      </c>
    </row>
    <row r="2783" spans="1:24" x14ac:dyDescent="0.25">
      <c r="A2783" s="1">
        <v>42120.875</v>
      </c>
      <c r="B2783">
        <v>12.53</v>
      </c>
      <c r="C2783" s="2">
        <v>2.0684471174639998</v>
      </c>
      <c r="D2783" s="2">
        <v>4.5843917680799997</v>
      </c>
      <c r="E2783" s="2">
        <v>3.3489279900000002E-2</v>
      </c>
      <c r="F2783" s="2">
        <v>2.2666443467999899</v>
      </c>
      <c r="G2783" s="2">
        <v>0.23714350680040899</v>
      </c>
      <c r="H2783" s="2">
        <v>0.11808448630773</v>
      </c>
      <c r="I2783" s="2">
        <v>2.132365284</v>
      </c>
      <c r="K2783" s="4">
        <v>0</v>
      </c>
      <c r="L2783" s="4">
        <v>0</v>
      </c>
      <c r="N2783" s="5">
        <f t="shared" si="344"/>
        <v>11.44056578935213</v>
      </c>
      <c r="P2783">
        <v>11.440563728097899</v>
      </c>
      <c r="Q2783" s="5">
        <f t="shared" si="345"/>
        <v>2.0612542304121462E-6</v>
      </c>
      <c r="S2783">
        <f t="shared" si="346"/>
        <v>1</v>
      </c>
      <c r="T2783">
        <f t="shared" si="347"/>
        <v>7.0415561585521393</v>
      </c>
      <c r="U2783">
        <f t="shared" si="348"/>
        <v>2.132365284</v>
      </c>
      <c r="V2783">
        <f t="shared" si="349"/>
        <v>2.2666443467999899</v>
      </c>
      <c r="W2783">
        <f t="shared" si="350"/>
        <v>0</v>
      </c>
      <c r="X2783">
        <f t="shared" si="351"/>
        <v>11.440565789352128</v>
      </c>
    </row>
    <row r="2784" spans="1:24" x14ac:dyDescent="0.25">
      <c r="A2784" s="1">
        <v>42120.916666666664</v>
      </c>
      <c r="B2784">
        <v>12.17</v>
      </c>
      <c r="C2784" s="2">
        <v>2.1681313158959998</v>
      </c>
      <c r="D2784" s="2">
        <v>4.8053263111199902</v>
      </c>
      <c r="E2784" s="2">
        <v>3.5103221099999998E-2</v>
      </c>
      <c r="F2784" s="2">
        <v>2.2666443467999899</v>
      </c>
      <c r="G2784" s="2">
        <v>0.248572109537778</v>
      </c>
      <c r="H2784" s="2">
        <v>0.12377530492497001</v>
      </c>
      <c r="I2784" s="2">
        <v>2.2351298759999998</v>
      </c>
      <c r="K2784" s="4">
        <v>0</v>
      </c>
      <c r="L2784" s="4">
        <v>0</v>
      </c>
      <c r="N2784" s="5">
        <f t="shared" si="344"/>
        <v>11.882682485378728</v>
      </c>
      <c r="P2784">
        <v>11.882680527034299</v>
      </c>
      <c r="Q2784" s="5">
        <f t="shared" si="345"/>
        <v>1.9583444288429064E-6</v>
      </c>
      <c r="S2784">
        <f t="shared" si="346"/>
        <v>1</v>
      </c>
      <c r="T2784">
        <f t="shared" si="347"/>
        <v>7.3809082625787381</v>
      </c>
      <c r="U2784">
        <f t="shared" si="348"/>
        <v>2.2351298759999998</v>
      </c>
      <c r="V2784">
        <f t="shared" si="349"/>
        <v>2.2666443467999899</v>
      </c>
      <c r="W2784">
        <f t="shared" si="350"/>
        <v>0</v>
      </c>
      <c r="X2784">
        <f t="shared" si="351"/>
        <v>11.882682485378727</v>
      </c>
    </row>
    <row r="2785" spans="1:24" x14ac:dyDescent="0.25">
      <c r="A2785" s="1">
        <v>42120.958333333336</v>
      </c>
      <c r="B2785">
        <v>11.81</v>
      </c>
      <c r="C2785" s="2">
        <v>2.2678155143279901</v>
      </c>
      <c r="D2785" s="2">
        <v>5.0262608541599896</v>
      </c>
      <c r="E2785" s="2">
        <v>3.6717162300000002E-2</v>
      </c>
      <c r="F2785" s="2">
        <v>2.2666443467999899</v>
      </c>
      <c r="G2785" s="2">
        <v>0.26000071227514698</v>
      </c>
      <c r="H2785" s="2">
        <v>0.12946612354220999</v>
      </c>
      <c r="I2785" s="2">
        <v>2.337894468</v>
      </c>
      <c r="K2785" s="4">
        <v>0</v>
      </c>
      <c r="L2785" s="4">
        <v>0</v>
      </c>
      <c r="N2785" s="5">
        <f t="shared" si="344"/>
        <v>12.324799181405329</v>
      </c>
      <c r="P2785">
        <v>12.324797325970801</v>
      </c>
      <c r="Q2785" s="5">
        <f t="shared" si="345"/>
        <v>1.8554345277976836E-6</v>
      </c>
      <c r="S2785">
        <f t="shared" si="346"/>
        <v>1</v>
      </c>
      <c r="T2785">
        <f t="shared" si="347"/>
        <v>7.7202603666053378</v>
      </c>
      <c r="U2785">
        <f t="shared" si="348"/>
        <v>2.337894468</v>
      </c>
      <c r="V2785">
        <f t="shared" si="349"/>
        <v>2.2666443467999899</v>
      </c>
      <c r="W2785">
        <f t="shared" si="350"/>
        <v>0</v>
      </c>
      <c r="X2785">
        <f t="shared" si="351"/>
        <v>12.324799181405329</v>
      </c>
    </row>
    <row r="2786" spans="1:24" x14ac:dyDescent="0.25">
      <c r="A2786" s="1">
        <v>42121</v>
      </c>
      <c r="B2786">
        <v>11.45</v>
      </c>
      <c r="C2786" s="2">
        <v>2.3674997127599902</v>
      </c>
      <c r="D2786" s="2">
        <v>5.2471953971999996</v>
      </c>
      <c r="E2786" s="2">
        <v>3.8331103499999998E-2</v>
      </c>
      <c r="F2786" s="2">
        <v>2.2666443467999899</v>
      </c>
      <c r="G2786" s="2">
        <v>0.27142931501251599</v>
      </c>
      <c r="H2786" s="2">
        <v>0.13515694215945001</v>
      </c>
      <c r="I2786" s="2">
        <v>2.4406590600000002</v>
      </c>
      <c r="K2786" s="4">
        <v>0</v>
      </c>
      <c r="L2786" s="4">
        <v>0</v>
      </c>
      <c r="N2786" s="5">
        <f t="shared" si="344"/>
        <v>12.766915877431945</v>
      </c>
      <c r="P2786">
        <v>12.7669141249073</v>
      </c>
      <c r="Q2786" s="5">
        <f t="shared" si="345"/>
        <v>1.7525246445160292E-6</v>
      </c>
      <c r="S2786">
        <f t="shared" si="346"/>
        <v>1</v>
      </c>
      <c r="T2786">
        <f t="shared" si="347"/>
        <v>8.0596124706319561</v>
      </c>
      <c r="U2786">
        <f t="shared" si="348"/>
        <v>2.4406590600000002</v>
      </c>
      <c r="V2786">
        <f t="shared" si="349"/>
        <v>2.2666443467999899</v>
      </c>
      <c r="W2786">
        <f t="shared" si="350"/>
        <v>0</v>
      </c>
      <c r="X2786">
        <f t="shared" si="351"/>
        <v>12.766915877431945</v>
      </c>
    </row>
    <row r="2787" spans="1:24" x14ac:dyDescent="0.25">
      <c r="A2787" s="1">
        <v>42121.041666666664</v>
      </c>
      <c r="B2787">
        <v>11.42</v>
      </c>
      <c r="C2787" s="2">
        <v>2.3758067292959901</v>
      </c>
      <c r="D2787" s="2">
        <v>5.2656066091199998</v>
      </c>
      <c r="E2787" s="2">
        <v>3.8465598599999998E-2</v>
      </c>
      <c r="F2787" s="2">
        <v>2.2666443467999899</v>
      </c>
      <c r="G2787" s="2">
        <v>0.27238169857396299</v>
      </c>
      <c r="H2787" s="2">
        <v>0.13563117704422001</v>
      </c>
      <c r="I2787" s="2">
        <v>2.449222776</v>
      </c>
      <c r="K2787" s="4">
        <v>0</v>
      </c>
      <c r="L2787" s="4">
        <v>0</v>
      </c>
      <c r="N2787" s="5">
        <f t="shared" si="344"/>
        <v>12.803758935434164</v>
      </c>
      <c r="P2787">
        <v>12.8037571914853</v>
      </c>
      <c r="Q2787" s="5">
        <f t="shared" si="345"/>
        <v>1.7439488644299672E-6</v>
      </c>
      <c r="S2787">
        <f t="shared" si="346"/>
        <v>1</v>
      </c>
      <c r="T2787">
        <f t="shared" si="347"/>
        <v>8.0878918126341741</v>
      </c>
      <c r="U2787">
        <f t="shared" si="348"/>
        <v>2.449222776</v>
      </c>
      <c r="V2787">
        <f t="shared" si="349"/>
        <v>2.2666443467999899</v>
      </c>
      <c r="W2787">
        <f t="shared" si="350"/>
        <v>0</v>
      </c>
      <c r="X2787">
        <f t="shared" si="351"/>
        <v>12.803758935434164</v>
      </c>
    </row>
    <row r="2788" spans="1:24" x14ac:dyDescent="0.25">
      <c r="A2788" s="1">
        <v>42121.083333333336</v>
      </c>
      <c r="B2788">
        <v>11.4</v>
      </c>
      <c r="C2788" s="2">
        <v>2.3813447403199901</v>
      </c>
      <c r="D2788" s="2">
        <v>5.2778807503999996</v>
      </c>
      <c r="E2788" s="2">
        <v>3.8555262E-2</v>
      </c>
      <c r="F2788" s="2">
        <v>2.2666443467999899</v>
      </c>
      <c r="G2788" s="2">
        <v>0.27301662094826201</v>
      </c>
      <c r="H2788" s="2">
        <v>0.135947333634067</v>
      </c>
      <c r="I2788" s="2">
        <v>2.4549319199999999</v>
      </c>
      <c r="K2788" s="4">
        <v>0</v>
      </c>
      <c r="L2788" s="4">
        <v>0</v>
      </c>
      <c r="N2788" s="5">
        <f t="shared" si="344"/>
        <v>12.82832097410231</v>
      </c>
      <c r="P2788">
        <v>12.828319235870699</v>
      </c>
      <c r="Q2788" s="5">
        <f t="shared" si="345"/>
        <v>1.738231610204366E-6</v>
      </c>
      <c r="S2788">
        <f t="shared" si="346"/>
        <v>1</v>
      </c>
      <c r="T2788">
        <f t="shared" si="347"/>
        <v>8.1067447073023189</v>
      </c>
      <c r="U2788">
        <f t="shared" si="348"/>
        <v>2.4549319199999999</v>
      </c>
      <c r="V2788">
        <f t="shared" si="349"/>
        <v>2.2666443467999899</v>
      </c>
      <c r="W2788">
        <f t="shared" si="350"/>
        <v>0</v>
      </c>
      <c r="X2788">
        <f t="shared" si="351"/>
        <v>12.828320974102308</v>
      </c>
    </row>
    <row r="2789" spans="1:24" x14ac:dyDescent="0.25">
      <c r="A2789" s="1">
        <v>42121.125</v>
      </c>
      <c r="B2789">
        <v>11.37</v>
      </c>
      <c r="C2789" s="2">
        <v>2.3896517568559998</v>
      </c>
      <c r="D2789" s="2">
        <v>5.2962919623199998</v>
      </c>
      <c r="E2789" s="2">
        <v>3.86897571E-2</v>
      </c>
      <c r="F2789" s="2">
        <v>2.2666443467999899</v>
      </c>
      <c r="G2789" s="2">
        <v>0.27396900450970901</v>
      </c>
      <c r="H2789" s="2">
        <v>0.13642156851883699</v>
      </c>
      <c r="I2789" s="2">
        <v>2.4634956360000002</v>
      </c>
      <c r="K2789" s="4">
        <v>0</v>
      </c>
      <c r="L2789" s="4">
        <v>0</v>
      </c>
      <c r="N2789" s="5">
        <f t="shared" si="344"/>
        <v>12.865164032104538</v>
      </c>
      <c r="P2789">
        <v>12.865162302448701</v>
      </c>
      <c r="Q2789" s="5">
        <f t="shared" si="345"/>
        <v>1.7296558372237314E-6</v>
      </c>
      <c r="S2789">
        <f t="shared" si="346"/>
        <v>1</v>
      </c>
      <c r="T2789">
        <f t="shared" si="347"/>
        <v>8.1350240493045458</v>
      </c>
      <c r="U2789">
        <f t="shared" si="348"/>
        <v>2.4634956360000002</v>
      </c>
      <c r="V2789">
        <f t="shared" si="349"/>
        <v>2.2666443467999899</v>
      </c>
      <c r="W2789">
        <f t="shared" si="350"/>
        <v>0</v>
      </c>
      <c r="X2789">
        <f t="shared" si="351"/>
        <v>12.865164032104534</v>
      </c>
    </row>
    <row r="2790" spans="1:24" x14ac:dyDescent="0.25">
      <c r="A2790" s="1">
        <v>42121.166666666664</v>
      </c>
      <c r="B2790">
        <v>12.43</v>
      </c>
      <c r="C2790" s="2">
        <v>2.0961371725839899</v>
      </c>
      <c r="D2790" s="2">
        <v>4.6457624744799997</v>
      </c>
      <c r="E2790" s="2">
        <v>3.3937596899999999E-2</v>
      </c>
      <c r="F2790" s="2">
        <v>2.2666443467999899</v>
      </c>
      <c r="G2790" s="2">
        <v>0.24031811867190001</v>
      </c>
      <c r="H2790" s="2">
        <v>0.119665269256963</v>
      </c>
      <c r="I2790" s="2">
        <v>2.1609110039999999</v>
      </c>
      <c r="K2790" s="4">
        <v>1.6010495572499998E-2</v>
      </c>
      <c r="L2790" s="4">
        <v>6.0678445157654999E-3</v>
      </c>
      <c r="N2790" s="5">
        <f t="shared" si="344"/>
        <v>11.541297642604578</v>
      </c>
      <c r="P2790">
        <v>11.5412956099364</v>
      </c>
      <c r="Q2790" s="5">
        <f t="shared" si="345"/>
        <v>2.0326681777760314E-6</v>
      </c>
      <c r="S2790">
        <f t="shared" si="346"/>
        <v>1</v>
      </c>
      <c r="T2790">
        <f t="shared" si="347"/>
        <v>7.1358206318928534</v>
      </c>
      <c r="U2790">
        <f t="shared" si="348"/>
        <v>2.1609110039999999</v>
      </c>
      <c r="V2790">
        <f t="shared" si="349"/>
        <v>2.2666443467999899</v>
      </c>
      <c r="W2790">
        <f t="shared" si="350"/>
        <v>2.2078340088265497E-2</v>
      </c>
      <c r="X2790">
        <f t="shared" si="351"/>
        <v>11.541297642604578</v>
      </c>
    </row>
    <row r="2791" spans="1:24" x14ac:dyDescent="0.25">
      <c r="A2791" s="1">
        <v>42121.208333333336</v>
      </c>
      <c r="B2791">
        <v>13.49</v>
      </c>
      <c r="C2791" s="2">
        <v>1.80262258831199</v>
      </c>
      <c r="D2791" s="2">
        <v>3.9952329866399898</v>
      </c>
      <c r="E2791" s="2">
        <v>2.9185436700000001E-2</v>
      </c>
      <c r="F2791" s="2">
        <v>2.2666443467999899</v>
      </c>
      <c r="G2791" s="2">
        <v>0.206667232834091</v>
      </c>
      <c r="H2791" s="2">
        <v>0.10290896999509</v>
      </c>
      <c r="I2791" s="2">
        <v>1.8583263720000001</v>
      </c>
      <c r="K2791" s="4">
        <v>0.33541988224387498</v>
      </c>
      <c r="L2791" s="4">
        <v>0.127247571487549</v>
      </c>
      <c r="N2791" s="5">
        <f t="shared" si="344"/>
        <v>9.7989204795497269</v>
      </c>
      <c r="P2791">
        <v>9.7989181438692299</v>
      </c>
      <c r="Q2791" s="5">
        <f t="shared" si="345"/>
        <v>2.3356804970120493E-6</v>
      </c>
      <c r="S2791">
        <f t="shared" si="346"/>
        <v>1</v>
      </c>
      <c r="T2791">
        <f t="shared" si="347"/>
        <v>6.1366172144811602</v>
      </c>
      <c r="U2791">
        <f t="shared" si="348"/>
        <v>1.8583263720000001</v>
      </c>
      <c r="V2791">
        <f t="shared" si="349"/>
        <v>2.2666443467999899</v>
      </c>
      <c r="W2791">
        <f t="shared" si="350"/>
        <v>0.46266745373142398</v>
      </c>
      <c r="X2791">
        <f t="shared" si="351"/>
        <v>9.7989204795497251</v>
      </c>
    </row>
    <row r="2792" spans="1:24" x14ac:dyDescent="0.25">
      <c r="A2792" s="1">
        <v>42121.25</v>
      </c>
      <c r="B2792">
        <v>14.55</v>
      </c>
      <c r="C2792" s="2">
        <v>1.50910800403999</v>
      </c>
      <c r="D2792" s="2">
        <v>3.3447034987999902</v>
      </c>
      <c r="E2792" s="2">
        <v>2.4433276499999899E-2</v>
      </c>
      <c r="F2792" s="2">
        <v>2.2666443467999899</v>
      </c>
      <c r="G2792" s="2">
        <v>0.17301634699628199</v>
      </c>
      <c r="H2792" s="2">
        <v>8.6152670733216904E-2</v>
      </c>
      <c r="I2792" s="2">
        <v>1.55574174</v>
      </c>
      <c r="K2792" s="4">
        <v>0.72198440312212497</v>
      </c>
      <c r="L2792" s="4">
        <v>0.62640529187205396</v>
      </c>
      <c r="N2792" s="5">
        <f t="shared" si="344"/>
        <v>7.6114101888752899</v>
      </c>
      <c r="P2792">
        <v>7.6114075501824097</v>
      </c>
      <c r="Q2792" s="5">
        <f t="shared" si="345"/>
        <v>2.6386928801969134E-6</v>
      </c>
      <c r="S2792">
        <f t="shared" si="346"/>
        <v>1</v>
      </c>
      <c r="T2792">
        <f t="shared" si="347"/>
        <v>5.1374137970694784</v>
      </c>
      <c r="U2792">
        <f t="shared" si="348"/>
        <v>1.55574174</v>
      </c>
      <c r="V2792">
        <f t="shared" si="349"/>
        <v>2.2666443467999899</v>
      </c>
      <c r="W2792">
        <f t="shared" si="350"/>
        <v>1.3483896949941789</v>
      </c>
      <c r="X2792">
        <f t="shared" si="351"/>
        <v>7.6114101888752899</v>
      </c>
    </row>
    <row r="2793" spans="1:24" x14ac:dyDescent="0.25">
      <c r="A2793" s="1">
        <v>42121.291666666664</v>
      </c>
      <c r="B2793">
        <v>16.440000000000001</v>
      </c>
      <c r="C2793" s="2">
        <v>0.98576596227199897</v>
      </c>
      <c r="D2793" s="2">
        <v>2.1847971478399901</v>
      </c>
      <c r="E2793" s="2">
        <v>1.5960085199999901E-2</v>
      </c>
      <c r="F2793" s="2">
        <v>2.2666443467999899</v>
      </c>
      <c r="G2793" s="2">
        <v>0.113016182625094</v>
      </c>
      <c r="H2793" s="2">
        <v>5.6275872992706803E-2</v>
      </c>
      <c r="I2793" s="2">
        <v>1.0162276319999901</v>
      </c>
      <c r="K2793" s="4">
        <v>1.06265217002587</v>
      </c>
      <c r="L2793" s="4">
        <v>1.0691364873435201</v>
      </c>
      <c r="N2793" s="5">
        <f t="shared" si="344"/>
        <v>4.5068985723603792</v>
      </c>
      <c r="P2793">
        <v>4.5068953933907103</v>
      </c>
      <c r="Q2793" s="5">
        <f t="shared" si="345"/>
        <v>3.1789696688377944E-6</v>
      </c>
      <c r="S2793">
        <f t="shared" si="346"/>
        <v>1</v>
      </c>
      <c r="T2793">
        <f t="shared" si="347"/>
        <v>3.3558152509297901</v>
      </c>
      <c r="U2793">
        <f t="shared" si="348"/>
        <v>1.0162276319999901</v>
      </c>
      <c r="V2793">
        <f t="shared" si="349"/>
        <v>2.2666443467999899</v>
      </c>
      <c r="W2793">
        <f t="shared" si="350"/>
        <v>2.1317886573693903</v>
      </c>
      <c r="X2793">
        <f t="shared" si="351"/>
        <v>4.5068985723603801</v>
      </c>
    </row>
    <row r="2794" spans="1:24" x14ac:dyDescent="0.25">
      <c r="A2794" s="1">
        <v>42121.333333333336</v>
      </c>
      <c r="B2794">
        <v>18.329999999999998</v>
      </c>
      <c r="C2794" s="2">
        <v>0.462423920504</v>
      </c>
      <c r="D2794" s="2">
        <v>1.0248907968800001</v>
      </c>
      <c r="E2794" s="2">
        <v>7.4868939000000004E-3</v>
      </c>
      <c r="F2794" s="2">
        <v>2.2666443467999899</v>
      </c>
      <c r="G2794" s="2">
        <v>5.3016018253906699E-2</v>
      </c>
      <c r="H2794" s="2">
        <v>2.6399075252196699E-2</v>
      </c>
      <c r="I2794" s="2">
        <v>0.476713524</v>
      </c>
      <c r="K2794" s="4">
        <v>0.55974471465412501</v>
      </c>
      <c r="L2794" s="4">
        <v>2.1575394882954999</v>
      </c>
      <c r="N2794" s="5">
        <f t="shared" si="344"/>
        <v>1.6002903726404685</v>
      </c>
      <c r="P2794">
        <v>1.6002866533940101</v>
      </c>
      <c r="Q2794" s="5">
        <f t="shared" si="345"/>
        <v>3.7192464583668539E-6</v>
      </c>
      <c r="S2794">
        <f t="shared" si="346"/>
        <v>1</v>
      </c>
      <c r="T2794">
        <f t="shared" si="347"/>
        <v>1.5742167047901034</v>
      </c>
      <c r="U2794">
        <f t="shared" si="348"/>
        <v>0.476713524</v>
      </c>
      <c r="V2794">
        <f t="shared" si="349"/>
        <v>2.2666443467999899</v>
      </c>
      <c r="W2794">
        <f t="shared" si="350"/>
        <v>2.7172842029496249</v>
      </c>
      <c r="X2794">
        <f t="shared" si="351"/>
        <v>1.6002903726404685</v>
      </c>
    </row>
    <row r="2795" spans="1:24" x14ac:dyDescent="0.25">
      <c r="A2795" s="1">
        <v>42121.375</v>
      </c>
      <c r="B2795">
        <v>20.22</v>
      </c>
      <c r="C2795" s="2">
        <v>0</v>
      </c>
      <c r="D2795" s="2">
        <v>0</v>
      </c>
      <c r="E2795" s="2">
        <v>0</v>
      </c>
      <c r="F2795" s="2">
        <v>2.2666443467999899</v>
      </c>
      <c r="G2795" s="2">
        <v>0</v>
      </c>
      <c r="H2795" s="2">
        <v>0</v>
      </c>
      <c r="I2795" s="2">
        <v>0</v>
      </c>
      <c r="K2795" s="4">
        <v>0.58402729960574995</v>
      </c>
      <c r="L2795" s="4">
        <v>2.7165784187918001</v>
      </c>
      <c r="N2795" s="5">
        <f t="shared" si="344"/>
        <v>0</v>
      </c>
      <c r="P2795">
        <v>2.26664015016611</v>
      </c>
      <c r="Q2795" s="5">
        <f t="shared" si="345"/>
        <v>-2.26664015016611</v>
      </c>
      <c r="S2795">
        <f t="shared" si="346"/>
        <v>0</v>
      </c>
      <c r="T2795">
        <f t="shared" si="347"/>
        <v>0</v>
      </c>
      <c r="U2795">
        <f t="shared" si="348"/>
        <v>0</v>
      </c>
      <c r="V2795">
        <f t="shared" si="349"/>
        <v>2.2666443467999899</v>
      </c>
      <c r="W2795">
        <f t="shared" si="350"/>
        <v>0</v>
      </c>
      <c r="X2795">
        <f t="shared" si="351"/>
        <v>2.2666443467999899</v>
      </c>
    </row>
    <row r="2796" spans="1:24" x14ac:dyDescent="0.25">
      <c r="A2796" s="1">
        <v>42121.416666666664</v>
      </c>
      <c r="B2796">
        <v>20.84</v>
      </c>
      <c r="C2796" s="2">
        <v>0</v>
      </c>
      <c r="D2796" s="2">
        <v>0</v>
      </c>
      <c r="E2796" s="2">
        <v>0</v>
      </c>
      <c r="F2796" s="2">
        <v>2.2666443467999899</v>
      </c>
      <c r="G2796" s="2">
        <v>0</v>
      </c>
      <c r="H2796" s="2">
        <v>0</v>
      </c>
      <c r="I2796" s="2">
        <v>0</v>
      </c>
      <c r="K2796" s="4">
        <v>0.77873271520687404</v>
      </c>
      <c r="L2796" s="4">
        <v>2.96000085279652</v>
      </c>
      <c r="N2796" s="5">
        <f t="shared" si="344"/>
        <v>0</v>
      </c>
      <c r="P2796">
        <v>2.26664015016611</v>
      </c>
      <c r="Q2796" s="5">
        <f t="shared" si="345"/>
        <v>-2.26664015016611</v>
      </c>
      <c r="S2796">
        <f t="shared" si="346"/>
        <v>0</v>
      </c>
      <c r="T2796">
        <f t="shared" si="347"/>
        <v>0</v>
      </c>
      <c r="U2796">
        <f t="shared" si="348"/>
        <v>0</v>
      </c>
      <c r="V2796">
        <f t="shared" si="349"/>
        <v>2.2666443467999899</v>
      </c>
      <c r="W2796">
        <f t="shared" si="350"/>
        <v>0</v>
      </c>
      <c r="X2796">
        <f t="shared" si="351"/>
        <v>2.2666443467999899</v>
      </c>
    </row>
    <row r="2797" spans="1:24" x14ac:dyDescent="0.25">
      <c r="A2797" s="1">
        <v>42121.458333333336</v>
      </c>
      <c r="B2797">
        <v>21.46</v>
      </c>
      <c r="C2797" s="2">
        <v>0</v>
      </c>
      <c r="D2797" s="2">
        <v>0</v>
      </c>
      <c r="E2797" s="2">
        <v>0</v>
      </c>
      <c r="F2797" s="2">
        <v>2.2666443467999899</v>
      </c>
      <c r="G2797" s="2">
        <v>0</v>
      </c>
      <c r="H2797" s="2">
        <v>0</v>
      </c>
      <c r="I2797" s="2">
        <v>0</v>
      </c>
      <c r="K2797" s="4">
        <v>0.90041248155787501</v>
      </c>
      <c r="L2797" s="4">
        <v>2.95397729911664</v>
      </c>
      <c r="N2797" s="5">
        <f t="shared" si="344"/>
        <v>0</v>
      </c>
      <c r="P2797">
        <v>2.26664015016611</v>
      </c>
      <c r="Q2797" s="5">
        <f t="shared" si="345"/>
        <v>-2.26664015016611</v>
      </c>
      <c r="S2797">
        <f t="shared" si="346"/>
        <v>0</v>
      </c>
      <c r="T2797">
        <f t="shared" si="347"/>
        <v>0</v>
      </c>
      <c r="U2797">
        <f t="shared" si="348"/>
        <v>0</v>
      </c>
      <c r="V2797">
        <f t="shared" si="349"/>
        <v>2.2666443467999899</v>
      </c>
      <c r="W2797">
        <f t="shared" si="350"/>
        <v>0</v>
      </c>
      <c r="X2797">
        <f t="shared" si="351"/>
        <v>2.2666443467999899</v>
      </c>
    </row>
    <row r="2798" spans="1:24" x14ac:dyDescent="0.25">
      <c r="A2798" s="1">
        <v>42121.5</v>
      </c>
      <c r="B2798">
        <v>22.08</v>
      </c>
      <c r="C2798" s="2">
        <v>0</v>
      </c>
      <c r="D2798" s="2">
        <v>0</v>
      </c>
      <c r="E2798" s="2">
        <v>0</v>
      </c>
      <c r="F2798" s="2">
        <v>2.2666443467999899</v>
      </c>
      <c r="G2798" s="2">
        <v>0</v>
      </c>
      <c r="H2798" s="2">
        <v>0</v>
      </c>
      <c r="I2798" s="2">
        <v>0</v>
      </c>
      <c r="K2798" s="4">
        <v>1.22898342958462</v>
      </c>
      <c r="L2798" s="4">
        <v>2.4822798969786599</v>
      </c>
      <c r="N2798" s="5">
        <f t="shared" si="344"/>
        <v>0</v>
      </c>
      <c r="P2798">
        <v>2.26664015016611</v>
      </c>
      <c r="Q2798" s="5">
        <f t="shared" si="345"/>
        <v>-2.26664015016611</v>
      </c>
      <c r="S2798">
        <f t="shared" si="346"/>
        <v>0</v>
      </c>
      <c r="T2798">
        <f t="shared" si="347"/>
        <v>0</v>
      </c>
      <c r="U2798">
        <f t="shared" si="348"/>
        <v>0</v>
      </c>
      <c r="V2798">
        <f t="shared" si="349"/>
        <v>2.2666443467999899</v>
      </c>
      <c r="W2798">
        <f t="shared" si="350"/>
        <v>0</v>
      </c>
      <c r="X2798">
        <f t="shared" si="351"/>
        <v>2.2666443467999899</v>
      </c>
    </row>
    <row r="2799" spans="1:24" x14ac:dyDescent="0.25">
      <c r="A2799" s="1">
        <v>42121.541666666664</v>
      </c>
      <c r="B2799">
        <v>22.13</v>
      </c>
      <c r="C2799" s="2">
        <v>0</v>
      </c>
      <c r="D2799" s="2">
        <v>0</v>
      </c>
      <c r="E2799" s="2">
        <v>0</v>
      </c>
      <c r="F2799" s="2">
        <v>2.2666443467999899</v>
      </c>
      <c r="G2799" s="2">
        <v>0</v>
      </c>
      <c r="H2799" s="2">
        <v>0</v>
      </c>
      <c r="I2799" s="2">
        <v>0</v>
      </c>
      <c r="K2799" s="4">
        <v>0.81529001343074903</v>
      </c>
      <c r="L2799" s="4">
        <v>2.2958597687534299</v>
      </c>
      <c r="N2799" s="5">
        <f t="shared" si="344"/>
        <v>0</v>
      </c>
      <c r="P2799">
        <v>2.26664015016611</v>
      </c>
      <c r="Q2799" s="5">
        <f t="shared" si="345"/>
        <v>-2.26664015016611</v>
      </c>
      <c r="S2799">
        <f t="shared" si="346"/>
        <v>0</v>
      </c>
      <c r="T2799">
        <f t="shared" si="347"/>
        <v>0</v>
      </c>
      <c r="U2799">
        <f t="shared" si="348"/>
        <v>0</v>
      </c>
      <c r="V2799">
        <f t="shared" si="349"/>
        <v>2.2666443467999899</v>
      </c>
      <c r="W2799">
        <f t="shared" si="350"/>
        <v>0</v>
      </c>
      <c r="X2799">
        <f t="shared" si="351"/>
        <v>2.2666443467999899</v>
      </c>
    </row>
    <row r="2800" spans="1:24" x14ac:dyDescent="0.25">
      <c r="A2800" s="1">
        <v>42121.583333333336</v>
      </c>
      <c r="B2800">
        <v>22.18</v>
      </c>
      <c r="C2800" s="2">
        <v>0</v>
      </c>
      <c r="D2800" s="2">
        <v>0</v>
      </c>
      <c r="E2800" s="2">
        <v>0</v>
      </c>
      <c r="F2800" s="2">
        <v>2.2666443467999899</v>
      </c>
      <c r="G2800" s="2">
        <v>0</v>
      </c>
      <c r="H2800" s="2">
        <v>0</v>
      </c>
      <c r="I2800" s="2">
        <v>0</v>
      </c>
      <c r="K2800" s="4">
        <v>0.59221044178725002</v>
      </c>
      <c r="L2800" s="4">
        <v>1.7059501256477301</v>
      </c>
      <c r="N2800" s="5">
        <f t="shared" si="344"/>
        <v>0</v>
      </c>
      <c r="P2800">
        <v>2.26664015016611</v>
      </c>
      <c r="Q2800" s="5">
        <f t="shared" si="345"/>
        <v>-2.26664015016611</v>
      </c>
      <c r="S2800">
        <f t="shared" si="346"/>
        <v>0</v>
      </c>
      <c r="T2800">
        <f t="shared" si="347"/>
        <v>0</v>
      </c>
      <c r="U2800">
        <f t="shared" si="348"/>
        <v>0</v>
      </c>
      <c r="V2800">
        <f t="shared" si="349"/>
        <v>2.2666443467999899</v>
      </c>
      <c r="W2800">
        <f t="shared" si="350"/>
        <v>0</v>
      </c>
      <c r="X2800">
        <f t="shared" si="351"/>
        <v>2.2666443467999899</v>
      </c>
    </row>
    <row r="2801" spans="1:24" x14ac:dyDescent="0.25">
      <c r="A2801" s="1">
        <v>42121.625</v>
      </c>
      <c r="B2801">
        <v>22.22</v>
      </c>
      <c r="C2801" s="2">
        <v>0</v>
      </c>
      <c r="D2801" s="2">
        <v>0</v>
      </c>
      <c r="E2801" s="2">
        <v>0</v>
      </c>
      <c r="F2801" s="2">
        <v>2.2666443467999899</v>
      </c>
      <c r="G2801" s="2">
        <v>0</v>
      </c>
      <c r="H2801" s="2">
        <v>0</v>
      </c>
      <c r="I2801" s="2">
        <v>0</v>
      </c>
      <c r="K2801" s="4">
        <v>0.450250714377749</v>
      </c>
      <c r="L2801" s="4">
        <v>0.94069306328717806</v>
      </c>
      <c r="N2801" s="5">
        <f t="shared" si="344"/>
        <v>0.87570056913506278</v>
      </c>
      <c r="P2801">
        <v>2.26664015016611</v>
      </c>
      <c r="Q2801" s="5">
        <f t="shared" si="345"/>
        <v>-1.3909395810310472</v>
      </c>
      <c r="S2801">
        <f t="shared" si="346"/>
        <v>0</v>
      </c>
      <c r="T2801">
        <f t="shared" si="347"/>
        <v>0</v>
      </c>
      <c r="U2801">
        <f t="shared" si="348"/>
        <v>0</v>
      </c>
      <c r="V2801">
        <f t="shared" si="349"/>
        <v>2.2666443467999899</v>
      </c>
      <c r="W2801">
        <f t="shared" si="350"/>
        <v>0</v>
      </c>
      <c r="X2801">
        <f t="shared" si="351"/>
        <v>2.2666443467999899</v>
      </c>
    </row>
    <row r="2802" spans="1:24" x14ac:dyDescent="0.25">
      <c r="A2802" s="1">
        <v>42121.666666666664</v>
      </c>
      <c r="B2802">
        <v>20.81</v>
      </c>
      <c r="C2802" s="2">
        <v>0</v>
      </c>
      <c r="D2802" s="2">
        <v>0</v>
      </c>
      <c r="E2802" s="2">
        <v>0</v>
      </c>
      <c r="F2802" s="2">
        <v>2.2666443467999899</v>
      </c>
      <c r="G2802" s="2">
        <v>0</v>
      </c>
      <c r="H2802" s="2">
        <v>0</v>
      </c>
      <c r="I2802" s="2">
        <v>0</v>
      </c>
      <c r="K2802" s="4">
        <v>0.59158781140387495</v>
      </c>
      <c r="L2802" s="4">
        <v>0.153512037165279</v>
      </c>
      <c r="N2802" s="5">
        <f t="shared" si="344"/>
        <v>1.5215444982308359</v>
      </c>
      <c r="P2802">
        <v>2.26664015016611</v>
      </c>
      <c r="Q2802" s="5">
        <f t="shared" si="345"/>
        <v>-0.74509565193527405</v>
      </c>
      <c r="S2802">
        <f t="shared" si="346"/>
        <v>0</v>
      </c>
      <c r="T2802">
        <f t="shared" si="347"/>
        <v>0</v>
      </c>
      <c r="U2802">
        <f t="shared" si="348"/>
        <v>0</v>
      </c>
      <c r="V2802">
        <f t="shared" si="349"/>
        <v>2.2666443467999899</v>
      </c>
      <c r="W2802">
        <f t="shared" si="350"/>
        <v>0</v>
      </c>
      <c r="X2802">
        <f t="shared" si="351"/>
        <v>2.2666443467999899</v>
      </c>
    </row>
    <row r="2803" spans="1:24" x14ac:dyDescent="0.25">
      <c r="A2803" s="1">
        <v>42121.708333333336</v>
      </c>
      <c r="B2803">
        <v>19.39</v>
      </c>
      <c r="C2803" s="2">
        <v>0.168909336231999</v>
      </c>
      <c r="D2803" s="2">
        <v>0.37436130903999898</v>
      </c>
      <c r="E2803" s="2">
        <v>2.7347336999999899E-3</v>
      </c>
      <c r="F2803" s="2">
        <v>2.2666443467999899</v>
      </c>
      <c r="G2803" s="2">
        <v>1.9365132416097601E-2</v>
      </c>
      <c r="H2803" s="2">
        <v>9.6427759903233504E-3</v>
      </c>
      <c r="I2803" s="2">
        <v>0.17412889199999901</v>
      </c>
      <c r="K2803" s="4">
        <v>0.99140546472824997</v>
      </c>
      <c r="L2803" s="4">
        <v>8.0786484647855997E-2</v>
      </c>
      <c r="N2803" s="5">
        <f t="shared" si="344"/>
        <v>1.9435945768023017</v>
      </c>
      <c r="P2803">
        <v>1.94359055454347</v>
      </c>
      <c r="Q2803" s="5">
        <f t="shared" si="345"/>
        <v>4.0222588317817554E-6</v>
      </c>
      <c r="S2803">
        <f t="shared" si="346"/>
        <v>1</v>
      </c>
      <c r="T2803">
        <f t="shared" si="347"/>
        <v>0.57501328737841895</v>
      </c>
      <c r="U2803">
        <f t="shared" si="348"/>
        <v>0.17412889199999901</v>
      </c>
      <c r="V2803">
        <f t="shared" si="349"/>
        <v>2.2666443467999899</v>
      </c>
      <c r="W2803">
        <f t="shared" si="350"/>
        <v>1.0721919493761061</v>
      </c>
      <c r="X2803">
        <f t="shared" si="351"/>
        <v>1.9435945768023017</v>
      </c>
    </row>
    <row r="2804" spans="1:24" x14ac:dyDescent="0.25">
      <c r="A2804" s="1">
        <v>42121.75</v>
      </c>
      <c r="B2804">
        <v>17.98</v>
      </c>
      <c r="C2804" s="2">
        <v>0.559339113423999</v>
      </c>
      <c r="D2804" s="2">
        <v>1.23968826927999</v>
      </c>
      <c r="E2804" s="2">
        <v>9.0560033999999897E-3</v>
      </c>
      <c r="F2804" s="2">
        <v>2.2666443467999899</v>
      </c>
      <c r="G2804" s="2">
        <v>6.4127159804126602E-2</v>
      </c>
      <c r="H2804" s="2">
        <v>3.1931815574513397E-2</v>
      </c>
      <c r="I2804" s="2">
        <v>0.57662354400000004</v>
      </c>
      <c r="K2804" s="4">
        <v>0</v>
      </c>
      <c r="L2804" s="4">
        <v>0</v>
      </c>
      <c r="N2804" s="5">
        <f t="shared" si="344"/>
        <v>4.7474102522826183</v>
      </c>
      <c r="P2804">
        <v>4.7474066330874303</v>
      </c>
      <c r="Q2804" s="5">
        <f t="shared" si="345"/>
        <v>3.6191951879871453E-6</v>
      </c>
      <c r="S2804">
        <f t="shared" si="346"/>
        <v>1</v>
      </c>
      <c r="T2804">
        <f t="shared" si="347"/>
        <v>1.9041423614826292</v>
      </c>
      <c r="U2804">
        <f t="shared" si="348"/>
        <v>0.57662354400000004</v>
      </c>
      <c r="V2804">
        <f t="shared" si="349"/>
        <v>2.2666443467999899</v>
      </c>
      <c r="W2804">
        <f t="shared" si="350"/>
        <v>0</v>
      </c>
      <c r="X2804">
        <f t="shared" si="351"/>
        <v>4.7474102522826191</v>
      </c>
    </row>
    <row r="2805" spans="1:24" x14ac:dyDescent="0.25">
      <c r="A2805" s="1">
        <v>42121.791666666664</v>
      </c>
      <c r="B2805">
        <v>16.899999999999999</v>
      </c>
      <c r="C2805" s="2">
        <v>0.85839170872000004</v>
      </c>
      <c r="D2805" s="2">
        <v>1.9024918984000001</v>
      </c>
      <c r="E2805" s="2">
        <v>1.3897827E-2</v>
      </c>
      <c r="F2805" s="2">
        <v>2.2666443467999899</v>
      </c>
      <c r="G2805" s="2">
        <v>9.8412968016234004E-2</v>
      </c>
      <c r="H2805" s="2">
        <v>4.9004271426233502E-2</v>
      </c>
      <c r="I2805" s="2">
        <v>0.88491732000000001</v>
      </c>
      <c r="K2805" s="4">
        <v>0</v>
      </c>
      <c r="L2805" s="4">
        <v>0</v>
      </c>
      <c r="N2805" s="5">
        <f t="shared" si="344"/>
        <v>6.0737603403624583</v>
      </c>
      <c r="P2805">
        <v>6.07375702989685</v>
      </c>
      <c r="Q2805" s="5">
        <f t="shared" si="345"/>
        <v>3.3104656083082773E-6</v>
      </c>
      <c r="S2805">
        <f t="shared" si="346"/>
        <v>1</v>
      </c>
      <c r="T2805">
        <f t="shared" si="347"/>
        <v>2.9221986735624679</v>
      </c>
      <c r="U2805">
        <f t="shared" si="348"/>
        <v>0.88491732000000001</v>
      </c>
      <c r="V2805">
        <f t="shared" si="349"/>
        <v>2.2666443467999899</v>
      </c>
      <c r="W2805">
        <f t="shared" si="350"/>
        <v>0</v>
      </c>
      <c r="X2805">
        <f t="shared" si="351"/>
        <v>6.0737603403624583</v>
      </c>
    </row>
    <row r="2806" spans="1:24" x14ac:dyDescent="0.25">
      <c r="A2806" s="1">
        <v>42121.833333333336</v>
      </c>
      <c r="B2806">
        <v>15.82</v>
      </c>
      <c r="C2806" s="2">
        <v>1.1574443040159901</v>
      </c>
      <c r="D2806" s="2">
        <v>2.5652955275199898</v>
      </c>
      <c r="E2806" s="2">
        <v>1.8739650600000001E-2</v>
      </c>
      <c r="F2806" s="2">
        <v>2.2666443467999899</v>
      </c>
      <c r="G2806" s="2">
        <v>0.132698776228341</v>
      </c>
      <c r="H2806" s="2">
        <v>6.6076727277953495E-2</v>
      </c>
      <c r="I2806" s="2">
        <v>1.193211096</v>
      </c>
      <c r="K2806" s="4">
        <v>0</v>
      </c>
      <c r="L2806" s="4">
        <v>0</v>
      </c>
      <c r="N2806" s="5">
        <f t="shared" si="344"/>
        <v>7.4001104284422636</v>
      </c>
      <c r="P2806">
        <v>7.4001074267062599</v>
      </c>
      <c r="Q2806" s="5">
        <f t="shared" si="345"/>
        <v>3.0017360037604135E-6</v>
      </c>
      <c r="S2806">
        <f t="shared" si="346"/>
        <v>1</v>
      </c>
      <c r="T2806">
        <f t="shared" si="347"/>
        <v>3.9402549856422748</v>
      </c>
      <c r="U2806">
        <f t="shared" si="348"/>
        <v>1.193211096</v>
      </c>
      <c r="V2806">
        <f t="shared" si="349"/>
        <v>2.2666443467999899</v>
      </c>
      <c r="W2806">
        <f t="shared" si="350"/>
        <v>0</v>
      </c>
      <c r="X2806">
        <f t="shared" si="351"/>
        <v>7.4001104284422645</v>
      </c>
    </row>
    <row r="2807" spans="1:24" x14ac:dyDescent="0.25">
      <c r="A2807" s="1">
        <v>42121.875</v>
      </c>
      <c r="B2807">
        <v>14.73</v>
      </c>
      <c r="C2807" s="2">
        <v>1.45926590482399</v>
      </c>
      <c r="D2807" s="2">
        <v>3.2342362272799998</v>
      </c>
      <c r="E2807" s="2">
        <v>2.3626305899999998E-2</v>
      </c>
      <c r="F2807" s="2">
        <v>2.2666443467999899</v>
      </c>
      <c r="G2807" s="2">
        <v>0.16730204562759701</v>
      </c>
      <c r="H2807" s="2">
        <v>8.3307261424596907E-2</v>
      </c>
      <c r="I2807" s="2">
        <v>1.5043594440000001</v>
      </c>
      <c r="K2807" s="4">
        <v>0</v>
      </c>
      <c r="L2807" s="4">
        <v>0</v>
      </c>
      <c r="N2807" s="5">
        <f t="shared" si="344"/>
        <v>8.7387415358561729</v>
      </c>
      <c r="P2807">
        <v>8.7387388457083599</v>
      </c>
      <c r="Q2807" s="5">
        <f t="shared" si="345"/>
        <v>2.6901478129559564E-6</v>
      </c>
      <c r="S2807">
        <f t="shared" si="346"/>
        <v>1</v>
      </c>
      <c r="T2807">
        <f t="shared" si="347"/>
        <v>4.9677377450561835</v>
      </c>
      <c r="U2807">
        <f t="shared" si="348"/>
        <v>1.5043594440000001</v>
      </c>
      <c r="V2807">
        <f t="shared" si="349"/>
        <v>2.2666443467999899</v>
      </c>
      <c r="W2807">
        <f t="shared" si="350"/>
        <v>0</v>
      </c>
      <c r="X2807">
        <f t="shared" si="351"/>
        <v>8.7387415358561746</v>
      </c>
    </row>
    <row r="2808" spans="1:24" x14ac:dyDescent="0.25">
      <c r="A2808" s="1">
        <v>42121.916666666664</v>
      </c>
      <c r="B2808">
        <v>14.14</v>
      </c>
      <c r="C2808" s="2">
        <v>1.62263723003199</v>
      </c>
      <c r="D2808" s="2">
        <v>3.59632339503999</v>
      </c>
      <c r="E2808" s="2">
        <v>2.6271376199999901E-2</v>
      </c>
      <c r="F2808" s="2">
        <v>2.2666443467999899</v>
      </c>
      <c r="G2808" s="2">
        <v>0.18603225566939699</v>
      </c>
      <c r="H2808" s="2">
        <v>9.2633880825073595E-2</v>
      </c>
      <c r="I2808" s="2">
        <v>1.6727791919999999</v>
      </c>
      <c r="K2808" s="4">
        <v>0</v>
      </c>
      <c r="L2808" s="4">
        <v>0</v>
      </c>
      <c r="N2808" s="5">
        <f t="shared" si="344"/>
        <v>9.463321676566439</v>
      </c>
      <c r="P2808">
        <v>9.4633191550764604</v>
      </c>
      <c r="Q2808" s="5">
        <f t="shared" si="345"/>
        <v>2.5214899785908074E-6</v>
      </c>
      <c r="S2808">
        <f t="shared" si="346"/>
        <v>1</v>
      </c>
      <c r="T2808">
        <f t="shared" si="347"/>
        <v>5.5238981377664498</v>
      </c>
      <c r="U2808">
        <f t="shared" si="348"/>
        <v>1.6727791919999999</v>
      </c>
      <c r="V2808">
        <f t="shared" si="349"/>
        <v>2.2666443467999899</v>
      </c>
      <c r="W2808">
        <f t="shared" si="350"/>
        <v>0</v>
      </c>
      <c r="X2808">
        <f t="shared" si="351"/>
        <v>9.4633216765664407</v>
      </c>
    </row>
    <row r="2809" spans="1:24" x14ac:dyDescent="0.25">
      <c r="A2809" s="1">
        <v>42121.958333333336</v>
      </c>
      <c r="B2809">
        <v>13.55</v>
      </c>
      <c r="C2809" s="2">
        <v>1.78600855523999</v>
      </c>
      <c r="D2809" s="2">
        <v>3.9584105627999899</v>
      </c>
      <c r="E2809" s="2">
        <v>2.8916446499999901E-2</v>
      </c>
      <c r="F2809" s="2">
        <v>2.2666443467999899</v>
      </c>
      <c r="G2809" s="2">
        <v>0.204762465711196</v>
      </c>
      <c r="H2809" s="2">
        <v>0.10196050022555</v>
      </c>
      <c r="I2809" s="2">
        <v>1.84119894</v>
      </c>
      <c r="K2809" s="4">
        <v>0</v>
      </c>
      <c r="L2809" s="4">
        <v>0</v>
      </c>
      <c r="N2809" s="5">
        <f t="shared" si="344"/>
        <v>10.187901817276716</v>
      </c>
      <c r="P2809">
        <v>10.1878994644445</v>
      </c>
      <c r="Q2809" s="5">
        <f t="shared" si="345"/>
        <v>2.3528322152799319E-6</v>
      </c>
      <c r="S2809">
        <f t="shared" si="346"/>
        <v>1</v>
      </c>
      <c r="T2809">
        <f t="shared" si="347"/>
        <v>6.0800585304767267</v>
      </c>
      <c r="U2809">
        <f t="shared" si="348"/>
        <v>1.84119894</v>
      </c>
      <c r="V2809">
        <f t="shared" si="349"/>
        <v>2.2666443467999899</v>
      </c>
      <c r="W2809">
        <f t="shared" si="350"/>
        <v>0</v>
      </c>
      <c r="X2809">
        <f t="shared" si="351"/>
        <v>10.187901817276718</v>
      </c>
    </row>
    <row r="2810" spans="1:24" x14ac:dyDescent="0.25">
      <c r="A2810" s="1">
        <v>42122</v>
      </c>
      <c r="B2810">
        <v>12.96</v>
      </c>
      <c r="C2810" s="2">
        <v>1.94937988044799</v>
      </c>
      <c r="D2810" s="2">
        <v>4.3204977305599899</v>
      </c>
      <c r="E2810" s="2">
        <v>3.1561516800000002E-2</v>
      </c>
      <c r="F2810" s="2">
        <v>2.2666443467999899</v>
      </c>
      <c r="G2810" s="2">
        <v>0.223492675752995</v>
      </c>
      <c r="H2810" s="2">
        <v>0.111287119626027</v>
      </c>
      <c r="I2810" s="2">
        <v>2.0096186880000002</v>
      </c>
      <c r="K2810" s="4">
        <v>0</v>
      </c>
      <c r="L2810" s="4">
        <v>0</v>
      </c>
      <c r="N2810" s="5">
        <f t="shared" si="344"/>
        <v>10.912481957986992</v>
      </c>
      <c r="P2810">
        <v>10.912479773812599</v>
      </c>
      <c r="Q2810" s="5">
        <f t="shared" si="345"/>
        <v>2.1841743933492808E-6</v>
      </c>
      <c r="S2810">
        <f t="shared" si="346"/>
        <v>1</v>
      </c>
      <c r="T2810">
        <f t="shared" si="347"/>
        <v>6.6362189231870019</v>
      </c>
      <c r="U2810">
        <f t="shared" si="348"/>
        <v>2.0096186880000002</v>
      </c>
      <c r="V2810">
        <f t="shared" si="349"/>
        <v>2.2666443467999899</v>
      </c>
      <c r="W2810">
        <f t="shared" si="350"/>
        <v>0</v>
      </c>
      <c r="X2810">
        <f t="shared" si="351"/>
        <v>10.912481957986991</v>
      </c>
    </row>
    <row r="2811" spans="1:24" x14ac:dyDescent="0.25">
      <c r="A2811" s="1">
        <v>42122.041666666664</v>
      </c>
      <c r="B2811">
        <v>12.86</v>
      </c>
      <c r="C2811" s="2">
        <v>1.9770699355679899</v>
      </c>
      <c r="D2811" s="2">
        <v>4.3818684369599996</v>
      </c>
      <c r="E2811" s="2">
        <v>3.2009833799999998E-2</v>
      </c>
      <c r="F2811" s="2">
        <v>2.2666443467999899</v>
      </c>
      <c r="G2811" s="2">
        <v>0.22666728762448701</v>
      </c>
      <c r="H2811" s="2">
        <v>0.11286790257526</v>
      </c>
      <c r="I2811" s="2">
        <v>2.0381644080000001</v>
      </c>
      <c r="K2811" s="4">
        <v>0</v>
      </c>
      <c r="L2811" s="4">
        <v>0</v>
      </c>
      <c r="N2811" s="5">
        <f t="shared" si="344"/>
        <v>11.035292151327727</v>
      </c>
      <c r="P2811">
        <v>11.035289995739401</v>
      </c>
      <c r="Q2811" s="5">
        <f t="shared" si="345"/>
        <v>2.1555883265023112E-6</v>
      </c>
      <c r="S2811">
        <f t="shared" si="346"/>
        <v>1</v>
      </c>
      <c r="T2811">
        <f t="shared" si="347"/>
        <v>6.7304833965277364</v>
      </c>
      <c r="U2811">
        <f t="shared" si="348"/>
        <v>2.0381644080000001</v>
      </c>
      <c r="V2811">
        <f t="shared" si="349"/>
        <v>2.2666443467999899</v>
      </c>
      <c r="W2811">
        <f t="shared" si="350"/>
        <v>0</v>
      </c>
      <c r="X2811">
        <f t="shared" si="351"/>
        <v>11.035292151327727</v>
      </c>
    </row>
    <row r="2812" spans="1:24" x14ac:dyDescent="0.25">
      <c r="A2812" s="1">
        <v>42122.083333333336</v>
      </c>
      <c r="B2812">
        <v>12.77</v>
      </c>
      <c r="C2812" s="2">
        <v>2.0019909851759898</v>
      </c>
      <c r="D2812" s="2">
        <v>4.4371020727200001</v>
      </c>
      <c r="E2812" s="2">
        <v>3.2413319099999997E-2</v>
      </c>
      <c r="F2812" s="2">
        <v>2.2666443467999899</v>
      </c>
      <c r="G2812" s="2">
        <v>0.22952443830882899</v>
      </c>
      <c r="H2812" s="2">
        <v>0.11429060722957</v>
      </c>
      <c r="I2812" s="2">
        <v>2.063855556</v>
      </c>
      <c r="K2812" s="4">
        <v>0</v>
      </c>
      <c r="L2812" s="4">
        <v>0</v>
      </c>
      <c r="N2812" s="5">
        <f t="shared" si="344"/>
        <v>11.145821325334378</v>
      </c>
      <c r="P2812">
        <v>11.1458191954735</v>
      </c>
      <c r="Q2812" s="5">
        <f t="shared" si="345"/>
        <v>2.1298608778863581E-6</v>
      </c>
      <c r="S2812">
        <f t="shared" si="346"/>
        <v>1</v>
      </c>
      <c r="T2812">
        <f t="shared" si="347"/>
        <v>6.8153214225343888</v>
      </c>
      <c r="U2812">
        <f t="shared" si="348"/>
        <v>2.063855556</v>
      </c>
      <c r="V2812">
        <f t="shared" si="349"/>
        <v>2.2666443467999899</v>
      </c>
      <c r="W2812">
        <f t="shared" si="350"/>
        <v>0</v>
      </c>
      <c r="X2812">
        <f t="shared" si="351"/>
        <v>11.145821325334378</v>
      </c>
    </row>
    <row r="2813" spans="1:24" x14ac:dyDescent="0.25">
      <c r="A2813" s="1">
        <v>42122.125</v>
      </c>
      <c r="B2813">
        <v>12.67</v>
      </c>
      <c r="C2813" s="2">
        <v>2.0296810402959902</v>
      </c>
      <c r="D2813" s="2">
        <v>4.4984727791199903</v>
      </c>
      <c r="E2813" s="2">
        <v>3.2861636100000001E-2</v>
      </c>
      <c r="F2813" s="2">
        <v>2.2666443467999899</v>
      </c>
      <c r="G2813" s="2">
        <v>0.232699050180321</v>
      </c>
      <c r="H2813" s="2">
        <v>0.115871390178803</v>
      </c>
      <c r="I2813" s="2">
        <v>2.0924012759999999</v>
      </c>
      <c r="K2813" s="4">
        <v>0</v>
      </c>
      <c r="L2813" s="4">
        <v>0</v>
      </c>
      <c r="N2813" s="5">
        <f t="shared" si="344"/>
        <v>11.268631518675095</v>
      </c>
      <c r="P2813">
        <v>11.2686294174003</v>
      </c>
      <c r="Q2813" s="5">
        <f t="shared" si="345"/>
        <v>2.1012747950521771E-6</v>
      </c>
      <c r="S2813">
        <f t="shared" si="346"/>
        <v>1</v>
      </c>
      <c r="T2813">
        <f t="shared" si="347"/>
        <v>6.9095858958751037</v>
      </c>
      <c r="U2813">
        <f t="shared" si="348"/>
        <v>2.0924012759999999</v>
      </c>
      <c r="V2813">
        <f t="shared" si="349"/>
        <v>2.2666443467999899</v>
      </c>
      <c r="W2813">
        <f t="shared" si="350"/>
        <v>0</v>
      </c>
      <c r="X2813">
        <f t="shared" si="351"/>
        <v>11.268631518675093</v>
      </c>
    </row>
    <row r="2814" spans="1:24" x14ac:dyDescent="0.25">
      <c r="A2814" s="1">
        <v>42122.166666666664</v>
      </c>
      <c r="B2814">
        <v>13.18</v>
      </c>
      <c r="C2814" s="2">
        <v>1.8884617591839901</v>
      </c>
      <c r="D2814" s="2">
        <v>4.1854821764799999</v>
      </c>
      <c r="E2814" s="2">
        <v>3.0575219399999999E-2</v>
      </c>
      <c r="F2814" s="2">
        <v>2.2666443467999899</v>
      </c>
      <c r="G2814" s="2">
        <v>0.21650852963571399</v>
      </c>
      <c r="H2814" s="2">
        <v>0.107809397137713</v>
      </c>
      <c r="I2814" s="2">
        <v>1.9468181040000001</v>
      </c>
      <c r="K2814" s="4">
        <v>1.6010495572499998E-2</v>
      </c>
      <c r="L2814" s="4">
        <v>6.0678445157654999E-3</v>
      </c>
      <c r="N2814" s="5">
        <f t="shared" si="344"/>
        <v>10.62022119254914</v>
      </c>
      <c r="P2814">
        <v>10.6202189454854</v>
      </c>
      <c r="Q2814" s="5">
        <f t="shared" si="345"/>
        <v>2.2470637404126137E-6</v>
      </c>
      <c r="S2814">
        <f t="shared" si="346"/>
        <v>1</v>
      </c>
      <c r="T2814">
        <f t="shared" si="347"/>
        <v>6.4288370818374174</v>
      </c>
      <c r="U2814">
        <f t="shared" si="348"/>
        <v>1.9468181040000001</v>
      </c>
      <c r="V2814">
        <f t="shared" si="349"/>
        <v>2.2666443467999899</v>
      </c>
      <c r="W2814">
        <f t="shared" si="350"/>
        <v>2.2078340088265497E-2</v>
      </c>
      <c r="X2814">
        <f t="shared" si="351"/>
        <v>10.62022119254914</v>
      </c>
    </row>
    <row r="2815" spans="1:24" x14ac:dyDescent="0.25">
      <c r="A2815" s="1">
        <v>42122.208333333336</v>
      </c>
      <c r="B2815">
        <v>13.69</v>
      </c>
      <c r="C2815" s="2">
        <v>1.74724247807199</v>
      </c>
      <c r="D2815" s="2">
        <v>3.8724915738400001</v>
      </c>
      <c r="E2815" s="2">
        <v>2.8288802700000001E-2</v>
      </c>
      <c r="F2815" s="2">
        <v>2.2666443467999899</v>
      </c>
      <c r="G2815" s="2">
        <v>0.200318009091108</v>
      </c>
      <c r="H2815" s="2">
        <v>9.9747404096623596E-2</v>
      </c>
      <c r="I2815" s="2">
        <v>1.8012349320000001</v>
      </c>
      <c r="K2815" s="4">
        <v>0.76503484677262501</v>
      </c>
      <c r="L2815" s="4">
        <v>0.20196621161964001</v>
      </c>
      <c r="N2815" s="5">
        <f t="shared" si="344"/>
        <v>9.0489664882074461</v>
      </c>
      <c r="P2815">
        <v>9.0489640953547905</v>
      </c>
      <c r="Q2815" s="5">
        <f t="shared" si="345"/>
        <v>2.3928526555749841E-6</v>
      </c>
      <c r="S2815">
        <f t="shared" si="346"/>
        <v>1</v>
      </c>
      <c r="T2815">
        <f t="shared" si="347"/>
        <v>5.9480882677997213</v>
      </c>
      <c r="U2815">
        <f t="shared" si="348"/>
        <v>1.8012349320000001</v>
      </c>
      <c r="V2815">
        <f t="shared" si="349"/>
        <v>2.2666443467999899</v>
      </c>
      <c r="W2815">
        <f t="shared" si="350"/>
        <v>0.96700105839226502</v>
      </c>
      <c r="X2815">
        <f t="shared" si="351"/>
        <v>9.0489664882074461</v>
      </c>
    </row>
    <row r="2816" spans="1:24" x14ac:dyDescent="0.25">
      <c r="A2816" s="1">
        <v>42122.25</v>
      </c>
      <c r="B2816">
        <v>14.2</v>
      </c>
      <c r="C2816" s="2">
        <v>1.6060231969599901</v>
      </c>
      <c r="D2816" s="2">
        <v>3.5595009711999999</v>
      </c>
      <c r="E2816" s="2">
        <v>2.6002385999999999E-2</v>
      </c>
      <c r="F2816" s="2">
        <v>2.2666443467999899</v>
      </c>
      <c r="G2816" s="2">
        <v>0.18412748854650199</v>
      </c>
      <c r="H2816" s="2">
        <v>9.16854110555336E-2</v>
      </c>
      <c r="I2816" s="2">
        <v>1.65565176</v>
      </c>
      <c r="K2816" s="4">
        <v>0.74626698807375003</v>
      </c>
      <c r="L2816" s="4">
        <v>0.548852038243548</v>
      </c>
      <c r="N2816" s="5">
        <f t="shared" si="344"/>
        <v>8.0945165342447183</v>
      </c>
      <c r="P2816">
        <v>8.0945139956030907</v>
      </c>
      <c r="Q2816" s="5">
        <f t="shared" si="345"/>
        <v>2.5386416275807733E-6</v>
      </c>
      <c r="S2816">
        <f t="shared" si="346"/>
        <v>1</v>
      </c>
      <c r="T2816">
        <f t="shared" si="347"/>
        <v>5.4673394537620261</v>
      </c>
      <c r="U2816">
        <f t="shared" si="348"/>
        <v>1.65565176</v>
      </c>
      <c r="V2816">
        <f t="shared" si="349"/>
        <v>2.2666443467999899</v>
      </c>
      <c r="W2816">
        <f t="shared" si="350"/>
        <v>1.295119026317298</v>
      </c>
      <c r="X2816">
        <f t="shared" si="351"/>
        <v>8.0945165342447183</v>
      </c>
    </row>
    <row r="2817" spans="1:24" x14ac:dyDescent="0.25">
      <c r="A2817" s="1">
        <v>42122.291666666664</v>
      </c>
      <c r="B2817">
        <v>15.34</v>
      </c>
      <c r="C2817" s="2">
        <v>1.29035656859199</v>
      </c>
      <c r="D2817" s="2">
        <v>2.8598749182399898</v>
      </c>
      <c r="E2817" s="2">
        <v>2.08915722E-2</v>
      </c>
      <c r="F2817" s="2">
        <v>2.2666443467999899</v>
      </c>
      <c r="G2817" s="2">
        <v>0.14793691321149999</v>
      </c>
      <c r="H2817" s="2">
        <v>7.3664485434273494E-2</v>
      </c>
      <c r="I2817" s="2">
        <v>1.330230552</v>
      </c>
      <c r="K2817" s="4">
        <v>0.53137055861174998</v>
      </c>
      <c r="L2817" s="4">
        <v>1.4175282023874001</v>
      </c>
      <c r="N2817" s="5">
        <f t="shared" si="344"/>
        <v>6.0407005954785919</v>
      </c>
      <c r="P2817">
        <v>6.0406977309557304</v>
      </c>
      <c r="Q2817" s="5">
        <f t="shared" si="345"/>
        <v>2.8645228615786777E-6</v>
      </c>
      <c r="S2817">
        <f t="shared" si="346"/>
        <v>1</v>
      </c>
      <c r="T2817">
        <f t="shared" si="347"/>
        <v>4.3927244576777529</v>
      </c>
      <c r="U2817">
        <f t="shared" si="348"/>
        <v>1.330230552</v>
      </c>
      <c r="V2817">
        <f t="shared" si="349"/>
        <v>2.2666443467999899</v>
      </c>
      <c r="W2817">
        <f t="shared" si="350"/>
        <v>1.9488987609991502</v>
      </c>
      <c r="X2817">
        <f t="shared" si="351"/>
        <v>6.0407005954785919</v>
      </c>
    </row>
    <row r="2818" spans="1:24" x14ac:dyDescent="0.25">
      <c r="A2818" s="1">
        <v>42122.333333333336</v>
      </c>
      <c r="B2818">
        <v>16.48</v>
      </c>
      <c r="C2818" s="2">
        <v>0.97468994022399902</v>
      </c>
      <c r="D2818" s="2">
        <v>2.16024886527999</v>
      </c>
      <c r="E2818" s="2">
        <v>1.5780758400000001E-2</v>
      </c>
      <c r="F2818" s="2">
        <v>2.2666443467999899</v>
      </c>
      <c r="G2818" s="2">
        <v>0.111746337876497</v>
      </c>
      <c r="H2818" s="2">
        <v>5.5643559813013499E-2</v>
      </c>
      <c r="I2818" s="2">
        <v>1.0048093440000001</v>
      </c>
      <c r="K2818" s="4">
        <v>1.04041537061962</v>
      </c>
      <c r="L2818" s="4">
        <v>1.7311959021001899</v>
      </c>
      <c r="N2818" s="5">
        <f t="shared" si="344"/>
        <v>3.8179518796736791</v>
      </c>
      <c r="P2818">
        <v>3.81794868926958</v>
      </c>
      <c r="Q2818" s="5">
        <f t="shared" si="345"/>
        <v>3.1904040991292959E-6</v>
      </c>
      <c r="S2818">
        <f t="shared" si="346"/>
        <v>1</v>
      </c>
      <c r="T2818">
        <f t="shared" si="347"/>
        <v>3.3181094615934996</v>
      </c>
      <c r="U2818">
        <f t="shared" si="348"/>
        <v>1.0048093440000001</v>
      </c>
      <c r="V2818">
        <f t="shared" si="349"/>
        <v>2.2666443467999899</v>
      </c>
      <c r="W2818">
        <f t="shared" si="350"/>
        <v>2.7716112727198099</v>
      </c>
      <c r="X2818">
        <f t="shared" si="351"/>
        <v>3.81795187967368</v>
      </c>
    </row>
    <row r="2819" spans="1:24" x14ac:dyDescent="0.25">
      <c r="A2819" s="1">
        <v>42122.375</v>
      </c>
      <c r="B2819">
        <v>17.62</v>
      </c>
      <c r="C2819" s="2">
        <v>0.65902331185599905</v>
      </c>
      <c r="D2819" s="2">
        <v>1.46062281231999</v>
      </c>
      <c r="E2819" s="2">
        <v>1.0669944599999899E-2</v>
      </c>
      <c r="F2819" s="2">
        <v>2.2666443467999899</v>
      </c>
      <c r="G2819" s="2">
        <v>7.5555762541495694E-2</v>
      </c>
      <c r="H2819" s="2">
        <v>3.76226341917534E-2</v>
      </c>
      <c r="I2819" s="2">
        <v>0.67938813599999903</v>
      </c>
      <c r="K2819" s="4">
        <v>1.5493712354298701</v>
      </c>
      <c r="L2819" s="4">
        <v>1.78828678955144</v>
      </c>
      <c r="N2819" s="5">
        <f t="shared" ref="N2819:N2882" si="352">IF((SUM(C2819:I2819)-SUM(K2819:L2819)&gt;0), (SUM(C2819:I2819)-SUM(K2819:L2819)), 0)</f>
        <v>1.8518689233279164</v>
      </c>
      <c r="P2819">
        <v>1.85186540704258</v>
      </c>
      <c r="Q2819" s="5">
        <f t="shared" ref="Q2819:Q2882" si="353">N2819-P2819</f>
        <v>3.5162853364578694E-6</v>
      </c>
      <c r="S2819">
        <f t="shared" ref="S2819:S2882" si="354">IF(B2819&gt;=20, 0, 1)</f>
        <v>1</v>
      </c>
      <c r="T2819">
        <f t="shared" ref="T2819:T2882" si="355">(C2819+D2819+E2819+G2819+H2819)*S2819</f>
        <v>2.2434944655092384</v>
      </c>
      <c r="U2819">
        <f t="shared" ref="U2819:U2882" si="356">I2819*S2819</f>
        <v>0.67938813599999903</v>
      </c>
      <c r="V2819">
        <f t="shared" ref="V2819:V2882" si="357">F2819</f>
        <v>2.2666443467999899</v>
      </c>
      <c r="W2819">
        <f t="shared" ref="W2819:W2882" si="358">SUM(K2819:L2819)*S2819</f>
        <v>3.3376580249813101</v>
      </c>
      <c r="X2819">
        <f t="shared" ref="X2819:X2882" si="359">IF(T2819+U2819+V2819-W2819&lt;=0, 0, T2819+U2819+V2819-W2819)</f>
        <v>1.8518689233279173</v>
      </c>
    </row>
    <row r="2820" spans="1:24" x14ac:dyDescent="0.25">
      <c r="A2820" s="1">
        <v>42122.416666666664</v>
      </c>
      <c r="B2820">
        <v>17.100000000000001</v>
      </c>
      <c r="C2820" s="2">
        <v>0.80301159847999903</v>
      </c>
      <c r="D2820" s="2">
        <v>1.7797504855999899</v>
      </c>
      <c r="E2820" s="2">
        <v>1.3001192999999901E-2</v>
      </c>
      <c r="F2820" s="2">
        <v>2.2666443467999899</v>
      </c>
      <c r="G2820" s="2">
        <v>9.2063744273251105E-2</v>
      </c>
      <c r="H2820" s="2">
        <v>4.5842705527766703E-2</v>
      </c>
      <c r="I2820" s="2">
        <v>0.82782587999999901</v>
      </c>
      <c r="K2820" s="4">
        <v>1.0220922479088701</v>
      </c>
      <c r="L2820" s="4">
        <v>0.66799438676478295</v>
      </c>
      <c r="N2820" s="5">
        <f t="shared" si="352"/>
        <v>4.1380533190073425</v>
      </c>
      <c r="P2820">
        <v>4.1380499513695899</v>
      </c>
      <c r="Q2820" s="5">
        <f t="shared" si="353"/>
        <v>3.3676377526603574E-6</v>
      </c>
      <c r="S2820">
        <f t="shared" si="354"/>
        <v>1</v>
      </c>
      <c r="T2820">
        <f t="shared" si="355"/>
        <v>2.7336697268810068</v>
      </c>
      <c r="U2820">
        <f t="shared" si="356"/>
        <v>0.82782587999999901</v>
      </c>
      <c r="V2820">
        <f t="shared" si="357"/>
        <v>2.2666443467999899</v>
      </c>
      <c r="W2820">
        <f t="shared" si="358"/>
        <v>1.6900866346736532</v>
      </c>
      <c r="X2820">
        <f t="shared" si="359"/>
        <v>4.1380533190073425</v>
      </c>
    </row>
    <row r="2821" spans="1:24" x14ac:dyDescent="0.25">
      <c r="A2821" s="1">
        <v>42122.458333333336</v>
      </c>
      <c r="B2821">
        <v>16.579999999999998</v>
      </c>
      <c r="C2821" s="2">
        <v>0.94699988510400002</v>
      </c>
      <c r="D2821" s="2">
        <v>2.0988781588799998</v>
      </c>
      <c r="E2821" s="2">
        <v>1.5332441400000001E-2</v>
      </c>
      <c r="F2821" s="2">
        <v>2.2666443467999899</v>
      </c>
      <c r="G2821" s="2">
        <v>0.108571726005006</v>
      </c>
      <c r="H2821" s="2">
        <v>5.4062776863780103E-2</v>
      </c>
      <c r="I2821" s="2">
        <v>0.976263624</v>
      </c>
      <c r="K2821" s="4">
        <v>0.49081063649474999</v>
      </c>
      <c r="L2821" s="4">
        <v>0.32075423345382298</v>
      </c>
      <c r="N2821" s="5">
        <f t="shared" si="352"/>
        <v>5.6551880891042039</v>
      </c>
      <c r="P2821">
        <v>5.6551848701140299</v>
      </c>
      <c r="Q2821" s="5">
        <f t="shared" si="353"/>
        <v>3.2189901739698712E-6</v>
      </c>
      <c r="S2821">
        <f t="shared" si="354"/>
        <v>1</v>
      </c>
      <c r="T2821">
        <f t="shared" si="355"/>
        <v>3.2238449882527855</v>
      </c>
      <c r="U2821">
        <f t="shared" si="356"/>
        <v>0.976263624</v>
      </c>
      <c r="V2821">
        <f t="shared" si="357"/>
        <v>2.2666443467999899</v>
      </c>
      <c r="W2821">
        <f t="shared" si="358"/>
        <v>0.81156486994857291</v>
      </c>
      <c r="X2821">
        <f t="shared" si="359"/>
        <v>5.6551880891042021</v>
      </c>
    </row>
    <row r="2822" spans="1:24" x14ac:dyDescent="0.25">
      <c r="A2822" s="1">
        <v>42122.5</v>
      </c>
      <c r="B2822">
        <v>16.059999999999999</v>
      </c>
      <c r="C2822" s="2">
        <v>1.0909881717279999</v>
      </c>
      <c r="D2822" s="2">
        <v>2.41800583216</v>
      </c>
      <c r="E2822" s="2">
        <v>1.76636898E-2</v>
      </c>
      <c r="F2822" s="2">
        <v>2.2666443467999899</v>
      </c>
      <c r="G2822" s="2">
        <v>0.125079707736762</v>
      </c>
      <c r="H2822" s="2">
        <v>6.2282848199793503E-2</v>
      </c>
      <c r="I2822" s="2">
        <v>1.124701368</v>
      </c>
      <c r="K2822" s="4">
        <v>0.45834490936162497</v>
      </c>
      <c r="L2822" s="4">
        <v>0.29953892306658397</v>
      </c>
      <c r="N2822" s="5">
        <f t="shared" si="352"/>
        <v>6.3474821319963368</v>
      </c>
      <c r="P2822">
        <v>6.3474790616537398</v>
      </c>
      <c r="Q2822" s="5">
        <f t="shared" si="353"/>
        <v>3.0703425970557419E-6</v>
      </c>
      <c r="S2822">
        <f t="shared" si="354"/>
        <v>1</v>
      </c>
      <c r="T2822">
        <f t="shared" si="355"/>
        <v>3.7140202496245553</v>
      </c>
      <c r="U2822">
        <f t="shared" si="356"/>
        <v>1.124701368</v>
      </c>
      <c r="V2822">
        <f t="shared" si="357"/>
        <v>2.2666443467999899</v>
      </c>
      <c r="W2822">
        <f t="shared" si="358"/>
        <v>0.75788383242820889</v>
      </c>
      <c r="X2822">
        <f t="shared" si="359"/>
        <v>6.3474821319963368</v>
      </c>
    </row>
    <row r="2823" spans="1:24" x14ac:dyDescent="0.25">
      <c r="A2823" s="1">
        <v>42122.541666666664</v>
      </c>
      <c r="B2823">
        <v>14.06</v>
      </c>
      <c r="C2823" s="2">
        <v>1.6447892741279899</v>
      </c>
      <c r="D2823" s="2">
        <v>3.6454199601599901</v>
      </c>
      <c r="E2823" s="2">
        <v>2.66300298E-2</v>
      </c>
      <c r="F2823" s="2">
        <v>2.2666443467999899</v>
      </c>
      <c r="G2823" s="2">
        <v>0.18857194516659001</v>
      </c>
      <c r="H2823" s="2">
        <v>9.3898507184460203E-2</v>
      </c>
      <c r="I2823" s="2">
        <v>1.6956157679999999</v>
      </c>
      <c r="K2823" s="4">
        <v>0.42587918222850002</v>
      </c>
      <c r="L2823" s="4">
        <v>0.27832361267934602</v>
      </c>
      <c r="N2823" s="5">
        <f t="shared" si="352"/>
        <v>8.8573670363311727</v>
      </c>
      <c r="P2823">
        <v>8.85736453771006</v>
      </c>
      <c r="Q2823" s="5">
        <f t="shared" si="353"/>
        <v>2.4986211126787339E-6</v>
      </c>
      <c r="S2823">
        <f t="shared" si="354"/>
        <v>1</v>
      </c>
      <c r="T2823">
        <f t="shared" si="355"/>
        <v>5.5993097164390297</v>
      </c>
      <c r="U2823">
        <f t="shared" si="356"/>
        <v>1.6956157679999999</v>
      </c>
      <c r="V2823">
        <f t="shared" si="357"/>
        <v>2.2666443467999899</v>
      </c>
      <c r="W2823">
        <f t="shared" si="358"/>
        <v>0.70420279490784599</v>
      </c>
      <c r="X2823">
        <f t="shared" si="359"/>
        <v>8.8573670363311727</v>
      </c>
    </row>
    <row r="2824" spans="1:24" x14ac:dyDescent="0.25">
      <c r="A2824" s="1">
        <v>42122.583333333336</v>
      </c>
      <c r="B2824">
        <v>12.06</v>
      </c>
      <c r="C2824" s="2">
        <v>2.1985903765279899</v>
      </c>
      <c r="D2824" s="2">
        <v>4.8728340881599896</v>
      </c>
      <c r="E2824" s="2">
        <v>3.55963698E-2</v>
      </c>
      <c r="F2824" s="2">
        <v>2.2666443467999899</v>
      </c>
      <c r="G2824" s="2">
        <v>0.252064182596418</v>
      </c>
      <c r="H2824" s="2">
        <v>0.125514166169127</v>
      </c>
      <c r="I2824" s="2">
        <v>2.2665301680000001</v>
      </c>
      <c r="K2824" s="4">
        <v>0.55974471465412501</v>
      </c>
      <c r="L2824" s="4">
        <v>0.365798013545308</v>
      </c>
      <c r="N2824" s="5">
        <f t="shared" si="352"/>
        <v>11.09223096985408</v>
      </c>
      <c r="P2824">
        <v>11.092229042954401</v>
      </c>
      <c r="Q2824" s="5">
        <f t="shared" si="353"/>
        <v>1.9268996798160742E-6</v>
      </c>
      <c r="S2824">
        <f t="shared" si="354"/>
        <v>1</v>
      </c>
      <c r="T2824">
        <f t="shared" si="355"/>
        <v>7.4845991832535246</v>
      </c>
      <c r="U2824">
        <f t="shared" si="356"/>
        <v>2.2665301680000001</v>
      </c>
      <c r="V2824">
        <f t="shared" si="357"/>
        <v>2.2666443467999899</v>
      </c>
      <c r="W2824">
        <f t="shared" si="358"/>
        <v>0.92554272819943306</v>
      </c>
      <c r="X2824">
        <f t="shared" si="359"/>
        <v>11.09223096985408</v>
      </c>
    </row>
    <row r="2825" spans="1:24" x14ac:dyDescent="0.25">
      <c r="A2825" s="1">
        <v>42122.625</v>
      </c>
      <c r="B2825">
        <v>10.050000000000001</v>
      </c>
      <c r="C2825" s="2">
        <v>2.75516048443999</v>
      </c>
      <c r="D2825" s="2">
        <v>6.1063852867999904</v>
      </c>
      <c r="E2825" s="2">
        <v>4.46075415E-2</v>
      </c>
      <c r="F2825" s="2">
        <v>2.2666443467999899</v>
      </c>
      <c r="G2825" s="2">
        <v>0.31587388121339599</v>
      </c>
      <c r="H2825" s="2">
        <v>0.15728790344871699</v>
      </c>
      <c r="I2825" s="2">
        <v>2.8402991399999999</v>
      </c>
      <c r="K2825" s="4">
        <v>0.40150765007924999</v>
      </c>
      <c r="L2825" s="4">
        <v>0.26242320259788698</v>
      </c>
      <c r="N2825" s="5">
        <f t="shared" si="352"/>
        <v>13.822327731524947</v>
      </c>
      <c r="P2825">
        <v>13.8223263792053</v>
      </c>
      <c r="Q2825" s="5">
        <f t="shared" si="353"/>
        <v>1.3523196464859666E-6</v>
      </c>
      <c r="S2825">
        <f t="shared" si="354"/>
        <v>1</v>
      </c>
      <c r="T2825">
        <f t="shared" si="355"/>
        <v>9.3793150974020918</v>
      </c>
      <c r="U2825">
        <f t="shared" si="356"/>
        <v>2.8402991399999999</v>
      </c>
      <c r="V2825">
        <f t="shared" si="357"/>
        <v>2.2666443467999899</v>
      </c>
      <c r="W2825">
        <f t="shared" si="358"/>
        <v>0.66393085267713703</v>
      </c>
      <c r="X2825">
        <f t="shared" si="359"/>
        <v>13.822327731524943</v>
      </c>
    </row>
    <row r="2826" spans="1:24" x14ac:dyDescent="0.25">
      <c r="A2826" s="1">
        <v>42122.666666666664</v>
      </c>
      <c r="B2826">
        <v>9.02</v>
      </c>
      <c r="C2826" s="2">
        <v>3.0403680521759902</v>
      </c>
      <c r="D2826" s="2">
        <v>6.7385035627199903</v>
      </c>
      <c r="E2826" s="2">
        <v>4.9225206600000002E-2</v>
      </c>
      <c r="F2826" s="2">
        <v>2.2666443467999899</v>
      </c>
      <c r="G2826" s="2">
        <v>0.348572383489757</v>
      </c>
      <c r="H2826" s="2">
        <v>0.17356996782581999</v>
      </c>
      <c r="I2826" s="2">
        <v>3.134320056</v>
      </c>
      <c r="K2826" s="4">
        <v>0.55218420285600001</v>
      </c>
      <c r="L2826" s="4">
        <v>0.20803405613540499</v>
      </c>
      <c r="N2826" s="5">
        <f t="shared" si="352"/>
        <v>14.99098531662014</v>
      </c>
      <c r="P2826">
        <v>14.9909842587371</v>
      </c>
      <c r="Q2826" s="5">
        <f t="shared" si="353"/>
        <v>1.0578830398344508E-6</v>
      </c>
      <c r="S2826">
        <f t="shared" si="354"/>
        <v>1</v>
      </c>
      <c r="T2826">
        <f t="shared" si="355"/>
        <v>10.350239172811555</v>
      </c>
      <c r="U2826">
        <f t="shared" si="356"/>
        <v>3.134320056</v>
      </c>
      <c r="V2826">
        <f t="shared" si="357"/>
        <v>2.2666443467999899</v>
      </c>
      <c r="W2826">
        <f t="shared" si="358"/>
        <v>0.76021825899140505</v>
      </c>
      <c r="X2826">
        <f t="shared" si="359"/>
        <v>14.99098531662014</v>
      </c>
    </row>
    <row r="2827" spans="1:24" x14ac:dyDescent="0.25">
      <c r="A2827" s="1">
        <v>42122.708333333336</v>
      </c>
      <c r="B2827">
        <v>7.98</v>
      </c>
      <c r="C2827" s="2">
        <v>3.3283446254239899</v>
      </c>
      <c r="D2827" s="2">
        <v>7.3767589092799897</v>
      </c>
      <c r="E2827" s="2">
        <v>5.38877034E-2</v>
      </c>
      <c r="F2827" s="2">
        <v>2.2666443467999899</v>
      </c>
      <c r="G2827" s="2">
        <v>0.38158834695326799</v>
      </c>
      <c r="H2827" s="2">
        <v>0.190010110497847</v>
      </c>
      <c r="I2827" s="2">
        <v>3.4311955439999999</v>
      </c>
      <c r="K2827" s="4">
        <v>0.11180662741462399</v>
      </c>
      <c r="L2827" s="4">
        <v>4.2430620774476999E-2</v>
      </c>
      <c r="N2827" s="5">
        <f t="shared" si="352"/>
        <v>16.874192338165983</v>
      </c>
      <c r="P2827">
        <v>16.874191577578099</v>
      </c>
      <c r="Q2827" s="5">
        <f t="shared" si="353"/>
        <v>7.6058788422983525E-7</v>
      </c>
      <c r="S2827">
        <f t="shared" si="354"/>
        <v>1</v>
      </c>
      <c r="T2827">
        <f t="shared" si="355"/>
        <v>11.330589695555094</v>
      </c>
      <c r="U2827">
        <f t="shared" si="356"/>
        <v>3.4311955439999999</v>
      </c>
      <c r="V2827">
        <f t="shared" si="357"/>
        <v>2.2666443467999899</v>
      </c>
      <c r="W2827">
        <f t="shared" si="358"/>
        <v>0.15423724818910101</v>
      </c>
      <c r="X2827">
        <f t="shared" si="359"/>
        <v>16.874192338165983</v>
      </c>
    </row>
    <row r="2828" spans="1:24" x14ac:dyDescent="0.25">
      <c r="A2828" s="1">
        <v>42122.75</v>
      </c>
      <c r="B2828">
        <v>6.95</v>
      </c>
      <c r="C2828" s="2">
        <v>3.6135521931599901</v>
      </c>
      <c r="D2828" s="2">
        <v>8.0088771851999994</v>
      </c>
      <c r="E2828" s="2">
        <v>5.8505368500000002E-2</v>
      </c>
      <c r="F2828" s="2">
        <v>2.2666443467999899</v>
      </c>
      <c r="G2828" s="2">
        <v>0.41428684922962999</v>
      </c>
      <c r="H2828" s="2">
        <v>0.20629217487495</v>
      </c>
      <c r="I2828" s="2">
        <v>3.72521646</v>
      </c>
      <c r="K2828" s="4">
        <v>0</v>
      </c>
      <c r="L2828" s="4">
        <v>0</v>
      </c>
      <c r="N2828" s="5">
        <f t="shared" si="352"/>
        <v>18.293374577764556</v>
      </c>
      <c r="P2828">
        <v>18.2933741116132</v>
      </c>
      <c r="Q2828" s="5">
        <f t="shared" si="353"/>
        <v>4.6615135573802036E-7</v>
      </c>
      <c r="S2828">
        <f t="shared" si="354"/>
        <v>1</v>
      </c>
      <c r="T2828">
        <f t="shared" si="355"/>
        <v>12.301513770964569</v>
      </c>
      <c r="U2828">
        <f t="shared" si="356"/>
        <v>3.72521646</v>
      </c>
      <c r="V2828">
        <f t="shared" si="357"/>
        <v>2.2666443467999899</v>
      </c>
      <c r="W2828">
        <f t="shared" si="358"/>
        <v>0</v>
      </c>
      <c r="X2828">
        <f t="shared" si="359"/>
        <v>18.293374577764556</v>
      </c>
    </row>
    <row r="2829" spans="1:24" x14ac:dyDescent="0.25">
      <c r="A2829" s="1">
        <v>42122.791666666664</v>
      </c>
      <c r="B2829">
        <v>6.75</v>
      </c>
      <c r="C2829" s="2">
        <v>3.6689323033999899</v>
      </c>
      <c r="D2829" s="2">
        <v>8.1316185979999993</v>
      </c>
      <c r="E2829" s="2">
        <v>5.9402002500000002E-2</v>
      </c>
      <c r="F2829" s="2">
        <v>2.2666443467999899</v>
      </c>
      <c r="G2829" s="2">
        <v>0.42063607297261302</v>
      </c>
      <c r="H2829" s="2">
        <v>0.209453740773417</v>
      </c>
      <c r="I2829" s="2">
        <v>3.7823079000000002</v>
      </c>
      <c r="K2829" s="4">
        <v>0</v>
      </c>
      <c r="L2829" s="4">
        <v>0</v>
      </c>
      <c r="N2829" s="5">
        <f t="shared" si="352"/>
        <v>18.538994964446012</v>
      </c>
      <c r="P2829">
        <v>18.5389945554668</v>
      </c>
      <c r="Q2829" s="5">
        <f t="shared" si="353"/>
        <v>4.0897921138594029E-7</v>
      </c>
      <c r="S2829">
        <f t="shared" si="354"/>
        <v>1</v>
      </c>
      <c r="T2829">
        <f t="shared" si="355"/>
        <v>12.49004271764602</v>
      </c>
      <c r="U2829">
        <f t="shared" si="356"/>
        <v>3.7823079000000002</v>
      </c>
      <c r="V2829">
        <f t="shared" si="357"/>
        <v>2.2666443467999899</v>
      </c>
      <c r="W2829">
        <f t="shared" si="358"/>
        <v>0</v>
      </c>
      <c r="X2829">
        <f t="shared" si="359"/>
        <v>18.538994964446008</v>
      </c>
    </row>
    <row r="2830" spans="1:24" x14ac:dyDescent="0.25">
      <c r="A2830" s="1">
        <v>42122.833333333336</v>
      </c>
      <c r="B2830">
        <v>6.55</v>
      </c>
      <c r="C2830" s="2">
        <v>3.7243124136399901</v>
      </c>
      <c r="D2830" s="2">
        <v>8.2543600107999993</v>
      </c>
      <c r="E2830" s="2">
        <v>6.0298636500000002E-2</v>
      </c>
      <c r="F2830" s="2">
        <v>2.2666443467999899</v>
      </c>
      <c r="G2830" s="2">
        <v>0.42698529671559599</v>
      </c>
      <c r="H2830" s="2">
        <v>0.212615306671883</v>
      </c>
      <c r="I2830" s="2">
        <v>3.8393993399999999</v>
      </c>
      <c r="K2830" s="4">
        <v>0</v>
      </c>
      <c r="L2830" s="4">
        <v>0</v>
      </c>
      <c r="N2830" s="5">
        <f t="shared" si="352"/>
        <v>18.784615351127457</v>
      </c>
      <c r="P2830">
        <v>18.7846149993204</v>
      </c>
      <c r="Q2830" s="5">
        <f t="shared" si="353"/>
        <v>3.5180705637571918E-7</v>
      </c>
      <c r="S2830">
        <f t="shared" si="354"/>
        <v>1</v>
      </c>
      <c r="T2830">
        <f t="shared" si="355"/>
        <v>12.678571664327468</v>
      </c>
      <c r="U2830">
        <f t="shared" si="356"/>
        <v>3.8393993399999999</v>
      </c>
      <c r="V2830">
        <f t="shared" si="357"/>
        <v>2.2666443467999899</v>
      </c>
      <c r="W2830">
        <f t="shared" si="358"/>
        <v>0</v>
      </c>
      <c r="X2830">
        <f t="shared" si="359"/>
        <v>18.784615351127457</v>
      </c>
    </row>
    <row r="2831" spans="1:24" x14ac:dyDescent="0.25">
      <c r="A2831" s="1">
        <v>42122.875</v>
      </c>
      <c r="B2831">
        <v>6.34</v>
      </c>
      <c r="C2831" s="2">
        <v>3.7824615293919899</v>
      </c>
      <c r="D2831" s="2">
        <v>8.3832384942399898</v>
      </c>
      <c r="E2831" s="2">
        <v>6.12401022E-2</v>
      </c>
      <c r="F2831" s="2">
        <v>2.2666443467999899</v>
      </c>
      <c r="G2831" s="2">
        <v>0.43365198164572799</v>
      </c>
      <c r="H2831" s="2">
        <v>0.21593495086527301</v>
      </c>
      <c r="I2831" s="2">
        <v>3.8993453520000001</v>
      </c>
      <c r="K2831" s="4">
        <v>0</v>
      </c>
      <c r="L2831" s="4">
        <v>0</v>
      </c>
      <c r="N2831" s="5">
        <f t="shared" si="352"/>
        <v>19.04251675714297</v>
      </c>
      <c r="P2831">
        <v>19.042516465366599</v>
      </c>
      <c r="Q2831" s="5">
        <f t="shared" si="353"/>
        <v>2.917763701759668E-7</v>
      </c>
      <c r="S2831">
        <f t="shared" si="354"/>
        <v>1</v>
      </c>
      <c r="T2831">
        <f t="shared" si="355"/>
        <v>12.87652705834298</v>
      </c>
      <c r="U2831">
        <f t="shared" si="356"/>
        <v>3.8993453520000001</v>
      </c>
      <c r="V2831">
        <f t="shared" si="357"/>
        <v>2.2666443467999899</v>
      </c>
      <c r="W2831">
        <f t="shared" si="358"/>
        <v>0</v>
      </c>
      <c r="X2831">
        <f t="shared" si="359"/>
        <v>19.04251675714297</v>
      </c>
    </row>
    <row r="2832" spans="1:24" x14ac:dyDescent="0.25">
      <c r="A2832" s="1">
        <v>42122.916666666664</v>
      </c>
      <c r="B2832">
        <v>6.63</v>
      </c>
      <c r="C2832" s="2">
        <v>3.7021603695439902</v>
      </c>
      <c r="D2832" s="2">
        <v>8.20526344568</v>
      </c>
      <c r="E2832" s="2">
        <v>5.9939982900000001E-2</v>
      </c>
      <c r="F2832" s="2">
        <v>2.2666443467999899</v>
      </c>
      <c r="G2832" s="2">
        <v>0.42444560721840202</v>
      </c>
      <c r="H2832" s="2">
        <v>0.21135068031249701</v>
      </c>
      <c r="I2832" s="2">
        <v>3.8165627639999999</v>
      </c>
      <c r="K2832" s="4">
        <v>0</v>
      </c>
      <c r="L2832" s="4">
        <v>0</v>
      </c>
      <c r="N2832" s="5">
        <f t="shared" si="352"/>
        <v>18.686367196454878</v>
      </c>
      <c r="P2832">
        <v>18.686366821778901</v>
      </c>
      <c r="Q2832" s="5">
        <f t="shared" si="353"/>
        <v>3.7467597735485469E-7</v>
      </c>
      <c r="S2832">
        <f t="shared" si="354"/>
        <v>1</v>
      </c>
      <c r="T2832">
        <f t="shared" si="355"/>
        <v>12.603160085654888</v>
      </c>
      <c r="U2832">
        <f t="shared" si="356"/>
        <v>3.8165627639999999</v>
      </c>
      <c r="V2832">
        <f t="shared" si="357"/>
        <v>2.2666443467999899</v>
      </c>
      <c r="W2832">
        <f t="shared" si="358"/>
        <v>0</v>
      </c>
      <c r="X2832">
        <f t="shared" si="359"/>
        <v>18.686367196454878</v>
      </c>
    </row>
    <row r="2833" spans="1:24" x14ac:dyDescent="0.25">
      <c r="A2833" s="1">
        <v>42122.958333333336</v>
      </c>
      <c r="B2833">
        <v>6.91</v>
      </c>
      <c r="C2833" s="2">
        <v>3.6246282152079901</v>
      </c>
      <c r="D2833" s="2">
        <v>8.0334254677599901</v>
      </c>
      <c r="E2833" s="2">
        <v>5.8684695299999999E-2</v>
      </c>
      <c r="F2833" s="2">
        <v>2.2666443467999899</v>
      </c>
      <c r="G2833" s="2">
        <v>0.41555669397822598</v>
      </c>
      <c r="H2833" s="2">
        <v>0.206924488054643</v>
      </c>
      <c r="I2833" s="2">
        <v>3.7366347480000002</v>
      </c>
      <c r="K2833" s="4">
        <v>0</v>
      </c>
      <c r="L2833" s="4">
        <v>0</v>
      </c>
      <c r="N2833" s="5">
        <f t="shared" si="352"/>
        <v>18.34249865510084</v>
      </c>
      <c r="P2833">
        <v>18.342498200383901</v>
      </c>
      <c r="Q2833" s="5">
        <f t="shared" si="353"/>
        <v>4.5471693965737359E-7</v>
      </c>
      <c r="S2833">
        <f t="shared" si="354"/>
        <v>1</v>
      </c>
      <c r="T2833">
        <f t="shared" si="355"/>
        <v>12.339219560300849</v>
      </c>
      <c r="U2833">
        <f t="shared" si="356"/>
        <v>3.7366347480000002</v>
      </c>
      <c r="V2833">
        <f t="shared" si="357"/>
        <v>2.2666443467999899</v>
      </c>
      <c r="W2833">
        <f t="shared" si="358"/>
        <v>0</v>
      </c>
      <c r="X2833">
        <f t="shared" si="359"/>
        <v>18.342498655100837</v>
      </c>
    </row>
    <row r="2834" spans="1:24" x14ac:dyDescent="0.25">
      <c r="A2834" s="1">
        <v>42123</v>
      </c>
      <c r="B2834">
        <v>7.2</v>
      </c>
      <c r="C2834" s="2">
        <v>3.5443270553599899</v>
      </c>
      <c r="D2834" s="2">
        <v>7.8554504191999897</v>
      </c>
      <c r="E2834" s="2">
        <v>5.7384576E-2</v>
      </c>
      <c r="F2834" s="2">
        <v>2.2666443467999899</v>
      </c>
      <c r="G2834" s="2">
        <v>0.40635031955090101</v>
      </c>
      <c r="H2834" s="2">
        <v>0.20234021750186701</v>
      </c>
      <c r="I2834" s="2">
        <v>3.65385216</v>
      </c>
      <c r="K2834" s="4">
        <v>0</v>
      </c>
      <c r="L2834" s="4">
        <v>0</v>
      </c>
      <c r="N2834" s="5">
        <f t="shared" si="352"/>
        <v>17.986349094412738</v>
      </c>
      <c r="P2834">
        <v>17.986348556796202</v>
      </c>
      <c r="Q2834" s="5">
        <f t="shared" si="353"/>
        <v>5.3761653617812044E-7</v>
      </c>
      <c r="S2834">
        <f t="shared" si="354"/>
        <v>1</v>
      </c>
      <c r="T2834">
        <f t="shared" si="355"/>
        <v>12.065852587612747</v>
      </c>
      <c r="U2834">
        <f t="shared" si="356"/>
        <v>3.65385216</v>
      </c>
      <c r="V2834">
        <f t="shared" si="357"/>
        <v>2.2666443467999899</v>
      </c>
      <c r="W2834">
        <f t="shared" si="358"/>
        <v>0</v>
      </c>
      <c r="X2834">
        <f t="shared" si="359"/>
        <v>17.986349094412738</v>
      </c>
    </row>
    <row r="2835" spans="1:24" x14ac:dyDescent="0.25">
      <c r="A2835" s="1">
        <v>42123.041666666664</v>
      </c>
      <c r="B2835">
        <v>6.82</v>
      </c>
      <c r="C2835" s="2">
        <v>3.64954926481599</v>
      </c>
      <c r="D2835" s="2">
        <v>8.0886591035199995</v>
      </c>
      <c r="E2835" s="2">
        <v>5.9088180599999998E-2</v>
      </c>
      <c r="F2835" s="2">
        <v>2.2666443467999899</v>
      </c>
      <c r="G2835" s="2">
        <v>0.41841384466256898</v>
      </c>
      <c r="H2835" s="2">
        <v>0.20834719270895299</v>
      </c>
      <c r="I2835" s="2">
        <v>3.7623258960000001</v>
      </c>
      <c r="K2835" s="4">
        <v>0</v>
      </c>
      <c r="L2835" s="4">
        <v>0</v>
      </c>
      <c r="N2835" s="5">
        <f t="shared" si="352"/>
        <v>18.453027829107498</v>
      </c>
      <c r="P2835">
        <v>18.453027400118</v>
      </c>
      <c r="Q2835" s="5">
        <f t="shared" si="353"/>
        <v>4.2898949814684784E-7</v>
      </c>
      <c r="S2835">
        <f t="shared" si="354"/>
        <v>1</v>
      </c>
      <c r="T2835">
        <f t="shared" si="355"/>
        <v>12.42405758630751</v>
      </c>
      <c r="U2835">
        <f t="shared" si="356"/>
        <v>3.7623258960000001</v>
      </c>
      <c r="V2835">
        <f t="shared" si="357"/>
        <v>2.2666443467999899</v>
      </c>
      <c r="W2835">
        <f t="shared" si="358"/>
        <v>0</v>
      </c>
      <c r="X2835">
        <f t="shared" si="359"/>
        <v>18.453027829107501</v>
      </c>
    </row>
    <row r="2836" spans="1:24" x14ac:dyDescent="0.25">
      <c r="A2836" s="1">
        <v>42123.083333333336</v>
      </c>
      <c r="B2836">
        <v>6.44</v>
      </c>
      <c r="C2836" s="2">
        <v>3.75477147427199</v>
      </c>
      <c r="D2836" s="2">
        <v>8.3218677878399898</v>
      </c>
      <c r="E2836" s="2">
        <v>6.0791785199999997E-2</v>
      </c>
      <c r="F2836" s="2">
        <v>2.2666443467999899</v>
      </c>
      <c r="G2836" s="2">
        <v>0.43047736977423601</v>
      </c>
      <c r="H2836" s="2">
        <v>0.21435416791604001</v>
      </c>
      <c r="I2836" s="2">
        <v>3.8707996320000002</v>
      </c>
      <c r="K2836" s="4">
        <v>0</v>
      </c>
      <c r="L2836" s="4">
        <v>0</v>
      </c>
      <c r="N2836" s="5">
        <f t="shared" si="352"/>
        <v>18.919706563802247</v>
      </c>
      <c r="P2836">
        <v>18.919706243439801</v>
      </c>
      <c r="Q2836" s="5">
        <f t="shared" si="353"/>
        <v>3.2036244590472052E-7</v>
      </c>
      <c r="S2836">
        <f t="shared" si="354"/>
        <v>1</v>
      </c>
      <c r="T2836">
        <f t="shared" si="355"/>
        <v>12.782262585002256</v>
      </c>
      <c r="U2836">
        <f t="shared" si="356"/>
        <v>3.8707996320000002</v>
      </c>
      <c r="V2836">
        <f t="shared" si="357"/>
        <v>2.2666443467999899</v>
      </c>
      <c r="W2836">
        <f t="shared" si="358"/>
        <v>0</v>
      </c>
      <c r="X2836">
        <f t="shared" si="359"/>
        <v>18.919706563802244</v>
      </c>
    </row>
    <row r="2837" spans="1:24" x14ac:dyDescent="0.25">
      <c r="A2837" s="1">
        <v>42123.125</v>
      </c>
      <c r="B2837">
        <v>6.06</v>
      </c>
      <c r="C2837" s="2">
        <v>3.8599936837279998</v>
      </c>
      <c r="D2837" s="2">
        <v>8.5550764721599997</v>
      </c>
      <c r="E2837" s="2">
        <v>6.2495389800000002E-2</v>
      </c>
      <c r="F2837" s="2">
        <v>2.2666443467999899</v>
      </c>
      <c r="G2837" s="2">
        <v>0.44254089488590398</v>
      </c>
      <c r="H2837" s="2">
        <v>0.22036114312312699</v>
      </c>
      <c r="I2837" s="2">
        <v>3.9792733679999999</v>
      </c>
      <c r="K2837" s="4">
        <v>0</v>
      </c>
      <c r="L2837" s="4">
        <v>0</v>
      </c>
      <c r="N2837" s="5">
        <f t="shared" si="352"/>
        <v>19.386385298497022</v>
      </c>
      <c r="P2837">
        <v>19.386385086761699</v>
      </c>
      <c r="Q2837" s="5">
        <f t="shared" si="353"/>
        <v>2.1173532260831962E-7</v>
      </c>
      <c r="S2837">
        <f t="shared" si="354"/>
        <v>1</v>
      </c>
      <c r="T2837">
        <f t="shared" si="355"/>
        <v>13.140467583697029</v>
      </c>
      <c r="U2837">
        <f t="shared" si="356"/>
        <v>3.9792733679999999</v>
      </c>
      <c r="V2837">
        <f t="shared" si="357"/>
        <v>2.2666443467999899</v>
      </c>
      <c r="W2837">
        <f t="shared" si="358"/>
        <v>0</v>
      </c>
      <c r="X2837">
        <f t="shared" si="359"/>
        <v>19.386385298497018</v>
      </c>
    </row>
    <row r="2838" spans="1:24" x14ac:dyDescent="0.25">
      <c r="A2838" s="1">
        <v>42123.166666666664</v>
      </c>
      <c r="B2838">
        <v>6.82</v>
      </c>
      <c r="C2838" s="2">
        <v>3.64954926481599</v>
      </c>
      <c r="D2838" s="2">
        <v>8.0886591035199995</v>
      </c>
      <c r="E2838" s="2">
        <v>5.9088180599999998E-2</v>
      </c>
      <c r="F2838" s="2">
        <v>2.2666443467999899</v>
      </c>
      <c r="G2838" s="2">
        <v>0.41841384466256898</v>
      </c>
      <c r="H2838" s="2">
        <v>0.20834719270895299</v>
      </c>
      <c r="I2838" s="2">
        <v>3.7623258960000001</v>
      </c>
      <c r="K2838" s="4">
        <v>2.1258380232375002E-2</v>
      </c>
      <c r="L2838" s="4">
        <v>8.0609321304329993E-3</v>
      </c>
      <c r="N2838" s="5">
        <f t="shared" si="352"/>
        <v>18.423708516744689</v>
      </c>
      <c r="P2838">
        <v>18.423708087755202</v>
      </c>
      <c r="Q2838" s="5">
        <f t="shared" si="353"/>
        <v>4.289894874887068E-7</v>
      </c>
      <c r="S2838">
        <f t="shared" si="354"/>
        <v>1</v>
      </c>
      <c r="T2838">
        <f t="shared" si="355"/>
        <v>12.42405758630751</v>
      </c>
      <c r="U2838">
        <f t="shared" si="356"/>
        <v>3.7623258960000001</v>
      </c>
      <c r="V2838">
        <f t="shared" si="357"/>
        <v>2.2666443467999899</v>
      </c>
      <c r="W2838">
        <f t="shared" si="358"/>
        <v>2.9319312362807999E-2</v>
      </c>
      <c r="X2838">
        <f t="shared" si="359"/>
        <v>18.423708516744693</v>
      </c>
    </row>
    <row r="2839" spans="1:24" x14ac:dyDescent="0.25">
      <c r="A2839" s="1">
        <v>42123.208333333336</v>
      </c>
      <c r="B2839">
        <v>7.59</v>
      </c>
      <c r="C2839" s="2">
        <v>3.4363358403919899</v>
      </c>
      <c r="D2839" s="2">
        <v>7.6161046642399999</v>
      </c>
      <c r="E2839" s="2">
        <v>5.5636139699999997E-2</v>
      </c>
      <c r="F2839" s="2">
        <v>2.2666443467999899</v>
      </c>
      <c r="G2839" s="2">
        <v>0.393969333252085</v>
      </c>
      <c r="H2839" s="2">
        <v>0.19617516399985699</v>
      </c>
      <c r="I2839" s="2">
        <v>3.542523852</v>
      </c>
      <c r="K2839" s="4">
        <v>1.11050576234812</v>
      </c>
      <c r="L2839" s="4">
        <v>0.15754250323049501</v>
      </c>
      <c r="N2839" s="5">
        <f t="shared" si="352"/>
        <v>16.23934107480531</v>
      </c>
      <c r="P2839">
        <v>16.239340425703102</v>
      </c>
      <c r="Q2839" s="5">
        <f t="shared" si="353"/>
        <v>6.4910220842762101E-7</v>
      </c>
      <c r="S2839">
        <f t="shared" si="354"/>
        <v>1</v>
      </c>
      <c r="T2839">
        <f t="shared" si="355"/>
        <v>11.698221141583934</v>
      </c>
      <c r="U2839">
        <f t="shared" si="356"/>
        <v>3.542523852</v>
      </c>
      <c r="V2839">
        <f t="shared" si="357"/>
        <v>2.2666443467999899</v>
      </c>
      <c r="W2839">
        <f t="shared" si="358"/>
        <v>1.2680482655786149</v>
      </c>
      <c r="X2839">
        <f t="shared" si="359"/>
        <v>16.23934107480531</v>
      </c>
    </row>
    <row r="2840" spans="1:24" x14ac:dyDescent="0.25">
      <c r="A2840" s="1">
        <v>42123.25</v>
      </c>
      <c r="B2840">
        <v>8.35</v>
      </c>
      <c r="C2840" s="2">
        <v>3.2258914214799899</v>
      </c>
      <c r="D2840" s="2">
        <v>7.1496872955999997</v>
      </c>
      <c r="E2840" s="2">
        <v>5.22289305E-2</v>
      </c>
      <c r="F2840" s="2">
        <v>2.2666443467999899</v>
      </c>
      <c r="G2840" s="2">
        <v>0.36984228302875</v>
      </c>
      <c r="H2840" s="2">
        <v>0.18416121358568299</v>
      </c>
      <c r="I2840" s="2">
        <v>3.3255763800000002</v>
      </c>
      <c r="K2840" s="4">
        <v>0.46643910434549901</v>
      </c>
      <c r="L2840" s="4">
        <v>0.62928419620435205</v>
      </c>
      <c r="N2840" s="5">
        <f t="shared" si="352"/>
        <v>15.478308570444559</v>
      </c>
      <c r="P2840">
        <v>15.4783077040882</v>
      </c>
      <c r="Q2840" s="5">
        <f t="shared" si="353"/>
        <v>8.6635635909715347E-7</v>
      </c>
      <c r="S2840">
        <f t="shared" si="354"/>
        <v>1</v>
      </c>
      <c r="T2840">
        <f t="shared" si="355"/>
        <v>10.981811144194422</v>
      </c>
      <c r="U2840">
        <f t="shared" si="356"/>
        <v>3.3255763800000002</v>
      </c>
      <c r="V2840">
        <f t="shared" si="357"/>
        <v>2.2666443467999899</v>
      </c>
      <c r="W2840">
        <f t="shared" si="358"/>
        <v>1.095723300549851</v>
      </c>
      <c r="X2840">
        <f t="shared" si="359"/>
        <v>15.478308570444559</v>
      </c>
    </row>
    <row r="2841" spans="1:24" x14ac:dyDescent="0.25">
      <c r="A2841" s="1">
        <v>42123.291666666664</v>
      </c>
      <c r="B2841">
        <v>9.6199999999999992</v>
      </c>
      <c r="C2841" s="2">
        <v>2.8742277214559899</v>
      </c>
      <c r="D2841" s="2">
        <v>6.3702793243200002</v>
      </c>
      <c r="E2841" s="2">
        <v>4.6535304600000001E-2</v>
      </c>
      <c r="F2841" s="2">
        <v>2.2666443467999899</v>
      </c>
      <c r="G2841" s="2">
        <v>0.32952471226080898</v>
      </c>
      <c r="H2841" s="2">
        <v>0.16408527013042001</v>
      </c>
      <c r="I2841" s="2">
        <v>2.9630457360000002</v>
      </c>
      <c r="K2841" s="4">
        <v>0.56783890963799999</v>
      </c>
      <c r="L2841" s="4">
        <v>1.4016720831418299</v>
      </c>
      <c r="N2841" s="5">
        <f t="shared" si="352"/>
        <v>13.044831422787381</v>
      </c>
      <c r="P2841">
        <v>13.044830193387799</v>
      </c>
      <c r="Q2841" s="5">
        <f t="shared" si="353"/>
        <v>1.2293995812484582E-6</v>
      </c>
      <c r="S2841">
        <f t="shared" si="354"/>
        <v>1</v>
      </c>
      <c r="T2841">
        <f t="shared" si="355"/>
        <v>9.7846523327672195</v>
      </c>
      <c r="U2841">
        <f t="shared" si="356"/>
        <v>2.9630457360000002</v>
      </c>
      <c r="V2841">
        <f t="shared" si="357"/>
        <v>2.2666443467999899</v>
      </c>
      <c r="W2841">
        <f t="shared" si="358"/>
        <v>1.96951099277983</v>
      </c>
      <c r="X2841">
        <f t="shared" si="359"/>
        <v>13.044831422787381</v>
      </c>
    </row>
    <row r="2842" spans="1:24" x14ac:dyDescent="0.25">
      <c r="A2842" s="1">
        <v>42123.333333333336</v>
      </c>
      <c r="B2842">
        <v>10.9</v>
      </c>
      <c r="C2842" s="2">
        <v>2.51979501591999</v>
      </c>
      <c r="D2842" s="2">
        <v>5.5847342823999897</v>
      </c>
      <c r="E2842" s="2">
        <v>4.0796846999999997E-2</v>
      </c>
      <c r="F2842" s="2">
        <v>2.2666443467999899</v>
      </c>
      <c r="G2842" s="2">
        <v>0.28888968030571899</v>
      </c>
      <c r="H2842" s="2">
        <v>0.143851248380233</v>
      </c>
      <c r="I2842" s="2">
        <v>2.5976605199999998</v>
      </c>
      <c r="K2842" s="4">
        <v>0.60839883175499998</v>
      </c>
      <c r="L2842" s="4">
        <v>2.11657046510512</v>
      </c>
      <c r="N2842" s="5">
        <f t="shared" si="352"/>
        <v>10.717402643945801</v>
      </c>
      <c r="P2842">
        <v>10.717401048644501</v>
      </c>
      <c r="Q2842" s="5">
        <f t="shared" si="353"/>
        <v>1.5953013008385142E-6</v>
      </c>
      <c r="S2842">
        <f t="shared" si="354"/>
        <v>1</v>
      </c>
      <c r="T2842">
        <f t="shared" si="355"/>
        <v>8.578067074005931</v>
      </c>
      <c r="U2842">
        <f t="shared" si="356"/>
        <v>2.5976605199999998</v>
      </c>
      <c r="V2842">
        <f t="shared" si="357"/>
        <v>2.2666443467999899</v>
      </c>
      <c r="W2842">
        <f t="shared" si="358"/>
        <v>2.7249692968601202</v>
      </c>
      <c r="X2842">
        <f t="shared" si="359"/>
        <v>10.7174026439458</v>
      </c>
    </row>
    <row r="2843" spans="1:24" x14ac:dyDescent="0.25">
      <c r="A2843" s="1">
        <v>42123.375</v>
      </c>
      <c r="B2843">
        <v>12.17</v>
      </c>
      <c r="C2843" s="2">
        <v>2.1681313158959998</v>
      </c>
      <c r="D2843" s="2">
        <v>4.8053263111199902</v>
      </c>
      <c r="E2843" s="2">
        <v>3.5103221099999998E-2</v>
      </c>
      <c r="F2843" s="2">
        <v>2.2666443467999899</v>
      </c>
      <c r="G2843" s="2">
        <v>0.248572109537778</v>
      </c>
      <c r="H2843" s="2">
        <v>0.12377530492497001</v>
      </c>
      <c r="I2843" s="2">
        <v>2.2351298759999998</v>
      </c>
      <c r="K2843" s="4">
        <v>0.80710687124924996</v>
      </c>
      <c r="L2843" s="4">
        <v>2.5981890144805502</v>
      </c>
      <c r="N2843" s="5">
        <f t="shared" si="352"/>
        <v>8.477386599648927</v>
      </c>
      <c r="P2843">
        <v>8.4773846413045799</v>
      </c>
      <c r="Q2843" s="5">
        <f t="shared" si="353"/>
        <v>1.9583443471304918E-6</v>
      </c>
      <c r="S2843">
        <f t="shared" si="354"/>
        <v>1</v>
      </c>
      <c r="T2843">
        <f t="shared" si="355"/>
        <v>7.3809082625787381</v>
      </c>
      <c r="U2843">
        <f t="shared" si="356"/>
        <v>2.2351298759999998</v>
      </c>
      <c r="V2843">
        <f t="shared" si="357"/>
        <v>2.2666443467999899</v>
      </c>
      <c r="W2843">
        <f t="shared" si="358"/>
        <v>3.4052958857298004</v>
      </c>
      <c r="X2843">
        <f t="shared" si="359"/>
        <v>8.477386599648927</v>
      </c>
    </row>
    <row r="2844" spans="1:24" x14ac:dyDescent="0.25">
      <c r="A2844" s="1">
        <v>42123.416666666664</v>
      </c>
      <c r="B2844">
        <v>12.98</v>
      </c>
      <c r="C2844" s="2">
        <v>1.9438418694239901</v>
      </c>
      <c r="D2844" s="2">
        <v>4.3082235892799901</v>
      </c>
      <c r="E2844" s="2">
        <v>3.1471853399999999E-2</v>
      </c>
      <c r="F2844" s="2">
        <v>2.2666443467999899</v>
      </c>
      <c r="G2844" s="2">
        <v>0.22285775337869701</v>
      </c>
      <c r="H2844" s="2">
        <v>0.11097096303618</v>
      </c>
      <c r="I2844" s="2">
        <v>2.0039095439999999</v>
      </c>
      <c r="K2844" s="4">
        <v>0.78282428629762502</v>
      </c>
      <c r="L2844" s="4">
        <v>2.9302374110841498</v>
      </c>
      <c r="N2844" s="5">
        <f t="shared" si="352"/>
        <v>7.1748582219370718</v>
      </c>
      <c r="P2844">
        <v>7.1748560320455299</v>
      </c>
      <c r="Q2844" s="5">
        <f t="shared" si="353"/>
        <v>2.18989154188165E-6</v>
      </c>
      <c r="S2844">
        <f t="shared" si="354"/>
        <v>1</v>
      </c>
      <c r="T2844">
        <f t="shared" si="355"/>
        <v>6.6173660285188562</v>
      </c>
      <c r="U2844">
        <f t="shared" si="356"/>
        <v>2.0039095439999999</v>
      </c>
      <c r="V2844">
        <f t="shared" si="357"/>
        <v>2.2666443467999899</v>
      </c>
      <c r="W2844">
        <f t="shared" si="358"/>
        <v>3.7130616973817747</v>
      </c>
      <c r="X2844">
        <f t="shared" si="359"/>
        <v>7.1748582219370718</v>
      </c>
    </row>
    <row r="2845" spans="1:24" x14ac:dyDescent="0.25">
      <c r="A2845" s="1">
        <v>42123.458333333336</v>
      </c>
      <c r="B2845">
        <v>13.79</v>
      </c>
      <c r="C2845" s="2">
        <v>1.7195524229519901</v>
      </c>
      <c r="D2845" s="2">
        <v>3.8111208674400001</v>
      </c>
      <c r="E2845" s="2">
        <v>2.7840485700000001E-2</v>
      </c>
      <c r="F2845" s="2">
        <v>2.2666443467999899</v>
      </c>
      <c r="G2845" s="2">
        <v>0.19714339721961699</v>
      </c>
      <c r="H2845" s="2">
        <v>9.8166621147390304E-2</v>
      </c>
      <c r="I2845" s="2">
        <v>1.772689212</v>
      </c>
      <c r="K2845" s="4">
        <v>0.527278987521</v>
      </c>
      <c r="L2845" s="4">
        <v>3.0787888746307002</v>
      </c>
      <c r="N2845" s="5">
        <f t="shared" si="352"/>
        <v>6.2870894911072863</v>
      </c>
      <c r="P2845">
        <v>6.2870870696685497</v>
      </c>
      <c r="Q2845" s="5">
        <f t="shared" si="353"/>
        <v>2.4214387366328083E-6</v>
      </c>
      <c r="S2845">
        <f t="shared" si="354"/>
        <v>1</v>
      </c>
      <c r="T2845">
        <f t="shared" si="355"/>
        <v>5.8538237944589966</v>
      </c>
      <c r="U2845">
        <f t="shared" si="356"/>
        <v>1.772689212</v>
      </c>
      <c r="V2845">
        <f t="shared" si="357"/>
        <v>2.2666443467999899</v>
      </c>
      <c r="W2845">
        <f t="shared" si="358"/>
        <v>3.6060678621517002</v>
      </c>
      <c r="X2845">
        <f t="shared" si="359"/>
        <v>6.2870894911072845</v>
      </c>
    </row>
    <row r="2846" spans="1:24" x14ac:dyDescent="0.25">
      <c r="A2846" s="1">
        <v>42123.5</v>
      </c>
      <c r="B2846">
        <v>14.6</v>
      </c>
      <c r="C2846" s="2">
        <v>1.4952629764799901</v>
      </c>
      <c r="D2846" s="2">
        <v>3.3140181456</v>
      </c>
      <c r="E2846" s="2">
        <v>2.4209118000000002E-2</v>
      </c>
      <c r="F2846" s="2">
        <v>2.2666443467999899</v>
      </c>
      <c r="G2846" s="2">
        <v>0.171429041060536</v>
      </c>
      <c r="H2846" s="2">
        <v>8.5362279258600196E-2</v>
      </c>
      <c r="I2846" s="2">
        <v>1.54146888</v>
      </c>
      <c r="K2846" s="4">
        <v>0.55565314356337503</v>
      </c>
      <c r="L2846" s="4">
        <v>2.8435159544281801</v>
      </c>
      <c r="N2846" s="5">
        <f t="shared" si="352"/>
        <v>5.4992256892075613</v>
      </c>
      <c r="P2846">
        <v>5.4992230362216397</v>
      </c>
      <c r="Q2846" s="5">
        <f t="shared" si="353"/>
        <v>2.6529859216140039E-6</v>
      </c>
      <c r="S2846">
        <f t="shared" si="354"/>
        <v>1</v>
      </c>
      <c r="T2846">
        <f t="shared" si="355"/>
        <v>5.0902815603991263</v>
      </c>
      <c r="U2846">
        <f t="shared" si="356"/>
        <v>1.54146888</v>
      </c>
      <c r="V2846">
        <f t="shared" si="357"/>
        <v>2.2666443467999899</v>
      </c>
      <c r="W2846">
        <f t="shared" si="358"/>
        <v>3.399169097991555</v>
      </c>
      <c r="X2846">
        <f t="shared" si="359"/>
        <v>5.4992256892075613</v>
      </c>
    </row>
    <row r="2847" spans="1:24" x14ac:dyDescent="0.25">
      <c r="A2847" s="1">
        <v>42123.541666666664</v>
      </c>
      <c r="B2847">
        <v>14.64</v>
      </c>
      <c r="C2847" s="2">
        <v>1.4841869544319899</v>
      </c>
      <c r="D2847" s="2">
        <v>3.2894698630399901</v>
      </c>
      <c r="E2847" s="2">
        <v>2.40297911999999E-2</v>
      </c>
      <c r="F2847" s="2">
        <v>2.2666443467999899</v>
      </c>
      <c r="G2847" s="2">
        <v>0.17015919631193999</v>
      </c>
      <c r="H2847" s="2">
        <v>8.4729966078906899E-2</v>
      </c>
      <c r="I2847" s="2">
        <v>1.530050592</v>
      </c>
      <c r="K2847" s="4">
        <v>0.54346737748874996</v>
      </c>
      <c r="L2847" s="4">
        <v>2.3675666320455799</v>
      </c>
      <c r="N2847" s="5">
        <f t="shared" si="352"/>
        <v>5.9382367003284866</v>
      </c>
      <c r="P2847">
        <v>5.93823403590814</v>
      </c>
      <c r="Q2847" s="5">
        <f t="shared" si="353"/>
        <v>2.6644203465764349E-6</v>
      </c>
      <c r="S2847">
        <f t="shared" si="354"/>
        <v>1</v>
      </c>
      <c r="T2847">
        <f t="shared" si="355"/>
        <v>5.052575771062827</v>
      </c>
      <c r="U2847">
        <f t="shared" si="356"/>
        <v>1.530050592</v>
      </c>
      <c r="V2847">
        <f t="shared" si="357"/>
        <v>2.2666443467999899</v>
      </c>
      <c r="W2847">
        <f t="shared" si="358"/>
        <v>2.9110340095343297</v>
      </c>
      <c r="X2847">
        <f t="shared" si="359"/>
        <v>5.9382367003284884</v>
      </c>
    </row>
    <row r="2848" spans="1:24" x14ac:dyDescent="0.25">
      <c r="A2848" s="1">
        <v>42123.583333333336</v>
      </c>
      <c r="B2848">
        <v>14.67</v>
      </c>
      <c r="C2848" s="2">
        <v>1.4758799378959899</v>
      </c>
      <c r="D2848" s="2">
        <v>3.2710586511199899</v>
      </c>
      <c r="E2848" s="2">
        <v>2.3895296100000001E-2</v>
      </c>
      <c r="F2848" s="2">
        <v>2.2666443467999899</v>
      </c>
      <c r="G2848" s="2">
        <v>0.16920681275049201</v>
      </c>
      <c r="H2848" s="2">
        <v>8.4255731194136901E-2</v>
      </c>
      <c r="I2848" s="2">
        <v>1.521486876</v>
      </c>
      <c r="K2848" s="4">
        <v>0.68951867598899996</v>
      </c>
      <c r="L2848" s="4">
        <v>1.65187101503642</v>
      </c>
      <c r="N2848" s="5">
        <f t="shared" si="352"/>
        <v>6.4710379608351793</v>
      </c>
      <c r="P2848">
        <v>6.4710352878390101</v>
      </c>
      <c r="Q2848" s="5">
        <f t="shared" si="353"/>
        <v>2.672996169295061E-6</v>
      </c>
      <c r="S2848">
        <f t="shared" si="354"/>
        <v>1</v>
      </c>
      <c r="T2848">
        <f t="shared" si="355"/>
        <v>5.0242964290606089</v>
      </c>
      <c r="U2848">
        <f t="shared" si="356"/>
        <v>1.521486876</v>
      </c>
      <c r="V2848">
        <f t="shared" si="357"/>
        <v>2.2666443467999899</v>
      </c>
      <c r="W2848">
        <f t="shared" si="358"/>
        <v>2.3413896910254199</v>
      </c>
      <c r="X2848">
        <f t="shared" si="359"/>
        <v>6.4710379608351793</v>
      </c>
    </row>
    <row r="2849" spans="1:24" x14ac:dyDescent="0.25">
      <c r="A2849" s="1">
        <v>42123.625</v>
      </c>
      <c r="B2849">
        <v>14.7</v>
      </c>
      <c r="C2849" s="2">
        <v>1.46757292135999</v>
      </c>
      <c r="D2849" s="2">
        <v>3.2526474392</v>
      </c>
      <c r="E2849" s="2">
        <v>2.3760801000000002E-2</v>
      </c>
      <c r="F2849" s="2">
        <v>2.2666443467999899</v>
      </c>
      <c r="G2849" s="2">
        <v>0.16825442918904501</v>
      </c>
      <c r="H2849" s="2">
        <v>8.3781496309366904E-2</v>
      </c>
      <c r="I2849" s="2">
        <v>1.5129231599999999</v>
      </c>
      <c r="K2849" s="4">
        <v>0.49481326038787499</v>
      </c>
      <c r="L2849" s="4">
        <v>0.91411856175827799</v>
      </c>
      <c r="N2849" s="5">
        <f t="shared" si="352"/>
        <v>7.3666527717122392</v>
      </c>
      <c r="P2849">
        <v>7.3666500901402401</v>
      </c>
      <c r="Q2849" s="5">
        <f t="shared" si="353"/>
        <v>2.6815719991191145E-6</v>
      </c>
      <c r="S2849">
        <f t="shared" si="354"/>
        <v>1</v>
      </c>
      <c r="T2849">
        <f t="shared" si="355"/>
        <v>4.9960170870584024</v>
      </c>
      <c r="U2849">
        <f t="shared" si="356"/>
        <v>1.5129231599999999</v>
      </c>
      <c r="V2849">
        <f t="shared" si="357"/>
        <v>2.2666443467999899</v>
      </c>
      <c r="W2849">
        <f t="shared" si="358"/>
        <v>1.4089318221461529</v>
      </c>
      <c r="X2849">
        <f t="shared" si="359"/>
        <v>7.3666527717122392</v>
      </c>
    </row>
    <row r="2850" spans="1:24" x14ac:dyDescent="0.25">
      <c r="A2850" s="1">
        <v>42123.666666666664</v>
      </c>
      <c r="B2850">
        <v>13.57</v>
      </c>
      <c r="C2850" s="2">
        <v>1.78047054421599</v>
      </c>
      <c r="D2850" s="2">
        <v>3.9461364215199901</v>
      </c>
      <c r="E2850" s="2">
        <v>2.88267831E-2</v>
      </c>
      <c r="F2850" s="2">
        <v>2.2666443467999899</v>
      </c>
      <c r="G2850" s="2">
        <v>0.204127543336898</v>
      </c>
      <c r="H2850" s="2">
        <v>0.101644343635703</v>
      </c>
      <c r="I2850" s="2">
        <v>1.8354897960000001</v>
      </c>
      <c r="K2850" s="4">
        <v>0.74911329839774998</v>
      </c>
      <c r="L2850" s="4">
        <v>0.21609498826583801</v>
      </c>
      <c r="N2850" s="5">
        <f t="shared" si="352"/>
        <v>9.1981314919449861</v>
      </c>
      <c r="P2850">
        <v>9.1981291333956197</v>
      </c>
      <c r="Q2850" s="5">
        <f t="shared" si="353"/>
        <v>2.3585493664768364E-6</v>
      </c>
      <c r="S2850">
        <f t="shared" si="354"/>
        <v>1</v>
      </c>
      <c r="T2850">
        <f t="shared" si="355"/>
        <v>6.061205635808582</v>
      </c>
      <c r="U2850">
        <f t="shared" si="356"/>
        <v>1.8354897960000001</v>
      </c>
      <c r="V2850">
        <f t="shared" si="357"/>
        <v>2.2666443467999899</v>
      </c>
      <c r="W2850">
        <f t="shared" si="358"/>
        <v>0.96520828666358804</v>
      </c>
      <c r="X2850">
        <f t="shared" si="359"/>
        <v>9.1981314919449844</v>
      </c>
    </row>
    <row r="2851" spans="1:24" x14ac:dyDescent="0.25">
      <c r="A2851" s="1">
        <v>42123.708333333336</v>
      </c>
      <c r="B2851">
        <v>12.43</v>
      </c>
      <c r="C2851" s="2">
        <v>2.0961371725839899</v>
      </c>
      <c r="D2851" s="2">
        <v>4.6457624744799997</v>
      </c>
      <c r="E2851" s="2">
        <v>3.3937596899999999E-2</v>
      </c>
      <c r="F2851" s="2">
        <v>2.2666443467999899</v>
      </c>
      <c r="G2851" s="2">
        <v>0.24031811867190001</v>
      </c>
      <c r="H2851" s="2">
        <v>0.119665269256963</v>
      </c>
      <c r="I2851" s="2">
        <v>2.1609110039999999</v>
      </c>
      <c r="K2851" s="4">
        <v>0.85798466829074904</v>
      </c>
      <c r="L2851" s="4">
        <v>9.6952639744603497E-2</v>
      </c>
      <c r="N2851" s="5">
        <f t="shared" si="352"/>
        <v>10.60843867465749</v>
      </c>
      <c r="P2851">
        <v>10.6084366419893</v>
      </c>
      <c r="Q2851" s="5">
        <f t="shared" si="353"/>
        <v>2.0326681902105292E-6</v>
      </c>
      <c r="S2851">
        <f t="shared" si="354"/>
        <v>1</v>
      </c>
      <c r="T2851">
        <f t="shared" si="355"/>
        <v>7.1358206318928534</v>
      </c>
      <c r="U2851">
        <f t="shared" si="356"/>
        <v>2.1609110039999999</v>
      </c>
      <c r="V2851">
        <f t="shared" si="357"/>
        <v>2.2666443467999899</v>
      </c>
      <c r="W2851">
        <f t="shared" si="358"/>
        <v>0.95493730803535248</v>
      </c>
      <c r="X2851">
        <f t="shared" si="359"/>
        <v>10.60843867465749</v>
      </c>
    </row>
    <row r="2852" spans="1:24" x14ac:dyDescent="0.25">
      <c r="A2852" s="1">
        <v>42123.75</v>
      </c>
      <c r="B2852">
        <v>11.3</v>
      </c>
      <c r="C2852" s="2">
        <v>2.40903479543999</v>
      </c>
      <c r="D2852" s="2">
        <v>5.3392514567999898</v>
      </c>
      <c r="E2852" s="2">
        <v>3.9003578999999997E-2</v>
      </c>
      <c r="F2852" s="2">
        <v>2.2666443467999899</v>
      </c>
      <c r="G2852" s="2">
        <v>0.276191232819753</v>
      </c>
      <c r="H2852" s="2">
        <v>0.1375281165833</v>
      </c>
      <c r="I2852" s="2">
        <v>2.4834776399999998</v>
      </c>
      <c r="K2852" s="4">
        <v>0</v>
      </c>
      <c r="L2852" s="4">
        <v>0</v>
      </c>
      <c r="N2852" s="5">
        <f t="shared" si="352"/>
        <v>12.951131167443023</v>
      </c>
      <c r="P2852">
        <v>12.951129457797499</v>
      </c>
      <c r="Q2852" s="5">
        <f t="shared" si="353"/>
        <v>1.7096455238174713E-6</v>
      </c>
      <c r="S2852">
        <f t="shared" si="354"/>
        <v>1</v>
      </c>
      <c r="T2852">
        <f t="shared" si="355"/>
        <v>8.2010091806430339</v>
      </c>
      <c r="U2852">
        <f t="shared" si="356"/>
        <v>2.4834776399999998</v>
      </c>
      <c r="V2852">
        <f t="shared" si="357"/>
        <v>2.2666443467999899</v>
      </c>
      <c r="W2852">
        <f t="shared" si="358"/>
        <v>0</v>
      </c>
      <c r="X2852">
        <f t="shared" si="359"/>
        <v>12.951131167443023</v>
      </c>
    </row>
    <row r="2853" spans="1:24" x14ac:dyDescent="0.25">
      <c r="A2853" s="1">
        <v>42123.791666666664</v>
      </c>
      <c r="B2853">
        <v>10.14</v>
      </c>
      <c r="C2853" s="2">
        <v>2.7302394348319901</v>
      </c>
      <c r="D2853" s="2">
        <v>6.0511516510399899</v>
      </c>
      <c r="E2853" s="2">
        <v>4.4204056200000001E-2</v>
      </c>
      <c r="F2853" s="2">
        <v>2.2666443467999899</v>
      </c>
      <c r="G2853" s="2">
        <v>0.31301673052905399</v>
      </c>
      <c r="H2853" s="2">
        <v>0.15586519879440699</v>
      </c>
      <c r="I2853" s="2">
        <v>2.814607992</v>
      </c>
      <c r="K2853" s="4">
        <v>0</v>
      </c>
      <c r="L2853" s="4">
        <v>0</v>
      </c>
      <c r="N2853" s="5">
        <f t="shared" si="352"/>
        <v>14.375729410195433</v>
      </c>
      <c r="P2853">
        <v>14.375728032148301</v>
      </c>
      <c r="Q2853" s="5">
        <f t="shared" si="353"/>
        <v>1.3780471324054133E-6</v>
      </c>
      <c r="S2853">
        <f t="shared" si="354"/>
        <v>1</v>
      </c>
      <c r="T2853">
        <f t="shared" si="355"/>
        <v>9.2944770713954412</v>
      </c>
      <c r="U2853">
        <f t="shared" si="356"/>
        <v>2.814607992</v>
      </c>
      <c r="V2853">
        <f t="shared" si="357"/>
        <v>2.2666443467999899</v>
      </c>
      <c r="W2853">
        <f t="shared" si="358"/>
        <v>0</v>
      </c>
      <c r="X2853">
        <f t="shared" si="359"/>
        <v>14.375729410195429</v>
      </c>
    </row>
    <row r="2854" spans="1:24" x14ac:dyDescent="0.25">
      <c r="A2854" s="1">
        <v>42123.833333333336</v>
      </c>
      <c r="B2854">
        <v>8.9700000000000006</v>
      </c>
      <c r="C2854" s="2">
        <v>3.0542130797359901</v>
      </c>
      <c r="D2854" s="2">
        <v>6.7691889159199903</v>
      </c>
      <c r="E2854" s="2">
        <v>4.9449365100000003E-2</v>
      </c>
      <c r="F2854" s="2">
        <v>2.2666443467999899</v>
      </c>
      <c r="G2854" s="2">
        <v>0.35015968942550302</v>
      </c>
      <c r="H2854" s="2">
        <v>0.174360359300437</v>
      </c>
      <c r="I2854" s="2">
        <v>3.1485929160000001</v>
      </c>
      <c r="K2854" s="4">
        <v>0</v>
      </c>
      <c r="L2854" s="4">
        <v>0</v>
      </c>
      <c r="N2854" s="5">
        <f t="shared" si="352"/>
        <v>15.812608672281909</v>
      </c>
      <c r="P2854">
        <v>15.8126076286919</v>
      </c>
      <c r="Q2854" s="5">
        <f t="shared" si="353"/>
        <v>1.0435900090755013E-6</v>
      </c>
      <c r="S2854">
        <f t="shared" si="354"/>
        <v>1</v>
      </c>
      <c r="T2854">
        <f t="shared" si="355"/>
        <v>10.39737140948192</v>
      </c>
      <c r="U2854">
        <f t="shared" si="356"/>
        <v>3.1485929160000001</v>
      </c>
      <c r="V2854">
        <f t="shared" si="357"/>
        <v>2.2666443467999899</v>
      </c>
      <c r="W2854">
        <f t="shared" si="358"/>
        <v>0</v>
      </c>
      <c r="X2854">
        <f t="shared" si="359"/>
        <v>15.812608672281911</v>
      </c>
    </row>
    <row r="2855" spans="1:24" x14ac:dyDescent="0.25">
      <c r="A2855" s="1">
        <v>42123.875</v>
      </c>
      <c r="B2855">
        <v>7.8</v>
      </c>
      <c r="C2855" s="2">
        <v>3.3781867246399901</v>
      </c>
      <c r="D2855" s="2">
        <v>7.4872261807999898</v>
      </c>
      <c r="E2855" s="2">
        <v>5.4694673999999999E-2</v>
      </c>
      <c r="F2855" s="2">
        <v>2.2666443467999899</v>
      </c>
      <c r="G2855" s="2">
        <v>0.38730264832195299</v>
      </c>
      <c r="H2855" s="2">
        <v>0.19285551980646701</v>
      </c>
      <c r="I2855" s="2">
        <v>3.4825778399999998</v>
      </c>
      <c r="K2855" s="4">
        <v>0</v>
      </c>
      <c r="L2855" s="4">
        <v>0</v>
      </c>
      <c r="N2855" s="5">
        <f t="shared" si="352"/>
        <v>17.249487934368393</v>
      </c>
      <c r="P2855">
        <v>17.249487225235399</v>
      </c>
      <c r="Q2855" s="5">
        <f t="shared" si="353"/>
        <v>7.091329941033564E-7</v>
      </c>
      <c r="S2855">
        <f t="shared" si="354"/>
        <v>1</v>
      </c>
      <c r="T2855">
        <f t="shared" si="355"/>
        <v>11.500265747568401</v>
      </c>
      <c r="U2855">
        <f t="shared" si="356"/>
        <v>3.4825778399999998</v>
      </c>
      <c r="V2855">
        <f t="shared" si="357"/>
        <v>2.2666443467999899</v>
      </c>
      <c r="W2855">
        <f t="shared" si="358"/>
        <v>0</v>
      </c>
      <c r="X2855">
        <f t="shared" si="359"/>
        <v>17.249487934368389</v>
      </c>
    </row>
    <row r="2856" spans="1:24" x14ac:dyDescent="0.25">
      <c r="A2856" s="1">
        <v>42123.916666666664</v>
      </c>
      <c r="B2856">
        <v>7.4</v>
      </c>
      <c r="C2856" s="2">
        <v>3.4889469451199902</v>
      </c>
      <c r="D2856" s="2">
        <v>7.7327090063999897</v>
      </c>
      <c r="E2856" s="2">
        <v>5.6487941999999999E-2</v>
      </c>
      <c r="F2856" s="2">
        <v>2.2666443467999899</v>
      </c>
      <c r="G2856" s="2">
        <v>0.40000109580791798</v>
      </c>
      <c r="H2856" s="2">
        <v>0.19917865160340001</v>
      </c>
      <c r="I2856" s="2">
        <v>3.5967607199999998</v>
      </c>
      <c r="K2856" s="4">
        <v>0</v>
      </c>
      <c r="L2856" s="4">
        <v>0</v>
      </c>
      <c r="N2856" s="5">
        <f t="shared" si="352"/>
        <v>17.740728707731289</v>
      </c>
      <c r="P2856">
        <v>17.740728112942602</v>
      </c>
      <c r="Q2856" s="5">
        <f t="shared" si="353"/>
        <v>5.9478868763562787E-7</v>
      </c>
      <c r="S2856">
        <f t="shared" si="354"/>
        <v>1</v>
      </c>
      <c r="T2856">
        <f t="shared" si="355"/>
        <v>11.877323640931298</v>
      </c>
      <c r="U2856">
        <f t="shared" si="356"/>
        <v>3.5967607199999998</v>
      </c>
      <c r="V2856">
        <f t="shared" si="357"/>
        <v>2.2666443467999899</v>
      </c>
      <c r="W2856">
        <f t="shared" si="358"/>
        <v>0</v>
      </c>
      <c r="X2856">
        <f t="shared" si="359"/>
        <v>17.740728707731286</v>
      </c>
    </row>
    <row r="2857" spans="1:24" x14ac:dyDescent="0.25">
      <c r="A2857" s="1">
        <v>42123.958333333336</v>
      </c>
      <c r="B2857">
        <v>7.01</v>
      </c>
      <c r="C2857" s="2">
        <v>3.5969381600879902</v>
      </c>
      <c r="D2857" s="2">
        <v>7.9720547613599901</v>
      </c>
      <c r="E2857" s="2">
        <v>5.8236378300000002E-2</v>
      </c>
      <c r="F2857" s="2">
        <v>2.2666443467999899</v>
      </c>
      <c r="G2857" s="2">
        <v>0.41238208210673499</v>
      </c>
      <c r="H2857" s="2">
        <v>0.20534370510541</v>
      </c>
      <c r="I2857" s="2">
        <v>3.7080890279999998</v>
      </c>
      <c r="K2857" s="4">
        <v>0</v>
      </c>
      <c r="L2857" s="4">
        <v>0</v>
      </c>
      <c r="N2857" s="5">
        <f t="shared" si="352"/>
        <v>18.219688461760114</v>
      </c>
      <c r="P2857">
        <v>18.219687978457099</v>
      </c>
      <c r="Q2857" s="5">
        <f t="shared" si="353"/>
        <v>4.833030153861273E-7</v>
      </c>
      <c r="S2857">
        <f t="shared" si="354"/>
        <v>1</v>
      </c>
      <c r="T2857">
        <f t="shared" si="355"/>
        <v>12.244955086960125</v>
      </c>
      <c r="U2857">
        <f t="shared" si="356"/>
        <v>3.7080890279999998</v>
      </c>
      <c r="V2857">
        <f t="shared" si="357"/>
        <v>2.2666443467999899</v>
      </c>
      <c r="W2857">
        <f t="shared" si="358"/>
        <v>0</v>
      </c>
      <c r="X2857">
        <f t="shared" si="359"/>
        <v>18.219688461760114</v>
      </c>
    </row>
    <row r="2858" spans="1:24" x14ac:dyDescent="0.25">
      <c r="A2858" s="1">
        <v>42124</v>
      </c>
      <c r="B2858">
        <v>6.61</v>
      </c>
      <c r="C2858" s="2">
        <v>3.7076983805679902</v>
      </c>
      <c r="D2858" s="2">
        <v>8.21753758695999</v>
      </c>
      <c r="E2858" s="2">
        <v>6.0029646300000003E-2</v>
      </c>
      <c r="F2858" s="2">
        <v>2.2666443467999899</v>
      </c>
      <c r="G2858" s="2">
        <v>0.42508052959270098</v>
      </c>
      <c r="H2858" s="2">
        <v>0.211666836902343</v>
      </c>
      <c r="I2858" s="2">
        <v>3.8222719079999998</v>
      </c>
      <c r="K2858" s="4">
        <v>0</v>
      </c>
      <c r="L2858" s="4">
        <v>0</v>
      </c>
      <c r="N2858" s="5">
        <f t="shared" si="352"/>
        <v>18.710929235123015</v>
      </c>
      <c r="P2858">
        <v>18.710928866164299</v>
      </c>
      <c r="Q2858" s="5">
        <f t="shared" si="353"/>
        <v>3.6895871602382613E-7</v>
      </c>
      <c r="S2858">
        <f t="shared" si="354"/>
        <v>1</v>
      </c>
      <c r="T2858">
        <f t="shared" si="355"/>
        <v>12.622012980323024</v>
      </c>
      <c r="U2858">
        <f t="shared" si="356"/>
        <v>3.8222719079999998</v>
      </c>
      <c r="V2858">
        <f t="shared" si="357"/>
        <v>2.2666443467999899</v>
      </c>
      <c r="W2858">
        <f t="shared" si="358"/>
        <v>0</v>
      </c>
      <c r="X2858">
        <f t="shared" si="359"/>
        <v>18.710929235123015</v>
      </c>
    </row>
    <row r="2859" spans="1:24" x14ac:dyDescent="0.25">
      <c r="A2859" s="1">
        <v>42124.041666666664</v>
      </c>
      <c r="B2859">
        <v>6.28</v>
      </c>
      <c r="C2859" s="2">
        <v>3.7990755624639898</v>
      </c>
      <c r="D2859" s="2">
        <v>8.4200609180799901</v>
      </c>
      <c r="E2859" s="2">
        <v>6.15090924E-2</v>
      </c>
      <c r="F2859" s="2">
        <v>2.2666443467999899</v>
      </c>
      <c r="G2859" s="2">
        <v>0.43555674876862199</v>
      </c>
      <c r="H2859" s="2">
        <v>0.216883420634813</v>
      </c>
      <c r="I2859" s="2">
        <v>3.9164727840000002</v>
      </c>
      <c r="K2859" s="4">
        <v>0</v>
      </c>
      <c r="L2859" s="4">
        <v>0</v>
      </c>
      <c r="N2859" s="5">
        <f t="shared" si="352"/>
        <v>19.116202873147408</v>
      </c>
      <c r="P2859">
        <v>19.116202598522701</v>
      </c>
      <c r="Q2859" s="5">
        <f t="shared" si="353"/>
        <v>2.7462470697514618E-7</v>
      </c>
      <c r="S2859">
        <f t="shared" si="354"/>
        <v>1</v>
      </c>
      <c r="T2859">
        <f t="shared" si="355"/>
        <v>12.933085742347416</v>
      </c>
      <c r="U2859">
        <f t="shared" si="356"/>
        <v>3.9164727840000002</v>
      </c>
      <c r="V2859">
        <f t="shared" si="357"/>
        <v>2.2666443467999899</v>
      </c>
      <c r="W2859">
        <f t="shared" si="358"/>
        <v>0</v>
      </c>
      <c r="X2859">
        <f t="shared" si="359"/>
        <v>19.116202873147405</v>
      </c>
    </row>
    <row r="2860" spans="1:24" x14ac:dyDescent="0.25">
      <c r="A2860" s="1">
        <v>42124.083333333336</v>
      </c>
      <c r="B2860">
        <v>5.96</v>
      </c>
      <c r="C2860" s="2">
        <v>3.8876837388479899</v>
      </c>
      <c r="D2860" s="2">
        <v>8.6164471785599908</v>
      </c>
      <c r="E2860" s="2">
        <v>6.2943706799999999E-2</v>
      </c>
      <c r="F2860" s="2">
        <v>2.2666443467999899</v>
      </c>
      <c r="G2860" s="2">
        <v>0.44571550675739502</v>
      </c>
      <c r="H2860" s="2">
        <v>0.22194192607235999</v>
      </c>
      <c r="I2860" s="2">
        <v>4.0078190879999998</v>
      </c>
      <c r="K2860" s="4">
        <v>0</v>
      </c>
      <c r="L2860" s="4">
        <v>0</v>
      </c>
      <c r="N2860" s="5">
        <f t="shared" si="352"/>
        <v>19.509195491837726</v>
      </c>
      <c r="P2860">
        <v>19.509195308688501</v>
      </c>
      <c r="Q2860" s="5">
        <f t="shared" si="353"/>
        <v>1.8314922556328384E-7</v>
      </c>
      <c r="S2860">
        <f t="shared" si="354"/>
        <v>1</v>
      </c>
      <c r="T2860">
        <f t="shared" si="355"/>
        <v>13.234732057037736</v>
      </c>
      <c r="U2860">
        <f t="shared" si="356"/>
        <v>4.0078190879999998</v>
      </c>
      <c r="V2860">
        <f t="shared" si="357"/>
        <v>2.2666443467999899</v>
      </c>
      <c r="W2860">
        <f t="shared" si="358"/>
        <v>0</v>
      </c>
      <c r="X2860">
        <f t="shared" si="359"/>
        <v>19.509195491837726</v>
      </c>
    </row>
    <row r="2861" spans="1:24" x14ac:dyDescent="0.25">
      <c r="A2861" s="1">
        <v>42124.125</v>
      </c>
      <c r="B2861">
        <v>5.63</v>
      </c>
      <c r="C2861" s="2">
        <v>3.97906092074399</v>
      </c>
      <c r="D2861" s="2">
        <v>8.8189705096799997</v>
      </c>
      <c r="E2861" s="2">
        <v>6.4423152900000002E-2</v>
      </c>
      <c r="F2861" s="2">
        <v>2.2666443467999899</v>
      </c>
      <c r="G2861" s="2">
        <v>0.45619172593331703</v>
      </c>
      <c r="H2861" s="2">
        <v>0.22715850980482999</v>
      </c>
      <c r="I2861" s="2">
        <v>4.1020199640000001</v>
      </c>
      <c r="K2861" s="4">
        <v>0</v>
      </c>
      <c r="L2861" s="4">
        <v>0</v>
      </c>
      <c r="N2861" s="5">
        <f t="shared" si="352"/>
        <v>19.914469129862127</v>
      </c>
      <c r="P2861">
        <v>19.9144690410469</v>
      </c>
      <c r="Q2861" s="5">
        <f t="shared" si="353"/>
        <v>8.8815227172744926E-8</v>
      </c>
      <c r="S2861">
        <f t="shared" si="354"/>
        <v>1</v>
      </c>
      <c r="T2861">
        <f t="shared" si="355"/>
        <v>13.545804819062138</v>
      </c>
      <c r="U2861">
        <f t="shared" si="356"/>
        <v>4.1020199640000001</v>
      </c>
      <c r="V2861">
        <f t="shared" si="357"/>
        <v>2.2666443467999899</v>
      </c>
      <c r="W2861">
        <f t="shared" si="358"/>
        <v>0</v>
      </c>
      <c r="X2861">
        <f t="shared" si="359"/>
        <v>19.914469129862127</v>
      </c>
    </row>
    <row r="2862" spans="1:24" x14ac:dyDescent="0.25">
      <c r="A2862" s="1">
        <v>42124.166666666664</v>
      </c>
      <c r="B2862">
        <v>7.07</v>
      </c>
      <c r="C2862" s="2">
        <v>3.5803241270159898</v>
      </c>
      <c r="D2862" s="2">
        <v>7.9352323375199996</v>
      </c>
      <c r="E2862" s="2">
        <v>5.7967388100000003E-2</v>
      </c>
      <c r="F2862" s="2">
        <v>2.2666443467999899</v>
      </c>
      <c r="G2862" s="2">
        <v>0.41047731498383999</v>
      </c>
      <c r="H2862" s="2">
        <v>0.20439523533587001</v>
      </c>
      <c r="I2862" s="2">
        <v>3.6909615960000002</v>
      </c>
      <c r="K2862" s="4">
        <v>2.1258380232375002E-2</v>
      </c>
      <c r="L2862" s="4">
        <v>8.0609321304329993E-3</v>
      </c>
      <c r="N2862" s="5">
        <f t="shared" si="352"/>
        <v>18.116683033392881</v>
      </c>
      <c r="P2862">
        <v>18.116682532938199</v>
      </c>
      <c r="Q2862" s="5">
        <f t="shared" si="353"/>
        <v>5.004546821396616E-7</v>
      </c>
      <c r="S2862">
        <f t="shared" si="354"/>
        <v>1</v>
      </c>
      <c r="T2862">
        <f t="shared" si="355"/>
        <v>12.1883964029557</v>
      </c>
      <c r="U2862">
        <f t="shared" si="356"/>
        <v>3.6909615960000002</v>
      </c>
      <c r="V2862">
        <f t="shared" si="357"/>
        <v>2.2666443467999899</v>
      </c>
      <c r="W2862">
        <f t="shared" si="358"/>
        <v>2.9319312362807999E-2</v>
      </c>
      <c r="X2862">
        <f t="shared" si="359"/>
        <v>18.116683033392881</v>
      </c>
    </row>
    <row r="2863" spans="1:24" x14ac:dyDescent="0.25">
      <c r="A2863" s="1">
        <v>42124.208333333336</v>
      </c>
      <c r="B2863">
        <v>8.5</v>
      </c>
      <c r="C2863" s="2">
        <v>3.18435633879999</v>
      </c>
      <c r="D2863" s="2">
        <v>7.05763123599999</v>
      </c>
      <c r="E2863" s="2">
        <v>5.1556455000000001E-2</v>
      </c>
      <c r="F2863" s="2">
        <v>2.2666443467999899</v>
      </c>
      <c r="G2863" s="2">
        <v>0.36508036522151299</v>
      </c>
      <c r="H2863" s="2">
        <v>0.18179003916183301</v>
      </c>
      <c r="I2863" s="2">
        <v>3.2827578000000002</v>
      </c>
      <c r="K2863" s="4">
        <v>0.78860585414325002</v>
      </c>
      <c r="L2863" s="4">
        <v>0.212064522200622</v>
      </c>
      <c r="N2863" s="5">
        <f t="shared" si="352"/>
        <v>15.389146204639442</v>
      </c>
      <c r="P2863">
        <v>15.3891452954039</v>
      </c>
      <c r="Q2863" s="5">
        <f t="shared" si="353"/>
        <v>9.0923554196820078E-7</v>
      </c>
      <c r="S2863">
        <f t="shared" si="354"/>
        <v>1</v>
      </c>
      <c r="T2863">
        <f t="shared" si="355"/>
        <v>10.840414434183325</v>
      </c>
      <c r="U2863">
        <f t="shared" si="356"/>
        <v>3.2827578000000002</v>
      </c>
      <c r="V2863">
        <f t="shared" si="357"/>
        <v>2.2666443467999899</v>
      </c>
      <c r="W2863">
        <f t="shared" si="358"/>
        <v>1.000670376343872</v>
      </c>
      <c r="X2863">
        <f t="shared" si="359"/>
        <v>15.389146204639442</v>
      </c>
    </row>
    <row r="2864" spans="1:24" x14ac:dyDescent="0.25">
      <c r="A2864" s="1">
        <v>42124.25</v>
      </c>
      <c r="B2864">
        <v>9.94</v>
      </c>
      <c r="C2864" s="2">
        <v>2.7856195450719898</v>
      </c>
      <c r="D2864" s="2">
        <v>6.1738930638399996</v>
      </c>
      <c r="E2864" s="2">
        <v>4.5100690200000002E-2</v>
      </c>
      <c r="F2864" s="2">
        <v>2.2666443467999899</v>
      </c>
      <c r="G2864" s="2">
        <v>0.31936595427203601</v>
      </c>
      <c r="H2864" s="2">
        <v>0.159026764692873</v>
      </c>
      <c r="I2864" s="2">
        <v>2.8716994320000002</v>
      </c>
      <c r="K2864" s="4">
        <v>0.59221044178725002</v>
      </c>
      <c r="L2864" s="4">
        <v>0.638806725918874</v>
      </c>
      <c r="N2864" s="5">
        <f t="shared" si="352"/>
        <v>13.390332629170766</v>
      </c>
      <c r="P2864">
        <v>13.390331308295799</v>
      </c>
      <c r="Q2864" s="5">
        <f t="shared" si="353"/>
        <v>1.3208749667370512E-6</v>
      </c>
      <c r="S2864">
        <f t="shared" si="354"/>
        <v>1</v>
      </c>
      <c r="T2864">
        <f t="shared" si="355"/>
        <v>9.4830060180768996</v>
      </c>
      <c r="U2864">
        <f t="shared" si="356"/>
        <v>2.8716994320000002</v>
      </c>
      <c r="V2864">
        <f t="shared" si="357"/>
        <v>2.2666443467999899</v>
      </c>
      <c r="W2864">
        <f t="shared" si="358"/>
        <v>1.2310171677061241</v>
      </c>
      <c r="X2864">
        <f t="shared" si="359"/>
        <v>13.390332629170764</v>
      </c>
    </row>
    <row r="2865" spans="1:24" x14ac:dyDescent="0.25">
      <c r="A2865" s="1">
        <v>42124.291666666664</v>
      </c>
      <c r="B2865">
        <v>11.91</v>
      </c>
      <c r="C2865" s="2">
        <v>2.2401254592079902</v>
      </c>
      <c r="D2865" s="2">
        <v>4.9648901477599896</v>
      </c>
      <c r="E2865" s="2">
        <v>3.6268845299999998E-2</v>
      </c>
      <c r="F2865" s="2">
        <v>2.2666443467999899</v>
      </c>
      <c r="G2865" s="2">
        <v>0.256826100403655</v>
      </c>
      <c r="H2865" s="2">
        <v>0.12788534059297699</v>
      </c>
      <c r="I2865" s="2">
        <v>2.3093487480000001</v>
      </c>
      <c r="K2865" s="4">
        <v>0.92478401370712404</v>
      </c>
      <c r="L2865" s="4">
        <v>1.2571510856604899</v>
      </c>
      <c r="N2865" s="5">
        <f t="shared" si="352"/>
        <v>10.020053888696987</v>
      </c>
      <c r="P2865">
        <v>10.020052004676399</v>
      </c>
      <c r="Q2865" s="5">
        <f t="shared" si="353"/>
        <v>1.8840205875392257E-6</v>
      </c>
      <c r="S2865">
        <f t="shared" si="354"/>
        <v>1</v>
      </c>
      <c r="T2865">
        <f t="shared" si="355"/>
        <v>7.6259958932646121</v>
      </c>
      <c r="U2865">
        <f t="shared" si="356"/>
        <v>2.3093487480000001</v>
      </c>
      <c r="V2865">
        <f t="shared" si="357"/>
        <v>2.2666443467999899</v>
      </c>
      <c r="W2865">
        <f t="shared" si="358"/>
        <v>2.1819350993676139</v>
      </c>
      <c r="X2865">
        <f t="shared" si="359"/>
        <v>10.020053888696989</v>
      </c>
    </row>
    <row r="2866" spans="1:24" x14ac:dyDescent="0.25">
      <c r="A2866" s="1">
        <v>42124.333333333336</v>
      </c>
      <c r="B2866">
        <v>13.89</v>
      </c>
      <c r="C2866" s="2">
        <v>1.69186236783199</v>
      </c>
      <c r="D2866" s="2">
        <v>3.7497501610399899</v>
      </c>
      <c r="E2866" s="2">
        <v>2.73921687E-2</v>
      </c>
      <c r="F2866" s="2">
        <v>2.2666443467999899</v>
      </c>
      <c r="G2866" s="2">
        <v>0.19396878534812501</v>
      </c>
      <c r="H2866" s="2">
        <v>9.6585838198156901E-2</v>
      </c>
      <c r="I2866" s="2">
        <v>1.7441434920000001</v>
      </c>
      <c r="K2866" s="4">
        <v>1.3709431569941199</v>
      </c>
      <c r="L2866" s="4">
        <v>1.4433054688704401</v>
      </c>
      <c r="N2866" s="5">
        <f t="shared" si="352"/>
        <v>6.9560985340536918</v>
      </c>
      <c r="P2866">
        <v>6.9560960840288901</v>
      </c>
      <c r="Q2866" s="5">
        <f t="shared" si="353"/>
        <v>2.450024801703421E-6</v>
      </c>
      <c r="S2866">
        <f t="shared" si="354"/>
        <v>1</v>
      </c>
      <c r="T2866">
        <f t="shared" si="355"/>
        <v>5.7595593211182621</v>
      </c>
      <c r="U2866">
        <f t="shared" si="356"/>
        <v>1.7441434920000001</v>
      </c>
      <c r="V2866">
        <f t="shared" si="357"/>
        <v>2.2666443467999899</v>
      </c>
      <c r="W2866">
        <f t="shared" si="358"/>
        <v>2.8142486258645603</v>
      </c>
      <c r="X2866">
        <f t="shared" si="359"/>
        <v>6.9560985340536918</v>
      </c>
    </row>
    <row r="2867" spans="1:24" x14ac:dyDescent="0.25">
      <c r="A2867" s="1">
        <v>42124.375</v>
      </c>
      <c r="B2867">
        <v>15.86</v>
      </c>
      <c r="C2867" s="2">
        <v>1.1463682819679999</v>
      </c>
      <c r="D2867" s="2">
        <v>2.5407472449599999</v>
      </c>
      <c r="E2867" s="2">
        <v>1.85603238E-2</v>
      </c>
      <c r="F2867" s="2">
        <v>2.2666443467999899</v>
      </c>
      <c r="G2867" s="2">
        <v>0.13142893147974399</v>
      </c>
      <c r="H2867" s="2">
        <v>6.5444414098260198E-2</v>
      </c>
      <c r="I2867" s="2">
        <v>1.181792808</v>
      </c>
      <c r="K2867" s="4">
        <v>0.80710687124924996</v>
      </c>
      <c r="L2867" s="4">
        <v>2.5833515844602499</v>
      </c>
      <c r="N2867" s="5">
        <f t="shared" si="352"/>
        <v>3.9605278953964937</v>
      </c>
      <c r="P2867">
        <v>3.9605248822260402</v>
      </c>
      <c r="Q2867" s="5">
        <f t="shared" si="353"/>
        <v>3.0131704535918402E-6</v>
      </c>
      <c r="S2867">
        <f t="shared" si="354"/>
        <v>1</v>
      </c>
      <c r="T2867">
        <f t="shared" si="355"/>
        <v>3.9025491963060044</v>
      </c>
      <c r="U2867">
        <f t="shared" si="356"/>
        <v>1.181792808</v>
      </c>
      <c r="V2867">
        <f t="shared" si="357"/>
        <v>2.2666443467999899</v>
      </c>
      <c r="W2867">
        <f t="shared" si="358"/>
        <v>3.3904584557095001</v>
      </c>
      <c r="X2867">
        <f t="shared" si="359"/>
        <v>3.9605278953964937</v>
      </c>
    </row>
    <row r="2868" spans="1:24" x14ac:dyDescent="0.25">
      <c r="A2868" s="1">
        <v>42124.416666666664</v>
      </c>
      <c r="B2868">
        <v>16.260000000000002</v>
      </c>
      <c r="C2868" s="2">
        <v>1.0356080614879899</v>
      </c>
      <c r="D2868" s="2">
        <v>2.2952644193599898</v>
      </c>
      <c r="E2868" s="2">
        <v>1.6767055799999899E-2</v>
      </c>
      <c r="F2868" s="2">
        <v>2.2666443467999899</v>
      </c>
      <c r="G2868" s="2">
        <v>0.118730483993779</v>
      </c>
      <c r="H2868" s="2">
        <v>5.9121282301326801E-2</v>
      </c>
      <c r="I2868" s="2">
        <v>1.06760992799999</v>
      </c>
      <c r="K2868" s="4">
        <v>1.0302753900903701</v>
      </c>
      <c r="L2868" s="4">
        <v>2.78465343354166</v>
      </c>
      <c r="N2868" s="5">
        <f t="shared" si="352"/>
        <v>3.044816754111034</v>
      </c>
      <c r="P2868">
        <v>3.0448136265963099</v>
      </c>
      <c r="Q2868" s="5">
        <f t="shared" si="353"/>
        <v>3.1275147240883427E-6</v>
      </c>
      <c r="S2868">
        <f t="shared" si="354"/>
        <v>1</v>
      </c>
      <c r="T2868">
        <f t="shared" si="355"/>
        <v>3.5254913029430854</v>
      </c>
      <c r="U2868">
        <f t="shared" si="356"/>
        <v>1.06760992799999</v>
      </c>
      <c r="V2868">
        <f t="shared" si="357"/>
        <v>2.2666443467999899</v>
      </c>
      <c r="W2868">
        <f t="shared" si="358"/>
        <v>3.8149288236320302</v>
      </c>
      <c r="X2868">
        <f t="shared" si="359"/>
        <v>3.0448167541110349</v>
      </c>
    </row>
    <row r="2869" spans="1:24" x14ac:dyDescent="0.25">
      <c r="A2869" s="1">
        <v>42124.458333333336</v>
      </c>
      <c r="B2869">
        <v>16.66</v>
      </c>
      <c r="C2869" s="2">
        <v>0.92484784100799899</v>
      </c>
      <c r="D2869" s="2">
        <v>2.0497815937599899</v>
      </c>
      <c r="E2869" s="2">
        <v>1.4973787800000001E-2</v>
      </c>
      <c r="F2869" s="2">
        <v>2.2666443467999899</v>
      </c>
      <c r="G2869" s="2">
        <v>0.106032036507813</v>
      </c>
      <c r="H2869" s="2">
        <v>5.2798150504393397E-2</v>
      </c>
      <c r="I2869" s="2">
        <v>0.953427048</v>
      </c>
      <c r="K2869" s="4">
        <v>1.5412770404459999</v>
      </c>
      <c r="L2869" s="4">
        <v>2.3378031903332102</v>
      </c>
      <c r="N2869" s="5">
        <f t="shared" si="352"/>
        <v>2.4894245736009744</v>
      </c>
      <c r="P2869">
        <v>2.48942133174195</v>
      </c>
      <c r="Q2869" s="5">
        <f t="shared" si="353"/>
        <v>3.2418590243388223E-6</v>
      </c>
      <c r="S2869">
        <f t="shared" si="354"/>
        <v>1</v>
      </c>
      <c r="T2869">
        <f t="shared" si="355"/>
        <v>3.1484334095801954</v>
      </c>
      <c r="U2869">
        <f t="shared" si="356"/>
        <v>0.953427048</v>
      </c>
      <c r="V2869">
        <f t="shared" si="357"/>
        <v>2.2666443467999899</v>
      </c>
      <c r="W2869">
        <f t="shared" si="358"/>
        <v>3.87908023077921</v>
      </c>
      <c r="X2869">
        <f t="shared" si="359"/>
        <v>2.4894245736009752</v>
      </c>
    </row>
    <row r="2870" spans="1:24" x14ac:dyDescent="0.25">
      <c r="A2870" s="1">
        <v>42124.5</v>
      </c>
      <c r="B2870">
        <v>17.05</v>
      </c>
      <c r="C2870" s="2">
        <v>0.81685662603999898</v>
      </c>
      <c r="D2870" s="2">
        <v>1.8104358387999899</v>
      </c>
      <c r="E2870" s="2">
        <v>1.3225351499999901E-2</v>
      </c>
      <c r="F2870" s="2">
        <v>2.2666443467999899</v>
      </c>
      <c r="G2870" s="2">
        <v>9.3651050208996806E-2</v>
      </c>
      <c r="H2870" s="2">
        <v>4.6633097002383397E-2</v>
      </c>
      <c r="I2870" s="2">
        <v>0.84209873999999996</v>
      </c>
      <c r="K2870" s="4">
        <v>1.65486261181312</v>
      </c>
      <c r="L2870" s="4">
        <v>1.57046445868622</v>
      </c>
      <c r="N2870" s="5">
        <f t="shared" si="352"/>
        <v>2.6642179798520198</v>
      </c>
      <c r="P2870">
        <v>2.6642146265073001</v>
      </c>
      <c r="Q2870" s="5">
        <f t="shared" si="353"/>
        <v>3.3533447196809618E-6</v>
      </c>
      <c r="S2870">
        <f t="shared" si="354"/>
        <v>1</v>
      </c>
      <c r="T2870">
        <f t="shared" si="355"/>
        <v>2.7808019635513692</v>
      </c>
      <c r="U2870">
        <f t="shared" si="356"/>
        <v>0.84209873999999996</v>
      </c>
      <c r="V2870">
        <f t="shared" si="357"/>
        <v>2.2666443467999899</v>
      </c>
      <c r="W2870">
        <f t="shared" si="358"/>
        <v>3.2253270704993398</v>
      </c>
      <c r="X2870">
        <f t="shared" si="359"/>
        <v>2.6642179798520189</v>
      </c>
    </row>
    <row r="2871" spans="1:24" x14ac:dyDescent="0.25">
      <c r="A2871" s="1">
        <v>42124.541666666664</v>
      </c>
      <c r="B2871">
        <v>16.09</v>
      </c>
      <c r="C2871" s="2">
        <v>1.0826811551919899</v>
      </c>
      <c r="D2871" s="2">
        <v>2.3995946202399998</v>
      </c>
      <c r="E2871" s="2">
        <v>1.75291947E-2</v>
      </c>
      <c r="F2871" s="2">
        <v>2.2666443467999899</v>
      </c>
      <c r="G2871" s="2">
        <v>0.124127324175314</v>
      </c>
      <c r="H2871" s="2">
        <v>6.1808613315023499E-2</v>
      </c>
      <c r="I2871" s="2">
        <v>1.1161376519999999</v>
      </c>
      <c r="K2871" s="4">
        <v>1.47234296228662</v>
      </c>
      <c r="L2871" s="4">
        <v>1.31300182970706</v>
      </c>
      <c r="N2871" s="5">
        <f t="shared" si="352"/>
        <v>4.2831781144286367</v>
      </c>
      <c r="P2871">
        <v>4.2831750355102196</v>
      </c>
      <c r="Q2871" s="5">
        <f t="shared" si="353"/>
        <v>3.0789184171098327E-6</v>
      </c>
      <c r="S2871">
        <f t="shared" si="354"/>
        <v>1</v>
      </c>
      <c r="T2871">
        <f t="shared" si="355"/>
        <v>3.6857409076223266</v>
      </c>
      <c r="U2871">
        <f t="shared" si="356"/>
        <v>1.1161376519999999</v>
      </c>
      <c r="V2871">
        <f t="shared" si="357"/>
        <v>2.2666443467999899</v>
      </c>
      <c r="W2871">
        <f t="shared" si="358"/>
        <v>2.7853447919936798</v>
      </c>
      <c r="X2871">
        <f t="shared" si="359"/>
        <v>4.2831781144286367</v>
      </c>
    </row>
    <row r="2872" spans="1:24" x14ac:dyDescent="0.25">
      <c r="A2872" s="1">
        <v>42124.583333333336</v>
      </c>
      <c r="B2872">
        <v>15.13</v>
      </c>
      <c r="C2872" s="2">
        <v>1.34850568434399</v>
      </c>
      <c r="D2872" s="2">
        <v>2.9887534016799902</v>
      </c>
      <c r="E2872" s="2">
        <v>2.1833037899999901E-2</v>
      </c>
      <c r="F2872" s="2">
        <v>2.2666443467999899</v>
      </c>
      <c r="G2872" s="2">
        <v>0.15460359814163199</v>
      </c>
      <c r="H2872" s="2">
        <v>7.6984129627663503E-2</v>
      </c>
      <c r="I2872" s="2">
        <v>1.3901765639999999</v>
      </c>
      <c r="K2872" s="4">
        <v>1.20870346852612</v>
      </c>
      <c r="L2872" s="4">
        <v>1.01319716162519</v>
      </c>
      <c r="N2872" s="5">
        <f t="shared" si="352"/>
        <v>6.025600132341955</v>
      </c>
      <c r="P2872">
        <v>6.0255973278498498</v>
      </c>
      <c r="Q2872" s="5">
        <f t="shared" si="353"/>
        <v>2.8044921052128302E-6</v>
      </c>
      <c r="S2872">
        <f t="shared" si="354"/>
        <v>1</v>
      </c>
      <c r="T2872">
        <f t="shared" si="355"/>
        <v>4.5906798516932756</v>
      </c>
      <c r="U2872">
        <f t="shared" si="356"/>
        <v>1.3901765639999999</v>
      </c>
      <c r="V2872">
        <f t="shared" si="357"/>
        <v>2.2666443467999899</v>
      </c>
      <c r="W2872">
        <f t="shared" si="358"/>
        <v>2.22190063015131</v>
      </c>
      <c r="X2872">
        <f t="shared" si="359"/>
        <v>6.025600132341955</v>
      </c>
    </row>
    <row r="2873" spans="1:24" x14ac:dyDescent="0.25">
      <c r="A2873" s="1">
        <v>42124.625</v>
      </c>
      <c r="B2873">
        <v>14.16</v>
      </c>
      <c r="C2873" s="2">
        <v>1.61709921900799</v>
      </c>
      <c r="D2873" s="2">
        <v>3.5840492537599902</v>
      </c>
      <c r="E2873" s="2">
        <v>2.61817128E-2</v>
      </c>
      <c r="F2873" s="2">
        <v>2.2666443467999899</v>
      </c>
      <c r="G2873" s="2">
        <v>0.185397333295098</v>
      </c>
      <c r="H2873" s="2">
        <v>9.2317724235226897E-2</v>
      </c>
      <c r="I2873" s="2">
        <v>1.667070048</v>
      </c>
      <c r="K2873" s="4">
        <v>0.83556997448924997</v>
      </c>
      <c r="L2873" s="4">
        <v>0.59318716496092905</v>
      </c>
      <c r="N2873" s="5">
        <f t="shared" si="352"/>
        <v>8.0100024984481166</v>
      </c>
      <c r="P2873">
        <v>8.00999997124093</v>
      </c>
      <c r="Q2873" s="5">
        <f t="shared" si="353"/>
        <v>2.5272071866311308E-6</v>
      </c>
      <c r="S2873">
        <f t="shared" si="354"/>
        <v>1</v>
      </c>
      <c r="T2873">
        <f t="shared" si="355"/>
        <v>5.505045243098305</v>
      </c>
      <c r="U2873">
        <f t="shared" si="356"/>
        <v>1.667070048</v>
      </c>
      <c r="V2873">
        <f t="shared" si="357"/>
        <v>2.2666443467999899</v>
      </c>
      <c r="W2873">
        <f t="shared" si="358"/>
        <v>1.428757139450179</v>
      </c>
      <c r="X2873">
        <f t="shared" si="359"/>
        <v>8.0100024984481166</v>
      </c>
    </row>
    <row r="2874" spans="1:24" x14ac:dyDescent="0.25">
      <c r="A2874" s="1">
        <v>42124.666666666664</v>
      </c>
      <c r="B2874">
        <v>13.36</v>
      </c>
      <c r="C2874" s="2">
        <v>1.83861965996799</v>
      </c>
      <c r="D2874" s="2">
        <v>4.0750149049599997</v>
      </c>
      <c r="E2874" s="2">
        <v>2.9768248800000001E-2</v>
      </c>
      <c r="F2874" s="2">
        <v>2.2666443467999899</v>
      </c>
      <c r="G2874" s="2">
        <v>0.21079422826703001</v>
      </c>
      <c r="H2874" s="2">
        <v>0.104963987829093</v>
      </c>
      <c r="I2874" s="2">
        <v>1.895435808</v>
      </c>
      <c r="K2874" s="4">
        <v>0.122480291129624</v>
      </c>
      <c r="L2874" s="4">
        <v>4.6461086839693501E-2</v>
      </c>
      <c r="N2874" s="5">
        <f t="shared" si="352"/>
        <v>10.252299806654785</v>
      </c>
      <c r="P2874">
        <v>10.252297508136101</v>
      </c>
      <c r="Q2874" s="5">
        <f t="shared" si="353"/>
        <v>2.2985186838297977E-6</v>
      </c>
      <c r="S2874">
        <f t="shared" si="354"/>
        <v>1</v>
      </c>
      <c r="T2874">
        <f t="shared" si="355"/>
        <v>6.2591610298241127</v>
      </c>
      <c r="U2874">
        <f t="shared" si="356"/>
        <v>1.895435808</v>
      </c>
      <c r="V2874">
        <f t="shared" si="357"/>
        <v>2.2666443467999899</v>
      </c>
      <c r="W2874">
        <f t="shared" si="358"/>
        <v>0.16894137796931749</v>
      </c>
      <c r="X2874">
        <f t="shared" si="359"/>
        <v>10.252299806654783</v>
      </c>
    </row>
    <row r="2875" spans="1:24" x14ac:dyDescent="0.25">
      <c r="A2875" s="1">
        <v>42124.708333333336</v>
      </c>
      <c r="B2875">
        <v>12.56</v>
      </c>
      <c r="C2875" s="2">
        <v>2.06014010092799</v>
      </c>
      <c r="D2875" s="2">
        <v>4.5659805561599898</v>
      </c>
      <c r="E2875" s="2">
        <v>3.3354784799999898E-2</v>
      </c>
      <c r="F2875" s="2">
        <v>2.2666443467999899</v>
      </c>
      <c r="G2875" s="2">
        <v>0.23619112323896099</v>
      </c>
      <c r="H2875" s="2">
        <v>0.11761025142296</v>
      </c>
      <c r="I2875" s="2">
        <v>2.1238015680000002</v>
      </c>
      <c r="K2875" s="4">
        <v>0.74608909367849996</v>
      </c>
      <c r="L2875" s="4">
        <v>0.103020484260369</v>
      </c>
      <c r="N2875" s="5">
        <f t="shared" si="352"/>
        <v>10.554613153411022</v>
      </c>
      <c r="P2875">
        <v>10.554611083580999</v>
      </c>
      <c r="Q2875" s="5">
        <f t="shared" si="353"/>
        <v>2.069830022932706E-6</v>
      </c>
      <c r="S2875">
        <f t="shared" si="354"/>
        <v>1</v>
      </c>
      <c r="T2875">
        <f t="shared" si="355"/>
        <v>7.0132768165499009</v>
      </c>
      <c r="U2875">
        <f t="shared" si="356"/>
        <v>2.1238015680000002</v>
      </c>
      <c r="V2875">
        <f t="shared" si="357"/>
        <v>2.2666443467999899</v>
      </c>
      <c r="W2875">
        <f t="shared" si="358"/>
        <v>0.84910957793886899</v>
      </c>
      <c r="X2875">
        <f t="shared" si="359"/>
        <v>10.554613153411022</v>
      </c>
    </row>
    <row r="2876" spans="1:24" x14ac:dyDescent="0.25">
      <c r="A2876" s="1">
        <v>42124.75</v>
      </c>
      <c r="B2876">
        <v>11.76</v>
      </c>
      <c r="C2876" s="2">
        <v>2.2816605418879901</v>
      </c>
      <c r="D2876" s="2">
        <v>5.0569462073600002</v>
      </c>
      <c r="E2876" s="2">
        <v>3.6941320800000003E-2</v>
      </c>
      <c r="F2876" s="2">
        <v>2.2666443467999899</v>
      </c>
      <c r="G2876" s="2">
        <v>0.261588018210893</v>
      </c>
      <c r="H2876" s="2">
        <v>0.130256515016827</v>
      </c>
      <c r="I2876" s="2">
        <v>2.3521673280000002</v>
      </c>
      <c r="K2876" s="4">
        <v>0</v>
      </c>
      <c r="L2876" s="4">
        <v>0</v>
      </c>
      <c r="N2876" s="5">
        <f t="shared" si="352"/>
        <v>12.3862042780757</v>
      </c>
      <c r="P2876">
        <v>12.3862024369342</v>
      </c>
      <c r="Q2876" s="5">
        <f t="shared" si="353"/>
        <v>1.8411415005914478E-6</v>
      </c>
      <c r="S2876">
        <f t="shared" si="354"/>
        <v>1</v>
      </c>
      <c r="T2876">
        <f t="shared" si="355"/>
        <v>7.7673926032757095</v>
      </c>
      <c r="U2876">
        <f t="shared" si="356"/>
        <v>2.3521673280000002</v>
      </c>
      <c r="V2876">
        <f t="shared" si="357"/>
        <v>2.2666443467999899</v>
      </c>
      <c r="W2876">
        <f t="shared" si="358"/>
        <v>0</v>
      </c>
      <c r="X2876">
        <f t="shared" si="359"/>
        <v>12.386204278075699</v>
      </c>
    </row>
    <row r="2877" spans="1:24" x14ac:dyDescent="0.25">
      <c r="A2877" s="1">
        <v>42124.791666666664</v>
      </c>
      <c r="B2877">
        <v>10.48</v>
      </c>
      <c r="C2877" s="2">
        <v>2.63609324742399</v>
      </c>
      <c r="D2877" s="2">
        <v>5.8424912492799903</v>
      </c>
      <c r="E2877" s="2">
        <v>4.26797784E-2</v>
      </c>
      <c r="F2877" s="2">
        <v>2.2666443467999899</v>
      </c>
      <c r="G2877" s="2">
        <v>0.302223050165983</v>
      </c>
      <c r="H2877" s="2">
        <v>0.15049053676701299</v>
      </c>
      <c r="I2877" s="2">
        <v>2.7175525440000001</v>
      </c>
      <c r="K2877" s="4">
        <v>0</v>
      </c>
      <c r="L2877" s="4">
        <v>0</v>
      </c>
      <c r="N2877" s="5">
        <f t="shared" si="352"/>
        <v>13.958174752836966</v>
      </c>
      <c r="P2877">
        <v>13.958173277597201</v>
      </c>
      <c r="Q2877" s="5">
        <f t="shared" si="353"/>
        <v>1.4752397650141802E-6</v>
      </c>
      <c r="S2877">
        <f t="shared" si="354"/>
        <v>1</v>
      </c>
      <c r="T2877">
        <f t="shared" si="355"/>
        <v>8.9739778620369766</v>
      </c>
      <c r="U2877">
        <f t="shared" si="356"/>
        <v>2.7175525440000001</v>
      </c>
      <c r="V2877">
        <f t="shared" si="357"/>
        <v>2.2666443467999899</v>
      </c>
      <c r="W2877">
        <f t="shared" si="358"/>
        <v>0</v>
      </c>
      <c r="X2877">
        <f t="shared" si="359"/>
        <v>13.958174752836968</v>
      </c>
    </row>
    <row r="2878" spans="1:24" x14ac:dyDescent="0.25">
      <c r="A2878" s="1">
        <v>42124.833333333336</v>
      </c>
      <c r="B2878">
        <v>9.1999999999999993</v>
      </c>
      <c r="C2878" s="2">
        <v>2.9905259529599899</v>
      </c>
      <c r="D2878" s="2">
        <v>6.6280362911999999</v>
      </c>
      <c r="E2878" s="2">
        <v>4.8418236000000003E-2</v>
      </c>
      <c r="F2878" s="2">
        <v>2.2666443467999899</v>
      </c>
      <c r="G2878" s="2">
        <v>0.34285808212107299</v>
      </c>
      <c r="H2878" s="2">
        <v>0.1707245585172</v>
      </c>
      <c r="I2878" s="2">
        <v>3.0829377600000001</v>
      </c>
      <c r="K2878" s="4">
        <v>0</v>
      </c>
      <c r="L2878" s="4">
        <v>0</v>
      </c>
      <c r="N2878" s="5">
        <f t="shared" si="352"/>
        <v>15.530145227598251</v>
      </c>
      <c r="P2878">
        <v>15.5301441182602</v>
      </c>
      <c r="Q2878" s="5">
        <f t="shared" si="353"/>
        <v>1.1093380507531947E-6</v>
      </c>
      <c r="S2878">
        <f t="shared" si="354"/>
        <v>1</v>
      </c>
      <c r="T2878">
        <f t="shared" si="355"/>
        <v>10.180563120798261</v>
      </c>
      <c r="U2878">
        <f t="shared" si="356"/>
        <v>3.0829377600000001</v>
      </c>
      <c r="V2878">
        <f t="shared" si="357"/>
        <v>2.2666443467999899</v>
      </c>
      <c r="W2878">
        <f t="shared" si="358"/>
        <v>0</v>
      </c>
      <c r="X2878">
        <f t="shared" si="359"/>
        <v>15.530145227598251</v>
      </c>
    </row>
    <row r="2879" spans="1:24" x14ac:dyDescent="0.25">
      <c r="A2879" s="1">
        <v>42124.875</v>
      </c>
      <c r="B2879">
        <v>7.91</v>
      </c>
      <c r="C2879" s="2">
        <v>3.3477276640079898</v>
      </c>
      <c r="D2879" s="2">
        <v>7.4197184037599904</v>
      </c>
      <c r="E2879" s="2">
        <v>5.4201525299999997E-2</v>
      </c>
      <c r="F2879" s="2">
        <v>2.2666443467999899</v>
      </c>
      <c r="G2879" s="2">
        <v>0.38381057526331203</v>
      </c>
      <c r="H2879" s="2">
        <v>0.19111665856231</v>
      </c>
      <c r="I2879" s="2">
        <v>3.451177548</v>
      </c>
      <c r="K2879" s="4">
        <v>0</v>
      </c>
      <c r="L2879" s="4">
        <v>0</v>
      </c>
      <c r="N2879" s="5">
        <f t="shared" si="352"/>
        <v>17.114396721693591</v>
      </c>
      <c r="P2879">
        <v>17.114395981115901</v>
      </c>
      <c r="Q2879" s="5">
        <f t="shared" si="353"/>
        <v>7.4057768983948336E-7</v>
      </c>
      <c r="S2879">
        <f t="shared" si="354"/>
        <v>1</v>
      </c>
      <c r="T2879">
        <f t="shared" si="355"/>
        <v>11.396574826893602</v>
      </c>
      <c r="U2879">
        <f t="shared" si="356"/>
        <v>3.451177548</v>
      </c>
      <c r="V2879">
        <f t="shared" si="357"/>
        <v>2.2666443467999899</v>
      </c>
      <c r="W2879">
        <f t="shared" si="358"/>
        <v>0</v>
      </c>
      <c r="X2879">
        <f t="shared" si="359"/>
        <v>17.114396721693591</v>
      </c>
    </row>
    <row r="2880" spans="1:24" x14ac:dyDescent="0.25">
      <c r="A2880" s="1">
        <v>42124.916666666664</v>
      </c>
      <c r="B2880">
        <v>7.66</v>
      </c>
      <c r="C2880" s="2">
        <v>3.41695280180799</v>
      </c>
      <c r="D2880" s="2">
        <v>7.5731451697599903</v>
      </c>
      <c r="E2880" s="2">
        <v>5.53223178E-2</v>
      </c>
      <c r="F2880" s="2">
        <v>2.2666443467999899</v>
      </c>
      <c r="G2880" s="2">
        <v>0.39174710494204101</v>
      </c>
      <c r="H2880" s="2">
        <v>0.19506861593539301</v>
      </c>
      <c r="I2880" s="2">
        <v>3.5225418479999999</v>
      </c>
      <c r="K2880" s="4">
        <v>0</v>
      </c>
      <c r="L2880" s="4">
        <v>0</v>
      </c>
      <c r="N2880" s="5">
        <f t="shared" si="352"/>
        <v>17.421422205045406</v>
      </c>
      <c r="P2880">
        <v>17.4214215359329</v>
      </c>
      <c r="Q2880" s="5">
        <f t="shared" si="353"/>
        <v>6.6911250584666959E-7</v>
      </c>
      <c r="S2880">
        <f t="shared" si="354"/>
        <v>1</v>
      </c>
      <c r="T2880">
        <f t="shared" si="355"/>
        <v>11.632236010245414</v>
      </c>
      <c r="U2880">
        <f t="shared" si="356"/>
        <v>3.5225418479999999</v>
      </c>
      <c r="V2880">
        <f t="shared" si="357"/>
        <v>2.2666443467999899</v>
      </c>
      <c r="W2880">
        <f t="shared" si="358"/>
        <v>0</v>
      </c>
      <c r="X2880">
        <f t="shared" si="359"/>
        <v>17.421422205045403</v>
      </c>
    </row>
    <row r="2881" spans="1:24" x14ac:dyDescent="0.25">
      <c r="A2881" s="1">
        <v>42124.958333333336</v>
      </c>
      <c r="B2881">
        <v>7.42</v>
      </c>
      <c r="C2881" s="2">
        <v>3.4834089340959902</v>
      </c>
      <c r="D2881" s="2">
        <v>7.7204348651199997</v>
      </c>
      <c r="E2881" s="2">
        <v>5.6398278599999997E-2</v>
      </c>
      <c r="F2881" s="2">
        <v>2.2666443467999899</v>
      </c>
      <c r="G2881" s="2">
        <v>0.39936617343362002</v>
      </c>
      <c r="H2881" s="2">
        <v>0.19886249501355299</v>
      </c>
      <c r="I2881" s="2">
        <v>3.5910515759999999</v>
      </c>
      <c r="K2881" s="4">
        <v>0</v>
      </c>
      <c r="L2881" s="4">
        <v>0</v>
      </c>
      <c r="N2881" s="5">
        <f t="shared" si="352"/>
        <v>17.716166669063156</v>
      </c>
      <c r="P2881">
        <v>17.7161660685572</v>
      </c>
      <c r="Q2881" s="5">
        <f t="shared" si="353"/>
        <v>6.0050595607208379E-7</v>
      </c>
      <c r="S2881">
        <f t="shared" si="354"/>
        <v>1</v>
      </c>
      <c r="T2881">
        <f t="shared" si="355"/>
        <v>11.858470746263164</v>
      </c>
      <c r="U2881">
        <f t="shared" si="356"/>
        <v>3.5910515759999999</v>
      </c>
      <c r="V2881">
        <f t="shared" si="357"/>
        <v>2.2666443467999899</v>
      </c>
      <c r="W2881">
        <f t="shared" si="358"/>
        <v>0</v>
      </c>
      <c r="X2881">
        <f t="shared" si="359"/>
        <v>17.716166669063153</v>
      </c>
    </row>
    <row r="2882" spans="1:24" x14ac:dyDescent="0.25">
      <c r="A2882" s="1">
        <v>42125</v>
      </c>
      <c r="B2882">
        <v>7.17</v>
      </c>
      <c r="C2882" s="2">
        <v>3.5526340718959899</v>
      </c>
      <c r="D2882" s="2">
        <v>7.8738616311199996</v>
      </c>
      <c r="E2882" s="2">
        <v>5.7519071099999999E-2</v>
      </c>
      <c r="F2882" s="2">
        <v>2.2666443467999899</v>
      </c>
      <c r="G2882" s="2">
        <v>0.40730270311234901</v>
      </c>
      <c r="H2882" s="2">
        <v>0.20281445238663701</v>
      </c>
      <c r="I2882" s="2">
        <v>3.6624158759999998</v>
      </c>
      <c r="K2882" s="4">
        <v>0</v>
      </c>
      <c r="L2882" s="4">
        <v>0</v>
      </c>
      <c r="N2882" s="5">
        <f t="shared" si="352"/>
        <v>18.023192152414964</v>
      </c>
      <c r="P2882">
        <v>18.023191623374199</v>
      </c>
      <c r="Q2882" s="5">
        <f t="shared" si="353"/>
        <v>5.2904076497384267E-7</v>
      </c>
      <c r="S2882">
        <f t="shared" si="354"/>
        <v>1</v>
      </c>
      <c r="T2882">
        <f t="shared" si="355"/>
        <v>12.094131929614974</v>
      </c>
      <c r="U2882">
        <f t="shared" si="356"/>
        <v>3.6624158759999998</v>
      </c>
      <c r="V2882">
        <f t="shared" si="357"/>
        <v>2.2666443467999899</v>
      </c>
      <c r="W2882">
        <f t="shared" si="358"/>
        <v>0</v>
      </c>
      <c r="X2882">
        <f t="shared" si="359"/>
        <v>18.023192152414964</v>
      </c>
    </row>
    <row r="2883" spans="1:24" x14ac:dyDescent="0.25">
      <c r="A2883" s="1">
        <v>42125.041666666664</v>
      </c>
      <c r="B2883">
        <v>7.03</v>
      </c>
      <c r="C2883" s="2">
        <v>3.5914001490639902</v>
      </c>
      <c r="D2883" s="2">
        <v>7.9597806200799903</v>
      </c>
      <c r="E2883" s="2">
        <v>5.81467149E-2</v>
      </c>
      <c r="F2883" s="2">
        <v>2.2666443467999899</v>
      </c>
      <c r="G2883" s="2">
        <v>0.41174715973243697</v>
      </c>
      <c r="H2883" s="2">
        <v>0.20502754851556301</v>
      </c>
      <c r="I2883" s="2">
        <v>3.702379884</v>
      </c>
      <c r="K2883" s="4">
        <v>0</v>
      </c>
      <c r="L2883" s="4">
        <v>0</v>
      </c>
      <c r="N2883" s="5">
        <f t="shared" ref="N2883:N2946" si="360">IF((SUM(C2883:I2883)-SUM(K2883:L2883)&gt;0), (SUM(C2883:I2883)-SUM(K2883:L2883)), 0)</f>
        <v>18.19512642309197</v>
      </c>
      <c r="P2883">
        <v>18.195125934071701</v>
      </c>
      <c r="Q2883" s="5">
        <f t="shared" ref="Q2883:Q2946" si="361">N2883-P2883</f>
        <v>4.8902026961172851E-7</v>
      </c>
      <c r="S2883">
        <f t="shared" ref="S2883:S2946" si="362">IF(B2883&gt;=20, 0, 1)</f>
        <v>1</v>
      </c>
      <c r="T2883">
        <f t="shared" ref="T2883:T2946" si="363">(C2883+D2883+E2883+G2883+H2883)*S2883</f>
        <v>12.226102192291981</v>
      </c>
      <c r="U2883">
        <f t="shared" ref="U2883:U2946" si="364">I2883*S2883</f>
        <v>3.702379884</v>
      </c>
      <c r="V2883">
        <f t="shared" ref="V2883:V2946" si="365">F2883</f>
        <v>2.2666443467999899</v>
      </c>
      <c r="W2883">
        <f t="shared" ref="W2883:W2946" si="366">SUM(K2883:L2883)*S2883</f>
        <v>0</v>
      </c>
      <c r="X2883">
        <f t="shared" ref="X2883:X2946" si="367">IF(T2883+U2883+V2883-W2883&lt;=0, 0, T2883+U2883+V2883-W2883)</f>
        <v>18.19512642309197</v>
      </c>
    </row>
    <row r="2884" spans="1:24" x14ac:dyDescent="0.25">
      <c r="A2884" s="1">
        <v>42125.083333333336</v>
      </c>
      <c r="B2884">
        <v>6.89</v>
      </c>
      <c r="C2884" s="2">
        <v>3.63016622623199</v>
      </c>
      <c r="D2884" s="2">
        <v>8.0456996090399997</v>
      </c>
      <c r="E2884" s="2">
        <v>5.8774358700000001E-2</v>
      </c>
      <c r="F2884" s="2">
        <v>2.2666443467999899</v>
      </c>
      <c r="G2884" s="2">
        <v>0.416191616352525</v>
      </c>
      <c r="H2884" s="2">
        <v>0.20724064464448999</v>
      </c>
      <c r="I2884" s="2">
        <v>3.7423438920000001</v>
      </c>
      <c r="K2884" s="4">
        <v>0</v>
      </c>
      <c r="L2884" s="4">
        <v>0</v>
      </c>
      <c r="N2884" s="5">
        <f t="shared" si="360"/>
        <v>18.367060693768995</v>
      </c>
      <c r="P2884">
        <v>18.367060244769299</v>
      </c>
      <c r="Q2884" s="5">
        <f t="shared" si="361"/>
        <v>4.4899969608991341E-7</v>
      </c>
      <c r="S2884">
        <f t="shared" si="362"/>
        <v>1</v>
      </c>
      <c r="T2884">
        <f t="shared" si="363"/>
        <v>12.358072454969005</v>
      </c>
      <c r="U2884">
        <f t="shared" si="364"/>
        <v>3.7423438920000001</v>
      </c>
      <c r="V2884">
        <f t="shared" si="365"/>
        <v>2.2666443467999899</v>
      </c>
      <c r="W2884">
        <f t="shared" si="366"/>
        <v>0</v>
      </c>
      <c r="X2884">
        <f t="shared" si="367"/>
        <v>18.367060693768995</v>
      </c>
    </row>
    <row r="2885" spans="1:24" x14ac:dyDescent="0.25">
      <c r="A2885" s="1">
        <v>42125.125</v>
      </c>
      <c r="B2885">
        <v>6.75</v>
      </c>
      <c r="C2885" s="2">
        <v>3.6689323033999899</v>
      </c>
      <c r="D2885" s="2">
        <v>8.1316185979999993</v>
      </c>
      <c r="E2885" s="2">
        <v>5.9402002500000002E-2</v>
      </c>
      <c r="F2885" s="2">
        <v>2.2666443467999899</v>
      </c>
      <c r="G2885" s="2">
        <v>0.42063607297261302</v>
      </c>
      <c r="H2885" s="2">
        <v>0.209453740773417</v>
      </c>
      <c r="I2885" s="2">
        <v>3.7823079000000002</v>
      </c>
      <c r="K2885" s="4">
        <v>0</v>
      </c>
      <c r="L2885" s="4">
        <v>0</v>
      </c>
      <c r="N2885" s="5">
        <f t="shared" si="360"/>
        <v>18.538994964446012</v>
      </c>
      <c r="P2885">
        <v>18.5389945554668</v>
      </c>
      <c r="Q2885" s="5">
        <f t="shared" si="361"/>
        <v>4.0897921138594029E-7</v>
      </c>
      <c r="S2885">
        <f t="shared" si="362"/>
        <v>1</v>
      </c>
      <c r="T2885">
        <f t="shared" si="363"/>
        <v>12.49004271764602</v>
      </c>
      <c r="U2885">
        <f t="shared" si="364"/>
        <v>3.7823079000000002</v>
      </c>
      <c r="V2885">
        <f t="shared" si="365"/>
        <v>2.2666443467999899</v>
      </c>
      <c r="W2885">
        <f t="shared" si="366"/>
        <v>0</v>
      </c>
      <c r="X2885">
        <f t="shared" si="367"/>
        <v>18.538994964446008</v>
      </c>
    </row>
    <row r="2886" spans="1:24" x14ac:dyDescent="0.25">
      <c r="A2886" s="1">
        <v>42125.166666666664</v>
      </c>
      <c r="B2886">
        <v>7.61</v>
      </c>
      <c r="C2886" s="2">
        <v>3.4307978293679899</v>
      </c>
      <c r="D2886" s="2">
        <v>7.6038305229600001</v>
      </c>
      <c r="E2886" s="2">
        <v>5.5546476300000001E-2</v>
      </c>
      <c r="F2886" s="2">
        <v>2.2666443467999899</v>
      </c>
      <c r="G2886" s="2">
        <v>0.39333441087778698</v>
      </c>
      <c r="H2886" s="2">
        <v>0.19585900741001</v>
      </c>
      <c r="I2886" s="2">
        <v>3.5368147080000001</v>
      </c>
      <c r="K2886" s="4">
        <v>2.1258380232375002E-2</v>
      </c>
      <c r="L2886" s="4">
        <v>8.0609321304329993E-3</v>
      </c>
      <c r="N2886" s="5">
        <f t="shared" si="360"/>
        <v>17.453507989352968</v>
      </c>
      <c r="P2886">
        <v>17.453507334533501</v>
      </c>
      <c r="Q2886" s="5">
        <f t="shared" si="361"/>
        <v>6.548194662059359E-7</v>
      </c>
      <c r="S2886">
        <f t="shared" si="362"/>
        <v>1</v>
      </c>
      <c r="T2886">
        <f t="shared" si="363"/>
        <v>11.679368246915788</v>
      </c>
      <c r="U2886">
        <f t="shared" si="364"/>
        <v>3.5368147080000001</v>
      </c>
      <c r="V2886">
        <f t="shared" si="365"/>
        <v>2.2666443467999899</v>
      </c>
      <c r="W2886">
        <f t="shared" si="366"/>
        <v>2.9319312362807999E-2</v>
      </c>
      <c r="X2886">
        <f t="shared" si="367"/>
        <v>17.453507989352968</v>
      </c>
    </row>
    <row r="2887" spans="1:24" x14ac:dyDescent="0.25">
      <c r="A2887" s="1">
        <v>42125.208333333336</v>
      </c>
      <c r="B2887">
        <v>8.4700000000000006</v>
      </c>
      <c r="C2887" s="2">
        <v>3.19266335533599</v>
      </c>
      <c r="D2887" s="2">
        <v>7.0760424479199902</v>
      </c>
      <c r="E2887" s="2">
        <v>5.1690950100000001E-2</v>
      </c>
      <c r="F2887" s="2">
        <v>2.2666443467999899</v>
      </c>
      <c r="G2887" s="2">
        <v>0.36603274878295999</v>
      </c>
      <c r="H2887" s="2">
        <v>0.182264274046603</v>
      </c>
      <c r="I2887" s="2">
        <v>3.291321516</v>
      </c>
      <c r="K2887" s="4">
        <v>0.11180662741462399</v>
      </c>
      <c r="L2887" s="4">
        <v>4.2430620774476999E-2</v>
      </c>
      <c r="N2887" s="5">
        <f t="shared" si="360"/>
        <v>16.272422390796429</v>
      </c>
      <c r="P2887">
        <v>16.2724214901368</v>
      </c>
      <c r="Q2887" s="5">
        <f t="shared" si="361"/>
        <v>9.0065962865537585E-7</v>
      </c>
      <c r="S2887">
        <f t="shared" si="362"/>
        <v>1</v>
      </c>
      <c r="T2887">
        <f t="shared" si="363"/>
        <v>10.868693776185541</v>
      </c>
      <c r="U2887">
        <f t="shared" si="364"/>
        <v>3.291321516</v>
      </c>
      <c r="V2887">
        <f t="shared" si="365"/>
        <v>2.2666443467999899</v>
      </c>
      <c r="W2887">
        <f t="shared" si="366"/>
        <v>0.15423724818910101</v>
      </c>
      <c r="X2887">
        <f t="shared" si="367"/>
        <v>16.272422390796429</v>
      </c>
    </row>
    <row r="2888" spans="1:24" x14ac:dyDescent="0.25">
      <c r="A2888" s="1">
        <v>42125.25</v>
      </c>
      <c r="B2888">
        <v>9.33</v>
      </c>
      <c r="C2888" s="2">
        <v>2.9545288813039901</v>
      </c>
      <c r="D2888" s="2">
        <v>6.54825437287999</v>
      </c>
      <c r="E2888" s="2">
        <v>4.78354239E-2</v>
      </c>
      <c r="F2888" s="2">
        <v>2.2666443467999899</v>
      </c>
      <c r="G2888" s="2">
        <v>0.33873108668813401</v>
      </c>
      <c r="H2888" s="2">
        <v>0.16866954068319701</v>
      </c>
      <c r="I2888" s="2">
        <v>3.0458283239999999</v>
      </c>
      <c r="K2888" s="4">
        <v>0.218988000552749</v>
      </c>
      <c r="L2888" s="4">
        <v>0.14314798156900799</v>
      </c>
      <c r="N2888" s="5">
        <f t="shared" si="360"/>
        <v>15.008355994133545</v>
      </c>
      <c r="P2888">
        <v>15.0083548476336</v>
      </c>
      <c r="Q2888" s="5">
        <f t="shared" si="361"/>
        <v>1.1464999456478608E-6</v>
      </c>
      <c r="S2888">
        <f t="shared" si="362"/>
        <v>1</v>
      </c>
      <c r="T2888">
        <f t="shared" si="363"/>
        <v>10.058019305455311</v>
      </c>
      <c r="U2888">
        <f t="shared" si="364"/>
        <v>3.0458283239999999</v>
      </c>
      <c r="V2888">
        <f t="shared" si="365"/>
        <v>2.2666443467999899</v>
      </c>
      <c r="W2888">
        <f t="shared" si="366"/>
        <v>0.36213598212175702</v>
      </c>
      <c r="X2888">
        <f t="shared" si="367"/>
        <v>15.008355994133545</v>
      </c>
    </row>
    <row r="2889" spans="1:24" x14ac:dyDescent="0.25">
      <c r="A2889" s="1">
        <v>42125.291666666664</v>
      </c>
      <c r="B2889">
        <v>10.98</v>
      </c>
      <c r="C2889" s="2">
        <v>2.4976429718239901</v>
      </c>
      <c r="D2889" s="2">
        <v>5.5356377172799904</v>
      </c>
      <c r="E2889" s="2">
        <v>4.0438193400000003E-2</v>
      </c>
      <c r="F2889" s="2">
        <v>2.2666443467999899</v>
      </c>
      <c r="G2889" s="2">
        <v>0.28634999080852602</v>
      </c>
      <c r="H2889" s="2">
        <v>0.14258662202084699</v>
      </c>
      <c r="I2889" s="2">
        <v>2.5748239439999998</v>
      </c>
      <c r="K2889" s="4">
        <v>0.61649302673887496</v>
      </c>
      <c r="L2889" s="4">
        <v>0.40291373401400499</v>
      </c>
      <c r="N2889" s="5">
        <f t="shared" si="360"/>
        <v>12.324717025380465</v>
      </c>
      <c r="P2889">
        <v>12.3247154072103</v>
      </c>
      <c r="Q2889" s="5">
        <f t="shared" si="361"/>
        <v>1.6181701649742308E-6</v>
      </c>
      <c r="S2889">
        <f t="shared" si="362"/>
        <v>1</v>
      </c>
      <c r="T2889">
        <f t="shared" si="363"/>
        <v>8.5026554953333537</v>
      </c>
      <c r="U2889">
        <f t="shared" si="364"/>
        <v>2.5748239439999998</v>
      </c>
      <c r="V2889">
        <f t="shared" si="365"/>
        <v>2.2666443467999899</v>
      </c>
      <c r="W2889">
        <f t="shared" si="366"/>
        <v>1.0194067607528798</v>
      </c>
      <c r="X2889">
        <f t="shared" si="367"/>
        <v>12.324717025380465</v>
      </c>
    </row>
    <row r="2890" spans="1:24" x14ac:dyDescent="0.25">
      <c r="A2890" s="1">
        <v>42125.333333333336</v>
      </c>
      <c r="B2890">
        <v>12.63</v>
      </c>
      <c r="C2890" s="2">
        <v>2.0407570623439901</v>
      </c>
      <c r="D2890" s="2">
        <v>4.5230210616799997</v>
      </c>
      <c r="E2890" s="2">
        <v>3.3040962899999998E-2</v>
      </c>
      <c r="F2890" s="2">
        <v>2.2666443467999899</v>
      </c>
      <c r="G2890" s="2">
        <v>0.23396889492891701</v>
      </c>
      <c r="H2890" s="2">
        <v>0.116503703358497</v>
      </c>
      <c r="I2890" s="2">
        <v>2.1038195640000001</v>
      </c>
      <c r="K2890" s="4">
        <v>1.3668515859033701</v>
      </c>
      <c r="L2890" s="4">
        <v>1.1925750469452601</v>
      </c>
      <c r="N2890" s="5">
        <f t="shared" si="360"/>
        <v>8.7583289631627643</v>
      </c>
      <c r="P2890">
        <v>8.7583268733224706</v>
      </c>
      <c r="Q2890" s="5">
        <f t="shared" si="361"/>
        <v>2.089840293706402E-6</v>
      </c>
      <c r="S2890">
        <f t="shared" si="362"/>
        <v>1</v>
      </c>
      <c r="T2890">
        <f t="shared" si="363"/>
        <v>6.9472916852114039</v>
      </c>
      <c r="U2890">
        <f t="shared" si="364"/>
        <v>2.1038195640000001</v>
      </c>
      <c r="V2890">
        <f t="shared" si="365"/>
        <v>2.2666443467999899</v>
      </c>
      <c r="W2890">
        <f t="shared" si="366"/>
        <v>2.5594266328486301</v>
      </c>
      <c r="X2890">
        <f t="shared" si="367"/>
        <v>8.7583289631627643</v>
      </c>
    </row>
    <row r="2891" spans="1:24" x14ac:dyDescent="0.25">
      <c r="A2891" s="1">
        <v>42125.375</v>
      </c>
      <c r="B2891">
        <v>14.29</v>
      </c>
      <c r="C2891" s="2">
        <v>1.5811021473519999</v>
      </c>
      <c r="D2891" s="2">
        <v>3.5042673354399998</v>
      </c>
      <c r="E2891" s="2">
        <v>2.55989007E-2</v>
      </c>
      <c r="F2891" s="2">
        <v>2.2666443467999899</v>
      </c>
      <c r="G2891" s="2">
        <v>0.18127033786216001</v>
      </c>
      <c r="H2891" s="2">
        <v>9.0262706401223594E-2</v>
      </c>
      <c r="I2891" s="2">
        <v>1.6299606120000001</v>
      </c>
      <c r="K2891" s="4">
        <v>1.3709431569941199</v>
      </c>
      <c r="L2891" s="4">
        <v>2.0787460912623201</v>
      </c>
      <c r="N2891" s="5">
        <f t="shared" si="360"/>
        <v>5.8294171382989344</v>
      </c>
      <c r="P2891">
        <v>5.8294145739298298</v>
      </c>
      <c r="Q2891" s="5">
        <f t="shared" si="361"/>
        <v>2.5643691046184358E-6</v>
      </c>
      <c r="S2891">
        <f t="shared" si="362"/>
        <v>1</v>
      </c>
      <c r="T2891">
        <f t="shared" si="363"/>
        <v>5.3825014277553844</v>
      </c>
      <c r="U2891">
        <f t="shared" si="364"/>
        <v>1.6299606120000001</v>
      </c>
      <c r="V2891">
        <f t="shared" si="365"/>
        <v>2.2666443467999899</v>
      </c>
      <c r="W2891">
        <f t="shared" si="366"/>
        <v>3.4496892482564401</v>
      </c>
      <c r="X2891">
        <f t="shared" si="367"/>
        <v>5.8294171382989326</v>
      </c>
    </row>
    <row r="2892" spans="1:24" x14ac:dyDescent="0.25">
      <c r="A2892" s="1">
        <v>42125.416666666664</v>
      </c>
      <c r="B2892">
        <v>15.18</v>
      </c>
      <c r="C2892" s="2">
        <v>1.33466065678399</v>
      </c>
      <c r="D2892" s="2">
        <v>2.9580680484799999</v>
      </c>
      <c r="E2892" s="2">
        <v>2.1608879399999999E-2</v>
      </c>
      <c r="F2892" s="2">
        <v>2.2666443467999899</v>
      </c>
      <c r="G2892" s="2">
        <v>0.153016292205886</v>
      </c>
      <c r="H2892" s="2">
        <v>7.6193738153046905E-2</v>
      </c>
      <c r="I2892" s="2">
        <v>1.3759037039999999</v>
      </c>
      <c r="K2892" s="4">
        <v>1.6873283389462499</v>
      </c>
      <c r="L2892" s="4">
        <v>1.5076157625703701</v>
      </c>
      <c r="N2892" s="5">
        <f t="shared" si="360"/>
        <v>4.9911515643062927</v>
      </c>
      <c r="P2892">
        <v>4.9911487455211399</v>
      </c>
      <c r="Q2892" s="5">
        <f t="shared" si="361"/>
        <v>2.8187851528471697E-6</v>
      </c>
      <c r="S2892">
        <f t="shared" si="362"/>
        <v>1</v>
      </c>
      <c r="T2892">
        <f t="shared" si="363"/>
        <v>4.5435476150229226</v>
      </c>
      <c r="U2892">
        <f t="shared" si="364"/>
        <v>1.3759037039999999</v>
      </c>
      <c r="V2892">
        <f t="shared" si="365"/>
        <v>2.2666443467999899</v>
      </c>
      <c r="W2892">
        <f t="shared" si="366"/>
        <v>3.19494410151662</v>
      </c>
      <c r="X2892">
        <f t="shared" si="367"/>
        <v>4.9911515643062909</v>
      </c>
    </row>
    <row r="2893" spans="1:24" x14ac:dyDescent="0.25">
      <c r="A2893" s="1">
        <v>42125.458333333336</v>
      </c>
      <c r="B2893">
        <v>16.079999999999998</v>
      </c>
      <c r="C2893" s="2">
        <v>1.0854501607039999</v>
      </c>
      <c r="D2893" s="2">
        <v>2.4057316908800002</v>
      </c>
      <c r="E2893" s="2">
        <v>1.7574026400000001E-2</v>
      </c>
      <c r="F2893" s="2">
        <v>2.2666443467999899</v>
      </c>
      <c r="G2893" s="2">
        <v>0.12444478536246301</v>
      </c>
      <c r="H2893" s="2">
        <v>6.1966691609946799E-2</v>
      </c>
      <c r="I2893" s="2">
        <v>1.1189922240000001</v>
      </c>
      <c r="K2893" s="4">
        <v>1.7116109238978701</v>
      </c>
      <c r="L2893" s="4">
        <v>1.6197601590223301</v>
      </c>
      <c r="N2893" s="5">
        <f t="shared" si="360"/>
        <v>3.7494328428361996</v>
      </c>
      <c r="P2893">
        <v>3.7494297667763798</v>
      </c>
      <c r="Q2893" s="5">
        <f t="shared" si="361"/>
        <v>3.0760598197510092E-6</v>
      </c>
      <c r="S2893">
        <f t="shared" si="362"/>
        <v>1</v>
      </c>
      <c r="T2893">
        <f t="shared" si="363"/>
        <v>3.6951673549564097</v>
      </c>
      <c r="U2893">
        <f t="shared" si="364"/>
        <v>1.1189922240000001</v>
      </c>
      <c r="V2893">
        <f t="shared" si="365"/>
        <v>2.2666443467999899</v>
      </c>
      <c r="W2893">
        <f t="shared" si="366"/>
        <v>3.3313710829202003</v>
      </c>
      <c r="X2893">
        <f t="shared" si="367"/>
        <v>3.7494328428361996</v>
      </c>
    </row>
    <row r="2894" spans="1:24" x14ac:dyDescent="0.25">
      <c r="A2894" s="1">
        <v>42125.5</v>
      </c>
      <c r="B2894">
        <v>16.97</v>
      </c>
      <c r="C2894" s="2">
        <v>0.839008670136</v>
      </c>
      <c r="D2894" s="2">
        <v>1.8595324039200001</v>
      </c>
      <c r="E2894" s="2">
        <v>1.3584005099999999E-2</v>
      </c>
      <c r="F2894" s="2">
        <v>2.2666443467999899</v>
      </c>
      <c r="G2894" s="2">
        <v>9.6190739706190007E-2</v>
      </c>
      <c r="H2894" s="2">
        <v>4.7897723361770103E-2</v>
      </c>
      <c r="I2894" s="2">
        <v>0.86493531599999995</v>
      </c>
      <c r="K2894" s="4">
        <v>1.3303832348771201</v>
      </c>
      <c r="L2894" s="4">
        <v>0.91301129086124</v>
      </c>
      <c r="N2894" s="5">
        <f t="shared" si="360"/>
        <v>3.7443986792855899</v>
      </c>
      <c r="P2894">
        <v>3.7443953488097201</v>
      </c>
      <c r="Q2894" s="5">
        <f t="shared" si="361"/>
        <v>3.3304758697560999E-6</v>
      </c>
      <c r="S2894">
        <f t="shared" si="362"/>
        <v>1</v>
      </c>
      <c r="T2894">
        <f t="shared" si="363"/>
        <v>2.8562135422239598</v>
      </c>
      <c r="U2894">
        <f t="shared" si="364"/>
        <v>0.86493531599999995</v>
      </c>
      <c r="V2894">
        <f t="shared" si="365"/>
        <v>2.2666443467999899</v>
      </c>
      <c r="W2894">
        <f t="shared" si="366"/>
        <v>2.2433945257383598</v>
      </c>
      <c r="X2894">
        <f t="shared" si="367"/>
        <v>3.7443986792855899</v>
      </c>
    </row>
    <row r="2895" spans="1:24" x14ac:dyDescent="0.25">
      <c r="A2895" s="1">
        <v>42125.541666666664</v>
      </c>
      <c r="B2895">
        <v>16.46</v>
      </c>
      <c r="C2895" s="2">
        <v>0.980227951247999</v>
      </c>
      <c r="D2895" s="2">
        <v>2.1725230065599899</v>
      </c>
      <c r="E2895" s="2">
        <v>1.5870421799999899E-2</v>
      </c>
      <c r="F2895" s="2">
        <v>2.2666443467999899</v>
      </c>
      <c r="G2895" s="2">
        <v>0.11238126025079601</v>
      </c>
      <c r="H2895" s="2">
        <v>5.5959716402860099E-2</v>
      </c>
      <c r="I2895" s="2">
        <v>1.010518488</v>
      </c>
      <c r="K2895" s="4">
        <v>0.71789283203137499</v>
      </c>
      <c r="L2895" s="4">
        <v>0.46917282449272901</v>
      </c>
      <c r="N2895" s="5">
        <f t="shared" si="360"/>
        <v>5.4270595345375305</v>
      </c>
      <c r="P2895">
        <v>5.4270563498506501</v>
      </c>
      <c r="Q2895" s="5">
        <f t="shared" si="361"/>
        <v>3.1846868804308315E-6</v>
      </c>
      <c r="S2895">
        <f t="shared" si="362"/>
        <v>1</v>
      </c>
      <c r="T2895">
        <f t="shared" si="363"/>
        <v>3.3369623562616448</v>
      </c>
      <c r="U2895">
        <f t="shared" si="364"/>
        <v>1.010518488</v>
      </c>
      <c r="V2895">
        <f t="shared" si="365"/>
        <v>2.2666443467999899</v>
      </c>
      <c r="W2895">
        <f t="shared" si="366"/>
        <v>1.187065656524104</v>
      </c>
      <c r="X2895">
        <f t="shared" si="367"/>
        <v>5.4270595345375305</v>
      </c>
    </row>
    <row r="2896" spans="1:24" x14ac:dyDescent="0.25">
      <c r="A2896" s="1">
        <v>42125.583333333336</v>
      </c>
      <c r="B2896">
        <v>15.95</v>
      </c>
      <c r="C2896" s="2">
        <v>1.12144723236</v>
      </c>
      <c r="D2896" s="2">
        <v>2.4855136091999999</v>
      </c>
      <c r="E2896" s="2">
        <v>1.8156838500000001E-2</v>
      </c>
      <c r="F2896" s="2">
        <v>2.2666443467999899</v>
      </c>
      <c r="G2896" s="2">
        <v>0.12857178079540199</v>
      </c>
      <c r="H2896" s="2">
        <v>6.4021709443950206E-2</v>
      </c>
      <c r="I2896" s="2">
        <v>1.15610166</v>
      </c>
      <c r="K2896" s="4">
        <v>0.863944130531625</v>
      </c>
      <c r="L2896" s="4">
        <v>0.57365490633718796</v>
      </c>
      <c r="N2896" s="5">
        <f t="shared" si="360"/>
        <v>5.8028581402305282</v>
      </c>
      <c r="P2896">
        <v>5.80285510133261</v>
      </c>
      <c r="Q2896" s="5">
        <f t="shared" si="361"/>
        <v>3.0388979181950049E-6</v>
      </c>
      <c r="S2896">
        <f t="shared" si="362"/>
        <v>1</v>
      </c>
      <c r="T2896">
        <f t="shared" si="363"/>
        <v>3.817711170299352</v>
      </c>
      <c r="U2896">
        <f t="shared" si="364"/>
        <v>1.15610166</v>
      </c>
      <c r="V2896">
        <f t="shared" si="365"/>
        <v>2.2666443467999899</v>
      </c>
      <c r="W2896">
        <f t="shared" si="366"/>
        <v>1.437599036868813</v>
      </c>
      <c r="X2896">
        <f t="shared" si="367"/>
        <v>5.8028581402305282</v>
      </c>
    </row>
    <row r="2897" spans="1:24" x14ac:dyDescent="0.25">
      <c r="A2897" s="1">
        <v>42125.625</v>
      </c>
      <c r="B2897">
        <v>15.44</v>
      </c>
      <c r="C2897" s="2">
        <v>1.2626665134719901</v>
      </c>
      <c r="D2897" s="2">
        <v>2.7985042118400001</v>
      </c>
      <c r="E2897" s="2">
        <v>2.04432552E-2</v>
      </c>
      <c r="F2897" s="2">
        <v>2.2666443467999899</v>
      </c>
      <c r="G2897" s="2">
        <v>0.144762301340008</v>
      </c>
      <c r="H2897" s="2">
        <v>7.2083702485040202E-2</v>
      </c>
      <c r="I2897" s="2">
        <v>1.3016848320000001</v>
      </c>
      <c r="K2897" s="4">
        <v>0.56374733854725001</v>
      </c>
      <c r="L2897" s="4">
        <v>0.37035996964110302</v>
      </c>
      <c r="N2897" s="5">
        <f t="shared" si="360"/>
        <v>6.9326818549486759</v>
      </c>
      <c r="P2897">
        <v>6.9326789618397404</v>
      </c>
      <c r="Q2897" s="5">
        <f t="shared" si="361"/>
        <v>2.8931089355310746E-6</v>
      </c>
      <c r="S2897">
        <f t="shared" si="362"/>
        <v>1</v>
      </c>
      <c r="T2897">
        <f t="shared" si="363"/>
        <v>4.2984599843370388</v>
      </c>
      <c r="U2897">
        <f t="shared" si="364"/>
        <v>1.3016848320000001</v>
      </c>
      <c r="V2897">
        <f t="shared" si="365"/>
        <v>2.2666443467999899</v>
      </c>
      <c r="W2897">
        <f t="shared" si="366"/>
        <v>0.93410730818835308</v>
      </c>
      <c r="X2897">
        <f t="shared" si="367"/>
        <v>6.9326818549486759</v>
      </c>
    </row>
    <row r="2898" spans="1:24" x14ac:dyDescent="0.25">
      <c r="A2898" s="1">
        <v>42125.666666666664</v>
      </c>
      <c r="B2898">
        <v>14.7</v>
      </c>
      <c r="C2898" s="2">
        <v>1.46757292135999</v>
      </c>
      <c r="D2898" s="2">
        <v>3.2526474392</v>
      </c>
      <c r="E2898" s="2">
        <v>2.3760801000000002E-2</v>
      </c>
      <c r="F2898" s="2">
        <v>2.2666443467999899</v>
      </c>
      <c r="G2898" s="2">
        <v>0.16825442918904501</v>
      </c>
      <c r="H2898" s="2">
        <v>8.3781496309366904E-2</v>
      </c>
      <c r="I2898" s="2">
        <v>1.5129231599999999</v>
      </c>
      <c r="K2898" s="4">
        <v>0.18634437902437501</v>
      </c>
      <c r="L2898" s="4">
        <v>7.0688174066873999E-2</v>
      </c>
      <c r="N2898" s="5">
        <f t="shared" si="360"/>
        <v>8.5185520407671422</v>
      </c>
      <c r="P2898">
        <v>8.5185493591951502</v>
      </c>
      <c r="Q2898" s="5">
        <f t="shared" si="361"/>
        <v>2.6815719920136871E-6</v>
      </c>
      <c r="S2898">
        <f t="shared" si="362"/>
        <v>1</v>
      </c>
      <c r="T2898">
        <f t="shared" si="363"/>
        <v>4.9960170870584024</v>
      </c>
      <c r="U2898">
        <f t="shared" si="364"/>
        <v>1.5129231599999999</v>
      </c>
      <c r="V2898">
        <f t="shared" si="365"/>
        <v>2.2666443467999899</v>
      </c>
      <c r="W2898">
        <f t="shared" si="366"/>
        <v>0.25703255309124901</v>
      </c>
      <c r="X2898">
        <f t="shared" si="367"/>
        <v>8.5185520407671422</v>
      </c>
    </row>
    <row r="2899" spans="1:24" x14ac:dyDescent="0.25">
      <c r="A2899" s="1">
        <v>42125.708333333336</v>
      </c>
      <c r="B2899">
        <v>13.97</v>
      </c>
      <c r="C2899" s="2">
        <v>1.66971032373599</v>
      </c>
      <c r="D2899" s="2">
        <v>3.7006535959199902</v>
      </c>
      <c r="E2899" s="2">
        <v>2.7033515099999999E-2</v>
      </c>
      <c r="F2899" s="2">
        <v>2.2666443467999899</v>
      </c>
      <c r="G2899" s="2">
        <v>0.19142909585093201</v>
      </c>
      <c r="H2899" s="2">
        <v>9.5321211838770195E-2</v>
      </c>
      <c r="I2899" s="2">
        <v>1.7213069160000001</v>
      </c>
      <c r="K2899" s="4">
        <v>7.453775160975E-2</v>
      </c>
      <c r="L2899" s="4">
        <v>2.8257553292397E-2</v>
      </c>
      <c r="N2899" s="5">
        <f t="shared" si="360"/>
        <v>9.5693037003435251</v>
      </c>
      <c r="P2899">
        <v>9.5693012274498699</v>
      </c>
      <c r="Q2899" s="5">
        <f t="shared" si="361"/>
        <v>2.4728936551809966E-6</v>
      </c>
      <c r="S2899">
        <f t="shared" si="362"/>
        <v>1</v>
      </c>
      <c r="T2899">
        <f t="shared" si="363"/>
        <v>5.6841477424456821</v>
      </c>
      <c r="U2899">
        <f t="shared" si="364"/>
        <v>1.7213069160000001</v>
      </c>
      <c r="V2899">
        <f t="shared" si="365"/>
        <v>2.2666443467999899</v>
      </c>
      <c r="W2899">
        <f t="shared" si="366"/>
        <v>0.102795304902147</v>
      </c>
      <c r="X2899">
        <f t="shared" si="367"/>
        <v>9.5693037003435268</v>
      </c>
    </row>
    <row r="2900" spans="1:24" x14ac:dyDescent="0.25">
      <c r="A2900" s="1">
        <v>42125.75</v>
      </c>
      <c r="B2900">
        <v>13.23</v>
      </c>
      <c r="C2900" s="2">
        <v>1.8746167316239899</v>
      </c>
      <c r="D2900" s="2">
        <v>4.1547968232799999</v>
      </c>
      <c r="E2900" s="2">
        <v>3.0351060900000001E-2</v>
      </c>
      <c r="F2900" s="2">
        <v>2.2666443467999899</v>
      </c>
      <c r="G2900" s="2">
        <v>0.21492122369996899</v>
      </c>
      <c r="H2900" s="2">
        <v>0.107019005663096</v>
      </c>
      <c r="I2900" s="2">
        <v>1.9325452439999999</v>
      </c>
      <c r="K2900" s="4">
        <v>0</v>
      </c>
      <c r="L2900" s="4">
        <v>0</v>
      </c>
      <c r="N2900" s="5">
        <f t="shared" si="360"/>
        <v>10.580894435967044</v>
      </c>
      <c r="P2900">
        <v>10.5808921746103</v>
      </c>
      <c r="Q2900" s="5">
        <f t="shared" si="361"/>
        <v>2.2613567445262106E-6</v>
      </c>
      <c r="S2900">
        <f t="shared" si="362"/>
        <v>1</v>
      </c>
      <c r="T2900">
        <f t="shared" si="363"/>
        <v>6.3817048451670546</v>
      </c>
      <c r="U2900">
        <f t="shared" si="364"/>
        <v>1.9325452439999999</v>
      </c>
      <c r="V2900">
        <f t="shared" si="365"/>
        <v>2.2666443467999899</v>
      </c>
      <c r="W2900">
        <f t="shared" si="366"/>
        <v>0</v>
      </c>
      <c r="X2900">
        <f t="shared" si="367"/>
        <v>10.580894435967043</v>
      </c>
    </row>
    <row r="2901" spans="1:24" x14ac:dyDescent="0.25">
      <c r="A2901" s="1">
        <v>42125.791666666664</v>
      </c>
      <c r="B2901">
        <v>12.61</v>
      </c>
      <c r="C2901" s="2">
        <v>2.0462950733679999</v>
      </c>
      <c r="D2901" s="2">
        <v>4.5352952029600004</v>
      </c>
      <c r="E2901" s="2">
        <v>3.31306263E-2</v>
      </c>
      <c r="F2901" s="2">
        <v>2.2666443467999899</v>
      </c>
      <c r="G2901" s="2">
        <v>0.234603817303215</v>
      </c>
      <c r="H2901" s="2">
        <v>0.116819859948343</v>
      </c>
      <c r="I2901" s="2">
        <v>2.109528708</v>
      </c>
      <c r="K2901" s="4">
        <v>0</v>
      </c>
      <c r="L2901" s="4">
        <v>0</v>
      </c>
      <c r="N2901" s="5">
        <f t="shared" si="360"/>
        <v>11.342317634679549</v>
      </c>
      <c r="P2901">
        <v>11.3423155505564</v>
      </c>
      <c r="Q2901" s="5">
        <f t="shared" si="361"/>
        <v>2.0841231496149248E-6</v>
      </c>
      <c r="S2901">
        <f t="shared" si="362"/>
        <v>1</v>
      </c>
      <c r="T2901">
        <f t="shared" si="363"/>
        <v>6.9661445798795594</v>
      </c>
      <c r="U2901">
        <f t="shared" si="364"/>
        <v>2.109528708</v>
      </c>
      <c r="V2901">
        <f t="shared" si="365"/>
        <v>2.2666443467999899</v>
      </c>
      <c r="W2901">
        <f t="shared" si="366"/>
        <v>0</v>
      </c>
      <c r="X2901">
        <f t="shared" si="367"/>
        <v>11.342317634679549</v>
      </c>
    </row>
    <row r="2902" spans="1:24" x14ac:dyDescent="0.25">
      <c r="A2902" s="1">
        <v>42125.833333333336</v>
      </c>
      <c r="B2902">
        <v>11.98</v>
      </c>
      <c r="C2902" s="2">
        <v>2.2207424206239899</v>
      </c>
      <c r="D2902" s="2">
        <v>4.9219306532799996</v>
      </c>
      <c r="E2902" s="2">
        <v>3.5955023400000001E-2</v>
      </c>
      <c r="F2902" s="2">
        <v>2.2666443467999899</v>
      </c>
      <c r="G2902" s="2">
        <v>0.25460387209361102</v>
      </c>
      <c r="H2902" s="2">
        <v>0.12677879252851301</v>
      </c>
      <c r="I2902" s="2">
        <v>2.2893667440000001</v>
      </c>
      <c r="K2902" s="4">
        <v>0</v>
      </c>
      <c r="L2902" s="4">
        <v>0</v>
      </c>
      <c r="N2902" s="5">
        <f t="shared" si="360"/>
        <v>12.116021852726103</v>
      </c>
      <c r="P2902">
        <v>12.1160199486953</v>
      </c>
      <c r="Q2902" s="5">
        <f t="shared" si="361"/>
        <v>1.9040308032458597E-6</v>
      </c>
      <c r="S2902">
        <f t="shared" si="362"/>
        <v>1</v>
      </c>
      <c r="T2902">
        <f t="shared" si="363"/>
        <v>7.5600107619261125</v>
      </c>
      <c r="U2902">
        <f t="shared" si="364"/>
        <v>2.2893667440000001</v>
      </c>
      <c r="V2902">
        <f t="shared" si="365"/>
        <v>2.2666443467999899</v>
      </c>
      <c r="W2902">
        <f t="shared" si="366"/>
        <v>0</v>
      </c>
      <c r="X2902">
        <f t="shared" si="367"/>
        <v>12.116021852726103</v>
      </c>
    </row>
    <row r="2903" spans="1:24" x14ac:dyDescent="0.25">
      <c r="A2903" s="1">
        <v>42125.875</v>
      </c>
      <c r="B2903">
        <v>11.36</v>
      </c>
      <c r="C2903" s="2">
        <v>2.3924207623679901</v>
      </c>
      <c r="D2903" s="2">
        <v>5.3024290329600001</v>
      </c>
      <c r="E2903" s="2">
        <v>3.8734588799999997E-2</v>
      </c>
      <c r="F2903" s="2">
        <v>2.2666443467999899</v>
      </c>
      <c r="G2903" s="2">
        <v>0.274286465696858</v>
      </c>
      <c r="H2903" s="2">
        <v>0.13657964681376</v>
      </c>
      <c r="I2903" s="2">
        <v>2.4663502080000002</v>
      </c>
      <c r="K2903" s="4">
        <v>0</v>
      </c>
      <c r="L2903" s="4">
        <v>0</v>
      </c>
      <c r="N2903" s="5">
        <f t="shared" si="360"/>
        <v>12.877445051438595</v>
      </c>
      <c r="P2903">
        <v>12.8774433246414</v>
      </c>
      <c r="Q2903" s="5">
        <f t="shared" si="361"/>
        <v>1.7267971959000761E-6</v>
      </c>
      <c r="S2903">
        <f t="shared" si="362"/>
        <v>1</v>
      </c>
      <c r="T2903">
        <f t="shared" si="363"/>
        <v>8.1444504966386067</v>
      </c>
      <c r="U2903">
        <f t="shared" si="364"/>
        <v>2.4663502080000002</v>
      </c>
      <c r="V2903">
        <f t="shared" si="365"/>
        <v>2.2666443467999899</v>
      </c>
      <c r="W2903">
        <f t="shared" si="366"/>
        <v>0</v>
      </c>
      <c r="X2903">
        <f t="shared" si="367"/>
        <v>12.877445051438595</v>
      </c>
    </row>
    <row r="2904" spans="1:24" x14ac:dyDescent="0.25">
      <c r="A2904" s="1">
        <v>42125.916666666664</v>
      </c>
      <c r="B2904">
        <v>11.11</v>
      </c>
      <c r="C2904" s="2">
        <v>2.4616459001679898</v>
      </c>
      <c r="D2904" s="2">
        <v>5.4558557989599903</v>
      </c>
      <c r="E2904" s="2">
        <v>3.9855381299999999E-2</v>
      </c>
      <c r="F2904" s="2">
        <v>2.2666443467999899</v>
      </c>
      <c r="G2904" s="2">
        <v>0.28222299537558698</v>
      </c>
      <c r="H2904" s="2">
        <v>0.14053160418684299</v>
      </c>
      <c r="I2904" s="2">
        <v>2.5377145080000001</v>
      </c>
      <c r="K2904" s="4">
        <v>0</v>
      </c>
      <c r="L2904" s="4">
        <v>0</v>
      </c>
      <c r="N2904" s="5">
        <f t="shared" si="360"/>
        <v>13.184470534790401</v>
      </c>
      <c r="P2904">
        <v>13.1844688794584</v>
      </c>
      <c r="Q2904" s="5">
        <f t="shared" si="361"/>
        <v>1.6553320012491213E-6</v>
      </c>
      <c r="S2904">
        <f t="shared" si="362"/>
        <v>1</v>
      </c>
      <c r="T2904">
        <f t="shared" si="363"/>
        <v>8.3801116799904101</v>
      </c>
      <c r="U2904">
        <f t="shared" si="364"/>
        <v>2.5377145080000001</v>
      </c>
      <c r="V2904">
        <f t="shared" si="365"/>
        <v>2.2666443467999899</v>
      </c>
      <c r="W2904">
        <f t="shared" si="366"/>
        <v>0</v>
      </c>
      <c r="X2904">
        <f t="shared" si="367"/>
        <v>13.1844705347904</v>
      </c>
    </row>
    <row r="2905" spans="1:24" x14ac:dyDescent="0.25">
      <c r="A2905" s="1">
        <v>42125.958333333336</v>
      </c>
      <c r="B2905">
        <v>10.85</v>
      </c>
      <c r="C2905" s="2">
        <v>2.5336400434799899</v>
      </c>
      <c r="D2905" s="2">
        <v>5.6154196355999897</v>
      </c>
      <c r="E2905" s="2">
        <v>4.1021005499999999E-2</v>
      </c>
      <c r="F2905" s="2">
        <v>2.2666443467999899</v>
      </c>
      <c r="G2905" s="2">
        <v>0.29047698624146501</v>
      </c>
      <c r="H2905" s="2">
        <v>0.14464163985485001</v>
      </c>
      <c r="I2905" s="2">
        <v>2.61193338</v>
      </c>
      <c r="K2905" s="4">
        <v>0</v>
      </c>
      <c r="L2905" s="4">
        <v>0</v>
      </c>
      <c r="N2905" s="5">
        <f t="shared" si="360"/>
        <v>13.503777037476283</v>
      </c>
      <c r="P2905">
        <v>13.5037754564681</v>
      </c>
      <c r="Q2905" s="5">
        <f t="shared" si="361"/>
        <v>1.5810081830380796E-6</v>
      </c>
      <c r="S2905">
        <f t="shared" si="362"/>
        <v>1</v>
      </c>
      <c r="T2905">
        <f t="shared" si="363"/>
        <v>8.6251993106762939</v>
      </c>
      <c r="U2905">
        <f t="shared" si="364"/>
        <v>2.61193338</v>
      </c>
      <c r="V2905">
        <f t="shared" si="365"/>
        <v>2.2666443467999899</v>
      </c>
      <c r="W2905">
        <f t="shared" si="366"/>
        <v>0</v>
      </c>
      <c r="X2905">
        <f t="shared" si="367"/>
        <v>13.503777037476283</v>
      </c>
    </row>
    <row r="2906" spans="1:24" x14ac:dyDescent="0.25">
      <c r="A2906" s="1">
        <v>42126</v>
      </c>
      <c r="B2906">
        <v>10.6</v>
      </c>
      <c r="C2906" s="2">
        <v>2.6028651812799901</v>
      </c>
      <c r="D2906" s="2">
        <v>5.7688464015999896</v>
      </c>
      <c r="E2906" s="2">
        <v>4.2141798000000001E-2</v>
      </c>
      <c r="F2906" s="2">
        <v>2.2666443467999899</v>
      </c>
      <c r="G2906" s="2">
        <v>0.298413515920193</v>
      </c>
      <c r="H2906" s="2">
        <v>0.148593597227933</v>
      </c>
      <c r="I2906" s="2">
        <v>2.6832976799999999</v>
      </c>
      <c r="K2906" s="4">
        <v>0</v>
      </c>
      <c r="L2906" s="4">
        <v>0</v>
      </c>
      <c r="N2906" s="5">
        <f t="shared" si="360"/>
        <v>13.810802520828098</v>
      </c>
      <c r="P2906">
        <v>13.810801011285101</v>
      </c>
      <c r="Q2906" s="5">
        <f t="shared" si="361"/>
        <v>1.5095429972689089E-6</v>
      </c>
      <c r="S2906">
        <f t="shared" si="362"/>
        <v>1</v>
      </c>
      <c r="T2906">
        <f t="shared" si="363"/>
        <v>8.8608604940281062</v>
      </c>
      <c r="U2906">
        <f t="shared" si="364"/>
        <v>2.6832976799999999</v>
      </c>
      <c r="V2906">
        <f t="shared" si="365"/>
        <v>2.2666443467999899</v>
      </c>
      <c r="W2906">
        <f t="shared" si="366"/>
        <v>0</v>
      </c>
      <c r="X2906">
        <f t="shared" si="367"/>
        <v>13.810802520828094</v>
      </c>
    </row>
    <row r="2907" spans="1:24" x14ac:dyDescent="0.25">
      <c r="A2907" s="1">
        <v>42126.041666666664</v>
      </c>
      <c r="B2907">
        <v>10.56</v>
      </c>
      <c r="C2907" s="2">
        <v>2.6139412033279901</v>
      </c>
      <c r="D2907" s="2">
        <v>5.7933946841599901</v>
      </c>
      <c r="E2907" s="2">
        <v>4.2321124799999998E-2</v>
      </c>
      <c r="F2907" s="2">
        <v>2.2666443467999899</v>
      </c>
      <c r="G2907" s="2">
        <v>0.29968336066878998</v>
      </c>
      <c r="H2907" s="2">
        <v>0.149225910407627</v>
      </c>
      <c r="I2907" s="2">
        <v>2.6947159680000001</v>
      </c>
      <c r="K2907" s="4">
        <v>0</v>
      </c>
      <c r="L2907" s="4">
        <v>0</v>
      </c>
      <c r="N2907" s="5">
        <f t="shared" si="360"/>
        <v>13.859926598164389</v>
      </c>
      <c r="P2907">
        <v>13.859925100055801</v>
      </c>
      <c r="Q2907" s="5">
        <f t="shared" si="361"/>
        <v>1.4981085882936895E-6</v>
      </c>
      <c r="S2907">
        <f t="shared" si="362"/>
        <v>1</v>
      </c>
      <c r="T2907">
        <f t="shared" si="363"/>
        <v>8.8985662833643993</v>
      </c>
      <c r="U2907">
        <f t="shared" si="364"/>
        <v>2.6947159680000001</v>
      </c>
      <c r="V2907">
        <f t="shared" si="365"/>
        <v>2.2666443467999899</v>
      </c>
      <c r="W2907">
        <f t="shared" si="366"/>
        <v>0</v>
      </c>
      <c r="X2907">
        <f t="shared" si="367"/>
        <v>13.859926598164389</v>
      </c>
    </row>
    <row r="2908" spans="1:24" x14ac:dyDescent="0.25">
      <c r="A2908" s="1">
        <v>42126.083333333336</v>
      </c>
      <c r="B2908">
        <v>10.53</v>
      </c>
      <c r="C2908" s="2">
        <v>2.62224821986399</v>
      </c>
      <c r="D2908" s="2">
        <v>5.8118058960800001</v>
      </c>
      <c r="E2908" s="2">
        <v>4.2455619899999998E-2</v>
      </c>
      <c r="F2908" s="2">
        <v>2.2666443467999899</v>
      </c>
      <c r="G2908" s="2">
        <v>0.30063574423023698</v>
      </c>
      <c r="H2908" s="2">
        <v>0.149700145292397</v>
      </c>
      <c r="I2908" s="2">
        <v>2.703279684</v>
      </c>
      <c r="K2908" s="4">
        <v>0</v>
      </c>
      <c r="L2908" s="4">
        <v>0</v>
      </c>
      <c r="N2908" s="5">
        <f t="shared" si="360"/>
        <v>13.896769656166613</v>
      </c>
      <c r="P2908">
        <v>13.8967681666338</v>
      </c>
      <c r="Q2908" s="5">
        <f t="shared" si="361"/>
        <v>1.4895328135366981E-6</v>
      </c>
      <c r="S2908">
        <f t="shared" si="362"/>
        <v>1</v>
      </c>
      <c r="T2908">
        <f t="shared" si="363"/>
        <v>8.9268456253666244</v>
      </c>
      <c r="U2908">
        <f t="shared" si="364"/>
        <v>2.703279684</v>
      </c>
      <c r="V2908">
        <f t="shared" si="365"/>
        <v>2.2666443467999899</v>
      </c>
      <c r="W2908">
        <f t="shared" si="366"/>
        <v>0</v>
      </c>
      <c r="X2908">
        <f t="shared" si="367"/>
        <v>13.896769656166615</v>
      </c>
    </row>
    <row r="2909" spans="1:24" x14ac:dyDescent="0.25">
      <c r="A2909" s="1">
        <v>42126.125</v>
      </c>
      <c r="B2909">
        <v>10.49</v>
      </c>
      <c r="C2909" s="2">
        <v>2.63332424191199</v>
      </c>
      <c r="D2909" s="2">
        <v>5.83635417863999</v>
      </c>
      <c r="E2909" s="2">
        <v>4.2634946700000002E-2</v>
      </c>
      <c r="F2909" s="2">
        <v>2.2666443467999899</v>
      </c>
      <c r="G2909" s="2">
        <v>0.30190558897883402</v>
      </c>
      <c r="H2909" s="2">
        <v>0.15033245847209001</v>
      </c>
      <c r="I2909" s="2">
        <v>2.7146979720000002</v>
      </c>
      <c r="K2909" s="4">
        <v>0</v>
      </c>
      <c r="L2909" s="4">
        <v>0</v>
      </c>
      <c r="N2909" s="5">
        <f t="shared" si="360"/>
        <v>13.945893733502892</v>
      </c>
      <c r="P2909">
        <v>13.9458922554045</v>
      </c>
      <c r="Q2909" s="5">
        <f t="shared" si="361"/>
        <v>1.4780983921269808E-6</v>
      </c>
      <c r="S2909">
        <f t="shared" si="362"/>
        <v>1</v>
      </c>
      <c r="T2909">
        <f t="shared" si="363"/>
        <v>8.9645514147029015</v>
      </c>
      <c r="U2909">
        <f t="shared" si="364"/>
        <v>2.7146979720000002</v>
      </c>
      <c r="V2909">
        <f t="shared" si="365"/>
        <v>2.2666443467999899</v>
      </c>
      <c r="W2909">
        <f t="shared" si="366"/>
        <v>0</v>
      </c>
      <c r="X2909">
        <f t="shared" si="367"/>
        <v>13.945893733502892</v>
      </c>
    </row>
    <row r="2910" spans="1:24" x14ac:dyDescent="0.25">
      <c r="A2910" s="1">
        <v>42126.166666666664</v>
      </c>
      <c r="B2910">
        <v>10.71</v>
      </c>
      <c r="C2910" s="2">
        <v>2.5724061206479898</v>
      </c>
      <c r="D2910" s="2">
        <v>5.7013386245599902</v>
      </c>
      <c r="E2910" s="2">
        <v>4.16486493E-2</v>
      </c>
      <c r="F2910" s="2">
        <v>2.2666443467999899</v>
      </c>
      <c r="G2910" s="2">
        <v>0.29492144286155197</v>
      </c>
      <c r="H2910" s="2">
        <v>0.14685473598377699</v>
      </c>
      <c r="I2910" s="2">
        <v>2.6518973880000001</v>
      </c>
      <c r="K2910" s="4">
        <v>2.1258380232375002E-2</v>
      </c>
      <c r="L2910" s="4">
        <v>8.0609321304329993E-3</v>
      </c>
      <c r="N2910" s="5">
        <f t="shared" si="360"/>
        <v>13.646391995790491</v>
      </c>
      <c r="P2910">
        <v>13.6463904548028</v>
      </c>
      <c r="Q2910" s="5">
        <f t="shared" si="361"/>
        <v>1.5409876912286791E-6</v>
      </c>
      <c r="S2910">
        <f t="shared" si="362"/>
        <v>1</v>
      </c>
      <c r="T2910">
        <f t="shared" si="363"/>
        <v>8.757169573353309</v>
      </c>
      <c r="U2910">
        <f t="shared" si="364"/>
        <v>2.6518973880000001</v>
      </c>
      <c r="V2910">
        <f t="shared" si="365"/>
        <v>2.2666443467999899</v>
      </c>
      <c r="W2910">
        <f t="shared" si="366"/>
        <v>2.9319312362807999E-2</v>
      </c>
      <c r="X2910">
        <f t="shared" si="367"/>
        <v>13.646391995790491</v>
      </c>
    </row>
    <row r="2911" spans="1:24" x14ac:dyDescent="0.25">
      <c r="A2911" s="1">
        <v>42126.208333333336</v>
      </c>
      <c r="B2911">
        <v>10.93</v>
      </c>
      <c r="C2911" s="2">
        <v>2.51148799938399</v>
      </c>
      <c r="D2911" s="2">
        <v>5.5663230704800002</v>
      </c>
      <c r="E2911" s="2">
        <v>4.0662351899999997E-2</v>
      </c>
      <c r="F2911" s="2">
        <v>2.2666443467999899</v>
      </c>
      <c r="G2911" s="2">
        <v>0.28793729674427099</v>
      </c>
      <c r="H2911" s="2">
        <v>0.143377013495463</v>
      </c>
      <c r="I2911" s="2">
        <v>2.589096804</v>
      </c>
      <c r="K2911" s="4">
        <v>9.0459299984624902E-2</v>
      </c>
      <c r="L2911" s="4">
        <v>3.4325397808162503E-2</v>
      </c>
      <c r="N2911" s="5">
        <f t="shared" si="360"/>
        <v>13.280744185010928</v>
      </c>
      <c r="P2911">
        <v>13.280742581133801</v>
      </c>
      <c r="Q2911" s="5">
        <f t="shared" si="361"/>
        <v>1.603877127109854E-6</v>
      </c>
      <c r="S2911">
        <f t="shared" si="362"/>
        <v>1</v>
      </c>
      <c r="T2911">
        <f t="shared" si="363"/>
        <v>8.5497877320037254</v>
      </c>
      <c r="U2911">
        <f t="shared" si="364"/>
        <v>2.589096804</v>
      </c>
      <c r="V2911">
        <f t="shared" si="365"/>
        <v>2.2666443467999899</v>
      </c>
      <c r="W2911">
        <f t="shared" si="366"/>
        <v>0.12478469779278741</v>
      </c>
      <c r="X2911">
        <f t="shared" si="367"/>
        <v>13.280744185010928</v>
      </c>
    </row>
    <row r="2912" spans="1:24" x14ac:dyDescent="0.25">
      <c r="A2912" s="1">
        <v>42126.25</v>
      </c>
      <c r="B2912">
        <v>11.15</v>
      </c>
      <c r="C2912" s="2">
        <v>2.4505698781199898</v>
      </c>
      <c r="D2912" s="2">
        <v>5.4313075163999898</v>
      </c>
      <c r="E2912" s="2">
        <v>3.9676054500000002E-2</v>
      </c>
      <c r="F2912" s="2">
        <v>2.2666443467999899</v>
      </c>
      <c r="G2912" s="2">
        <v>0.28095315062699</v>
      </c>
      <c r="H2912" s="2">
        <v>0.13989929100715001</v>
      </c>
      <c r="I2912" s="2">
        <v>2.5262962199999999</v>
      </c>
      <c r="K2912" s="4">
        <v>0.194705415601125</v>
      </c>
      <c r="L2912" s="4">
        <v>0.127247571487549</v>
      </c>
      <c r="N2912" s="5">
        <f t="shared" si="360"/>
        <v>12.813393470365439</v>
      </c>
      <c r="P2912">
        <v>12.813391803599</v>
      </c>
      <c r="Q2912" s="5">
        <f t="shared" si="361"/>
        <v>1.6667664386460501E-6</v>
      </c>
      <c r="S2912">
        <f t="shared" si="362"/>
        <v>1</v>
      </c>
      <c r="T2912">
        <f t="shared" si="363"/>
        <v>8.3424058906541205</v>
      </c>
      <c r="U2912">
        <f t="shared" si="364"/>
        <v>2.5262962199999999</v>
      </c>
      <c r="V2912">
        <f t="shared" si="365"/>
        <v>2.2666443467999899</v>
      </c>
      <c r="W2912">
        <f t="shared" si="366"/>
        <v>0.32195298708867404</v>
      </c>
      <c r="X2912">
        <f t="shared" si="367"/>
        <v>12.813393470365435</v>
      </c>
    </row>
    <row r="2913" spans="1:24" x14ac:dyDescent="0.25">
      <c r="A2913" s="1">
        <v>42126.291666666664</v>
      </c>
      <c r="B2913">
        <v>12.05</v>
      </c>
      <c r="C2913" s="2">
        <v>2.2013593820399899</v>
      </c>
      <c r="D2913" s="2">
        <v>4.87897115879999</v>
      </c>
      <c r="E2913" s="2">
        <v>3.5641201499999997E-2</v>
      </c>
      <c r="F2913" s="2">
        <v>2.2666443467999899</v>
      </c>
      <c r="G2913" s="2">
        <v>0.25238164378356698</v>
      </c>
      <c r="H2913" s="2">
        <v>0.12567224446405001</v>
      </c>
      <c r="I2913" s="2">
        <v>2.26938474</v>
      </c>
      <c r="K2913" s="4">
        <v>0.52318741643025002</v>
      </c>
      <c r="L2913" s="4">
        <v>0.34196954384106099</v>
      </c>
      <c r="N2913" s="5">
        <f t="shared" si="360"/>
        <v>11.164897757116275</v>
      </c>
      <c r="P2913">
        <v>11.1648958330752</v>
      </c>
      <c r="Q2913" s="5">
        <f t="shared" si="361"/>
        <v>1.9240410757959125E-6</v>
      </c>
      <c r="S2913">
        <f t="shared" si="362"/>
        <v>1</v>
      </c>
      <c r="T2913">
        <f t="shared" si="363"/>
        <v>7.4940256305875961</v>
      </c>
      <c r="U2913">
        <f t="shared" si="364"/>
        <v>2.26938474</v>
      </c>
      <c r="V2913">
        <f t="shared" si="365"/>
        <v>2.2666443467999899</v>
      </c>
      <c r="W2913">
        <f t="shared" si="366"/>
        <v>0.86515696027131095</v>
      </c>
      <c r="X2913">
        <f t="shared" si="367"/>
        <v>11.164897757116275</v>
      </c>
    </row>
    <row r="2914" spans="1:24" x14ac:dyDescent="0.25">
      <c r="A2914" s="1">
        <v>42126.333333333336</v>
      </c>
      <c r="B2914">
        <v>12.95</v>
      </c>
      <c r="C2914" s="2">
        <v>1.95214888595999</v>
      </c>
      <c r="D2914" s="2">
        <v>4.3266348012</v>
      </c>
      <c r="E2914" s="2">
        <v>3.1606348499999999E-2</v>
      </c>
      <c r="F2914" s="2">
        <v>2.2666443467999899</v>
      </c>
      <c r="G2914" s="2">
        <v>0.22381013694014501</v>
      </c>
      <c r="H2914" s="2">
        <v>0.11144519792095001</v>
      </c>
      <c r="I2914" s="2">
        <v>2.0124732600000002</v>
      </c>
      <c r="K2914" s="4">
        <v>1.3790373519779999</v>
      </c>
      <c r="L2914" s="4">
        <v>1.2710141172914</v>
      </c>
      <c r="N2914" s="5">
        <f t="shared" si="360"/>
        <v>8.2747115080516771</v>
      </c>
      <c r="P2914">
        <v>8.2747093267359499</v>
      </c>
      <c r="Q2914" s="5">
        <f t="shared" si="361"/>
        <v>2.1813157271566297E-6</v>
      </c>
      <c r="S2914">
        <f t="shared" si="362"/>
        <v>1</v>
      </c>
      <c r="T2914">
        <f t="shared" si="363"/>
        <v>6.6456453705210849</v>
      </c>
      <c r="U2914">
        <f t="shared" si="364"/>
        <v>2.0124732600000002</v>
      </c>
      <c r="V2914">
        <f t="shared" si="365"/>
        <v>2.2666443467999899</v>
      </c>
      <c r="W2914">
        <f t="shared" si="366"/>
        <v>2.6500514692693997</v>
      </c>
      <c r="X2914">
        <f t="shared" si="367"/>
        <v>8.2747115080516735</v>
      </c>
    </row>
    <row r="2915" spans="1:24" x14ac:dyDescent="0.25">
      <c r="A2915" s="1">
        <v>42126.375</v>
      </c>
      <c r="B2915">
        <v>13.85</v>
      </c>
      <c r="C2915" s="2">
        <v>1.7029383898799899</v>
      </c>
      <c r="D2915" s="2">
        <v>3.77429844359999</v>
      </c>
      <c r="E2915" s="2">
        <v>2.7571495500000001E-2</v>
      </c>
      <c r="F2915" s="2">
        <v>2.2666443467999899</v>
      </c>
      <c r="G2915" s="2">
        <v>0.19523863009672199</v>
      </c>
      <c r="H2915" s="2">
        <v>9.7218151377850295E-2</v>
      </c>
      <c r="I2915" s="2">
        <v>1.7555617800000001</v>
      </c>
      <c r="K2915" s="4">
        <v>1.54536861153675</v>
      </c>
      <c r="L2915" s="4">
        <v>1.2713684439784501</v>
      </c>
      <c r="N2915" s="5">
        <f t="shared" si="360"/>
        <v>7.0027341817393429</v>
      </c>
      <c r="P2915">
        <v>7.0027317431489697</v>
      </c>
      <c r="Q2915" s="5">
        <f t="shared" si="361"/>
        <v>2.4385903731882763E-6</v>
      </c>
      <c r="S2915">
        <f t="shared" si="362"/>
        <v>1</v>
      </c>
      <c r="T2915">
        <f t="shared" si="363"/>
        <v>5.7972651104545525</v>
      </c>
      <c r="U2915">
        <f t="shared" si="364"/>
        <v>1.7555617800000001</v>
      </c>
      <c r="V2915">
        <f t="shared" si="365"/>
        <v>2.2666443467999899</v>
      </c>
      <c r="W2915">
        <f t="shared" si="366"/>
        <v>2.8167370555152003</v>
      </c>
      <c r="X2915">
        <f t="shared" si="367"/>
        <v>7.0027341817393429</v>
      </c>
    </row>
    <row r="2916" spans="1:24" x14ac:dyDescent="0.25">
      <c r="A2916" s="1">
        <v>42126.416666666664</v>
      </c>
      <c r="B2916">
        <v>14.18</v>
      </c>
      <c r="C2916" s="2">
        <v>1.6115612079839901</v>
      </c>
      <c r="D2916" s="2">
        <v>3.5717751124799899</v>
      </c>
      <c r="E2916" s="2">
        <v>2.6092049400000001E-2</v>
      </c>
      <c r="F2916" s="2">
        <v>2.2666443467999899</v>
      </c>
      <c r="G2916" s="2">
        <v>0.18476241092080001</v>
      </c>
      <c r="H2916" s="2">
        <v>9.20015676453802E-2</v>
      </c>
      <c r="I2916" s="2">
        <v>1.6613609039999999</v>
      </c>
      <c r="K2916" s="4">
        <v>0.88422409159012505</v>
      </c>
      <c r="L2916" s="4">
        <v>0.57786253574593005</v>
      </c>
      <c r="N2916" s="5">
        <f t="shared" si="360"/>
        <v>7.9521109718940943</v>
      </c>
      <c r="P2916">
        <v>7.9521084389696899</v>
      </c>
      <c r="Q2916" s="5">
        <f t="shared" si="361"/>
        <v>2.5329244044414168E-6</v>
      </c>
      <c r="S2916">
        <f t="shared" si="362"/>
        <v>1</v>
      </c>
      <c r="T2916">
        <f t="shared" si="363"/>
        <v>5.4861923484301593</v>
      </c>
      <c r="U2916">
        <f t="shared" si="364"/>
        <v>1.6613609039999999</v>
      </c>
      <c r="V2916">
        <f t="shared" si="365"/>
        <v>2.2666443467999899</v>
      </c>
      <c r="W2916">
        <f t="shared" si="366"/>
        <v>1.4620866273360551</v>
      </c>
      <c r="X2916">
        <f t="shared" si="367"/>
        <v>7.9521109718940943</v>
      </c>
    </row>
    <row r="2917" spans="1:24" x14ac:dyDescent="0.25">
      <c r="A2917" s="1">
        <v>42126.458333333336</v>
      </c>
      <c r="B2917">
        <v>14.51</v>
      </c>
      <c r="C2917" s="2">
        <v>1.52018402608799</v>
      </c>
      <c r="D2917" s="2">
        <v>3.3692517813599898</v>
      </c>
      <c r="E2917" s="2">
        <v>2.4612603300000001E-2</v>
      </c>
      <c r="F2917" s="2">
        <v>2.2666443467999899</v>
      </c>
      <c r="G2917" s="2">
        <v>0.174286191744878</v>
      </c>
      <c r="H2917" s="2">
        <v>8.6784983912910202E-2</v>
      </c>
      <c r="I2917" s="2">
        <v>1.567160028</v>
      </c>
      <c r="K2917" s="4">
        <v>0.64486718278124999</v>
      </c>
      <c r="L2917" s="4">
        <v>0.42147159424835401</v>
      </c>
      <c r="N2917" s="5">
        <f t="shared" si="360"/>
        <v>7.9425851841761519</v>
      </c>
      <c r="P2917">
        <v>7.94258255691771</v>
      </c>
      <c r="Q2917" s="5">
        <f t="shared" si="361"/>
        <v>2.6272584419118061E-6</v>
      </c>
      <c r="S2917">
        <f t="shared" si="362"/>
        <v>1</v>
      </c>
      <c r="T2917">
        <f t="shared" si="363"/>
        <v>5.1751195864057671</v>
      </c>
      <c r="U2917">
        <f t="shared" si="364"/>
        <v>1.567160028</v>
      </c>
      <c r="V2917">
        <f t="shared" si="365"/>
        <v>2.2666443467999899</v>
      </c>
      <c r="W2917">
        <f t="shared" si="366"/>
        <v>1.066338777029604</v>
      </c>
      <c r="X2917">
        <f t="shared" si="367"/>
        <v>7.9425851841761519</v>
      </c>
    </row>
    <row r="2918" spans="1:24" x14ac:dyDescent="0.25">
      <c r="A2918" s="1">
        <v>42126.5</v>
      </c>
      <c r="B2918">
        <v>14.84</v>
      </c>
      <c r="C2918" s="2">
        <v>1.4288068441919901</v>
      </c>
      <c r="D2918" s="2">
        <v>3.1667284502399999</v>
      </c>
      <c r="E2918" s="2">
        <v>2.3133157200000001E-2</v>
      </c>
      <c r="F2918" s="2">
        <v>2.2666443467999899</v>
      </c>
      <c r="G2918" s="2">
        <v>0.16380997256895699</v>
      </c>
      <c r="H2918" s="2">
        <v>8.1568400180440204E-2</v>
      </c>
      <c r="I2918" s="2">
        <v>1.472959152</v>
      </c>
      <c r="K2918" s="4">
        <v>1.2939148838508701</v>
      </c>
      <c r="L2918" s="4">
        <v>2.3137089756136699</v>
      </c>
      <c r="N2918" s="5">
        <f t="shared" si="360"/>
        <v>4.996026463716837</v>
      </c>
      <c r="P2918">
        <v>4.9960237421243301</v>
      </c>
      <c r="Q2918" s="5">
        <f t="shared" si="361"/>
        <v>2.7215925069157265E-6</v>
      </c>
      <c r="S2918">
        <f t="shared" si="362"/>
        <v>1</v>
      </c>
      <c r="T2918">
        <f t="shared" si="363"/>
        <v>4.8640468243813864</v>
      </c>
      <c r="U2918">
        <f t="shared" si="364"/>
        <v>1.472959152</v>
      </c>
      <c r="V2918">
        <f t="shared" si="365"/>
        <v>2.2666443467999899</v>
      </c>
      <c r="W2918">
        <f t="shared" si="366"/>
        <v>3.6076238594645398</v>
      </c>
      <c r="X2918">
        <f t="shared" si="367"/>
        <v>4.996026463716837</v>
      </c>
    </row>
    <row r="2919" spans="1:24" x14ac:dyDescent="0.25">
      <c r="A2919" s="1">
        <v>42126.541666666664</v>
      </c>
      <c r="B2919">
        <v>15.1</v>
      </c>
      <c r="C2919" s="2">
        <v>1.35681270087999</v>
      </c>
      <c r="D2919" s="2">
        <v>3.0071646136000001</v>
      </c>
      <c r="E2919" s="2">
        <v>2.1967533000000001E-2</v>
      </c>
      <c r="F2919" s="2">
        <v>2.2666443467999899</v>
      </c>
      <c r="G2919" s="2">
        <v>0.15555598170307899</v>
      </c>
      <c r="H2919" s="2">
        <v>7.74583645124335E-2</v>
      </c>
      <c r="I2919" s="2">
        <v>1.3987402799999999</v>
      </c>
      <c r="K2919" s="4">
        <v>1.45615457231887</v>
      </c>
      <c r="L2919" s="4">
        <v>1.4293095647318801</v>
      </c>
      <c r="N2919" s="5">
        <f t="shared" si="360"/>
        <v>5.3988796834447417</v>
      </c>
      <c r="P2919">
        <v>5.3988768875284396</v>
      </c>
      <c r="Q2919" s="5">
        <f t="shared" si="361"/>
        <v>2.7959163020341293E-6</v>
      </c>
      <c r="S2919">
        <f t="shared" si="362"/>
        <v>1</v>
      </c>
      <c r="T2919">
        <f t="shared" si="363"/>
        <v>4.6189591936955026</v>
      </c>
      <c r="U2919">
        <f t="shared" si="364"/>
        <v>1.3987402799999999</v>
      </c>
      <c r="V2919">
        <f t="shared" si="365"/>
        <v>2.2666443467999899</v>
      </c>
      <c r="W2919">
        <f t="shared" si="366"/>
        <v>2.8854641370507501</v>
      </c>
      <c r="X2919">
        <f t="shared" si="367"/>
        <v>5.3988796834447434</v>
      </c>
    </row>
    <row r="2920" spans="1:24" x14ac:dyDescent="0.25">
      <c r="A2920" s="1">
        <v>42126.583333333336</v>
      </c>
      <c r="B2920">
        <v>15.36</v>
      </c>
      <c r="C2920" s="2">
        <v>1.284818557568</v>
      </c>
      <c r="D2920" s="2">
        <v>2.8476007769599998</v>
      </c>
      <c r="E2920" s="2">
        <v>2.0801908800000001E-2</v>
      </c>
      <c r="F2920" s="2">
        <v>2.2666443467999899</v>
      </c>
      <c r="G2920" s="2">
        <v>0.147301990837201</v>
      </c>
      <c r="H2920" s="2">
        <v>7.3348328844426894E-2</v>
      </c>
      <c r="I2920" s="2">
        <v>1.3245214080000001</v>
      </c>
      <c r="K2920" s="4">
        <v>0.72198440312212497</v>
      </c>
      <c r="L2920" s="4">
        <v>0.471830274645619</v>
      </c>
      <c r="N2920" s="5">
        <f t="shared" si="360"/>
        <v>6.7712226400418736</v>
      </c>
      <c r="P2920">
        <v>6.7712197698017897</v>
      </c>
      <c r="Q2920" s="5">
        <f t="shared" si="361"/>
        <v>2.8702400838298558E-6</v>
      </c>
      <c r="S2920">
        <f t="shared" si="362"/>
        <v>1</v>
      </c>
      <c r="T2920">
        <f t="shared" si="363"/>
        <v>4.3738715630096276</v>
      </c>
      <c r="U2920">
        <f t="shared" si="364"/>
        <v>1.3245214080000001</v>
      </c>
      <c r="V2920">
        <f t="shared" si="365"/>
        <v>2.2666443467999899</v>
      </c>
      <c r="W2920">
        <f t="shared" si="366"/>
        <v>1.1938146777677439</v>
      </c>
      <c r="X2920">
        <f t="shared" si="367"/>
        <v>6.7712226400418736</v>
      </c>
    </row>
    <row r="2921" spans="1:24" x14ac:dyDescent="0.25">
      <c r="A2921" s="1">
        <v>42126.625</v>
      </c>
      <c r="B2921">
        <v>15.61</v>
      </c>
      <c r="C2921" s="2">
        <v>1.2155934197679901</v>
      </c>
      <c r="D2921" s="2">
        <v>2.6941740109599999</v>
      </c>
      <c r="E2921" s="2">
        <v>1.9681116299999999E-2</v>
      </c>
      <c r="F2921" s="2">
        <v>2.2666443467999899</v>
      </c>
      <c r="G2921" s="2">
        <v>0.13936546115847301</v>
      </c>
      <c r="H2921" s="2">
        <v>6.9396371471343504E-2</v>
      </c>
      <c r="I2921" s="2">
        <v>1.2531571079999999</v>
      </c>
      <c r="K2921" s="4">
        <v>0.88831566268087503</v>
      </c>
      <c r="L2921" s="4">
        <v>0.67707400812049001</v>
      </c>
      <c r="N2921" s="5">
        <f t="shared" si="360"/>
        <v>6.0926221636564311</v>
      </c>
      <c r="P2921">
        <v>6.0926192219511703</v>
      </c>
      <c r="Q2921" s="5">
        <f t="shared" si="361"/>
        <v>2.9417052607172423E-6</v>
      </c>
      <c r="S2921">
        <f t="shared" si="362"/>
        <v>1</v>
      </c>
      <c r="T2921">
        <f t="shared" si="363"/>
        <v>4.1382103796578065</v>
      </c>
      <c r="U2921">
        <f t="shared" si="364"/>
        <v>1.2531571079999999</v>
      </c>
      <c r="V2921">
        <f t="shared" si="365"/>
        <v>2.2666443467999899</v>
      </c>
      <c r="W2921">
        <f t="shared" si="366"/>
        <v>1.565389670801365</v>
      </c>
      <c r="X2921">
        <f t="shared" si="367"/>
        <v>6.0926221636564311</v>
      </c>
    </row>
    <row r="2922" spans="1:24" x14ac:dyDescent="0.25">
      <c r="A2922" s="1">
        <v>42126.666666666664</v>
      </c>
      <c r="B2922">
        <v>14.62</v>
      </c>
      <c r="C2922" s="2">
        <v>1.4897249654559901</v>
      </c>
      <c r="D2922" s="2">
        <v>3.3017440043200001</v>
      </c>
      <c r="E2922" s="2">
        <v>2.41194546E-2</v>
      </c>
      <c r="F2922" s="2">
        <v>2.2666443467999899</v>
      </c>
      <c r="G2922" s="2">
        <v>0.17079411868623801</v>
      </c>
      <c r="H2922" s="2">
        <v>8.5046122668753596E-2</v>
      </c>
      <c r="I2922" s="2">
        <v>1.5357597359999999</v>
      </c>
      <c r="K2922" s="4">
        <v>0.24487163506162499</v>
      </c>
      <c r="L2922" s="4">
        <v>9.2922173679387002E-2</v>
      </c>
      <c r="N2922" s="5">
        <f t="shared" si="360"/>
        <v>8.5360389397899592</v>
      </c>
      <c r="P2922">
        <v>8.5360362810868295</v>
      </c>
      <c r="Q2922" s="5">
        <f t="shared" si="361"/>
        <v>2.6587031296543273E-6</v>
      </c>
      <c r="S2922">
        <f t="shared" si="362"/>
        <v>1</v>
      </c>
      <c r="T2922">
        <f t="shared" si="363"/>
        <v>5.0714286657309815</v>
      </c>
      <c r="U2922">
        <f t="shared" si="364"/>
        <v>1.5357597359999999</v>
      </c>
      <c r="V2922">
        <f t="shared" si="365"/>
        <v>2.2666443467999899</v>
      </c>
      <c r="W2922">
        <f t="shared" si="366"/>
        <v>0.337793808741012</v>
      </c>
      <c r="X2922">
        <f t="shared" si="367"/>
        <v>8.536038939789961</v>
      </c>
    </row>
    <row r="2923" spans="1:24" x14ac:dyDescent="0.25">
      <c r="A2923" s="1">
        <v>42126.708333333336</v>
      </c>
      <c r="B2923">
        <v>13.63</v>
      </c>
      <c r="C2923" s="2">
        <v>1.7638565111439899</v>
      </c>
      <c r="D2923" s="2">
        <v>3.9093139976799902</v>
      </c>
      <c r="E2923" s="2">
        <v>2.85577929E-2</v>
      </c>
      <c r="F2923" s="2">
        <v>2.2666443467999899</v>
      </c>
      <c r="G2923" s="2">
        <v>0.202222776214003</v>
      </c>
      <c r="H2923" s="2">
        <v>0.10069587386616299</v>
      </c>
      <c r="I2923" s="2">
        <v>1.818362364</v>
      </c>
      <c r="K2923" s="4">
        <v>0.390567144771374</v>
      </c>
      <c r="L2923" s="4">
        <v>0.10098310580982001</v>
      </c>
      <c r="N2923" s="5">
        <f t="shared" si="360"/>
        <v>9.5981034120229438</v>
      </c>
      <c r="P2923">
        <v>9.5981010363219408</v>
      </c>
      <c r="Q2923" s="5">
        <f t="shared" si="361"/>
        <v>2.3757010030323045E-6</v>
      </c>
      <c r="S2923">
        <f t="shared" si="362"/>
        <v>1</v>
      </c>
      <c r="T2923">
        <f t="shared" si="363"/>
        <v>6.0046469518041468</v>
      </c>
      <c r="U2923">
        <f t="shared" si="364"/>
        <v>1.818362364</v>
      </c>
      <c r="V2923">
        <f t="shared" si="365"/>
        <v>2.2666443467999899</v>
      </c>
      <c r="W2923">
        <f t="shared" si="366"/>
        <v>0.491550250581194</v>
      </c>
      <c r="X2923">
        <f t="shared" si="367"/>
        <v>9.598103412022942</v>
      </c>
    </row>
    <row r="2924" spans="1:24" x14ac:dyDescent="0.25">
      <c r="A2924" s="1">
        <v>42126.75</v>
      </c>
      <c r="B2924">
        <v>12.64</v>
      </c>
      <c r="C2924" s="2">
        <v>2.0379880568319901</v>
      </c>
      <c r="D2924" s="2">
        <v>4.5168839910399896</v>
      </c>
      <c r="E2924" s="2">
        <v>3.2996131200000001E-2</v>
      </c>
      <c r="F2924" s="2">
        <v>2.2666443467999899</v>
      </c>
      <c r="G2924" s="2">
        <v>0.233651433741768</v>
      </c>
      <c r="H2924" s="2">
        <v>0.116345625063573</v>
      </c>
      <c r="I2924" s="2">
        <v>2.1009649920000002</v>
      </c>
      <c r="K2924" s="4">
        <v>0</v>
      </c>
      <c r="L2924" s="4">
        <v>0</v>
      </c>
      <c r="N2924" s="5">
        <f t="shared" si="360"/>
        <v>11.305474576677311</v>
      </c>
      <c r="P2924">
        <v>11.3054724839784</v>
      </c>
      <c r="Q2924" s="5">
        <f t="shared" si="361"/>
        <v>2.0926989101610616E-6</v>
      </c>
      <c r="S2924">
        <f t="shared" si="362"/>
        <v>1</v>
      </c>
      <c r="T2924">
        <f t="shared" si="363"/>
        <v>6.9378652378773209</v>
      </c>
      <c r="U2924">
        <f t="shared" si="364"/>
        <v>2.1009649920000002</v>
      </c>
      <c r="V2924">
        <f t="shared" si="365"/>
        <v>2.2666443467999899</v>
      </c>
      <c r="W2924">
        <f t="shared" si="366"/>
        <v>0</v>
      </c>
      <c r="X2924">
        <f t="shared" si="367"/>
        <v>11.305474576677312</v>
      </c>
    </row>
    <row r="2925" spans="1:24" x14ac:dyDescent="0.25">
      <c r="A2925" s="1">
        <v>42126.791666666664</v>
      </c>
      <c r="B2925">
        <v>12.39</v>
      </c>
      <c r="C2925" s="2">
        <v>2.1072131946319899</v>
      </c>
      <c r="D2925" s="2">
        <v>4.6703107570399904</v>
      </c>
      <c r="E2925" s="2">
        <v>3.4116923700000003E-2</v>
      </c>
      <c r="F2925" s="2">
        <v>2.2666443467999899</v>
      </c>
      <c r="G2925" s="2">
        <v>0.24158796342049699</v>
      </c>
      <c r="H2925" s="2">
        <v>0.120297582436657</v>
      </c>
      <c r="I2925" s="2">
        <v>2.1723292920000001</v>
      </c>
      <c r="K2925" s="4">
        <v>0</v>
      </c>
      <c r="L2925" s="4">
        <v>0</v>
      </c>
      <c r="N2925" s="5">
        <f t="shared" si="360"/>
        <v>11.612500060029124</v>
      </c>
      <c r="P2925">
        <v>11.612498038795399</v>
      </c>
      <c r="Q2925" s="5">
        <f t="shared" si="361"/>
        <v>2.021233724391891E-6</v>
      </c>
      <c r="S2925">
        <f t="shared" si="362"/>
        <v>1</v>
      </c>
      <c r="T2925">
        <f t="shared" si="363"/>
        <v>7.173526421229135</v>
      </c>
      <c r="U2925">
        <f t="shared" si="364"/>
        <v>2.1723292920000001</v>
      </c>
      <c r="V2925">
        <f t="shared" si="365"/>
        <v>2.2666443467999899</v>
      </c>
      <c r="W2925">
        <f t="shared" si="366"/>
        <v>0</v>
      </c>
      <c r="X2925">
        <f t="shared" si="367"/>
        <v>11.612500060029124</v>
      </c>
    </row>
    <row r="2926" spans="1:24" x14ac:dyDescent="0.25">
      <c r="A2926" s="1">
        <v>42126.833333333336</v>
      </c>
      <c r="B2926">
        <v>12.15</v>
      </c>
      <c r="C2926" s="2">
        <v>2.17366932691999</v>
      </c>
      <c r="D2926" s="2">
        <v>4.81760045239999</v>
      </c>
      <c r="E2926" s="2">
        <v>3.51928845E-2</v>
      </c>
      <c r="F2926" s="2">
        <v>2.2666443467999899</v>
      </c>
      <c r="G2926" s="2">
        <v>0.24920703191207599</v>
      </c>
      <c r="H2926" s="2">
        <v>0.12409146151481699</v>
      </c>
      <c r="I2926" s="2">
        <v>2.2408390200000001</v>
      </c>
      <c r="K2926" s="4">
        <v>0</v>
      </c>
      <c r="L2926" s="4">
        <v>0</v>
      </c>
      <c r="N2926" s="5">
        <f t="shared" si="360"/>
        <v>11.907244524046863</v>
      </c>
      <c r="P2926">
        <v>11.907242571419699</v>
      </c>
      <c r="Q2926" s="5">
        <f t="shared" si="361"/>
        <v>1.9526271639591641E-6</v>
      </c>
      <c r="S2926">
        <f t="shared" si="362"/>
        <v>1</v>
      </c>
      <c r="T2926">
        <f t="shared" si="363"/>
        <v>7.3997611572468731</v>
      </c>
      <c r="U2926">
        <f t="shared" si="364"/>
        <v>2.2408390200000001</v>
      </c>
      <c r="V2926">
        <f t="shared" si="365"/>
        <v>2.2666443467999899</v>
      </c>
      <c r="W2926">
        <f t="shared" si="366"/>
        <v>0</v>
      </c>
      <c r="X2926">
        <f t="shared" si="367"/>
        <v>11.907244524046863</v>
      </c>
    </row>
    <row r="2927" spans="1:24" x14ac:dyDescent="0.25">
      <c r="A2927" s="1">
        <v>42126.875</v>
      </c>
      <c r="B2927">
        <v>11.9</v>
      </c>
      <c r="C2927" s="2">
        <v>2.2428944647199902</v>
      </c>
      <c r="D2927" s="2">
        <v>4.9710272183999997</v>
      </c>
      <c r="E2927" s="2">
        <v>3.6313676999999898E-2</v>
      </c>
      <c r="F2927" s="2">
        <v>2.2666443467999899</v>
      </c>
      <c r="G2927" s="2">
        <v>0.25714356159080498</v>
      </c>
      <c r="H2927" s="2">
        <v>0.1280434188879</v>
      </c>
      <c r="I2927" s="2">
        <v>2.3122033200000001</v>
      </c>
      <c r="K2927" s="4">
        <v>0</v>
      </c>
      <c r="L2927" s="4">
        <v>0</v>
      </c>
      <c r="N2927" s="5">
        <f t="shared" si="360"/>
        <v>12.214270007398685</v>
      </c>
      <c r="P2927">
        <v>12.2142681262367</v>
      </c>
      <c r="Q2927" s="5">
        <f t="shared" si="361"/>
        <v>1.8811619852954209E-6</v>
      </c>
      <c r="S2927">
        <f t="shared" si="362"/>
        <v>1</v>
      </c>
      <c r="T2927">
        <f t="shared" si="363"/>
        <v>7.6354223405986952</v>
      </c>
      <c r="U2927">
        <f t="shared" si="364"/>
        <v>2.3122033200000001</v>
      </c>
      <c r="V2927">
        <f t="shared" si="365"/>
        <v>2.2666443467999899</v>
      </c>
      <c r="W2927">
        <f t="shared" si="366"/>
        <v>0</v>
      </c>
      <c r="X2927">
        <f t="shared" si="367"/>
        <v>12.214270007398685</v>
      </c>
    </row>
    <row r="2928" spans="1:24" x14ac:dyDescent="0.25">
      <c r="A2928" s="1">
        <v>42126.916666666664</v>
      </c>
      <c r="B2928">
        <v>11.14</v>
      </c>
      <c r="C2928" s="2">
        <v>2.4533388836319898</v>
      </c>
      <c r="D2928" s="2">
        <v>5.4374445870399999</v>
      </c>
      <c r="E2928" s="2">
        <v>3.97208862E-2</v>
      </c>
      <c r="F2928" s="2">
        <v>2.2666443467999899</v>
      </c>
      <c r="G2928" s="2">
        <v>0.28127061181413898</v>
      </c>
      <c r="H2928" s="2">
        <v>0.14005736930207299</v>
      </c>
      <c r="I2928" s="2">
        <v>2.5291507919999998</v>
      </c>
      <c r="K2928" s="4">
        <v>0</v>
      </c>
      <c r="L2928" s="4">
        <v>0</v>
      </c>
      <c r="N2928" s="5">
        <f t="shared" si="360"/>
        <v>13.147627476788188</v>
      </c>
      <c r="P2928">
        <v>13.1476258128803</v>
      </c>
      <c r="Q2928" s="5">
        <f t="shared" si="361"/>
        <v>1.6639078879165936E-6</v>
      </c>
      <c r="S2928">
        <f t="shared" si="362"/>
        <v>1</v>
      </c>
      <c r="T2928">
        <f t="shared" si="363"/>
        <v>8.3518323379881991</v>
      </c>
      <c r="U2928">
        <f t="shared" si="364"/>
        <v>2.5291507919999998</v>
      </c>
      <c r="V2928">
        <f t="shared" si="365"/>
        <v>2.2666443467999899</v>
      </c>
      <c r="W2928">
        <f t="shared" si="366"/>
        <v>0</v>
      </c>
      <c r="X2928">
        <f t="shared" si="367"/>
        <v>13.147627476788188</v>
      </c>
    </row>
    <row r="2929" spans="1:24" x14ac:dyDescent="0.25">
      <c r="A2929" s="1">
        <v>42126.958333333336</v>
      </c>
      <c r="B2929">
        <v>10.37</v>
      </c>
      <c r="C2929" s="2">
        <v>2.6665523080559899</v>
      </c>
      <c r="D2929" s="2">
        <v>5.9099990263199897</v>
      </c>
      <c r="E2929" s="2">
        <v>4.3172927100000001E-2</v>
      </c>
      <c r="F2929" s="2">
        <v>2.2666443467999899</v>
      </c>
      <c r="G2929" s="2">
        <v>0.30571512322462302</v>
      </c>
      <c r="H2929" s="2">
        <v>0.15222939801117</v>
      </c>
      <c r="I2929" s="2">
        <v>2.748952836</v>
      </c>
      <c r="K2929" s="4">
        <v>0</v>
      </c>
      <c r="L2929" s="4">
        <v>0</v>
      </c>
      <c r="N2929" s="5">
        <f t="shared" si="360"/>
        <v>14.093265965511762</v>
      </c>
      <c r="P2929">
        <v>14.0932645217167</v>
      </c>
      <c r="Q2929" s="5">
        <f t="shared" si="361"/>
        <v>1.4437950621726259E-6</v>
      </c>
      <c r="S2929">
        <f t="shared" si="362"/>
        <v>1</v>
      </c>
      <c r="T2929">
        <f t="shared" si="363"/>
        <v>9.0776687827117737</v>
      </c>
      <c r="U2929">
        <f t="shared" si="364"/>
        <v>2.748952836</v>
      </c>
      <c r="V2929">
        <f t="shared" si="365"/>
        <v>2.2666443467999899</v>
      </c>
      <c r="W2929">
        <f t="shared" si="366"/>
        <v>0</v>
      </c>
      <c r="X2929">
        <f t="shared" si="367"/>
        <v>14.093265965511762</v>
      </c>
    </row>
    <row r="2930" spans="1:24" x14ac:dyDescent="0.25">
      <c r="A2930" s="1">
        <v>42127</v>
      </c>
      <c r="B2930">
        <v>9.61</v>
      </c>
      <c r="C2930" s="2">
        <v>2.8769967269679899</v>
      </c>
      <c r="D2930" s="2">
        <v>6.3764163949599997</v>
      </c>
      <c r="E2930" s="2">
        <v>4.6580136299999998E-2</v>
      </c>
      <c r="F2930" s="2">
        <v>2.2666443467999899</v>
      </c>
      <c r="G2930" s="2">
        <v>0.32984217344795802</v>
      </c>
      <c r="H2930" s="2">
        <v>0.16424334842534299</v>
      </c>
      <c r="I2930" s="2">
        <v>2.9659003080000002</v>
      </c>
      <c r="K2930" s="4">
        <v>0</v>
      </c>
      <c r="L2930" s="4">
        <v>0</v>
      </c>
      <c r="N2930" s="5">
        <f t="shared" si="360"/>
        <v>15.026623434901278</v>
      </c>
      <c r="P2930">
        <v>15.026622208360401</v>
      </c>
      <c r="Q2930" s="5">
        <f t="shared" si="361"/>
        <v>1.2265408777523135E-6</v>
      </c>
      <c r="S2930">
        <f t="shared" si="362"/>
        <v>1</v>
      </c>
      <c r="T2930">
        <f t="shared" si="363"/>
        <v>9.7940787801012892</v>
      </c>
      <c r="U2930">
        <f t="shared" si="364"/>
        <v>2.9659003080000002</v>
      </c>
      <c r="V2930">
        <f t="shared" si="365"/>
        <v>2.2666443467999899</v>
      </c>
      <c r="W2930">
        <f t="shared" si="366"/>
        <v>0</v>
      </c>
      <c r="X2930">
        <f t="shared" si="367"/>
        <v>15.026623434901278</v>
      </c>
    </row>
    <row r="2931" spans="1:24" x14ac:dyDescent="0.25">
      <c r="A2931" s="1">
        <v>42127.041666666664</v>
      </c>
      <c r="B2931">
        <v>9.7200000000000006</v>
      </c>
      <c r="C2931" s="2">
        <v>2.84653766633599</v>
      </c>
      <c r="D2931" s="2">
        <v>6.3089086179199896</v>
      </c>
      <c r="E2931" s="2">
        <v>4.6086987599999997E-2</v>
      </c>
      <c r="F2931" s="2">
        <v>2.2666443467999899</v>
      </c>
      <c r="G2931" s="2">
        <v>0.326350100389318</v>
      </c>
      <c r="H2931" s="2">
        <v>0.16250448718118701</v>
      </c>
      <c r="I2931" s="2">
        <v>2.9345000159999999</v>
      </c>
      <c r="K2931" s="4">
        <v>0</v>
      </c>
      <c r="L2931" s="4">
        <v>0</v>
      </c>
      <c r="N2931" s="5">
        <f t="shared" si="360"/>
        <v>14.891532222226475</v>
      </c>
      <c r="P2931">
        <v>14.8915309642409</v>
      </c>
      <c r="Q2931" s="5">
        <f t="shared" si="361"/>
        <v>1.2579855752647973E-6</v>
      </c>
      <c r="S2931">
        <f t="shared" si="362"/>
        <v>1</v>
      </c>
      <c r="T2931">
        <f t="shared" si="363"/>
        <v>9.690387859426485</v>
      </c>
      <c r="U2931">
        <f t="shared" si="364"/>
        <v>2.9345000159999999</v>
      </c>
      <c r="V2931">
        <f t="shared" si="365"/>
        <v>2.2666443467999899</v>
      </c>
      <c r="W2931">
        <f t="shared" si="366"/>
        <v>0</v>
      </c>
      <c r="X2931">
        <f t="shared" si="367"/>
        <v>14.891532222226473</v>
      </c>
    </row>
    <row r="2932" spans="1:24" x14ac:dyDescent="0.25">
      <c r="A2932" s="1">
        <v>42127.083333333336</v>
      </c>
      <c r="B2932">
        <v>9.83</v>
      </c>
      <c r="C2932" s="2">
        <v>2.8160786057039902</v>
      </c>
      <c r="D2932" s="2">
        <v>6.2414008408799901</v>
      </c>
      <c r="E2932" s="2">
        <v>4.5593838900000003E-2</v>
      </c>
      <c r="F2932" s="2">
        <v>2.2666443467999899</v>
      </c>
      <c r="G2932" s="2">
        <v>0.32285802733067698</v>
      </c>
      <c r="H2932" s="2">
        <v>0.16076562593703</v>
      </c>
      <c r="I2932" s="2">
        <v>2.903099724</v>
      </c>
      <c r="K2932" s="4">
        <v>0</v>
      </c>
      <c r="L2932" s="4">
        <v>0</v>
      </c>
      <c r="N2932" s="5">
        <f t="shared" si="360"/>
        <v>14.756441009551676</v>
      </c>
      <c r="P2932">
        <v>14.756439720121399</v>
      </c>
      <c r="Q2932" s="5">
        <f t="shared" si="361"/>
        <v>1.2894302763299947E-6</v>
      </c>
      <c r="S2932">
        <f t="shared" si="362"/>
        <v>1</v>
      </c>
      <c r="T2932">
        <f t="shared" si="363"/>
        <v>9.586696938751686</v>
      </c>
      <c r="U2932">
        <f t="shared" si="364"/>
        <v>2.903099724</v>
      </c>
      <c r="V2932">
        <f t="shared" si="365"/>
        <v>2.2666443467999899</v>
      </c>
      <c r="W2932">
        <f t="shared" si="366"/>
        <v>0</v>
      </c>
      <c r="X2932">
        <f t="shared" si="367"/>
        <v>14.756441009551676</v>
      </c>
    </row>
    <row r="2933" spans="1:24" x14ac:dyDescent="0.25">
      <c r="A2933" s="1">
        <v>42127.125</v>
      </c>
      <c r="B2933">
        <v>9.93</v>
      </c>
      <c r="C2933" s="2">
        <v>2.7883885505839898</v>
      </c>
      <c r="D2933" s="2">
        <v>6.1800301344799999</v>
      </c>
      <c r="E2933" s="2">
        <v>4.5145521899999999E-2</v>
      </c>
      <c r="F2933" s="2">
        <v>2.2666443467999899</v>
      </c>
      <c r="G2933" s="2">
        <v>0.31968341545918599</v>
      </c>
      <c r="H2933" s="2">
        <v>0.159184842987797</v>
      </c>
      <c r="I2933" s="2">
        <v>2.8745540040000002</v>
      </c>
      <c r="K2933" s="4">
        <v>0</v>
      </c>
      <c r="L2933" s="4">
        <v>0</v>
      </c>
      <c r="N2933" s="5">
        <f t="shared" si="360"/>
        <v>14.633630816210964</v>
      </c>
      <c r="P2933">
        <v>14.633629498194599</v>
      </c>
      <c r="Q2933" s="5">
        <f t="shared" si="361"/>
        <v>1.3180163644932463E-6</v>
      </c>
      <c r="S2933">
        <f t="shared" si="362"/>
        <v>1</v>
      </c>
      <c r="T2933">
        <f t="shared" si="363"/>
        <v>9.4924324654109729</v>
      </c>
      <c r="U2933">
        <f t="shared" si="364"/>
        <v>2.8745540040000002</v>
      </c>
      <c r="V2933">
        <f t="shared" si="365"/>
        <v>2.2666443467999899</v>
      </c>
      <c r="W2933">
        <f t="shared" si="366"/>
        <v>0</v>
      </c>
      <c r="X2933">
        <f t="shared" si="367"/>
        <v>14.633630816210964</v>
      </c>
    </row>
    <row r="2934" spans="1:24" x14ac:dyDescent="0.25">
      <c r="A2934" s="1">
        <v>42127.166666666664</v>
      </c>
      <c r="B2934">
        <v>10.210000000000001</v>
      </c>
      <c r="C2934" s="2">
        <v>2.7108563962479901</v>
      </c>
      <c r="D2934" s="2">
        <v>6.0081921565599901</v>
      </c>
      <c r="E2934" s="2">
        <v>4.3890234299999997E-2</v>
      </c>
      <c r="F2934" s="2">
        <v>2.2666443467999899</v>
      </c>
      <c r="G2934" s="2">
        <v>0.31079450221901</v>
      </c>
      <c r="H2934" s="2">
        <v>0.15475865072994299</v>
      </c>
      <c r="I2934" s="2">
        <v>2.7946259879999999</v>
      </c>
      <c r="K2934" s="4">
        <v>3.1932043947374998E-2</v>
      </c>
      <c r="L2934" s="4">
        <v>1.2135689031531E-2</v>
      </c>
      <c r="N2934" s="5">
        <f t="shared" si="360"/>
        <v>14.245694541878017</v>
      </c>
      <c r="P2934">
        <v>14.2456931438207</v>
      </c>
      <c r="Q2934" s="5">
        <f t="shared" si="361"/>
        <v>1.3980573161376242E-6</v>
      </c>
      <c r="S2934">
        <f t="shared" si="362"/>
        <v>1</v>
      </c>
      <c r="T2934">
        <f t="shared" si="363"/>
        <v>9.2284919400569336</v>
      </c>
      <c r="U2934">
        <f t="shared" si="364"/>
        <v>2.7946259879999999</v>
      </c>
      <c r="V2934">
        <f t="shared" si="365"/>
        <v>2.2666443467999899</v>
      </c>
      <c r="W2934">
        <f t="shared" si="366"/>
        <v>4.4067732978905996E-2</v>
      </c>
      <c r="X2934">
        <f t="shared" si="367"/>
        <v>14.245694541878017</v>
      </c>
    </row>
    <row r="2935" spans="1:24" x14ac:dyDescent="0.25">
      <c r="A2935" s="1">
        <v>42127.208333333336</v>
      </c>
      <c r="B2935">
        <v>10.49</v>
      </c>
      <c r="C2935" s="2">
        <v>2.63332424191199</v>
      </c>
      <c r="D2935" s="2">
        <v>5.83635417863999</v>
      </c>
      <c r="E2935" s="2">
        <v>4.2634946700000002E-2</v>
      </c>
      <c r="F2935" s="2">
        <v>2.2666443467999899</v>
      </c>
      <c r="G2935" s="2">
        <v>0.30190558897883402</v>
      </c>
      <c r="H2935" s="2">
        <v>0.15033245847209001</v>
      </c>
      <c r="I2935" s="2">
        <v>2.7146979720000002</v>
      </c>
      <c r="K2935" s="4">
        <v>0.55414104120374996</v>
      </c>
      <c r="L2935" s="4">
        <v>0.18983052258810901</v>
      </c>
      <c r="N2935" s="5">
        <f t="shared" si="360"/>
        <v>13.201922169711032</v>
      </c>
      <c r="P2935">
        <v>13.201920691612701</v>
      </c>
      <c r="Q2935" s="5">
        <f t="shared" si="361"/>
        <v>1.4780983317308483E-6</v>
      </c>
      <c r="S2935">
        <f t="shared" si="362"/>
        <v>1</v>
      </c>
      <c r="T2935">
        <f t="shared" si="363"/>
        <v>8.9645514147029015</v>
      </c>
      <c r="U2935">
        <f t="shared" si="364"/>
        <v>2.7146979720000002</v>
      </c>
      <c r="V2935">
        <f t="shared" si="365"/>
        <v>2.2666443467999899</v>
      </c>
      <c r="W2935">
        <f t="shared" si="366"/>
        <v>0.74397156379185891</v>
      </c>
      <c r="X2935">
        <f t="shared" si="367"/>
        <v>13.201922169711032</v>
      </c>
    </row>
    <row r="2936" spans="1:24" x14ac:dyDescent="0.25">
      <c r="A2936" s="1">
        <v>42127.25</v>
      </c>
      <c r="B2936">
        <v>10.77</v>
      </c>
      <c r="C2936" s="2">
        <v>2.5557920875759899</v>
      </c>
      <c r="D2936" s="2">
        <v>5.6645162007199996</v>
      </c>
      <c r="E2936" s="2">
        <v>4.1379659100000001E-2</v>
      </c>
      <c r="F2936" s="2">
        <v>2.2666443467999899</v>
      </c>
      <c r="G2936" s="2">
        <v>0.29301667573865797</v>
      </c>
      <c r="H2936" s="2">
        <v>0.145906266214237</v>
      </c>
      <c r="I2936" s="2">
        <v>2.634769956</v>
      </c>
      <c r="K2936" s="4">
        <v>0.15814811737725001</v>
      </c>
      <c r="L2936" s="4">
        <v>0.103374810947421</v>
      </c>
      <c r="N2936" s="5">
        <f t="shared" si="360"/>
        <v>13.340502263824202</v>
      </c>
      <c r="P2936">
        <v>13.3405007056848</v>
      </c>
      <c r="Q2936" s="5">
        <f t="shared" si="361"/>
        <v>1.5581394023911344E-6</v>
      </c>
      <c r="S2936">
        <f t="shared" si="362"/>
        <v>1</v>
      </c>
      <c r="T2936">
        <f t="shared" si="363"/>
        <v>8.7006108893488836</v>
      </c>
      <c r="U2936">
        <f t="shared" si="364"/>
        <v>2.634769956</v>
      </c>
      <c r="V2936">
        <f t="shared" si="365"/>
        <v>2.2666443467999899</v>
      </c>
      <c r="W2936">
        <f t="shared" si="366"/>
        <v>0.261522928324671</v>
      </c>
      <c r="X2936">
        <f t="shared" si="367"/>
        <v>13.340502263824201</v>
      </c>
    </row>
    <row r="2937" spans="1:24" x14ac:dyDescent="0.25">
      <c r="A2937" s="1">
        <v>42127.291666666664</v>
      </c>
      <c r="B2937">
        <v>11.12</v>
      </c>
      <c r="C2937" s="2">
        <v>2.458876894656</v>
      </c>
      <c r="D2937" s="2">
        <v>5.4497187283199997</v>
      </c>
      <c r="E2937" s="2">
        <v>3.9810549600000002E-2</v>
      </c>
      <c r="F2937" s="2">
        <v>2.2666443467999899</v>
      </c>
      <c r="G2937" s="2">
        <v>0.281905534188438</v>
      </c>
      <c r="H2937" s="2">
        <v>0.14037352589192001</v>
      </c>
      <c r="I2937" s="2">
        <v>2.5348599360000001</v>
      </c>
      <c r="K2937" s="4">
        <v>0.36094772796225</v>
      </c>
      <c r="L2937" s="4">
        <v>0.23593728274074999</v>
      </c>
      <c r="N2937" s="5">
        <f t="shared" si="360"/>
        <v>12.575304504753348</v>
      </c>
      <c r="P2937">
        <v>12.5753028465627</v>
      </c>
      <c r="Q2937" s="5">
        <f t="shared" si="361"/>
        <v>1.6581906479018471E-6</v>
      </c>
      <c r="S2937">
        <f t="shared" si="362"/>
        <v>1</v>
      </c>
      <c r="T2937">
        <f t="shared" si="363"/>
        <v>8.3706852326563581</v>
      </c>
      <c r="U2937">
        <f t="shared" si="364"/>
        <v>2.5348599360000001</v>
      </c>
      <c r="V2937">
        <f t="shared" si="365"/>
        <v>2.2666443467999899</v>
      </c>
      <c r="W2937">
        <f t="shared" si="366"/>
        <v>0.59688501070299993</v>
      </c>
      <c r="X2937">
        <f t="shared" si="367"/>
        <v>12.575304504753349</v>
      </c>
    </row>
    <row r="2938" spans="1:24" x14ac:dyDescent="0.25">
      <c r="A2938" s="1">
        <v>42127.333333333336</v>
      </c>
      <c r="B2938">
        <v>11.47</v>
      </c>
      <c r="C2938" s="2">
        <v>2.3619617017359902</v>
      </c>
      <c r="D2938" s="2">
        <v>5.2349212559199998</v>
      </c>
      <c r="E2938" s="2">
        <v>3.8241440099999899E-2</v>
      </c>
      <c r="F2938" s="2">
        <v>2.2666443467999899</v>
      </c>
      <c r="G2938" s="2">
        <v>0.27079439263821797</v>
      </c>
      <c r="H2938" s="2">
        <v>0.13484078556960299</v>
      </c>
      <c r="I2938" s="2">
        <v>2.4349499159999999</v>
      </c>
      <c r="K2938" s="4">
        <v>1.1316751953828701</v>
      </c>
      <c r="L2938" s="4">
        <v>0.77345086699863397</v>
      </c>
      <c r="N2938" s="5">
        <f t="shared" si="360"/>
        <v>10.837227776382298</v>
      </c>
      <c r="P2938">
        <v>10.837226018140401</v>
      </c>
      <c r="Q2938" s="5">
        <f t="shared" si="361"/>
        <v>1.7582418969652736E-6</v>
      </c>
      <c r="S2938">
        <f t="shared" si="362"/>
        <v>1</v>
      </c>
      <c r="T2938">
        <f t="shared" si="363"/>
        <v>8.0407595759638113</v>
      </c>
      <c r="U2938">
        <f t="shared" si="364"/>
        <v>2.4349499159999999</v>
      </c>
      <c r="V2938">
        <f t="shared" si="365"/>
        <v>2.2666443467999899</v>
      </c>
      <c r="W2938">
        <f t="shared" si="366"/>
        <v>1.9051260623815041</v>
      </c>
      <c r="X2938">
        <f t="shared" si="367"/>
        <v>10.837227776382298</v>
      </c>
    </row>
    <row r="2939" spans="1:24" x14ac:dyDescent="0.25">
      <c r="A2939" s="1">
        <v>42127.375</v>
      </c>
      <c r="B2939">
        <v>11.83</v>
      </c>
      <c r="C2939" s="2">
        <v>2.2622775033039901</v>
      </c>
      <c r="D2939" s="2">
        <v>5.0139867128799898</v>
      </c>
      <c r="E2939" s="2">
        <v>3.66274989E-2</v>
      </c>
      <c r="F2939" s="2">
        <v>2.2666443467999899</v>
      </c>
      <c r="G2939" s="2">
        <v>0.25936578990084902</v>
      </c>
      <c r="H2939" s="2">
        <v>0.129149966952363</v>
      </c>
      <c r="I2939" s="2">
        <v>2.3321853240000001</v>
      </c>
      <c r="K2939" s="4">
        <v>1.4317830401696201</v>
      </c>
      <c r="L2939" s="4">
        <v>1.0436692567116601</v>
      </c>
      <c r="N2939" s="5">
        <f t="shared" si="360"/>
        <v>9.8247848458559055</v>
      </c>
      <c r="P2939">
        <v>9.8247829847041999</v>
      </c>
      <c r="Q2939" s="5">
        <f t="shared" si="361"/>
        <v>1.8611517056399407E-6</v>
      </c>
      <c r="S2939">
        <f t="shared" si="362"/>
        <v>1</v>
      </c>
      <c r="T2939">
        <f t="shared" si="363"/>
        <v>7.7014074719371921</v>
      </c>
      <c r="U2939">
        <f t="shared" si="364"/>
        <v>2.3321853240000001</v>
      </c>
      <c r="V2939">
        <f t="shared" si="365"/>
        <v>2.2666443467999899</v>
      </c>
      <c r="W2939">
        <f t="shared" si="366"/>
        <v>2.4754522968812802</v>
      </c>
      <c r="X2939">
        <f t="shared" si="367"/>
        <v>9.8247848458559019</v>
      </c>
    </row>
    <row r="2940" spans="1:24" x14ac:dyDescent="0.25">
      <c r="A2940" s="1">
        <v>42127.416666666664</v>
      </c>
      <c r="B2940">
        <v>11.98</v>
      </c>
      <c r="C2940" s="2">
        <v>2.2207424206239899</v>
      </c>
      <c r="D2940" s="2">
        <v>4.9219306532799996</v>
      </c>
      <c r="E2940" s="2">
        <v>3.5955023400000001E-2</v>
      </c>
      <c r="F2940" s="2">
        <v>2.2666443467999899</v>
      </c>
      <c r="G2940" s="2">
        <v>0.25460387209361102</v>
      </c>
      <c r="H2940" s="2">
        <v>0.12677879252851301</v>
      </c>
      <c r="I2940" s="2">
        <v>2.2893667440000001</v>
      </c>
      <c r="K2940" s="4">
        <v>0.66514714383975004</v>
      </c>
      <c r="L2940" s="4">
        <v>0.43471455417692201</v>
      </c>
      <c r="N2940" s="5">
        <f t="shared" si="360"/>
        <v>11.01616015470943</v>
      </c>
      <c r="P2940">
        <v>11.0161582506786</v>
      </c>
      <c r="Q2940" s="5">
        <f t="shared" si="361"/>
        <v>1.9040308298912123E-6</v>
      </c>
      <c r="S2940">
        <f t="shared" si="362"/>
        <v>1</v>
      </c>
      <c r="T2940">
        <f t="shared" si="363"/>
        <v>7.5600107619261125</v>
      </c>
      <c r="U2940">
        <f t="shared" si="364"/>
        <v>2.2893667440000001</v>
      </c>
      <c r="V2940">
        <f t="shared" si="365"/>
        <v>2.2666443467999899</v>
      </c>
      <c r="W2940">
        <f t="shared" si="366"/>
        <v>1.099861698016672</v>
      </c>
      <c r="X2940">
        <f t="shared" si="367"/>
        <v>11.01616015470943</v>
      </c>
    </row>
    <row r="2941" spans="1:24" x14ac:dyDescent="0.25">
      <c r="A2941" s="1">
        <v>42127.458333333336</v>
      </c>
      <c r="B2941">
        <v>12.12</v>
      </c>
      <c r="C2941" s="2">
        <v>2.18197634345599</v>
      </c>
      <c r="D2941" s="2">
        <v>4.83601166432</v>
      </c>
      <c r="E2941" s="2">
        <v>3.53273796E-2</v>
      </c>
      <c r="F2941" s="2">
        <v>2.2666443467999899</v>
      </c>
      <c r="G2941" s="2">
        <v>0.25015941547352299</v>
      </c>
      <c r="H2941" s="2">
        <v>0.12456569639958701</v>
      </c>
      <c r="I2941" s="2">
        <v>2.249402736</v>
      </c>
      <c r="K2941" s="4">
        <v>0.88013252049937496</v>
      </c>
      <c r="L2941" s="4">
        <v>0.57520508559303996</v>
      </c>
      <c r="N2941" s="5">
        <f t="shared" si="360"/>
        <v>10.488749975956676</v>
      </c>
      <c r="P2941">
        <v>10.488748031905301</v>
      </c>
      <c r="Q2941" s="5">
        <f t="shared" si="361"/>
        <v>1.944051374991318E-6</v>
      </c>
      <c r="S2941">
        <f t="shared" si="362"/>
        <v>1</v>
      </c>
      <c r="T2941">
        <f t="shared" si="363"/>
        <v>7.4280404992491009</v>
      </c>
      <c r="U2941">
        <f t="shared" si="364"/>
        <v>2.249402736</v>
      </c>
      <c r="V2941">
        <f t="shared" si="365"/>
        <v>2.2666443467999899</v>
      </c>
      <c r="W2941">
        <f t="shared" si="366"/>
        <v>1.455337606092415</v>
      </c>
      <c r="X2941">
        <f t="shared" si="367"/>
        <v>10.488749975956674</v>
      </c>
    </row>
    <row r="2942" spans="1:24" x14ac:dyDescent="0.25">
      <c r="A2942" s="1">
        <v>42127.5</v>
      </c>
      <c r="B2942">
        <v>12.27</v>
      </c>
      <c r="C2942" s="2">
        <v>2.1404412607759902</v>
      </c>
      <c r="D2942" s="2">
        <v>4.7439556047199902</v>
      </c>
      <c r="E2942" s="2">
        <v>3.4654904100000002E-2</v>
      </c>
      <c r="F2942" s="2">
        <v>2.2666443467999899</v>
      </c>
      <c r="G2942" s="2">
        <v>0.24539749766628599</v>
      </c>
      <c r="H2942" s="2">
        <v>0.12219452197573701</v>
      </c>
      <c r="I2942" s="2">
        <v>2.2065841559999999</v>
      </c>
      <c r="K2942" s="4">
        <v>0.81529001343074903</v>
      </c>
      <c r="L2942" s="4">
        <v>0.53281875565444503</v>
      </c>
      <c r="N2942" s="5">
        <f t="shared" si="360"/>
        <v>10.4117635229528</v>
      </c>
      <c r="P2942">
        <v>10.411761536022301</v>
      </c>
      <c r="Q2942" s="5">
        <f t="shared" si="361"/>
        <v>1.9869304992425896E-6</v>
      </c>
      <c r="S2942">
        <f t="shared" si="362"/>
        <v>1</v>
      </c>
      <c r="T2942">
        <f t="shared" si="363"/>
        <v>7.2866437892380027</v>
      </c>
      <c r="U2942">
        <f t="shared" si="364"/>
        <v>2.2065841559999999</v>
      </c>
      <c r="V2942">
        <f t="shared" si="365"/>
        <v>2.2666443467999899</v>
      </c>
      <c r="W2942">
        <f t="shared" si="366"/>
        <v>1.3481087690851941</v>
      </c>
      <c r="X2942">
        <f t="shared" si="367"/>
        <v>10.4117635229528</v>
      </c>
    </row>
    <row r="2943" spans="1:24" x14ac:dyDescent="0.25">
      <c r="A2943" s="1">
        <v>42127.541666666664</v>
      </c>
      <c r="B2943">
        <v>13.99</v>
      </c>
      <c r="C2943" s="2">
        <v>1.6641723127119901</v>
      </c>
      <c r="D2943" s="2">
        <v>3.68837945463999</v>
      </c>
      <c r="E2943" s="2">
        <v>2.69438517E-2</v>
      </c>
      <c r="F2943" s="2">
        <v>2.2666443467999899</v>
      </c>
      <c r="G2943" s="2">
        <v>0.19079417347663399</v>
      </c>
      <c r="H2943" s="2">
        <v>9.5005055248923595E-2</v>
      </c>
      <c r="I2943" s="2">
        <v>1.715597772</v>
      </c>
      <c r="K2943" s="4">
        <v>0.42997075331925</v>
      </c>
      <c r="L2943" s="4">
        <v>0.28098106283223501</v>
      </c>
      <c r="N2943" s="5">
        <f t="shared" si="360"/>
        <v>8.9365851504260423</v>
      </c>
      <c r="P2943">
        <v>8.9365826718151808</v>
      </c>
      <c r="Q2943" s="5">
        <f t="shared" si="361"/>
        <v>2.4786108614449631E-6</v>
      </c>
      <c r="S2943">
        <f t="shared" si="362"/>
        <v>1</v>
      </c>
      <c r="T2943">
        <f t="shared" si="363"/>
        <v>5.6652948477775373</v>
      </c>
      <c r="U2943">
        <f t="shared" si="364"/>
        <v>1.715597772</v>
      </c>
      <c r="V2943">
        <f t="shared" si="365"/>
        <v>2.2666443467999899</v>
      </c>
      <c r="W2943">
        <f t="shared" si="366"/>
        <v>0.71095181615148495</v>
      </c>
      <c r="X2943">
        <f t="shared" si="367"/>
        <v>8.9365851504260405</v>
      </c>
    </row>
    <row r="2944" spans="1:24" x14ac:dyDescent="0.25">
      <c r="A2944" s="1">
        <v>42127.583333333336</v>
      </c>
      <c r="B2944">
        <v>15.7</v>
      </c>
      <c r="C2944" s="2">
        <v>1.1906723701599999</v>
      </c>
      <c r="D2944" s="2">
        <v>2.6389403751999998</v>
      </c>
      <c r="E2944" s="2">
        <v>1.9277631E-2</v>
      </c>
      <c r="F2944" s="2">
        <v>2.2666443467999899</v>
      </c>
      <c r="G2944" s="2">
        <v>0.13650831047413101</v>
      </c>
      <c r="H2944" s="2">
        <v>6.7973666817033498E-2</v>
      </c>
      <c r="I2944" s="2">
        <v>1.22746596</v>
      </c>
      <c r="K2944" s="4">
        <v>0.36094772796225</v>
      </c>
      <c r="L2944" s="4">
        <v>0.23593728274074999</v>
      </c>
      <c r="N2944" s="5">
        <f t="shared" si="360"/>
        <v>6.9505976497481541</v>
      </c>
      <c r="P2944">
        <v>6.9505946823154199</v>
      </c>
      <c r="Q2944" s="5">
        <f t="shared" si="361"/>
        <v>2.9674327342021911E-6</v>
      </c>
      <c r="S2944">
        <f t="shared" si="362"/>
        <v>1</v>
      </c>
      <c r="T2944">
        <f t="shared" si="363"/>
        <v>4.0533723536511639</v>
      </c>
      <c r="U2944">
        <f t="shared" si="364"/>
        <v>1.22746596</v>
      </c>
      <c r="V2944">
        <f t="shared" si="365"/>
        <v>2.2666443467999899</v>
      </c>
      <c r="W2944">
        <f t="shared" si="366"/>
        <v>0.59688501070299993</v>
      </c>
      <c r="X2944">
        <f t="shared" si="367"/>
        <v>6.9505976497481541</v>
      </c>
    </row>
    <row r="2945" spans="1:24" x14ac:dyDescent="0.25">
      <c r="A2945" s="1">
        <v>42127.625</v>
      </c>
      <c r="B2945">
        <v>17.41</v>
      </c>
      <c r="C2945" s="2">
        <v>0.71717242760799904</v>
      </c>
      <c r="D2945" s="2">
        <v>1.5895012957599901</v>
      </c>
      <c r="E2945" s="2">
        <v>1.16114103E-2</v>
      </c>
      <c r="F2945" s="2">
        <v>2.2666443467999899</v>
      </c>
      <c r="G2945" s="2">
        <v>8.2222447471627699E-2</v>
      </c>
      <c r="H2945" s="2">
        <v>4.0942278385143402E-2</v>
      </c>
      <c r="I2945" s="2">
        <v>0.73933414799999997</v>
      </c>
      <c r="K2945" s="4">
        <v>0.336665143010625</v>
      </c>
      <c r="L2945" s="4">
        <v>0.220036872659292</v>
      </c>
      <c r="N2945" s="5">
        <f t="shared" si="360"/>
        <v>4.890726338654833</v>
      </c>
      <c r="P2945">
        <v>4.8907228824002598</v>
      </c>
      <c r="Q2945" s="5">
        <f t="shared" si="361"/>
        <v>3.4562545732086392E-6</v>
      </c>
      <c r="S2945">
        <f t="shared" si="362"/>
        <v>1</v>
      </c>
      <c r="T2945">
        <f t="shared" si="363"/>
        <v>2.4414498595247598</v>
      </c>
      <c r="U2945">
        <f t="shared" si="364"/>
        <v>0.73933414799999997</v>
      </c>
      <c r="V2945">
        <f t="shared" si="365"/>
        <v>2.2666443467999899</v>
      </c>
      <c r="W2945">
        <f t="shared" si="366"/>
        <v>0.55670201566991695</v>
      </c>
      <c r="X2945">
        <f t="shared" si="367"/>
        <v>4.890726338654833</v>
      </c>
    </row>
    <row r="2946" spans="1:24" x14ac:dyDescent="0.25">
      <c r="A2946" s="1">
        <v>42127.666666666664</v>
      </c>
      <c r="B2946">
        <v>16.489999999999998</v>
      </c>
      <c r="C2946" s="2">
        <v>0.97192093471200003</v>
      </c>
      <c r="D2946" s="2">
        <v>2.1541117946399999</v>
      </c>
      <c r="E2946" s="2">
        <v>1.57359267E-2</v>
      </c>
      <c r="F2946" s="2">
        <v>2.2666443467999899</v>
      </c>
      <c r="G2946" s="2">
        <v>0.11142887668934801</v>
      </c>
      <c r="H2946" s="2">
        <v>5.5485481518090102E-2</v>
      </c>
      <c r="I2946" s="2">
        <v>1.0019547719999999</v>
      </c>
      <c r="K2946" s="4">
        <v>0.24487163506162499</v>
      </c>
      <c r="L2946" s="4">
        <v>9.2922173679387002E-2</v>
      </c>
      <c r="N2946" s="5">
        <f t="shared" si="360"/>
        <v>6.2394883243184163</v>
      </c>
      <c r="P2946">
        <v>6.2394851310557096</v>
      </c>
      <c r="Q2946" s="5">
        <f t="shared" si="361"/>
        <v>3.1932627067021713E-6</v>
      </c>
      <c r="S2946">
        <f t="shared" si="362"/>
        <v>1</v>
      </c>
      <c r="T2946">
        <f t="shared" si="363"/>
        <v>3.3086830142594383</v>
      </c>
      <c r="U2946">
        <f t="shared" si="364"/>
        <v>1.0019547719999999</v>
      </c>
      <c r="V2946">
        <f t="shared" si="365"/>
        <v>2.2666443467999899</v>
      </c>
      <c r="W2946">
        <f t="shared" si="366"/>
        <v>0.337793808741012</v>
      </c>
      <c r="X2946">
        <f t="shared" si="367"/>
        <v>6.2394883243184154</v>
      </c>
    </row>
    <row r="2947" spans="1:24" x14ac:dyDescent="0.25">
      <c r="A2947" s="1">
        <v>42127.708333333336</v>
      </c>
      <c r="B2947">
        <v>15.57</v>
      </c>
      <c r="C2947" s="2">
        <v>1.22666944181599</v>
      </c>
      <c r="D2947" s="2">
        <v>2.7187222935199999</v>
      </c>
      <c r="E2947" s="2">
        <v>1.98604431E-2</v>
      </c>
      <c r="F2947" s="2">
        <v>2.2666443467999899</v>
      </c>
      <c r="G2947" s="2">
        <v>0.14063530590706899</v>
      </c>
      <c r="H2947" s="2">
        <v>7.0028684651036802E-2</v>
      </c>
      <c r="I2947" s="2">
        <v>1.2645753959999999</v>
      </c>
      <c r="K2947" s="4">
        <v>0.170333883451874</v>
      </c>
      <c r="L2947" s="4">
        <v>6.4620329551108496E-2</v>
      </c>
      <c r="N2947" s="5">
        <f t="shared" ref="N2947:N3010" si="368">IF((SUM(C2947:I2947)-SUM(K2947:L2947)&gt;0), (SUM(C2947:I2947)-SUM(K2947:L2947)), 0)</f>
        <v>7.4721816987911032</v>
      </c>
      <c r="P2947">
        <v>7.4721787685202701</v>
      </c>
      <c r="Q2947" s="5">
        <f t="shared" ref="Q2947:Q3010" si="369">N2947-P2947</f>
        <v>2.930270833090276E-6</v>
      </c>
      <c r="S2947">
        <f t="shared" ref="S2947:S3010" si="370">IF(B2947&gt;=20, 0, 1)</f>
        <v>1</v>
      </c>
      <c r="T2947">
        <f t="shared" ref="T2947:T3010" si="371">(C2947+D2947+E2947+G2947+H2947)*S2947</f>
        <v>4.175916168994096</v>
      </c>
      <c r="U2947">
        <f t="shared" ref="U2947:U3010" si="372">I2947*S2947</f>
        <v>1.2645753959999999</v>
      </c>
      <c r="V2947">
        <f t="shared" ref="V2947:V3010" si="373">F2947</f>
        <v>2.2666443467999899</v>
      </c>
      <c r="W2947">
        <f t="shared" ref="W2947:W3010" si="374">SUM(K2947:L2947)*S2947</f>
        <v>0.2349542130029825</v>
      </c>
      <c r="X2947">
        <f t="shared" ref="X2947:X3010" si="375">IF(T2947+U2947+V2947-W2947&lt;=0, 0, T2947+U2947+V2947-W2947)</f>
        <v>7.4721816987911032</v>
      </c>
    </row>
    <row r="2948" spans="1:24" x14ac:dyDescent="0.25">
      <c r="A2948" s="1">
        <v>42127.75</v>
      </c>
      <c r="B2948">
        <v>14.65</v>
      </c>
      <c r="C2948" s="2">
        <v>1.4814179489199899</v>
      </c>
      <c r="D2948" s="2">
        <v>3.2833327923999902</v>
      </c>
      <c r="E2948" s="2">
        <v>2.39849595E-2</v>
      </c>
      <c r="F2948" s="2">
        <v>2.2666443467999899</v>
      </c>
      <c r="G2948" s="2">
        <v>0.16984173512479001</v>
      </c>
      <c r="H2948" s="2">
        <v>8.4571887783983501E-2</v>
      </c>
      <c r="I2948" s="2">
        <v>1.5271960200000001</v>
      </c>
      <c r="K2948" s="4">
        <v>0</v>
      </c>
      <c r="L2948" s="4">
        <v>0</v>
      </c>
      <c r="N2948" s="5">
        <f t="shared" si="368"/>
        <v>8.8369896905287444</v>
      </c>
      <c r="P2948">
        <v>8.8369870232497991</v>
      </c>
      <c r="Q2948" s="5">
        <f t="shared" si="369"/>
        <v>2.6672789452675261E-6</v>
      </c>
      <c r="S2948">
        <f t="shared" si="370"/>
        <v>1</v>
      </c>
      <c r="T2948">
        <f t="shared" si="371"/>
        <v>5.0431493237287537</v>
      </c>
      <c r="U2948">
        <f t="shared" si="372"/>
        <v>1.5271960200000001</v>
      </c>
      <c r="V2948">
        <f t="shared" si="373"/>
        <v>2.2666443467999899</v>
      </c>
      <c r="W2948">
        <f t="shared" si="374"/>
        <v>0</v>
      </c>
      <c r="X2948">
        <f t="shared" si="375"/>
        <v>8.8369896905287426</v>
      </c>
    </row>
    <row r="2949" spans="1:24" x14ac:dyDescent="0.25">
      <c r="A2949" s="1">
        <v>42127.791666666664</v>
      </c>
      <c r="B2949">
        <v>14.09</v>
      </c>
      <c r="C2949" s="2">
        <v>1.63648225759199</v>
      </c>
      <c r="D2949" s="2">
        <v>3.62700874823999</v>
      </c>
      <c r="E2949" s="2">
        <v>2.64955347E-2</v>
      </c>
      <c r="F2949" s="2">
        <v>2.2666443467999899</v>
      </c>
      <c r="G2949" s="2">
        <v>0.18761956160514201</v>
      </c>
      <c r="H2949" s="2">
        <v>9.3424272299690206E-2</v>
      </c>
      <c r="I2949" s="2">
        <v>1.6870520520000001</v>
      </c>
      <c r="K2949" s="4">
        <v>0</v>
      </c>
      <c r="L2949" s="4">
        <v>0</v>
      </c>
      <c r="N2949" s="5">
        <f t="shared" si="368"/>
        <v>9.5247267732368019</v>
      </c>
      <c r="P2949">
        <v>9.5247242660398594</v>
      </c>
      <c r="Q2949" s="5">
        <f t="shared" si="369"/>
        <v>2.5071969425027874E-6</v>
      </c>
      <c r="S2949">
        <f t="shared" si="370"/>
        <v>1</v>
      </c>
      <c r="T2949">
        <f t="shared" si="371"/>
        <v>5.5710303744368126</v>
      </c>
      <c r="U2949">
        <f t="shared" si="372"/>
        <v>1.6870520520000001</v>
      </c>
      <c r="V2949">
        <f t="shared" si="373"/>
        <v>2.2666443467999899</v>
      </c>
      <c r="W2949">
        <f t="shared" si="374"/>
        <v>0</v>
      </c>
      <c r="X2949">
        <f t="shared" si="375"/>
        <v>9.5247267732368037</v>
      </c>
    </row>
    <row r="2950" spans="1:24" x14ac:dyDescent="0.25">
      <c r="A2950" s="1">
        <v>42127.833333333336</v>
      </c>
      <c r="B2950">
        <v>13.53</v>
      </c>
      <c r="C2950" s="2">
        <v>1.79154656626399</v>
      </c>
      <c r="D2950" s="2">
        <v>3.97068470408</v>
      </c>
      <c r="E2950" s="2">
        <v>2.90061099E-2</v>
      </c>
      <c r="F2950" s="2">
        <v>2.2666443467999899</v>
      </c>
      <c r="G2950" s="2">
        <v>0.20539738808549399</v>
      </c>
      <c r="H2950" s="2">
        <v>0.10227665681539699</v>
      </c>
      <c r="I2950" s="2">
        <v>1.8469080840000001</v>
      </c>
      <c r="K2950" s="4">
        <v>0</v>
      </c>
      <c r="L2950" s="4">
        <v>0</v>
      </c>
      <c r="N2950" s="5">
        <f t="shared" si="368"/>
        <v>10.212463855944872</v>
      </c>
      <c r="P2950">
        <v>10.2124615088299</v>
      </c>
      <c r="Q2950" s="5">
        <f t="shared" si="369"/>
        <v>2.3471149717124717E-6</v>
      </c>
      <c r="S2950">
        <f t="shared" si="370"/>
        <v>1</v>
      </c>
      <c r="T2950">
        <f t="shared" si="371"/>
        <v>6.0989114251448804</v>
      </c>
      <c r="U2950">
        <f t="shared" si="372"/>
        <v>1.8469080840000001</v>
      </c>
      <c r="V2950">
        <f t="shared" si="373"/>
        <v>2.2666443467999899</v>
      </c>
      <c r="W2950">
        <f t="shared" si="374"/>
        <v>0</v>
      </c>
      <c r="X2950">
        <f t="shared" si="375"/>
        <v>10.21246385594487</v>
      </c>
    </row>
    <row r="2951" spans="1:24" x14ac:dyDescent="0.25">
      <c r="A2951" s="1">
        <v>42127.875</v>
      </c>
      <c r="B2951">
        <v>12.97</v>
      </c>
      <c r="C2951" s="2">
        <v>1.9466108749359901</v>
      </c>
      <c r="D2951" s="2">
        <v>4.3143606599199904</v>
      </c>
      <c r="E2951" s="2">
        <v>3.1516685099999997E-2</v>
      </c>
      <c r="F2951" s="2">
        <v>2.2666443467999899</v>
      </c>
      <c r="G2951" s="2">
        <v>0.22317521456584599</v>
      </c>
      <c r="H2951" s="2">
        <v>0.111129041331103</v>
      </c>
      <c r="I2951" s="2">
        <v>2.0067641159999998</v>
      </c>
      <c r="K2951" s="4">
        <v>0</v>
      </c>
      <c r="L2951" s="4">
        <v>0</v>
      </c>
      <c r="N2951" s="5">
        <f t="shared" si="368"/>
        <v>10.900200938652917</v>
      </c>
      <c r="P2951">
        <v>10.90019875162</v>
      </c>
      <c r="Q2951" s="5">
        <f t="shared" si="369"/>
        <v>2.1870329174333847E-6</v>
      </c>
      <c r="S2951">
        <f t="shared" si="370"/>
        <v>1</v>
      </c>
      <c r="T2951">
        <f t="shared" si="371"/>
        <v>6.6267924758529295</v>
      </c>
      <c r="U2951">
        <f t="shared" si="372"/>
        <v>2.0067641159999998</v>
      </c>
      <c r="V2951">
        <f t="shared" si="373"/>
        <v>2.2666443467999899</v>
      </c>
      <c r="W2951">
        <f t="shared" si="374"/>
        <v>0</v>
      </c>
      <c r="X2951">
        <f t="shared" si="375"/>
        <v>10.900200938652919</v>
      </c>
    </row>
    <row r="2952" spans="1:24" x14ac:dyDescent="0.25">
      <c r="A2952" s="1">
        <v>42127.916666666664</v>
      </c>
      <c r="B2952">
        <v>12.92</v>
      </c>
      <c r="C2952" s="2">
        <v>1.96045590249599</v>
      </c>
      <c r="D2952" s="2">
        <v>4.3450460131200002</v>
      </c>
      <c r="E2952" s="2">
        <v>3.1740843599999999E-2</v>
      </c>
      <c r="F2952" s="2">
        <v>2.2666443467999899</v>
      </c>
      <c r="G2952" s="2">
        <v>0.22476252050159201</v>
      </c>
      <c r="H2952" s="2">
        <v>0.11191943280572</v>
      </c>
      <c r="I2952" s="2">
        <v>2.021036976</v>
      </c>
      <c r="K2952" s="4">
        <v>0</v>
      </c>
      <c r="L2952" s="4">
        <v>0</v>
      </c>
      <c r="N2952" s="5">
        <f t="shared" si="368"/>
        <v>10.961606035323291</v>
      </c>
      <c r="P2952">
        <v>10.9616038625834</v>
      </c>
      <c r="Q2952" s="5">
        <f t="shared" si="369"/>
        <v>2.1727398902271489E-6</v>
      </c>
      <c r="S2952">
        <f t="shared" si="370"/>
        <v>1</v>
      </c>
      <c r="T2952">
        <f t="shared" si="371"/>
        <v>6.6739247125233012</v>
      </c>
      <c r="U2952">
        <f t="shared" si="372"/>
        <v>2.021036976</v>
      </c>
      <c r="V2952">
        <f t="shared" si="373"/>
        <v>2.2666443467999899</v>
      </c>
      <c r="W2952">
        <f t="shared" si="374"/>
        <v>0</v>
      </c>
      <c r="X2952">
        <f t="shared" si="375"/>
        <v>10.961606035323292</v>
      </c>
    </row>
    <row r="2953" spans="1:24" x14ac:dyDescent="0.25">
      <c r="A2953" s="1">
        <v>42127.958333333336</v>
      </c>
      <c r="B2953">
        <v>12.86</v>
      </c>
      <c r="C2953" s="2">
        <v>1.9770699355679899</v>
      </c>
      <c r="D2953" s="2">
        <v>4.3818684369599996</v>
      </c>
      <c r="E2953" s="2">
        <v>3.2009833799999998E-2</v>
      </c>
      <c r="F2953" s="2">
        <v>2.2666443467999899</v>
      </c>
      <c r="G2953" s="2">
        <v>0.22666728762448701</v>
      </c>
      <c r="H2953" s="2">
        <v>0.11286790257526</v>
      </c>
      <c r="I2953" s="2">
        <v>2.0381644080000001</v>
      </c>
      <c r="K2953" s="4">
        <v>0</v>
      </c>
      <c r="L2953" s="4">
        <v>0</v>
      </c>
      <c r="N2953" s="5">
        <f t="shared" si="368"/>
        <v>11.035292151327727</v>
      </c>
      <c r="P2953">
        <v>11.035289995739401</v>
      </c>
      <c r="Q2953" s="5">
        <f t="shared" si="369"/>
        <v>2.1555883265023112E-6</v>
      </c>
      <c r="S2953">
        <f t="shared" si="370"/>
        <v>1</v>
      </c>
      <c r="T2953">
        <f t="shared" si="371"/>
        <v>6.7304833965277364</v>
      </c>
      <c r="U2953">
        <f t="shared" si="372"/>
        <v>2.0381644080000001</v>
      </c>
      <c r="V2953">
        <f t="shared" si="373"/>
        <v>2.2666443467999899</v>
      </c>
      <c r="W2953">
        <f t="shared" si="374"/>
        <v>0</v>
      </c>
      <c r="X2953">
        <f t="shared" si="375"/>
        <v>11.035292151327727</v>
      </c>
    </row>
    <row r="2954" spans="1:24" x14ac:dyDescent="0.25">
      <c r="A2954" s="1">
        <v>42128</v>
      </c>
      <c r="B2954">
        <v>12.8</v>
      </c>
      <c r="C2954" s="2">
        <v>1.9936839686399901</v>
      </c>
      <c r="D2954" s="2">
        <v>4.4186908607999902</v>
      </c>
      <c r="E2954" s="2">
        <v>3.2278823999999998E-2</v>
      </c>
      <c r="F2954" s="2">
        <v>2.2666443467999899</v>
      </c>
      <c r="G2954" s="2">
        <v>0.22857205474738199</v>
      </c>
      <c r="H2954" s="2">
        <v>0.11381637234479999</v>
      </c>
      <c r="I2954" s="2">
        <v>2.0552918400000002</v>
      </c>
      <c r="K2954" s="4">
        <v>0</v>
      </c>
      <c r="L2954" s="4">
        <v>0</v>
      </c>
      <c r="N2954" s="5">
        <f t="shared" si="368"/>
        <v>11.108978267332153</v>
      </c>
      <c r="P2954">
        <v>11.108976128895501</v>
      </c>
      <c r="Q2954" s="5">
        <f t="shared" si="369"/>
        <v>2.1384366526433496E-6</v>
      </c>
      <c r="S2954">
        <f t="shared" si="370"/>
        <v>1</v>
      </c>
      <c r="T2954">
        <f t="shared" si="371"/>
        <v>6.7870420805321627</v>
      </c>
      <c r="U2954">
        <f t="shared" si="372"/>
        <v>2.0552918400000002</v>
      </c>
      <c r="V2954">
        <f t="shared" si="373"/>
        <v>2.2666443467999899</v>
      </c>
      <c r="W2954">
        <f t="shared" si="374"/>
        <v>0</v>
      </c>
      <c r="X2954">
        <f t="shared" si="375"/>
        <v>11.108978267332152</v>
      </c>
    </row>
    <row r="2955" spans="1:24" x14ac:dyDescent="0.25">
      <c r="A2955" s="1">
        <v>42128.041666666664</v>
      </c>
      <c r="B2955">
        <v>12.62</v>
      </c>
      <c r="C2955" s="2">
        <v>2.0435260678559999</v>
      </c>
      <c r="D2955" s="2">
        <v>4.5291581323200001</v>
      </c>
      <c r="E2955" s="2">
        <v>3.3085794600000003E-2</v>
      </c>
      <c r="F2955" s="2">
        <v>2.2666443467999899</v>
      </c>
      <c r="G2955" s="2">
        <v>0.23428635611606599</v>
      </c>
      <c r="H2955" s="2">
        <v>0.11666178165342</v>
      </c>
      <c r="I2955" s="2">
        <v>2.1066741360000001</v>
      </c>
      <c r="K2955" s="4">
        <v>0</v>
      </c>
      <c r="L2955" s="4">
        <v>0</v>
      </c>
      <c r="N2955" s="5">
        <f t="shared" si="368"/>
        <v>11.330036615345476</v>
      </c>
      <c r="P2955">
        <v>11.330034528363701</v>
      </c>
      <c r="Q2955" s="5">
        <f t="shared" si="369"/>
        <v>2.0869817749513686E-6</v>
      </c>
      <c r="S2955">
        <f t="shared" si="370"/>
        <v>1</v>
      </c>
      <c r="T2955">
        <f t="shared" si="371"/>
        <v>6.9567181325454861</v>
      </c>
      <c r="U2955">
        <f t="shared" si="372"/>
        <v>2.1066741360000001</v>
      </c>
      <c r="V2955">
        <f t="shared" si="373"/>
        <v>2.2666443467999899</v>
      </c>
      <c r="W2955">
        <f t="shared" si="374"/>
        <v>0</v>
      </c>
      <c r="X2955">
        <f t="shared" si="375"/>
        <v>11.330036615345477</v>
      </c>
    </row>
    <row r="2956" spans="1:24" x14ac:dyDescent="0.25">
      <c r="A2956" s="1">
        <v>42128.083333333336</v>
      </c>
      <c r="B2956">
        <v>12.45</v>
      </c>
      <c r="C2956" s="2">
        <v>2.0905991615599899</v>
      </c>
      <c r="D2956" s="2">
        <v>4.6334883331999999</v>
      </c>
      <c r="E2956" s="2">
        <v>3.3847933500000003E-2</v>
      </c>
      <c r="F2956" s="2">
        <v>2.2666443467999899</v>
      </c>
      <c r="G2956" s="2">
        <v>0.23968319629760201</v>
      </c>
      <c r="H2956" s="2">
        <v>0.11934911266711699</v>
      </c>
      <c r="I2956" s="2">
        <v>2.15520186</v>
      </c>
      <c r="K2956" s="4">
        <v>0</v>
      </c>
      <c r="L2956" s="4">
        <v>0</v>
      </c>
      <c r="N2956" s="5">
        <f t="shared" si="368"/>
        <v>11.538813944024698</v>
      </c>
      <c r="P2956">
        <v>11.538811905639299</v>
      </c>
      <c r="Q2956" s="5">
        <f t="shared" si="369"/>
        <v>2.0383853982508526E-6</v>
      </c>
      <c r="S2956">
        <f t="shared" si="370"/>
        <v>1</v>
      </c>
      <c r="T2956">
        <f t="shared" si="371"/>
        <v>7.1169677372247087</v>
      </c>
      <c r="U2956">
        <f t="shared" si="372"/>
        <v>2.15520186</v>
      </c>
      <c r="V2956">
        <f t="shared" si="373"/>
        <v>2.2666443467999899</v>
      </c>
      <c r="W2956">
        <f t="shared" si="374"/>
        <v>0</v>
      </c>
      <c r="X2956">
        <f t="shared" si="375"/>
        <v>11.5388139440247</v>
      </c>
    </row>
    <row r="2957" spans="1:24" x14ac:dyDescent="0.25">
      <c r="A2957" s="1">
        <v>42128.125</v>
      </c>
      <c r="B2957">
        <v>12.27</v>
      </c>
      <c r="C2957" s="2">
        <v>2.1404412607759902</v>
      </c>
      <c r="D2957" s="2">
        <v>4.7439556047199902</v>
      </c>
      <c r="E2957" s="2">
        <v>3.4654904100000002E-2</v>
      </c>
      <c r="F2957" s="2">
        <v>2.2666443467999899</v>
      </c>
      <c r="G2957" s="2">
        <v>0.24539749766628599</v>
      </c>
      <c r="H2957" s="2">
        <v>0.12219452197573701</v>
      </c>
      <c r="I2957" s="2">
        <v>2.2065841559999999</v>
      </c>
      <c r="K2957" s="4">
        <v>0</v>
      </c>
      <c r="L2957" s="4">
        <v>0</v>
      </c>
      <c r="N2957" s="5">
        <f t="shared" si="368"/>
        <v>11.759872292037993</v>
      </c>
      <c r="P2957">
        <v>11.7598703051075</v>
      </c>
      <c r="Q2957" s="5">
        <f t="shared" si="369"/>
        <v>1.9869304939135191E-6</v>
      </c>
      <c r="S2957">
        <f t="shared" si="370"/>
        <v>1</v>
      </c>
      <c r="T2957">
        <f t="shared" si="371"/>
        <v>7.2866437892380027</v>
      </c>
      <c r="U2957">
        <f t="shared" si="372"/>
        <v>2.2065841559999999</v>
      </c>
      <c r="V2957">
        <f t="shared" si="373"/>
        <v>2.2666443467999899</v>
      </c>
      <c r="W2957">
        <f t="shared" si="374"/>
        <v>0</v>
      </c>
      <c r="X2957">
        <f t="shared" si="375"/>
        <v>11.759872292037993</v>
      </c>
    </row>
    <row r="2958" spans="1:24" x14ac:dyDescent="0.25">
      <c r="A2958" s="1">
        <v>42128.166666666664</v>
      </c>
      <c r="B2958">
        <v>13.23</v>
      </c>
      <c r="C2958" s="2">
        <v>1.8746167316239899</v>
      </c>
      <c r="D2958" s="2">
        <v>4.1547968232799999</v>
      </c>
      <c r="E2958" s="2">
        <v>3.0351060900000001E-2</v>
      </c>
      <c r="F2958" s="2">
        <v>2.2666443467999899</v>
      </c>
      <c r="G2958" s="2">
        <v>0.21492122369996899</v>
      </c>
      <c r="H2958" s="2">
        <v>0.107019005663096</v>
      </c>
      <c r="I2958" s="2">
        <v>1.9325452439999999</v>
      </c>
      <c r="K2958" s="4">
        <v>2.1258380232375002E-2</v>
      </c>
      <c r="L2958" s="4">
        <v>8.0609321304329993E-3</v>
      </c>
      <c r="N2958" s="5">
        <f t="shared" si="368"/>
        <v>10.551575123604236</v>
      </c>
      <c r="P2958">
        <v>10.5515728622475</v>
      </c>
      <c r="Q2958" s="5">
        <f t="shared" si="369"/>
        <v>2.2613567356444264E-6</v>
      </c>
      <c r="S2958">
        <f t="shared" si="370"/>
        <v>1</v>
      </c>
      <c r="T2958">
        <f t="shared" si="371"/>
        <v>6.3817048451670546</v>
      </c>
      <c r="U2958">
        <f t="shared" si="372"/>
        <v>1.9325452439999999</v>
      </c>
      <c r="V2958">
        <f t="shared" si="373"/>
        <v>2.2666443467999899</v>
      </c>
      <c r="W2958">
        <f t="shared" si="374"/>
        <v>2.9319312362807999E-2</v>
      </c>
      <c r="X2958">
        <f t="shared" si="375"/>
        <v>10.551575123604234</v>
      </c>
    </row>
    <row r="2959" spans="1:24" x14ac:dyDescent="0.25">
      <c r="A2959" s="1">
        <v>42128.208333333336</v>
      </c>
      <c r="B2959">
        <v>14.18</v>
      </c>
      <c r="C2959" s="2">
        <v>1.6115612079839901</v>
      </c>
      <c r="D2959" s="2">
        <v>3.5717751124799899</v>
      </c>
      <c r="E2959" s="2">
        <v>2.6092049400000001E-2</v>
      </c>
      <c r="F2959" s="2">
        <v>2.2666443467999899</v>
      </c>
      <c r="G2959" s="2">
        <v>0.18476241092080001</v>
      </c>
      <c r="H2959" s="2">
        <v>9.20015676453802E-2</v>
      </c>
      <c r="I2959" s="2">
        <v>1.6613609039999999</v>
      </c>
      <c r="K2959" s="4">
        <v>0.27146684715149999</v>
      </c>
      <c r="L2959" s="4">
        <v>0.103020484260369</v>
      </c>
      <c r="N2959" s="5">
        <f t="shared" si="368"/>
        <v>9.0397102678182808</v>
      </c>
      <c r="P2959">
        <v>9.0397077348938808</v>
      </c>
      <c r="Q2959" s="5">
        <f t="shared" si="369"/>
        <v>2.5329244000005247E-6</v>
      </c>
      <c r="S2959">
        <f t="shared" si="370"/>
        <v>1</v>
      </c>
      <c r="T2959">
        <f t="shared" si="371"/>
        <v>5.4861923484301593</v>
      </c>
      <c r="U2959">
        <f t="shared" si="372"/>
        <v>1.6613609039999999</v>
      </c>
      <c r="V2959">
        <f t="shared" si="373"/>
        <v>2.2666443467999899</v>
      </c>
      <c r="W2959">
        <f t="shared" si="374"/>
        <v>0.37448733141186896</v>
      </c>
      <c r="X2959">
        <f t="shared" si="375"/>
        <v>9.0397102678182808</v>
      </c>
    </row>
    <row r="2960" spans="1:24" x14ac:dyDescent="0.25">
      <c r="A2960" s="1">
        <v>42128.25</v>
      </c>
      <c r="B2960">
        <v>15.13</v>
      </c>
      <c r="C2960" s="2">
        <v>1.34850568434399</v>
      </c>
      <c r="D2960" s="2">
        <v>2.9887534016799902</v>
      </c>
      <c r="E2960" s="2">
        <v>2.1833037899999901E-2</v>
      </c>
      <c r="F2960" s="2">
        <v>2.2666443467999899</v>
      </c>
      <c r="G2960" s="2">
        <v>0.15460359814163199</v>
      </c>
      <c r="H2960" s="2">
        <v>7.6984129627663503E-2</v>
      </c>
      <c r="I2960" s="2">
        <v>1.3901765639999999</v>
      </c>
      <c r="K2960" s="4">
        <v>0.78282428629762502</v>
      </c>
      <c r="L2960" s="4">
        <v>0.60217820464487404</v>
      </c>
      <c r="N2960" s="5">
        <f t="shared" si="368"/>
        <v>6.8624982715507663</v>
      </c>
      <c r="P2960">
        <v>6.86249546705867</v>
      </c>
      <c r="Q2960" s="5">
        <f t="shared" si="369"/>
        <v>2.804492096331046E-6</v>
      </c>
      <c r="S2960">
        <f t="shared" si="370"/>
        <v>1</v>
      </c>
      <c r="T2960">
        <f t="shared" si="371"/>
        <v>4.5906798516932756</v>
      </c>
      <c r="U2960">
        <f t="shared" si="372"/>
        <v>1.3901765639999999</v>
      </c>
      <c r="V2960">
        <f t="shared" si="373"/>
        <v>2.2666443467999899</v>
      </c>
      <c r="W2960">
        <f t="shared" si="374"/>
        <v>1.3850024909424992</v>
      </c>
      <c r="X2960">
        <f t="shared" si="375"/>
        <v>6.8624982715507663</v>
      </c>
    </row>
    <row r="2961" spans="1:24" x14ac:dyDescent="0.25">
      <c r="A2961" s="1">
        <v>42128.291666666664</v>
      </c>
      <c r="B2961">
        <v>16.739999999999998</v>
      </c>
      <c r="C2961" s="2">
        <v>0.90269579691199997</v>
      </c>
      <c r="D2961" s="2">
        <v>2.00068502864</v>
      </c>
      <c r="E2961" s="2">
        <v>1.4615134199999999E-2</v>
      </c>
      <c r="F2961" s="2">
        <v>2.2666443467999899</v>
      </c>
      <c r="G2961" s="2">
        <v>0.10349234701062</v>
      </c>
      <c r="H2961" s="2">
        <v>5.1533524145006802E-2</v>
      </c>
      <c r="I2961" s="2">
        <v>0.930590472</v>
      </c>
      <c r="K2961" s="4">
        <v>0.74626698807375003</v>
      </c>
      <c r="L2961" s="4">
        <v>0.49025526237232298</v>
      </c>
      <c r="N2961" s="5">
        <f t="shared" si="368"/>
        <v>5.0337343992615438</v>
      </c>
      <c r="P2961">
        <v>5.0337311345336504</v>
      </c>
      <c r="Q2961" s="5">
        <f t="shared" si="369"/>
        <v>3.2647278933595203E-6</v>
      </c>
      <c r="S2961">
        <f t="shared" si="370"/>
        <v>1</v>
      </c>
      <c r="T2961">
        <f t="shared" si="371"/>
        <v>3.0730218309076269</v>
      </c>
      <c r="U2961">
        <f t="shared" si="372"/>
        <v>0.930590472</v>
      </c>
      <c r="V2961">
        <f t="shared" si="373"/>
        <v>2.2666443467999899</v>
      </c>
      <c r="W2961">
        <f t="shared" si="374"/>
        <v>1.2365222504460731</v>
      </c>
      <c r="X2961">
        <f t="shared" si="375"/>
        <v>5.0337343992615438</v>
      </c>
    </row>
    <row r="2962" spans="1:24" x14ac:dyDescent="0.25">
      <c r="A2962" s="1">
        <v>42128.333333333336</v>
      </c>
      <c r="B2962">
        <v>18.350000000000001</v>
      </c>
      <c r="C2962" s="2">
        <v>0.45688590947999902</v>
      </c>
      <c r="D2962" s="2">
        <v>1.01261665559999</v>
      </c>
      <c r="E2962" s="2">
        <v>7.3972304999999896E-3</v>
      </c>
      <c r="F2962" s="2">
        <v>2.2666443467999899</v>
      </c>
      <c r="G2962" s="2">
        <v>5.2381095879608298E-2</v>
      </c>
      <c r="H2962" s="2">
        <v>2.6082918662350001E-2</v>
      </c>
      <c r="I2962" s="2">
        <v>0.471004379999999</v>
      </c>
      <c r="K2962" s="4">
        <v>1.3141948449093701</v>
      </c>
      <c r="L2962" s="4">
        <v>0.99601231730317197</v>
      </c>
      <c r="N2962" s="5">
        <f t="shared" si="368"/>
        <v>1.9828053747093941</v>
      </c>
      <c r="P2962">
        <v>1.9828016497457299</v>
      </c>
      <c r="Q2962" s="5">
        <f t="shared" si="369"/>
        <v>3.7249636641867312E-6</v>
      </c>
      <c r="S2962">
        <f t="shared" si="370"/>
        <v>1</v>
      </c>
      <c r="T2962">
        <f t="shared" si="371"/>
        <v>1.5553638101219474</v>
      </c>
      <c r="U2962">
        <f t="shared" si="372"/>
        <v>0.471004379999999</v>
      </c>
      <c r="V2962">
        <f t="shared" si="373"/>
        <v>2.2666443467999899</v>
      </c>
      <c r="W2962">
        <f t="shared" si="374"/>
        <v>2.3102071622125422</v>
      </c>
      <c r="X2962">
        <f t="shared" si="375"/>
        <v>1.9828053747093941</v>
      </c>
    </row>
    <row r="2963" spans="1:24" x14ac:dyDescent="0.25">
      <c r="A2963" s="1">
        <v>42128.375</v>
      </c>
      <c r="B2963">
        <v>19.96</v>
      </c>
      <c r="C2963" s="2">
        <v>1.1076022047999699E-2</v>
      </c>
      <c r="D2963" s="2">
        <v>2.4548282559999399E-2</v>
      </c>
      <c r="E2963" s="2">
        <v>1.7932679999999599E-4</v>
      </c>
      <c r="F2963" s="2">
        <v>2.2666443467999899</v>
      </c>
      <c r="G2963" s="2">
        <v>1.26984474859654E-3</v>
      </c>
      <c r="H2963" s="2">
        <v>6.32313179693321E-4</v>
      </c>
      <c r="I2963" s="2">
        <v>1.14182879999997E-2</v>
      </c>
      <c r="K2963" s="4">
        <v>1.1234920532013699</v>
      </c>
      <c r="L2963" s="4">
        <v>0.74156146516395405</v>
      </c>
      <c r="N2963" s="5">
        <f t="shared" si="368"/>
        <v>0.45071490577095474</v>
      </c>
      <c r="P2963">
        <v>0.45071072057150802</v>
      </c>
      <c r="Q2963" s="5">
        <f t="shared" si="369"/>
        <v>4.185199446726795E-6</v>
      </c>
      <c r="S2963">
        <f t="shared" si="370"/>
        <v>1</v>
      </c>
      <c r="T2963">
        <f t="shared" si="371"/>
        <v>3.7705789336288952E-2</v>
      </c>
      <c r="U2963">
        <f t="shared" si="372"/>
        <v>1.14182879999997E-2</v>
      </c>
      <c r="V2963">
        <f t="shared" si="373"/>
        <v>2.2666443467999899</v>
      </c>
      <c r="W2963">
        <f t="shared" si="374"/>
        <v>1.8650535183653241</v>
      </c>
      <c r="X2963">
        <f t="shared" si="375"/>
        <v>0.4507149057709543</v>
      </c>
    </row>
    <row r="2964" spans="1:24" x14ac:dyDescent="0.25">
      <c r="A2964" s="1">
        <v>42128.416666666664</v>
      </c>
      <c r="B2964">
        <v>20.18</v>
      </c>
      <c r="C2964" s="2">
        <v>0</v>
      </c>
      <c r="D2964" s="2">
        <v>0</v>
      </c>
      <c r="E2964" s="2">
        <v>0</v>
      </c>
      <c r="F2964" s="2">
        <v>2.2666443467999899</v>
      </c>
      <c r="G2964" s="2">
        <v>0</v>
      </c>
      <c r="H2964" s="2">
        <v>0</v>
      </c>
      <c r="I2964" s="2">
        <v>0</v>
      </c>
      <c r="K2964" s="4">
        <v>1.5981142997283699</v>
      </c>
      <c r="L2964" s="4">
        <v>1.20984847293905</v>
      </c>
      <c r="N2964" s="5">
        <f t="shared" si="368"/>
        <v>0</v>
      </c>
      <c r="P2964">
        <v>2.26664015016611</v>
      </c>
      <c r="Q2964" s="5">
        <f t="shared" si="369"/>
        <v>-2.26664015016611</v>
      </c>
      <c r="S2964">
        <f t="shared" si="370"/>
        <v>0</v>
      </c>
      <c r="T2964">
        <f t="shared" si="371"/>
        <v>0</v>
      </c>
      <c r="U2964">
        <f t="shared" si="372"/>
        <v>0</v>
      </c>
      <c r="V2964">
        <f t="shared" si="373"/>
        <v>2.2666443467999899</v>
      </c>
      <c r="W2964">
        <f t="shared" si="374"/>
        <v>0</v>
      </c>
      <c r="X2964">
        <f t="shared" si="375"/>
        <v>2.2666443467999899</v>
      </c>
    </row>
    <row r="2965" spans="1:24" x14ac:dyDescent="0.25">
      <c r="A2965" s="1">
        <v>42128.458333333336</v>
      </c>
      <c r="B2965">
        <v>20.39</v>
      </c>
      <c r="C2965" s="2">
        <v>0</v>
      </c>
      <c r="D2965" s="2">
        <v>0</v>
      </c>
      <c r="E2965" s="2">
        <v>0</v>
      </c>
      <c r="F2965" s="2">
        <v>2.2666443467999899</v>
      </c>
      <c r="G2965" s="2">
        <v>0</v>
      </c>
      <c r="H2965" s="2">
        <v>0</v>
      </c>
      <c r="I2965" s="2">
        <v>0</v>
      </c>
      <c r="K2965" s="4">
        <v>1.6223968846800001</v>
      </c>
      <c r="L2965" s="4">
        <v>1.2393018788002499</v>
      </c>
      <c r="N2965" s="5">
        <f t="shared" si="368"/>
        <v>0</v>
      </c>
      <c r="P2965">
        <v>2.26664015016611</v>
      </c>
      <c r="Q2965" s="5">
        <f t="shared" si="369"/>
        <v>-2.26664015016611</v>
      </c>
      <c r="S2965">
        <f t="shared" si="370"/>
        <v>0</v>
      </c>
      <c r="T2965">
        <f t="shared" si="371"/>
        <v>0</v>
      </c>
      <c r="U2965">
        <f t="shared" si="372"/>
        <v>0</v>
      </c>
      <c r="V2965">
        <f t="shared" si="373"/>
        <v>2.2666443467999899</v>
      </c>
      <c r="W2965">
        <f t="shared" si="374"/>
        <v>0</v>
      </c>
      <c r="X2965">
        <f t="shared" si="375"/>
        <v>2.2666443467999899</v>
      </c>
    </row>
    <row r="2966" spans="1:24" x14ac:dyDescent="0.25">
      <c r="A2966" s="1">
        <v>42128.5</v>
      </c>
      <c r="B2966">
        <v>20.61</v>
      </c>
      <c r="C2966" s="2">
        <v>0</v>
      </c>
      <c r="D2966" s="2">
        <v>0</v>
      </c>
      <c r="E2966" s="2">
        <v>0</v>
      </c>
      <c r="F2966" s="2">
        <v>2.2666443467999899</v>
      </c>
      <c r="G2966" s="2">
        <v>0</v>
      </c>
      <c r="H2966" s="2">
        <v>0</v>
      </c>
      <c r="I2966" s="2">
        <v>0</v>
      </c>
      <c r="K2966" s="4">
        <v>1.3506631959356199</v>
      </c>
      <c r="L2966" s="4">
        <v>2.2469183951043701</v>
      </c>
      <c r="N2966" s="5">
        <f t="shared" si="368"/>
        <v>0</v>
      </c>
      <c r="P2966">
        <v>2.26664015016611</v>
      </c>
      <c r="Q2966" s="5">
        <f t="shared" si="369"/>
        <v>-2.26664015016611</v>
      </c>
      <c r="S2966">
        <f t="shared" si="370"/>
        <v>0</v>
      </c>
      <c r="T2966">
        <f t="shared" si="371"/>
        <v>0</v>
      </c>
      <c r="U2966">
        <f t="shared" si="372"/>
        <v>0</v>
      </c>
      <c r="V2966">
        <f t="shared" si="373"/>
        <v>2.2666443467999899</v>
      </c>
      <c r="W2966">
        <f t="shared" si="374"/>
        <v>0</v>
      </c>
      <c r="X2966">
        <f t="shared" si="375"/>
        <v>2.2666443467999899</v>
      </c>
    </row>
    <row r="2967" spans="1:24" x14ac:dyDescent="0.25">
      <c r="A2967" s="1">
        <v>42128.541666666664</v>
      </c>
      <c r="B2967">
        <v>21.37</v>
      </c>
      <c r="C2967" s="2">
        <v>0</v>
      </c>
      <c r="D2967" s="2">
        <v>0</v>
      </c>
      <c r="E2967" s="2">
        <v>0</v>
      </c>
      <c r="F2967" s="2">
        <v>2.2666443467999899</v>
      </c>
      <c r="G2967" s="2">
        <v>0</v>
      </c>
      <c r="H2967" s="2">
        <v>0</v>
      </c>
      <c r="I2967" s="2">
        <v>0</v>
      </c>
      <c r="K2967" s="4">
        <v>1.46424876730275</v>
      </c>
      <c r="L2967" s="4">
        <v>1.26273173098156</v>
      </c>
      <c r="N2967" s="5">
        <f t="shared" si="368"/>
        <v>0</v>
      </c>
      <c r="P2967">
        <v>2.26664015016611</v>
      </c>
      <c r="Q2967" s="5">
        <f t="shared" si="369"/>
        <v>-2.26664015016611</v>
      </c>
      <c r="S2967">
        <f t="shared" si="370"/>
        <v>0</v>
      </c>
      <c r="T2967">
        <f t="shared" si="371"/>
        <v>0</v>
      </c>
      <c r="U2967">
        <f t="shared" si="372"/>
        <v>0</v>
      </c>
      <c r="V2967">
        <f t="shared" si="373"/>
        <v>2.2666443467999899</v>
      </c>
      <c r="W2967">
        <f t="shared" si="374"/>
        <v>0</v>
      </c>
      <c r="X2967">
        <f t="shared" si="375"/>
        <v>2.2666443467999899</v>
      </c>
    </row>
    <row r="2968" spans="1:24" x14ac:dyDescent="0.25">
      <c r="A2968" s="1">
        <v>42128.583333333336</v>
      </c>
      <c r="B2968">
        <v>22.13</v>
      </c>
      <c r="C2968" s="2">
        <v>0</v>
      </c>
      <c r="D2968" s="2">
        <v>0</v>
      </c>
      <c r="E2968" s="2">
        <v>0</v>
      </c>
      <c r="F2968" s="2">
        <v>2.2666443467999899</v>
      </c>
      <c r="G2968" s="2">
        <v>0</v>
      </c>
      <c r="H2968" s="2">
        <v>0</v>
      </c>
      <c r="I2968" s="2">
        <v>0</v>
      </c>
      <c r="K2968" s="4">
        <v>0.47053067543624999</v>
      </c>
      <c r="L2968" s="4">
        <v>0.30751127352525398</v>
      </c>
      <c r="N2968" s="5">
        <f t="shared" si="368"/>
        <v>1.4886023978384859</v>
      </c>
      <c r="P2968">
        <v>2.26664015016611</v>
      </c>
      <c r="Q2968" s="5">
        <f t="shared" si="369"/>
        <v>-0.77803775232762407</v>
      </c>
      <c r="S2968">
        <f t="shared" si="370"/>
        <v>0</v>
      </c>
      <c r="T2968">
        <f t="shared" si="371"/>
        <v>0</v>
      </c>
      <c r="U2968">
        <f t="shared" si="372"/>
        <v>0</v>
      </c>
      <c r="V2968">
        <f t="shared" si="373"/>
        <v>2.2666443467999899</v>
      </c>
      <c r="W2968">
        <f t="shared" si="374"/>
        <v>0</v>
      </c>
      <c r="X2968">
        <f t="shared" si="375"/>
        <v>2.2666443467999899</v>
      </c>
    </row>
    <row r="2969" spans="1:24" x14ac:dyDescent="0.25">
      <c r="A2969" s="1">
        <v>42128.625</v>
      </c>
      <c r="B2969">
        <v>22.88</v>
      </c>
      <c r="C2969" s="2">
        <v>0</v>
      </c>
      <c r="D2969" s="2">
        <v>0</v>
      </c>
      <c r="E2969" s="2">
        <v>0</v>
      </c>
      <c r="F2969" s="2">
        <v>2.2666443467999899</v>
      </c>
      <c r="G2969" s="2">
        <v>0</v>
      </c>
      <c r="H2969" s="2">
        <v>0</v>
      </c>
      <c r="I2969" s="2">
        <v>0</v>
      </c>
      <c r="K2969" s="4">
        <v>0.39341345509537401</v>
      </c>
      <c r="L2969" s="4">
        <v>0.25710830229210702</v>
      </c>
      <c r="N2969" s="5">
        <f t="shared" si="368"/>
        <v>1.6161225894125089</v>
      </c>
      <c r="P2969">
        <v>2.26664015016611</v>
      </c>
      <c r="Q2969" s="5">
        <f t="shared" si="369"/>
        <v>-0.65051756075360112</v>
      </c>
      <c r="S2969">
        <f t="shared" si="370"/>
        <v>0</v>
      </c>
      <c r="T2969">
        <f t="shared" si="371"/>
        <v>0</v>
      </c>
      <c r="U2969">
        <f t="shared" si="372"/>
        <v>0</v>
      </c>
      <c r="V2969">
        <f t="shared" si="373"/>
        <v>2.2666443467999899</v>
      </c>
      <c r="W2969">
        <f t="shared" si="374"/>
        <v>0</v>
      </c>
      <c r="X2969">
        <f t="shared" si="375"/>
        <v>2.2666443467999899</v>
      </c>
    </row>
    <row r="2970" spans="1:24" x14ac:dyDescent="0.25">
      <c r="A2970" s="1">
        <v>42128.666666666664</v>
      </c>
      <c r="B2970">
        <v>21.24</v>
      </c>
      <c r="C2970" s="2">
        <v>0</v>
      </c>
      <c r="D2970" s="2">
        <v>0</v>
      </c>
      <c r="E2970" s="2">
        <v>0</v>
      </c>
      <c r="F2970" s="2">
        <v>2.2666443467999899</v>
      </c>
      <c r="G2970" s="2">
        <v>0</v>
      </c>
      <c r="H2970" s="2">
        <v>0</v>
      </c>
      <c r="I2970" s="2">
        <v>0</v>
      </c>
      <c r="K2970" s="4">
        <v>0.43121601408599902</v>
      </c>
      <c r="L2970" s="4">
        <v>0.16361034774626099</v>
      </c>
      <c r="N2970" s="5">
        <f t="shared" si="368"/>
        <v>1.6718179849677299</v>
      </c>
      <c r="P2970">
        <v>2.26664015016611</v>
      </c>
      <c r="Q2970" s="5">
        <f t="shared" si="369"/>
        <v>-0.59482216519838005</v>
      </c>
      <c r="S2970">
        <f t="shared" si="370"/>
        <v>0</v>
      </c>
      <c r="T2970">
        <f t="shared" si="371"/>
        <v>0</v>
      </c>
      <c r="U2970">
        <f t="shared" si="372"/>
        <v>0</v>
      </c>
      <c r="V2970">
        <f t="shared" si="373"/>
        <v>2.2666443467999899</v>
      </c>
      <c r="W2970">
        <f t="shared" si="374"/>
        <v>0</v>
      </c>
      <c r="X2970">
        <f t="shared" si="375"/>
        <v>2.2666443467999899</v>
      </c>
    </row>
    <row r="2971" spans="1:24" x14ac:dyDescent="0.25">
      <c r="A2971" s="1">
        <v>42128.708333333336</v>
      </c>
      <c r="B2971">
        <v>19.61</v>
      </c>
      <c r="C2971" s="2">
        <v>0.107991214968</v>
      </c>
      <c r="D2971" s="2">
        <v>0.23934575495999999</v>
      </c>
      <c r="E2971" s="2">
        <v>1.7484363E-3</v>
      </c>
      <c r="F2971" s="2">
        <v>2.2666443467999899</v>
      </c>
      <c r="G2971" s="2">
        <v>1.2380986298816499E-2</v>
      </c>
      <c r="H2971" s="2">
        <v>6.1650535020100197E-3</v>
      </c>
      <c r="I2971" s="2">
        <v>0.111328308</v>
      </c>
      <c r="K2971" s="4">
        <v>0.159660219736875</v>
      </c>
      <c r="L2971" s="4">
        <v>6.0589863485891897E-2</v>
      </c>
      <c r="N2971" s="5">
        <f t="shared" si="368"/>
        <v>2.52535401760605</v>
      </c>
      <c r="P2971">
        <v>2.5253499324578601</v>
      </c>
      <c r="Q2971" s="5">
        <f t="shared" si="369"/>
        <v>4.0851481899473185E-6</v>
      </c>
      <c r="S2971">
        <f t="shared" si="370"/>
        <v>1</v>
      </c>
      <c r="T2971">
        <f t="shared" si="371"/>
        <v>0.36763144602882653</v>
      </c>
      <c r="U2971">
        <f t="shared" si="372"/>
        <v>0.111328308</v>
      </c>
      <c r="V2971">
        <f t="shared" si="373"/>
        <v>2.2666443467999899</v>
      </c>
      <c r="W2971">
        <f t="shared" si="374"/>
        <v>0.2202500832227669</v>
      </c>
      <c r="X2971">
        <f t="shared" si="375"/>
        <v>2.5253540176060496</v>
      </c>
    </row>
    <row r="2972" spans="1:24" x14ac:dyDescent="0.25">
      <c r="A2972" s="1">
        <v>42128.75</v>
      </c>
      <c r="B2972">
        <v>17.97</v>
      </c>
      <c r="C2972" s="2">
        <v>0.56210811893599999</v>
      </c>
      <c r="D2972" s="2">
        <v>1.2458253399200001</v>
      </c>
      <c r="E2972" s="2">
        <v>9.1008350999999994E-3</v>
      </c>
      <c r="F2972" s="2">
        <v>2.2666443467999899</v>
      </c>
      <c r="G2972" s="2">
        <v>6.4444620991275806E-2</v>
      </c>
      <c r="H2972" s="2">
        <v>3.2089893869436698E-2</v>
      </c>
      <c r="I2972" s="2">
        <v>0.57947811599999999</v>
      </c>
      <c r="K2972" s="4">
        <v>0</v>
      </c>
      <c r="L2972" s="4">
        <v>0</v>
      </c>
      <c r="N2972" s="5">
        <f t="shared" si="368"/>
        <v>4.7596912716167017</v>
      </c>
      <c r="P2972">
        <v>4.7596876552801097</v>
      </c>
      <c r="Q2972" s="5">
        <f t="shared" si="369"/>
        <v>3.6163365919605894E-6</v>
      </c>
      <c r="S2972">
        <f t="shared" si="370"/>
        <v>1</v>
      </c>
      <c r="T2972">
        <f t="shared" si="371"/>
        <v>1.9135688088167127</v>
      </c>
      <c r="U2972">
        <f t="shared" si="372"/>
        <v>0.57947811599999999</v>
      </c>
      <c r="V2972">
        <f t="shared" si="373"/>
        <v>2.2666443467999899</v>
      </c>
      <c r="W2972">
        <f t="shared" si="374"/>
        <v>0</v>
      </c>
      <c r="X2972">
        <f t="shared" si="375"/>
        <v>4.7596912716167026</v>
      </c>
    </row>
    <row r="2973" spans="1:24" x14ac:dyDescent="0.25">
      <c r="A2973" s="1">
        <v>42128.791666666664</v>
      </c>
      <c r="B2973">
        <v>17.059999999999999</v>
      </c>
      <c r="C2973" s="2">
        <v>0.81408762052799999</v>
      </c>
      <c r="D2973" s="2">
        <v>1.80429876816</v>
      </c>
      <c r="E2973" s="2">
        <v>1.31805198E-2</v>
      </c>
      <c r="F2973" s="2">
        <v>2.2666443467999899</v>
      </c>
      <c r="G2973" s="2">
        <v>9.3333589021847796E-2</v>
      </c>
      <c r="H2973" s="2">
        <v>4.6475018707460097E-2</v>
      </c>
      <c r="I2973" s="2">
        <v>0.83924416800000001</v>
      </c>
      <c r="K2973" s="4">
        <v>0</v>
      </c>
      <c r="L2973" s="4">
        <v>0</v>
      </c>
      <c r="N2973" s="5">
        <f t="shared" si="368"/>
        <v>5.8772640310172974</v>
      </c>
      <c r="P2973">
        <v>5.8772606748139697</v>
      </c>
      <c r="Q2973" s="5">
        <f t="shared" si="369"/>
        <v>3.3562033276979264E-6</v>
      </c>
      <c r="S2973">
        <f t="shared" si="370"/>
        <v>1</v>
      </c>
      <c r="T2973">
        <f t="shared" si="371"/>
        <v>2.7713755162173079</v>
      </c>
      <c r="U2973">
        <f t="shared" si="372"/>
        <v>0.83924416800000001</v>
      </c>
      <c r="V2973">
        <f t="shared" si="373"/>
        <v>2.2666443467999899</v>
      </c>
      <c r="W2973">
        <f t="shared" si="374"/>
        <v>0</v>
      </c>
      <c r="X2973">
        <f t="shared" si="375"/>
        <v>5.8772640310172974</v>
      </c>
    </row>
    <row r="2974" spans="1:24" x14ac:dyDescent="0.25">
      <c r="A2974" s="1">
        <v>42128.833333333336</v>
      </c>
      <c r="B2974">
        <v>16.16</v>
      </c>
      <c r="C2974" s="2">
        <v>1.06329811660799</v>
      </c>
      <c r="D2974" s="2">
        <v>2.3566351257599898</v>
      </c>
      <c r="E2974" s="2">
        <v>1.72153728E-2</v>
      </c>
      <c r="F2974" s="2">
        <v>2.2666443467999899</v>
      </c>
      <c r="G2974" s="2">
        <v>0.12190509586527</v>
      </c>
      <c r="H2974" s="2">
        <v>6.07020652505601E-2</v>
      </c>
      <c r="I2974" s="2">
        <v>1.0961556480000001</v>
      </c>
      <c r="K2974" s="4">
        <v>0</v>
      </c>
      <c r="L2974" s="4">
        <v>0</v>
      </c>
      <c r="N2974" s="5">
        <f t="shared" si="368"/>
        <v>6.9825557710838009</v>
      </c>
      <c r="P2974">
        <v>6.9825526721551503</v>
      </c>
      <c r="Q2974" s="5">
        <f t="shared" si="369"/>
        <v>3.0989286505800351E-6</v>
      </c>
      <c r="S2974">
        <f t="shared" si="370"/>
        <v>1</v>
      </c>
      <c r="T2974">
        <f t="shared" si="371"/>
        <v>3.6197557762838097</v>
      </c>
      <c r="U2974">
        <f t="shared" si="372"/>
        <v>1.0961556480000001</v>
      </c>
      <c r="V2974">
        <f t="shared" si="373"/>
        <v>2.2666443467999899</v>
      </c>
      <c r="W2974">
        <f t="shared" si="374"/>
        <v>0</v>
      </c>
      <c r="X2974">
        <f t="shared" si="375"/>
        <v>6.9825557710838</v>
      </c>
    </row>
    <row r="2975" spans="1:24" x14ac:dyDescent="0.25">
      <c r="A2975" s="1">
        <v>42128.875</v>
      </c>
      <c r="B2975">
        <v>15.25</v>
      </c>
      <c r="C2975" s="2">
        <v>1.3152776181999899</v>
      </c>
      <c r="D2975" s="2">
        <v>2.9151085540000001</v>
      </c>
      <c r="E2975" s="2">
        <v>2.1295057499999999E-2</v>
      </c>
      <c r="F2975" s="2">
        <v>2.2666443467999899</v>
      </c>
      <c r="G2975" s="2">
        <v>0.15079406389584199</v>
      </c>
      <c r="H2975" s="2">
        <v>7.50871900885835E-2</v>
      </c>
      <c r="I2975" s="2">
        <v>1.3559216999999999</v>
      </c>
      <c r="K2975" s="4">
        <v>0</v>
      </c>
      <c r="L2975" s="4">
        <v>0</v>
      </c>
      <c r="N2975" s="5">
        <f t="shared" si="368"/>
        <v>8.1001285304844064</v>
      </c>
      <c r="P2975">
        <v>8.1001256916890103</v>
      </c>
      <c r="Q2975" s="5">
        <f t="shared" si="369"/>
        <v>2.8387953960873347E-6</v>
      </c>
      <c r="S2975">
        <f t="shared" si="370"/>
        <v>1</v>
      </c>
      <c r="T2975">
        <f t="shared" si="371"/>
        <v>4.4775624836844159</v>
      </c>
      <c r="U2975">
        <f t="shared" si="372"/>
        <v>1.3559216999999999</v>
      </c>
      <c r="V2975">
        <f t="shared" si="373"/>
        <v>2.2666443467999899</v>
      </c>
      <c r="W2975">
        <f t="shared" si="374"/>
        <v>0</v>
      </c>
      <c r="X2975">
        <f t="shared" si="375"/>
        <v>8.1001285304844046</v>
      </c>
    </row>
    <row r="2976" spans="1:24" x14ac:dyDescent="0.25">
      <c r="A2976" s="1">
        <v>42128.916666666664</v>
      </c>
      <c r="B2976">
        <v>14.67</v>
      </c>
      <c r="C2976" s="2">
        <v>1.4758799378959899</v>
      </c>
      <c r="D2976" s="2">
        <v>3.2710586511199899</v>
      </c>
      <c r="E2976" s="2">
        <v>2.3895296100000001E-2</v>
      </c>
      <c r="F2976" s="2">
        <v>2.2666443467999899</v>
      </c>
      <c r="G2976" s="2">
        <v>0.16920681275049201</v>
      </c>
      <c r="H2976" s="2">
        <v>8.4255731194136901E-2</v>
      </c>
      <c r="I2976" s="2">
        <v>1.521486876</v>
      </c>
      <c r="K2976" s="4">
        <v>0</v>
      </c>
      <c r="L2976" s="4">
        <v>0</v>
      </c>
      <c r="N2976" s="5">
        <f t="shared" si="368"/>
        <v>8.8124276518605988</v>
      </c>
      <c r="P2976">
        <v>8.8124249788644402</v>
      </c>
      <c r="Q2976" s="5">
        <f t="shared" si="369"/>
        <v>2.67299615863692E-6</v>
      </c>
      <c r="S2976">
        <f t="shared" si="370"/>
        <v>1</v>
      </c>
      <c r="T2976">
        <f t="shared" si="371"/>
        <v>5.0242964290606089</v>
      </c>
      <c r="U2976">
        <f t="shared" si="372"/>
        <v>1.521486876</v>
      </c>
      <c r="V2976">
        <f t="shared" si="373"/>
        <v>2.2666443467999899</v>
      </c>
      <c r="W2976">
        <f t="shared" si="374"/>
        <v>0</v>
      </c>
      <c r="X2976">
        <f t="shared" si="375"/>
        <v>8.8124276518605988</v>
      </c>
    </row>
    <row r="2977" spans="1:24" x14ac:dyDescent="0.25">
      <c r="A2977" s="1">
        <v>42128.958333333336</v>
      </c>
      <c r="B2977">
        <v>14.08</v>
      </c>
      <c r="C2977" s="2">
        <v>1.6392512631039899</v>
      </c>
      <c r="D2977" s="2">
        <v>3.6331458188799899</v>
      </c>
      <c r="E2977" s="2">
        <v>2.6540366400000001E-2</v>
      </c>
      <c r="F2977" s="2">
        <v>2.2666443467999899</v>
      </c>
      <c r="G2977" s="2">
        <v>0.18793702279229199</v>
      </c>
      <c r="H2977" s="2">
        <v>9.3582350594613603E-2</v>
      </c>
      <c r="I2977" s="2">
        <v>1.689906624</v>
      </c>
      <c r="K2977" s="4">
        <v>0</v>
      </c>
      <c r="L2977" s="4">
        <v>0</v>
      </c>
      <c r="N2977" s="5">
        <f t="shared" si="368"/>
        <v>9.5370077925708756</v>
      </c>
      <c r="P2977">
        <v>9.5370052882325407</v>
      </c>
      <c r="Q2977" s="5">
        <f t="shared" si="369"/>
        <v>2.504338334929912E-6</v>
      </c>
      <c r="S2977">
        <f t="shared" si="370"/>
        <v>1</v>
      </c>
      <c r="T2977">
        <f t="shared" si="371"/>
        <v>5.5804568217708859</v>
      </c>
      <c r="U2977">
        <f t="shared" si="372"/>
        <v>1.689906624</v>
      </c>
      <c r="V2977">
        <f t="shared" si="373"/>
        <v>2.2666443467999899</v>
      </c>
      <c r="W2977">
        <f t="shared" si="374"/>
        <v>0</v>
      </c>
      <c r="X2977">
        <f t="shared" si="375"/>
        <v>9.5370077925708756</v>
      </c>
    </row>
    <row r="2978" spans="1:24" x14ac:dyDescent="0.25">
      <c r="A2978" s="1">
        <v>42129</v>
      </c>
      <c r="B2978">
        <v>13.5</v>
      </c>
      <c r="C2978" s="2">
        <v>1.79985358279999</v>
      </c>
      <c r="D2978" s="2">
        <v>3.9890959159999899</v>
      </c>
      <c r="E2978" s="2">
        <v>2.9140605E-2</v>
      </c>
      <c r="F2978" s="2">
        <v>2.2666443467999899</v>
      </c>
      <c r="G2978" s="2">
        <v>0.20634977164694199</v>
      </c>
      <c r="H2978" s="2">
        <v>0.10275089170016601</v>
      </c>
      <c r="I2978" s="2">
        <v>1.8554717999999999</v>
      </c>
      <c r="K2978" s="4">
        <v>0</v>
      </c>
      <c r="L2978" s="4">
        <v>0</v>
      </c>
      <c r="N2978" s="5">
        <f t="shared" si="368"/>
        <v>10.249306913947079</v>
      </c>
      <c r="P2978">
        <v>10.2493045754079</v>
      </c>
      <c r="Q2978" s="5">
        <f t="shared" si="369"/>
        <v>2.3385391791919119E-6</v>
      </c>
      <c r="S2978">
        <f t="shared" si="370"/>
        <v>1</v>
      </c>
      <c r="T2978">
        <f t="shared" si="371"/>
        <v>6.1271907671470878</v>
      </c>
      <c r="U2978">
        <f t="shared" si="372"/>
        <v>1.8554717999999999</v>
      </c>
      <c r="V2978">
        <f t="shared" si="373"/>
        <v>2.2666443467999899</v>
      </c>
      <c r="W2978">
        <f t="shared" si="374"/>
        <v>0</v>
      </c>
      <c r="X2978">
        <f t="shared" si="375"/>
        <v>10.249306913947077</v>
      </c>
    </row>
    <row r="2979" spans="1:24" x14ac:dyDescent="0.25">
      <c r="A2979" s="1">
        <v>42129.041666666664</v>
      </c>
      <c r="B2979">
        <v>13.77</v>
      </c>
      <c r="C2979" s="2">
        <v>1.72509043397599</v>
      </c>
      <c r="D2979" s="2">
        <v>3.8233950087199999</v>
      </c>
      <c r="E2979" s="2">
        <v>2.7930149099999999E-2</v>
      </c>
      <c r="F2979" s="2">
        <v>2.2666443467999899</v>
      </c>
      <c r="G2979" s="2">
        <v>0.19777831959391501</v>
      </c>
      <c r="H2979" s="2">
        <v>9.8482777737236904E-2</v>
      </c>
      <c r="I2979" s="2">
        <v>1.7783983560000001</v>
      </c>
      <c r="K2979" s="4">
        <v>0</v>
      </c>
      <c r="L2979" s="4">
        <v>0</v>
      </c>
      <c r="N2979" s="5">
        <f t="shared" si="368"/>
        <v>9.9177193919271325</v>
      </c>
      <c r="P2979">
        <v>9.9177169762056199</v>
      </c>
      <c r="Q2979" s="5">
        <f t="shared" si="369"/>
        <v>2.4157215126052733E-6</v>
      </c>
      <c r="S2979">
        <f t="shared" si="370"/>
        <v>1</v>
      </c>
      <c r="T2979">
        <f t="shared" si="371"/>
        <v>5.8726766891271422</v>
      </c>
      <c r="U2979">
        <f t="shared" si="372"/>
        <v>1.7783983560000001</v>
      </c>
      <c r="V2979">
        <f t="shared" si="373"/>
        <v>2.2666443467999899</v>
      </c>
      <c r="W2979">
        <f t="shared" si="374"/>
        <v>0</v>
      </c>
      <c r="X2979">
        <f t="shared" si="375"/>
        <v>9.9177193919271325</v>
      </c>
    </row>
    <row r="2980" spans="1:24" x14ac:dyDescent="0.25">
      <c r="A2980" s="1">
        <v>42129.083333333336</v>
      </c>
      <c r="B2980">
        <v>14.04</v>
      </c>
      <c r="C2980" s="2">
        <v>1.6503272851519999</v>
      </c>
      <c r="D2980" s="2">
        <v>3.6576941014400002</v>
      </c>
      <c r="E2980" s="2">
        <v>2.6719693199999998E-2</v>
      </c>
      <c r="F2980" s="2">
        <v>2.2666443467999899</v>
      </c>
      <c r="G2980" s="2">
        <v>0.189206867540888</v>
      </c>
      <c r="H2980" s="2">
        <v>9.42146637743069E-2</v>
      </c>
      <c r="I2980" s="2">
        <v>1.701324912</v>
      </c>
      <c r="K2980" s="4">
        <v>0</v>
      </c>
      <c r="L2980" s="4">
        <v>0</v>
      </c>
      <c r="N2980" s="5">
        <f t="shared" si="368"/>
        <v>9.5861318699071845</v>
      </c>
      <c r="P2980">
        <v>9.5861293770032603</v>
      </c>
      <c r="Q2980" s="5">
        <f t="shared" si="369"/>
        <v>2.4929039241783357E-6</v>
      </c>
      <c r="S2980">
        <f t="shared" si="370"/>
        <v>1</v>
      </c>
      <c r="T2980">
        <f t="shared" si="371"/>
        <v>5.6181626111071941</v>
      </c>
      <c r="U2980">
        <f t="shared" si="372"/>
        <v>1.701324912</v>
      </c>
      <c r="V2980">
        <f t="shared" si="373"/>
        <v>2.2666443467999899</v>
      </c>
      <c r="W2980">
        <f t="shared" si="374"/>
        <v>0</v>
      </c>
      <c r="X2980">
        <f t="shared" si="375"/>
        <v>9.5861318699071845</v>
      </c>
    </row>
    <row r="2981" spans="1:24" x14ac:dyDescent="0.25">
      <c r="A2981" s="1">
        <v>42129.125</v>
      </c>
      <c r="B2981">
        <v>14.31</v>
      </c>
      <c r="C2981" s="2">
        <v>1.57556413632799</v>
      </c>
      <c r="D2981" s="2">
        <v>3.4919931941599902</v>
      </c>
      <c r="E2981" s="2">
        <v>2.5509237299999901E-2</v>
      </c>
      <c r="F2981" s="2">
        <v>2.2666443467999899</v>
      </c>
      <c r="G2981" s="2">
        <v>0.180635415487861</v>
      </c>
      <c r="H2981" s="2">
        <v>8.9946549811376897E-2</v>
      </c>
      <c r="I2981" s="2">
        <v>1.624251468</v>
      </c>
      <c r="K2981" s="4">
        <v>0</v>
      </c>
      <c r="L2981" s="4">
        <v>0</v>
      </c>
      <c r="N2981" s="5">
        <f t="shared" si="368"/>
        <v>9.254544347887208</v>
      </c>
      <c r="P2981">
        <v>9.2545417778009096</v>
      </c>
      <c r="Q2981" s="5">
        <f t="shared" si="369"/>
        <v>2.5700862984479045E-6</v>
      </c>
      <c r="S2981">
        <f t="shared" si="370"/>
        <v>1</v>
      </c>
      <c r="T2981">
        <f t="shared" si="371"/>
        <v>5.3636485330872175</v>
      </c>
      <c r="U2981">
        <f t="shared" si="372"/>
        <v>1.624251468</v>
      </c>
      <c r="V2981">
        <f t="shared" si="373"/>
        <v>2.2666443467999899</v>
      </c>
      <c r="W2981">
        <f t="shared" si="374"/>
        <v>0</v>
      </c>
      <c r="X2981">
        <f t="shared" si="375"/>
        <v>9.254544347887208</v>
      </c>
    </row>
    <row r="2982" spans="1:24" x14ac:dyDescent="0.25">
      <c r="A2982" s="1">
        <v>42129.166666666664</v>
      </c>
      <c r="B2982">
        <v>15.24</v>
      </c>
      <c r="C2982" s="2">
        <v>1.3180466237119901</v>
      </c>
      <c r="D2982" s="2">
        <v>2.9212456246399898</v>
      </c>
      <c r="E2982" s="2">
        <v>2.13398892E-2</v>
      </c>
      <c r="F2982" s="2">
        <v>2.2666443467999899</v>
      </c>
      <c r="G2982" s="2">
        <v>0.151111525082991</v>
      </c>
      <c r="H2982" s="2">
        <v>7.5245268383506897E-2</v>
      </c>
      <c r="I2982" s="2">
        <v>1.3587762720000001</v>
      </c>
      <c r="K2982" s="4">
        <v>0.31763044271887497</v>
      </c>
      <c r="L2982" s="4">
        <v>6.2627241936440994E-2</v>
      </c>
      <c r="N2982" s="5">
        <f t="shared" si="368"/>
        <v>7.7321518651631518</v>
      </c>
      <c r="P2982">
        <v>7.7321490292263704</v>
      </c>
      <c r="Q2982" s="5">
        <f t="shared" si="369"/>
        <v>2.8359367814090319E-6</v>
      </c>
      <c r="S2982">
        <f t="shared" si="370"/>
        <v>1</v>
      </c>
      <c r="T2982">
        <f t="shared" si="371"/>
        <v>4.4869889310184776</v>
      </c>
      <c r="U2982">
        <f t="shared" si="372"/>
        <v>1.3587762720000001</v>
      </c>
      <c r="V2982">
        <f t="shared" si="373"/>
        <v>2.2666443467999899</v>
      </c>
      <c r="W2982">
        <f t="shared" si="374"/>
        <v>0.38025768465531595</v>
      </c>
      <c r="X2982">
        <f t="shared" si="375"/>
        <v>7.7321518651631518</v>
      </c>
    </row>
    <row r="2983" spans="1:24" x14ac:dyDescent="0.25">
      <c r="A2983" s="1">
        <v>42129.208333333336</v>
      </c>
      <c r="B2983">
        <v>16.170000000000002</v>
      </c>
      <c r="C2983" s="2">
        <v>1.06052911109599</v>
      </c>
      <c r="D2983" s="2">
        <v>2.3504980551199899</v>
      </c>
      <c r="E2983" s="2">
        <v>1.7170541099999902E-2</v>
      </c>
      <c r="F2983" s="2">
        <v>2.2666443467999899</v>
      </c>
      <c r="G2983" s="2">
        <v>0.121587634678121</v>
      </c>
      <c r="H2983" s="2">
        <v>6.05439869556368E-2</v>
      </c>
      <c r="I2983" s="2">
        <v>1.0933010759999899</v>
      </c>
      <c r="K2983" s="4">
        <v>0.58838571228937497</v>
      </c>
      <c r="L2983" s="4">
        <v>0.19992883316909099</v>
      </c>
      <c r="N2983" s="5">
        <f t="shared" si="368"/>
        <v>6.1819602062912518</v>
      </c>
      <c r="P2983">
        <v>6.1819571045039998</v>
      </c>
      <c r="Q2983" s="5">
        <f t="shared" si="369"/>
        <v>3.1017872519356615E-6</v>
      </c>
      <c r="S2983">
        <f t="shared" si="370"/>
        <v>1</v>
      </c>
      <c r="T2983">
        <f t="shared" si="371"/>
        <v>3.6103293289497378</v>
      </c>
      <c r="U2983">
        <f t="shared" si="372"/>
        <v>1.0933010759999899</v>
      </c>
      <c r="V2983">
        <f t="shared" si="373"/>
        <v>2.2666443467999899</v>
      </c>
      <c r="W2983">
        <f t="shared" si="374"/>
        <v>0.78831454545846591</v>
      </c>
      <c r="X2983">
        <f t="shared" si="375"/>
        <v>6.1819602062912518</v>
      </c>
    </row>
    <row r="2984" spans="1:24" x14ac:dyDescent="0.25">
      <c r="A2984" s="1">
        <v>42129.25</v>
      </c>
      <c r="B2984">
        <v>17.100000000000001</v>
      </c>
      <c r="C2984" s="2">
        <v>0.80301159847999903</v>
      </c>
      <c r="D2984" s="2">
        <v>1.7797504855999899</v>
      </c>
      <c r="E2984" s="2">
        <v>1.3001192999999901E-2</v>
      </c>
      <c r="F2984" s="2">
        <v>2.2666443467999899</v>
      </c>
      <c r="G2984" s="2">
        <v>9.2063744273251105E-2</v>
      </c>
      <c r="H2984" s="2">
        <v>4.5842705527766703E-2</v>
      </c>
      <c r="I2984" s="2">
        <v>0.82782587999999901</v>
      </c>
      <c r="K2984" s="4">
        <v>0.75445013025524899</v>
      </c>
      <c r="L2984" s="4">
        <v>0.62055890153569604</v>
      </c>
      <c r="N2984" s="5">
        <f t="shared" si="368"/>
        <v>4.4531309218900503</v>
      </c>
      <c r="P2984">
        <v>4.4531275542523003</v>
      </c>
      <c r="Q2984" s="5">
        <f t="shared" si="369"/>
        <v>3.3676377499958221E-6</v>
      </c>
      <c r="S2984">
        <f t="shared" si="370"/>
        <v>1</v>
      </c>
      <c r="T2984">
        <f t="shared" si="371"/>
        <v>2.7336697268810068</v>
      </c>
      <c r="U2984">
        <f t="shared" si="372"/>
        <v>0.82782587999999901</v>
      </c>
      <c r="V2984">
        <f t="shared" si="373"/>
        <v>2.2666443467999899</v>
      </c>
      <c r="W2984">
        <f t="shared" si="374"/>
        <v>1.3750090317909449</v>
      </c>
      <c r="X2984">
        <f t="shared" si="375"/>
        <v>4.4531309218900503</v>
      </c>
    </row>
    <row r="2985" spans="1:24" x14ac:dyDescent="0.25">
      <c r="A2985" s="1">
        <v>42129.291666666664</v>
      </c>
      <c r="B2985">
        <v>19.23</v>
      </c>
      <c r="C2985" s="2">
        <v>0.21321342442399899</v>
      </c>
      <c r="D2985" s="2">
        <v>0.47255443927999902</v>
      </c>
      <c r="E2985" s="2">
        <v>3.4520408999999899E-3</v>
      </c>
      <c r="F2985" s="2">
        <v>2.2666443467999899</v>
      </c>
      <c r="G2985" s="2">
        <v>2.4444511410483899E-2</v>
      </c>
      <c r="H2985" s="2">
        <v>1.2172028709096601E-2</v>
      </c>
      <c r="I2985" s="2">
        <v>0.219802043999999</v>
      </c>
      <c r="K2985" s="4">
        <v>0.82738683230775001</v>
      </c>
      <c r="L2985" s="4">
        <v>1.2604286075157201</v>
      </c>
      <c r="N2985" s="5">
        <f t="shared" si="368"/>
        <v>1.1244673957000972</v>
      </c>
      <c r="P2985">
        <v>1.12446341917898</v>
      </c>
      <c r="Q2985" s="5">
        <f t="shared" si="369"/>
        <v>3.9765211172770876E-6</v>
      </c>
      <c r="S2985">
        <f t="shared" si="370"/>
        <v>1</v>
      </c>
      <c r="T2985">
        <f t="shared" si="371"/>
        <v>0.72583644472357844</v>
      </c>
      <c r="U2985">
        <f t="shared" si="372"/>
        <v>0.219802043999999</v>
      </c>
      <c r="V2985">
        <f t="shared" si="373"/>
        <v>2.2666443467999899</v>
      </c>
      <c r="W2985">
        <f t="shared" si="374"/>
        <v>2.0878154398234701</v>
      </c>
      <c r="X2985">
        <f t="shared" si="375"/>
        <v>1.1244673957000972</v>
      </c>
    </row>
    <row r="2986" spans="1:24" x14ac:dyDescent="0.25">
      <c r="A2986" s="1">
        <v>42129.333333333336</v>
      </c>
      <c r="B2986">
        <v>21.36</v>
      </c>
      <c r="C2986" s="2">
        <v>0</v>
      </c>
      <c r="D2986" s="2">
        <v>0</v>
      </c>
      <c r="E2986" s="2">
        <v>0</v>
      </c>
      <c r="F2986" s="2">
        <v>2.2666443467999899</v>
      </c>
      <c r="G2986" s="2">
        <v>0</v>
      </c>
      <c r="H2986" s="2">
        <v>0</v>
      </c>
      <c r="I2986" s="2">
        <v>0</v>
      </c>
      <c r="K2986" s="4">
        <v>1.00999542903187</v>
      </c>
      <c r="L2986" s="4">
        <v>1.8416572467886501</v>
      </c>
      <c r="N2986" s="5">
        <f t="shared" si="368"/>
        <v>0</v>
      </c>
      <c r="P2986">
        <v>2.26664015016611</v>
      </c>
      <c r="Q2986" s="5">
        <f t="shared" si="369"/>
        <v>-2.26664015016611</v>
      </c>
      <c r="S2986">
        <f t="shared" si="370"/>
        <v>0</v>
      </c>
      <c r="T2986">
        <f t="shared" si="371"/>
        <v>0</v>
      </c>
      <c r="U2986">
        <f t="shared" si="372"/>
        <v>0</v>
      </c>
      <c r="V2986">
        <f t="shared" si="373"/>
        <v>2.2666443467999899</v>
      </c>
      <c r="W2986">
        <f t="shared" si="374"/>
        <v>0</v>
      </c>
      <c r="X2986">
        <f t="shared" si="375"/>
        <v>2.2666443467999899</v>
      </c>
    </row>
    <row r="2987" spans="1:24" x14ac:dyDescent="0.25">
      <c r="A2987" s="1">
        <v>42129.375</v>
      </c>
      <c r="B2987">
        <v>23.5</v>
      </c>
      <c r="C2987" s="2">
        <v>0</v>
      </c>
      <c r="D2987" s="2">
        <v>0</v>
      </c>
      <c r="E2987" s="2">
        <v>0</v>
      </c>
      <c r="F2987" s="2">
        <v>2.2666443467999899</v>
      </c>
      <c r="G2987" s="2">
        <v>0</v>
      </c>
      <c r="H2987" s="2">
        <v>0</v>
      </c>
      <c r="I2987" s="2">
        <v>0</v>
      </c>
      <c r="K2987" s="4">
        <v>1.2857317416693701</v>
      </c>
      <c r="L2987" s="4">
        <v>2.16608761962063</v>
      </c>
      <c r="N2987" s="5">
        <f t="shared" si="368"/>
        <v>0</v>
      </c>
      <c r="P2987">
        <v>2.26664015016611</v>
      </c>
      <c r="Q2987" s="5">
        <f t="shared" si="369"/>
        <v>-2.26664015016611</v>
      </c>
      <c r="S2987">
        <f t="shared" si="370"/>
        <v>0</v>
      </c>
      <c r="T2987">
        <f t="shared" si="371"/>
        <v>0</v>
      </c>
      <c r="U2987">
        <f t="shared" si="372"/>
        <v>0</v>
      </c>
      <c r="V2987">
        <f t="shared" si="373"/>
        <v>2.2666443467999899</v>
      </c>
      <c r="W2987">
        <f t="shared" si="374"/>
        <v>0</v>
      </c>
      <c r="X2987">
        <f t="shared" si="375"/>
        <v>2.2666443467999899</v>
      </c>
    </row>
    <row r="2988" spans="1:24" x14ac:dyDescent="0.25">
      <c r="A2988" s="1">
        <v>42129.416666666664</v>
      </c>
      <c r="B2988">
        <v>24.7</v>
      </c>
      <c r="C2988" s="2">
        <v>0</v>
      </c>
      <c r="D2988" s="2">
        <v>0</v>
      </c>
      <c r="E2988" s="2">
        <v>0</v>
      </c>
      <c r="F2988" s="2">
        <v>2.2666443467999899</v>
      </c>
      <c r="G2988" s="2">
        <v>0</v>
      </c>
      <c r="H2988" s="2">
        <v>0</v>
      </c>
      <c r="I2988" s="2">
        <v>0</v>
      </c>
      <c r="K2988" s="4">
        <v>0.89231828657399903</v>
      </c>
      <c r="L2988" s="4">
        <v>2.7316373029915102</v>
      </c>
      <c r="N2988" s="5">
        <f t="shared" si="368"/>
        <v>0</v>
      </c>
      <c r="P2988">
        <v>2.26664015016611</v>
      </c>
      <c r="Q2988" s="5">
        <f t="shared" si="369"/>
        <v>-2.26664015016611</v>
      </c>
      <c r="S2988">
        <f t="shared" si="370"/>
        <v>0</v>
      </c>
      <c r="T2988">
        <f t="shared" si="371"/>
        <v>0</v>
      </c>
      <c r="U2988">
        <f t="shared" si="372"/>
        <v>0</v>
      </c>
      <c r="V2988">
        <f t="shared" si="373"/>
        <v>2.2666443467999899</v>
      </c>
      <c r="W2988">
        <f t="shared" si="374"/>
        <v>0</v>
      </c>
      <c r="X2988">
        <f t="shared" si="375"/>
        <v>2.2666443467999899</v>
      </c>
    </row>
    <row r="2989" spans="1:24" x14ac:dyDescent="0.25">
      <c r="A2989" s="1">
        <v>42129.458333333336</v>
      </c>
      <c r="B2989">
        <v>25.89</v>
      </c>
      <c r="C2989" s="2">
        <v>0</v>
      </c>
      <c r="D2989" s="2">
        <v>0</v>
      </c>
      <c r="E2989" s="2">
        <v>0</v>
      </c>
      <c r="F2989" s="2">
        <v>2.2666443467999899</v>
      </c>
      <c r="G2989" s="2">
        <v>0</v>
      </c>
      <c r="H2989" s="2">
        <v>0</v>
      </c>
      <c r="I2989" s="2">
        <v>0</v>
      </c>
      <c r="K2989" s="4">
        <v>0.86794675442475</v>
      </c>
      <c r="L2989" s="4">
        <v>2.78708942951515</v>
      </c>
      <c r="N2989" s="5">
        <f t="shared" si="368"/>
        <v>0</v>
      </c>
      <c r="P2989">
        <v>2.26664015016611</v>
      </c>
      <c r="Q2989" s="5">
        <f t="shared" si="369"/>
        <v>-2.26664015016611</v>
      </c>
      <c r="S2989">
        <f t="shared" si="370"/>
        <v>0</v>
      </c>
      <c r="T2989">
        <f t="shared" si="371"/>
        <v>0</v>
      </c>
      <c r="U2989">
        <f t="shared" si="372"/>
        <v>0</v>
      </c>
      <c r="V2989">
        <f t="shared" si="373"/>
        <v>2.2666443467999899</v>
      </c>
      <c r="W2989">
        <f t="shared" si="374"/>
        <v>0</v>
      </c>
      <c r="X2989">
        <f t="shared" si="375"/>
        <v>2.2666443467999899</v>
      </c>
    </row>
    <row r="2990" spans="1:24" x14ac:dyDescent="0.25">
      <c r="A2990" s="1">
        <v>42129.5</v>
      </c>
      <c r="B2990">
        <v>27.09</v>
      </c>
      <c r="C2990" s="2">
        <v>0</v>
      </c>
      <c r="D2990" s="2">
        <v>0</v>
      </c>
      <c r="E2990" s="2">
        <v>0</v>
      </c>
      <c r="F2990" s="2">
        <v>2.2666443467999899</v>
      </c>
      <c r="G2990" s="2">
        <v>0</v>
      </c>
      <c r="H2990" s="2">
        <v>0</v>
      </c>
      <c r="I2990" s="2">
        <v>0</v>
      </c>
      <c r="K2990" s="4">
        <v>0.89640985766475001</v>
      </c>
      <c r="L2990" s="4">
        <v>2.55872587971013</v>
      </c>
      <c r="N2990" s="5">
        <f t="shared" si="368"/>
        <v>0</v>
      </c>
      <c r="P2990">
        <v>2.26664015016611</v>
      </c>
      <c r="Q2990" s="5">
        <f t="shared" si="369"/>
        <v>-2.26664015016611</v>
      </c>
      <c r="S2990">
        <f t="shared" si="370"/>
        <v>0</v>
      </c>
      <c r="T2990">
        <f t="shared" si="371"/>
        <v>0</v>
      </c>
      <c r="U2990">
        <f t="shared" si="372"/>
        <v>0</v>
      </c>
      <c r="V2990">
        <f t="shared" si="373"/>
        <v>2.2666443467999899</v>
      </c>
      <c r="W2990">
        <f t="shared" si="374"/>
        <v>0</v>
      </c>
      <c r="X2990">
        <f t="shared" si="375"/>
        <v>2.2666443467999899</v>
      </c>
    </row>
    <row r="2991" spans="1:24" x14ac:dyDescent="0.25">
      <c r="A2991" s="1">
        <v>42129.541666666664</v>
      </c>
      <c r="B2991">
        <v>27.5</v>
      </c>
      <c r="C2991" s="2">
        <v>0</v>
      </c>
      <c r="D2991" s="2">
        <v>0</v>
      </c>
      <c r="E2991" s="2">
        <v>0</v>
      </c>
      <c r="F2991" s="2">
        <v>2.2666443467999899</v>
      </c>
      <c r="G2991" s="2">
        <v>0</v>
      </c>
      <c r="H2991" s="2">
        <v>0</v>
      </c>
      <c r="I2991" s="2">
        <v>0</v>
      </c>
      <c r="K2991" s="4">
        <v>1.4764345333773701</v>
      </c>
      <c r="L2991" s="4">
        <v>1.34586562993114</v>
      </c>
      <c r="N2991" s="5">
        <f t="shared" si="368"/>
        <v>0</v>
      </c>
      <c r="P2991">
        <v>2.26664015016611</v>
      </c>
      <c r="Q2991" s="5">
        <f t="shared" si="369"/>
        <v>-2.26664015016611</v>
      </c>
      <c r="S2991">
        <f t="shared" si="370"/>
        <v>0</v>
      </c>
      <c r="T2991">
        <f t="shared" si="371"/>
        <v>0</v>
      </c>
      <c r="U2991">
        <f t="shared" si="372"/>
        <v>0</v>
      </c>
      <c r="V2991">
        <f t="shared" si="373"/>
        <v>2.2666443467999899</v>
      </c>
      <c r="W2991">
        <f t="shared" si="374"/>
        <v>0</v>
      </c>
      <c r="X2991">
        <f t="shared" si="375"/>
        <v>2.2666443467999899</v>
      </c>
    </row>
    <row r="2992" spans="1:24" x14ac:dyDescent="0.25">
      <c r="A2992" s="1">
        <v>42129.583333333336</v>
      </c>
      <c r="B2992">
        <v>27.91</v>
      </c>
      <c r="C2992" s="2">
        <v>0</v>
      </c>
      <c r="D2992" s="2">
        <v>0</v>
      </c>
      <c r="E2992" s="2">
        <v>0</v>
      </c>
      <c r="F2992" s="2">
        <v>2.2666443467999899</v>
      </c>
      <c r="G2992" s="2">
        <v>0</v>
      </c>
      <c r="H2992" s="2">
        <v>0</v>
      </c>
      <c r="I2992" s="2">
        <v>0</v>
      </c>
      <c r="K2992" s="4">
        <v>1.2046118974353699</v>
      </c>
      <c r="L2992" s="4">
        <v>0.97010217831249401</v>
      </c>
      <c r="N2992" s="5">
        <f t="shared" si="368"/>
        <v>9.1930271052126145E-2</v>
      </c>
      <c r="P2992">
        <v>2.26664015016611</v>
      </c>
      <c r="Q2992" s="5">
        <f t="shared" si="369"/>
        <v>-2.1747098791139838</v>
      </c>
      <c r="S2992">
        <f t="shared" si="370"/>
        <v>0</v>
      </c>
      <c r="T2992">
        <f t="shared" si="371"/>
        <v>0</v>
      </c>
      <c r="U2992">
        <f t="shared" si="372"/>
        <v>0</v>
      </c>
      <c r="V2992">
        <f t="shared" si="373"/>
        <v>2.2666443467999899</v>
      </c>
      <c r="W2992">
        <f t="shared" si="374"/>
        <v>0</v>
      </c>
      <c r="X2992">
        <f t="shared" si="375"/>
        <v>2.2666443467999899</v>
      </c>
    </row>
    <row r="2993" spans="1:24" x14ac:dyDescent="0.25">
      <c r="A2993" s="1">
        <v>42129.625</v>
      </c>
      <c r="B2993">
        <v>28.31</v>
      </c>
      <c r="C2993" s="2">
        <v>0</v>
      </c>
      <c r="D2993" s="2">
        <v>0</v>
      </c>
      <c r="E2993" s="2">
        <v>0</v>
      </c>
      <c r="F2993" s="2">
        <v>2.2666443467999899</v>
      </c>
      <c r="G2993" s="2">
        <v>0</v>
      </c>
      <c r="H2993" s="2">
        <v>0</v>
      </c>
      <c r="I2993" s="2">
        <v>0</v>
      </c>
      <c r="K2993" s="4">
        <v>0.85175836445700004</v>
      </c>
      <c r="L2993" s="4">
        <v>0.59673043183144903</v>
      </c>
      <c r="N2993" s="5">
        <f t="shared" si="368"/>
        <v>0.81815555051154076</v>
      </c>
      <c r="P2993">
        <v>2.26664015016611</v>
      </c>
      <c r="Q2993" s="5">
        <f t="shared" si="369"/>
        <v>-1.4484845996545692</v>
      </c>
      <c r="S2993">
        <f t="shared" si="370"/>
        <v>0</v>
      </c>
      <c r="T2993">
        <f t="shared" si="371"/>
        <v>0</v>
      </c>
      <c r="U2993">
        <f t="shared" si="372"/>
        <v>0</v>
      </c>
      <c r="V2993">
        <f t="shared" si="373"/>
        <v>2.2666443467999899</v>
      </c>
      <c r="W2993">
        <f t="shared" si="374"/>
        <v>0</v>
      </c>
      <c r="X2993">
        <f t="shared" si="375"/>
        <v>2.2666443467999899</v>
      </c>
    </row>
    <row r="2994" spans="1:24" x14ac:dyDescent="0.25">
      <c r="A2994" s="1">
        <v>42129.666666666664</v>
      </c>
      <c r="B2994">
        <v>26.55</v>
      </c>
      <c r="C2994" s="2">
        <v>0</v>
      </c>
      <c r="D2994" s="2">
        <v>0</v>
      </c>
      <c r="E2994" s="2">
        <v>0</v>
      </c>
      <c r="F2994" s="2">
        <v>2.2666443467999899</v>
      </c>
      <c r="G2994" s="2">
        <v>0</v>
      </c>
      <c r="H2994" s="2">
        <v>0</v>
      </c>
      <c r="I2994" s="2">
        <v>0</v>
      </c>
      <c r="K2994" s="4">
        <v>0.26088213063412402</v>
      </c>
      <c r="L2994" s="4">
        <v>9.8945727359270999E-2</v>
      </c>
      <c r="N2994" s="5">
        <f t="shared" si="368"/>
        <v>1.9068164888065948</v>
      </c>
      <c r="P2994">
        <v>2.26664015016611</v>
      </c>
      <c r="Q2994" s="5">
        <f t="shared" si="369"/>
        <v>-0.35982366135951516</v>
      </c>
      <c r="S2994">
        <f t="shared" si="370"/>
        <v>0</v>
      </c>
      <c r="T2994">
        <f t="shared" si="371"/>
        <v>0</v>
      </c>
      <c r="U2994">
        <f t="shared" si="372"/>
        <v>0</v>
      </c>
      <c r="V2994">
        <f t="shared" si="373"/>
        <v>2.2666443467999899</v>
      </c>
      <c r="W2994">
        <f t="shared" si="374"/>
        <v>0</v>
      </c>
      <c r="X2994">
        <f t="shared" si="375"/>
        <v>2.2666443467999899</v>
      </c>
    </row>
    <row r="2995" spans="1:24" x14ac:dyDescent="0.25">
      <c r="A2995" s="1">
        <v>42129.708333333336</v>
      </c>
      <c r="B2995">
        <v>24.78</v>
      </c>
      <c r="C2995" s="2">
        <v>0</v>
      </c>
      <c r="D2995" s="2">
        <v>0</v>
      </c>
      <c r="E2995" s="2">
        <v>0</v>
      </c>
      <c r="F2995" s="2">
        <v>2.2666443467999899</v>
      </c>
      <c r="G2995" s="2">
        <v>0</v>
      </c>
      <c r="H2995" s="2">
        <v>0</v>
      </c>
      <c r="I2995" s="2">
        <v>0</v>
      </c>
      <c r="K2995" s="4">
        <v>0.101132963699624</v>
      </c>
      <c r="L2995" s="4">
        <v>3.8355863873378998E-2</v>
      </c>
      <c r="N2995" s="5">
        <f t="shared" si="368"/>
        <v>2.1271555192269869</v>
      </c>
      <c r="P2995">
        <v>2.26664015016611</v>
      </c>
      <c r="Q2995" s="5">
        <f t="shared" si="369"/>
        <v>-0.13948463093912311</v>
      </c>
      <c r="S2995">
        <f t="shared" si="370"/>
        <v>0</v>
      </c>
      <c r="T2995">
        <f t="shared" si="371"/>
        <v>0</v>
      </c>
      <c r="U2995">
        <f t="shared" si="372"/>
        <v>0</v>
      </c>
      <c r="V2995">
        <f t="shared" si="373"/>
        <v>2.2666443467999899</v>
      </c>
      <c r="W2995">
        <f t="shared" si="374"/>
        <v>0</v>
      </c>
      <c r="X2995">
        <f t="shared" si="375"/>
        <v>2.2666443467999899</v>
      </c>
    </row>
    <row r="2996" spans="1:24" x14ac:dyDescent="0.25">
      <c r="A2996" s="1">
        <v>42129.75</v>
      </c>
      <c r="B2996">
        <v>23.02</v>
      </c>
      <c r="C2996" s="2">
        <v>0</v>
      </c>
      <c r="D2996" s="2">
        <v>0</v>
      </c>
      <c r="E2996" s="2">
        <v>0</v>
      </c>
      <c r="F2996" s="2">
        <v>2.2666443467999899</v>
      </c>
      <c r="G2996" s="2">
        <v>0</v>
      </c>
      <c r="H2996" s="2">
        <v>0</v>
      </c>
      <c r="I2996" s="2">
        <v>0</v>
      </c>
      <c r="K2996" s="4">
        <v>0</v>
      </c>
      <c r="L2996" s="4">
        <v>0</v>
      </c>
      <c r="N2996" s="5">
        <f t="shared" si="368"/>
        <v>2.2666443467999899</v>
      </c>
      <c r="P2996">
        <v>2.26664015016611</v>
      </c>
      <c r="Q2996" s="5">
        <f t="shared" si="369"/>
        <v>4.1966338799603875E-6</v>
      </c>
      <c r="S2996">
        <f t="shared" si="370"/>
        <v>0</v>
      </c>
      <c r="T2996">
        <f t="shared" si="371"/>
        <v>0</v>
      </c>
      <c r="U2996">
        <f t="shared" si="372"/>
        <v>0</v>
      </c>
      <c r="V2996">
        <f t="shared" si="373"/>
        <v>2.2666443467999899</v>
      </c>
      <c r="W2996">
        <f t="shared" si="374"/>
        <v>0</v>
      </c>
      <c r="X2996">
        <f t="shared" si="375"/>
        <v>2.2666443467999899</v>
      </c>
    </row>
    <row r="2997" spans="1:24" x14ac:dyDescent="0.25">
      <c r="A2997" s="1">
        <v>42129.791666666664</v>
      </c>
      <c r="B2997">
        <v>21.97</v>
      </c>
      <c r="C2997" s="2">
        <v>0</v>
      </c>
      <c r="D2997" s="2">
        <v>0</v>
      </c>
      <c r="E2997" s="2">
        <v>0</v>
      </c>
      <c r="F2997" s="2">
        <v>2.2666443467999899</v>
      </c>
      <c r="G2997" s="2">
        <v>0</v>
      </c>
      <c r="H2997" s="2">
        <v>0</v>
      </c>
      <c r="I2997" s="2">
        <v>0</v>
      </c>
      <c r="K2997" s="4">
        <v>0</v>
      </c>
      <c r="L2997" s="4">
        <v>0</v>
      </c>
      <c r="N2997" s="5">
        <f t="shared" si="368"/>
        <v>2.2666443467999899</v>
      </c>
      <c r="P2997">
        <v>2.26664015016611</v>
      </c>
      <c r="Q2997" s="5">
        <f t="shared" si="369"/>
        <v>4.1966338799603875E-6</v>
      </c>
      <c r="S2997">
        <f t="shared" si="370"/>
        <v>0</v>
      </c>
      <c r="T2997">
        <f t="shared" si="371"/>
        <v>0</v>
      </c>
      <c r="U2997">
        <f t="shared" si="372"/>
        <v>0</v>
      </c>
      <c r="V2997">
        <f t="shared" si="373"/>
        <v>2.2666443467999899</v>
      </c>
      <c r="W2997">
        <f t="shared" si="374"/>
        <v>0</v>
      </c>
      <c r="X2997">
        <f t="shared" si="375"/>
        <v>2.2666443467999899</v>
      </c>
    </row>
    <row r="2998" spans="1:24" x14ac:dyDescent="0.25">
      <c r="A2998" s="1">
        <v>42129.833333333336</v>
      </c>
      <c r="B2998">
        <v>20.93</v>
      </c>
      <c r="C2998" s="2">
        <v>0</v>
      </c>
      <c r="D2998" s="2">
        <v>0</v>
      </c>
      <c r="E2998" s="2">
        <v>0</v>
      </c>
      <c r="F2998" s="2">
        <v>2.2666443467999899</v>
      </c>
      <c r="G2998" s="2">
        <v>0</v>
      </c>
      <c r="H2998" s="2">
        <v>0</v>
      </c>
      <c r="I2998" s="2">
        <v>0</v>
      </c>
      <c r="K2998" s="4">
        <v>0</v>
      </c>
      <c r="L2998" s="4">
        <v>0</v>
      </c>
      <c r="N2998" s="5">
        <f t="shared" si="368"/>
        <v>2.2666443467999899</v>
      </c>
      <c r="P2998">
        <v>2.26664015016611</v>
      </c>
      <c r="Q2998" s="5">
        <f t="shared" si="369"/>
        <v>4.1966338799603875E-6</v>
      </c>
      <c r="S2998">
        <f t="shared" si="370"/>
        <v>0</v>
      </c>
      <c r="T2998">
        <f t="shared" si="371"/>
        <v>0</v>
      </c>
      <c r="U2998">
        <f t="shared" si="372"/>
        <v>0</v>
      </c>
      <c r="V2998">
        <f t="shared" si="373"/>
        <v>2.2666443467999899</v>
      </c>
      <c r="W2998">
        <f t="shared" si="374"/>
        <v>0</v>
      </c>
      <c r="X2998">
        <f t="shared" si="375"/>
        <v>2.2666443467999899</v>
      </c>
    </row>
    <row r="2999" spans="1:24" x14ac:dyDescent="0.25">
      <c r="A2999" s="1">
        <v>42129.875</v>
      </c>
      <c r="B2999">
        <v>19.88</v>
      </c>
      <c r="C2999" s="2">
        <v>3.3228066144000201E-2</v>
      </c>
      <c r="D2999" s="2">
        <v>7.3644847680000597E-2</v>
      </c>
      <c r="E2999" s="2">
        <v>5.3798040000000401E-4</v>
      </c>
      <c r="F2999" s="2">
        <v>2.2666443467999899</v>
      </c>
      <c r="G2999" s="2">
        <v>3.80953424578973E-3</v>
      </c>
      <c r="H2999" s="2">
        <v>1.89693953908002E-3</v>
      </c>
      <c r="I2999" s="2">
        <v>3.4254864000000197E-2</v>
      </c>
      <c r="K2999" s="4">
        <v>0</v>
      </c>
      <c r="L2999" s="4">
        <v>0</v>
      </c>
      <c r="N2999" s="5">
        <f t="shared" si="368"/>
        <v>2.414016578808861</v>
      </c>
      <c r="P2999">
        <v>2.4140124164782701</v>
      </c>
      <c r="Q2999" s="5">
        <f t="shared" si="369"/>
        <v>4.1623305908622399E-6</v>
      </c>
      <c r="S2999">
        <f t="shared" si="370"/>
        <v>1</v>
      </c>
      <c r="T2999">
        <f t="shared" si="371"/>
        <v>0.11311736800887054</v>
      </c>
      <c r="U2999">
        <f t="shared" si="372"/>
        <v>3.4254864000000197E-2</v>
      </c>
      <c r="V2999">
        <f t="shared" si="373"/>
        <v>2.2666443467999899</v>
      </c>
      <c r="W2999">
        <f t="shared" si="374"/>
        <v>0</v>
      </c>
      <c r="X2999">
        <f t="shared" si="375"/>
        <v>2.4140165788088606</v>
      </c>
    </row>
    <row r="3000" spans="1:24" x14ac:dyDescent="0.25">
      <c r="A3000" s="1">
        <v>42129.916666666664</v>
      </c>
      <c r="B3000">
        <v>19.36</v>
      </c>
      <c r="C3000" s="2">
        <v>0.17721635276799999</v>
      </c>
      <c r="D3000" s="2">
        <v>0.39277252095999998</v>
      </c>
      <c r="E3000" s="2">
        <v>2.8692288E-3</v>
      </c>
      <c r="F3000" s="2">
        <v>2.2666443467999899</v>
      </c>
      <c r="G3000" s="2">
        <v>2.0317515977545102E-2</v>
      </c>
      <c r="H3000" s="2">
        <v>1.0117010875093301E-2</v>
      </c>
      <c r="I3000" s="2">
        <v>0.18269260800000001</v>
      </c>
      <c r="K3000" s="4">
        <v>0</v>
      </c>
      <c r="L3000" s="4">
        <v>0</v>
      </c>
      <c r="N3000" s="5">
        <f t="shared" si="368"/>
        <v>3.0526295841806284</v>
      </c>
      <c r="P3000">
        <v>3.0526255704976202</v>
      </c>
      <c r="Q3000" s="5">
        <f t="shared" si="369"/>
        <v>4.0136830081749508E-6</v>
      </c>
      <c r="S3000">
        <f t="shared" si="370"/>
        <v>1</v>
      </c>
      <c r="T3000">
        <f t="shared" si="371"/>
        <v>0.60329262938063832</v>
      </c>
      <c r="U3000">
        <f t="shared" si="372"/>
        <v>0.18269260800000001</v>
      </c>
      <c r="V3000">
        <f t="shared" si="373"/>
        <v>2.2666443467999899</v>
      </c>
      <c r="W3000">
        <f t="shared" si="374"/>
        <v>0</v>
      </c>
      <c r="X3000">
        <f t="shared" si="375"/>
        <v>3.0526295841806284</v>
      </c>
    </row>
    <row r="3001" spans="1:24" x14ac:dyDescent="0.25">
      <c r="A3001" s="1">
        <v>42129.958333333336</v>
      </c>
      <c r="B3001">
        <v>18.829999999999998</v>
      </c>
      <c r="C3001" s="2">
        <v>0.32397364490399999</v>
      </c>
      <c r="D3001" s="2">
        <v>0.71803726488000097</v>
      </c>
      <c r="E3001" s="2">
        <v>5.2453088999999996E-3</v>
      </c>
      <c r="F3001" s="2">
        <v>2.2666443467999899</v>
      </c>
      <c r="G3001" s="2">
        <v>3.7142958896449599E-2</v>
      </c>
      <c r="H3001" s="2">
        <v>1.8495160506029999E-2</v>
      </c>
      <c r="I3001" s="2">
        <v>0.33398492400000002</v>
      </c>
      <c r="K3001" s="4">
        <v>0</v>
      </c>
      <c r="L3001" s="4">
        <v>0</v>
      </c>
      <c r="N3001" s="5">
        <f t="shared" si="368"/>
        <v>3.7035236088864703</v>
      </c>
      <c r="P3001">
        <v>3.7035197467096501</v>
      </c>
      <c r="Q3001" s="5">
        <f t="shared" si="369"/>
        <v>3.8621768201352324E-6</v>
      </c>
      <c r="S3001">
        <f t="shared" si="370"/>
        <v>1</v>
      </c>
      <c r="T3001">
        <f t="shared" si="371"/>
        <v>1.1028943380864804</v>
      </c>
      <c r="U3001">
        <f t="shared" si="372"/>
        <v>0.33398492400000002</v>
      </c>
      <c r="V3001">
        <f t="shared" si="373"/>
        <v>2.2666443467999899</v>
      </c>
      <c r="W3001">
        <f t="shared" si="374"/>
        <v>0</v>
      </c>
      <c r="X3001">
        <f t="shared" si="375"/>
        <v>3.7035236088864703</v>
      </c>
    </row>
    <row r="3002" spans="1:24" x14ac:dyDescent="0.25">
      <c r="A3002" s="1">
        <v>42130</v>
      </c>
      <c r="B3002">
        <v>18.309999999999999</v>
      </c>
      <c r="C3002" s="2">
        <v>0.46796193152799997</v>
      </c>
      <c r="D3002" s="2">
        <v>1.0371649381600001</v>
      </c>
      <c r="E3002" s="2">
        <v>7.5765572999999999E-3</v>
      </c>
      <c r="F3002" s="2">
        <v>2.2666443467999899</v>
      </c>
      <c r="G3002" s="2">
        <v>5.3650940628205003E-2</v>
      </c>
      <c r="H3002" s="2">
        <v>2.6715231842043399E-2</v>
      </c>
      <c r="I3002" s="2">
        <v>0.482422668</v>
      </c>
      <c r="K3002" s="4">
        <v>0</v>
      </c>
      <c r="L3002" s="4">
        <v>0</v>
      </c>
      <c r="N3002" s="5">
        <f t="shared" si="368"/>
        <v>4.342136614258238</v>
      </c>
      <c r="P3002">
        <v>4.3421329007290002</v>
      </c>
      <c r="Q3002" s="5">
        <f t="shared" si="369"/>
        <v>3.7135292378920326E-6</v>
      </c>
      <c r="S3002">
        <f t="shared" si="370"/>
        <v>1</v>
      </c>
      <c r="T3002">
        <f t="shared" si="371"/>
        <v>1.5930695994582484</v>
      </c>
      <c r="U3002">
        <f t="shared" si="372"/>
        <v>0.482422668</v>
      </c>
      <c r="V3002">
        <f t="shared" si="373"/>
        <v>2.2666443467999899</v>
      </c>
      <c r="W3002">
        <f t="shared" si="374"/>
        <v>0</v>
      </c>
      <c r="X3002">
        <f t="shared" si="375"/>
        <v>4.3421366142582389</v>
      </c>
    </row>
    <row r="3003" spans="1:24" x14ac:dyDescent="0.25">
      <c r="A3003" s="1">
        <v>42130.041666666664</v>
      </c>
      <c r="B3003">
        <v>18.21</v>
      </c>
      <c r="C3003" s="2">
        <v>0.49565198664799898</v>
      </c>
      <c r="D3003" s="2">
        <v>1.0985356445599901</v>
      </c>
      <c r="E3003" s="2">
        <v>8.0248742999999897E-3</v>
      </c>
      <c r="F3003" s="2">
        <v>2.2666443467999899</v>
      </c>
      <c r="G3003" s="2">
        <v>5.6825552499696397E-2</v>
      </c>
      <c r="H3003" s="2">
        <v>2.8296014791276702E-2</v>
      </c>
      <c r="I3003" s="2">
        <v>0.510968387999999</v>
      </c>
      <c r="K3003" s="4">
        <v>0</v>
      </c>
      <c r="L3003" s="4">
        <v>0</v>
      </c>
      <c r="N3003" s="5">
        <f t="shared" si="368"/>
        <v>4.4649468075989516</v>
      </c>
      <c r="P3003">
        <v>4.4649431226557903</v>
      </c>
      <c r="Q3003" s="5">
        <f t="shared" si="369"/>
        <v>3.6849431612751005E-6</v>
      </c>
      <c r="S3003">
        <f t="shared" si="370"/>
        <v>1</v>
      </c>
      <c r="T3003">
        <f t="shared" si="371"/>
        <v>1.6873340727989621</v>
      </c>
      <c r="U3003">
        <f t="shared" si="372"/>
        <v>0.510968387999999</v>
      </c>
      <c r="V3003">
        <f t="shared" si="373"/>
        <v>2.2666443467999899</v>
      </c>
      <c r="W3003">
        <f t="shared" si="374"/>
        <v>0</v>
      </c>
      <c r="X3003">
        <f t="shared" si="375"/>
        <v>4.4649468075989507</v>
      </c>
    </row>
    <row r="3004" spans="1:24" x14ac:dyDescent="0.25">
      <c r="A3004" s="1">
        <v>42130.083333333336</v>
      </c>
      <c r="B3004">
        <v>18.11</v>
      </c>
      <c r="C3004" s="2">
        <v>0.52334204176800003</v>
      </c>
      <c r="D3004" s="2">
        <v>1.1599063509600001</v>
      </c>
      <c r="E3004" s="2">
        <v>8.4731913000000002E-3</v>
      </c>
      <c r="F3004" s="2">
        <v>2.2666443467999899</v>
      </c>
      <c r="G3004" s="2">
        <v>6.0000164371187797E-2</v>
      </c>
      <c r="H3004" s="2">
        <v>2.9876797740510001E-2</v>
      </c>
      <c r="I3004" s="2">
        <v>0.53951410799999999</v>
      </c>
      <c r="K3004" s="4">
        <v>0</v>
      </c>
      <c r="L3004" s="4">
        <v>0</v>
      </c>
      <c r="N3004" s="5">
        <f t="shared" si="368"/>
        <v>4.5877570009396873</v>
      </c>
      <c r="P3004">
        <v>4.5877533445825902</v>
      </c>
      <c r="Q3004" s="5">
        <f t="shared" si="369"/>
        <v>3.6563570970926662E-6</v>
      </c>
      <c r="S3004">
        <f t="shared" si="370"/>
        <v>1</v>
      </c>
      <c r="T3004">
        <f t="shared" si="371"/>
        <v>1.7815985461396981</v>
      </c>
      <c r="U3004">
        <f t="shared" si="372"/>
        <v>0.53951410799999999</v>
      </c>
      <c r="V3004">
        <f t="shared" si="373"/>
        <v>2.2666443467999899</v>
      </c>
      <c r="W3004">
        <f t="shared" si="374"/>
        <v>0</v>
      </c>
      <c r="X3004">
        <f t="shared" si="375"/>
        <v>4.5877570009396882</v>
      </c>
    </row>
    <row r="3005" spans="1:24" x14ac:dyDescent="0.25">
      <c r="A3005" s="1">
        <v>42130.125</v>
      </c>
      <c r="B3005">
        <v>18</v>
      </c>
      <c r="C3005" s="2">
        <v>0.55380110239999902</v>
      </c>
      <c r="D3005" s="2">
        <v>1.2274141279999999</v>
      </c>
      <c r="E3005" s="2">
        <v>8.9663399999999997E-3</v>
      </c>
      <c r="F3005" s="2">
        <v>2.2666443467999899</v>
      </c>
      <c r="G3005" s="2">
        <v>6.3492237429828402E-2</v>
      </c>
      <c r="H3005" s="2">
        <v>3.16156589846667E-2</v>
      </c>
      <c r="I3005" s="2">
        <v>0.57091440000000004</v>
      </c>
      <c r="K3005" s="4">
        <v>0</v>
      </c>
      <c r="L3005" s="4">
        <v>0</v>
      </c>
      <c r="N3005" s="5">
        <f t="shared" si="368"/>
        <v>4.7228482136144843</v>
      </c>
      <c r="P3005">
        <v>4.7228445887020696</v>
      </c>
      <c r="Q3005" s="5">
        <f t="shared" si="369"/>
        <v>3.6249124146792155E-6</v>
      </c>
      <c r="S3005">
        <f t="shared" si="370"/>
        <v>1</v>
      </c>
      <c r="T3005">
        <f t="shared" si="371"/>
        <v>1.8852894668144942</v>
      </c>
      <c r="U3005">
        <f t="shared" si="372"/>
        <v>0.57091440000000004</v>
      </c>
      <c r="V3005">
        <f t="shared" si="373"/>
        <v>2.2666443467999899</v>
      </c>
      <c r="W3005">
        <f t="shared" si="374"/>
        <v>0</v>
      </c>
      <c r="X3005">
        <f t="shared" si="375"/>
        <v>4.7228482136144843</v>
      </c>
    </row>
    <row r="3006" spans="1:24" x14ac:dyDescent="0.25">
      <c r="A3006" s="1">
        <v>42130.166666666664</v>
      </c>
      <c r="B3006">
        <v>17.86</v>
      </c>
      <c r="C3006" s="2">
        <v>0.59256717956799998</v>
      </c>
      <c r="D3006" s="2">
        <v>1.31333311696</v>
      </c>
      <c r="E3006" s="2">
        <v>9.5939838000000006E-3</v>
      </c>
      <c r="F3006" s="2">
        <v>2.2666443467999899</v>
      </c>
      <c r="G3006" s="2">
        <v>6.7936694049916396E-2</v>
      </c>
      <c r="H3006" s="2">
        <v>3.3828755113593401E-2</v>
      </c>
      <c r="I3006" s="2">
        <v>0.61087840800000004</v>
      </c>
      <c r="K3006" s="4">
        <v>2.6595212089875E-2</v>
      </c>
      <c r="L3006" s="4">
        <v>1.0098310580982E-2</v>
      </c>
      <c r="N3006" s="5">
        <f t="shared" si="368"/>
        <v>4.8580889616206431</v>
      </c>
      <c r="P3006">
        <v>4.85808537672873</v>
      </c>
      <c r="Q3006" s="5">
        <f t="shared" si="369"/>
        <v>3.5848919130998524E-6</v>
      </c>
      <c r="S3006">
        <f t="shared" si="370"/>
        <v>1</v>
      </c>
      <c r="T3006">
        <f t="shared" si="371"/>
        <v>2.01725972949151</v>
      </c>
      <c r="U3006">
        <f t="shared" si="372"/>
        <v>0.61087840800000004</v>
      </c>
      <c r="V3006">
        <f t="shared" si="373"/>
        <v>2.2666443467999899</v>
      </c>
      <c r="W3006">
        <f t="shared" si="374"/>
        <v>3.6693522670857001E-2</v>
      </c>
      <c r="X3006">
        <f t="shared" si="375"/>
        <v>4.8580889616206431</v>
      </c>
    </row>
    <row r="3007" spans="1:24" x14ac:dyDescent="0.25">
      <c r="A3007" s="1">
        <v>42130.208333333336</v>
      </c>
      <c r="B3007">
        <v>17.72</v>
      </c>
      <c r="C3007" s="2">
        <v>0.63133325673600005</v>
      </c>
      <c r="D3007" s="2">
        <v>1.39925210592</v>
      </c>
      <c r="E3007" s="2">
        <v>1.02216276E-2</v>
      </c>
      <c r="F3007" s="2">
        <v>2.2666443467999899</v>
      </c>
      <c r="G3007" s="2">
        <v>7.2381150670004404E-2</v>
      </c>
      <c r="H3007" s="2">
        <v>3.6041851242520101E-2</v>
      </c>
      <c r="I3007" s="2">
        <v>0.65084241600000003</v>
      </c>
      <c r="K3007" s="4">
        <v>0.922738228161749</v>
      </c>
      <c r="L3007" s="4">
        <v>0.22823067729736901</v>
      </c>
      <c r="N3007" s="5">
        <f t="shared" si="368"/>
        <v>3.9157478495093967</v>
      </c>
      <c r="P3007">
        <v>3.9157443046379901</v>
      </c>
      <c r="Q3007" s="5">
        <f t="shared" si="369"/>
        <v>3.544871406635508E-6</v>
      </c>
      <c r="S3007">
        <f t="shared" si="370"/>
        <v>1</v>
      </c>
      <c r="T3007">
        <f t="shared" si="371"/>
        <v>2.1492299921685247</v>
      </c>
      <c r="U3007">
        <f t="shared" si="372"/>
        <v>0.65084241600000003</v>
      </c>
      <c r="V3007">
        <f t="shared" si="373"/>
        <v>2.2666443467999899</v>
      </c>
      <c r="W3007">
        <f t="shared" si="374"/>
        <v>1.1509689054591181</v>
      </c>
      <c r="X3007">
        <f t="shared" si="375"/>
        <v>3.9157478495093967</v>
      </c>
    </row>
    <row r="3008" spans="1:24" x14ac:dyDescent="0.25">
      <c r="A3008" s="1">
        <v>42130.25</v>
      </c>
      <c r="B3008">
        <v>17.579999999999998</v>
      </c>
      <c r="C3008" s="2">
        <v>0.67009933390400001</v>
      </c>
      <c r="D3008" s="2">
        <v>1.4851710948800001</v>
      </c>
      <c r="E3008" s="2">
        <v>1.0849271400000001E-2</v>
      </c>
      <c r="F3008" s="2">
        <v>2.2666443467999899</v>
      </c>
      <c r="G3008" s="2">
        <v>7.6825607290092399E-2</v>
      </c>
      <c r="H3008" s="2">
        <v>3.8254947371446801E-2</v>
      </c>
      <c r="I3008" s="2">
        <v>0.69080642400000003</v>
      </c>
      <c r="K3008" s="4">
        <v>0.74226436418062502</v>
      </c>
      <c r="L3008" s="4">
        <v>0.61985024816159195</v>
      </c>
      <c r="N3008" s="5">
        <f t="shared" si="368"/>
        <v>3.8765364133033122</v>
      </c>
      <c r="P3008">
        <v>3.8765329084524098</v>
      </c>
      <c r="Q3008" s="5">
        <f t="shared" si="369"/>
        <v>3.5048509023916097E-6</v>
      </c>
      <c r="S3008">
        <f t="shared" si="370"/>
        <v>1</v>
      </c>
      <c r="T3008">
        <f t="shared" si="371"/>
        <v>2.2812002548455395</v>
      </c>
      <c r="U3008">
        <f t="shared" si="372"/>
        <v>0.69080642400000003</v>
      </c>
      <c r="V3008">
        <f t="shared" si="373"/>
        <v>2.2666443467999899</v>
      </c>
      <c r="W3008">
        <f t="shared" si="374"/>
        <v>1.362114612342217</v>
      </c>
      <c r="X3008">
        <f t="shared" si="375"/>
        <v>3.8765364133033122</v>
      </c>
    </row>
    <row r="3009" spans="1:24" x14ac:dyDescent="0.25">
      <c r="A3009" s="1">
        <v>42130.291666666664</v>
      </c>
      <c r="B3009">
        <v>17.48</v>
      </c>
      <c r="C3009" s="2">
        <v>0.69778938902399901</v>
      </c>
      <c r="D3009" s="2">
        <v>1.5465418012799901</v>
      </c>
      <c r="E3009" s="2">
        <v>1.1297588399999999E-2</v>
      </c>
      <c r="F3009" s="2">
        <v>2.2666443467999899</v>
      </c>
      <c r="G3009" s="2">
        <v>8.0000219161583702E-2</v>
      </c>
      <c r="H3009" s="2">
        <v>3.98357303206801E-2</v>
      </c>
      <c r="I3009" s="2">
        <v>0.71935214400000003</v>
      </c>
      <c r="K3009" s="4">
        <v>1.1234920532013699</v>
      </c>
      <c r="L3009" s="4">
        <v>0.99570228145200101</v>
      </c>
      <c r="N3009" s="5">
        <f t="shared" si="368"/>
        <v>3.2422668843328726</v>
      </c>
      <c r="P3009">
        <v>3.2422634080680401</v>
      </c>
      <c r="Q3009" s="5">
        <f t="shared" si="369"/>
        <v>3.4762648324360157E-6</v>
      </c>
      <c r="S3009">
        <f t="shared" si="370"/>
        <v>1</v>
      </c>
      <c r="T3009">
        <f t="shared" si="371"/>
        <v>2.3754647281862531</v>
      </c>
      <c r="U3009">
        <f t="shared" si="372"/>
        <v>0.71935214400000003</v>
      </c>
      <c r="V3009">
        <f t="shared" si="373"/>
        <v>2.2666443467999899</v>
      </c>
      <c r="W3009">
        <f t="shared" si="374"/>
        <v>2.119194334653371</v>
      </c>
      <c r="X3009">
        <f t="shared" si="375"/>
        <v>3.2422668843328717</v>
      </c>
    </row>
    <row r="3010" spans="1:24" x14ac:dyDescent="0.25">
      <c r="A3010" s="1">
        <v>42130.333333333336</v>
      </c>
      <c r="B3010">
        <v>17.37</v>
      </c>
      <c r="C3010" s="2">
        <v>0.728248449655999</v>
      </c>
      <c r="D3010" s="2">
        <v>1.61404957831999</v>
      </c>
      <c r="E3010" s="2">
        <v>1.17907370999999E-2</v>
      </c>
      <c r="F3010" s="2">
        <v>2.2666443467999899</v>
      </c>
      <c r="G3010" s="2">
        <v>8.3492292220224307E-2</v>
      </c>
      <c r="H3010" s="2">
        <v>4.1574591564836699E-2</v>
      </c>
      <c r="I3010" s="2">
        <v>0.75075243599999897</v>
      </c>
      <c r="K3010" s="4">
        <v>1.2330750006753699</v>
      </c>
      <c r="L3010" s="4">
        <v>1.66573404666733</v>
      </c>
      <c r="N3010" s="5">
        <f t="shared" si="368"/>
        <v>2.5977433843183397</v>
      </c>
      <c r="P3010">
        <v>2.5977399394981902</v>
      </c>
      <c r="Q3010" s="5">
        <f t="shared" si="369"/>
        <v>3.4448201495784758E-6</v>
      </c>
      <c r="S3010">
        <f t="shared" si="370"/>
        <v>1</v>
      </c>
      <c r="T3010">
        <f t="shared" si="371"/>
        <v>2.4791556488610502</v>
      </c>
      <c r="U3010">
        <f t="shared" si="372"/>
        <v>0.75075243599999897</v>
      </c>
      <c r="V3010">
        <f t="shared" si="373"/>
        <v>2.2666443467999899</v>
      </c>
      <c r="W3010">
        <f t="shared" si="374"/>
        <v>2.8988090473427</v>
      </c>
      <c r="X3010">
        <f t="shared" si="375"/>
        <v>2.5977433843183388</v>
      </c>
    </row>
    <row r="3011" spans="1:24" x14ac:dyDescent="0.25">
      <c r="A3011" s="1">
        <v>42130.375</v>
      </c>
      <c r="B3011">
        <v>17.27</v>
      </c>
      <c r="C3011" s="2">
        <v>0.755938504776</v>
      </c>
      <c r="D3011" s="2">
        <v>1.6754202847199999</v>
      </c>
      <c r="E3011" s="2">
        <v>1.2239054100000001E-2</v>
      </c>
      <c r="F3011" s="2">
        <v>2.2666443467999899</v>
      </c>
      <c r="G3011" s="2">
        <v>8.6666904091715694E-2</v>
      </c>
      <c r="H3011" s="2">
        <v>4.3155374514070102E-2</v>
      </c>
      <c r="I3011" s="2">
        <v>0.77929815599999996</v>
      </c>
      <c r="K3011" s="4">
        <v>1.4682513911958699</v>
      </c>
      <c r="L3011" s="4">
        <v>1.9574334917828899</v>
      </c>
      <c r="N3011" s="5">
        <f t="shared" ref="N3011:N3074" si="376">IF((SUM(C3011:I3011)-SUM(K3011:L3011)&gt;0), (SUM(C3011:I3011)-SUM(K3011:L3011)), 0)</f>
        <v>2.1936777420230156</v>
      </c>
      <c r="P3011">
        <v>2.1936743257889302</v>
      </c>
      <c r="Q3011" s="5">
        <f t="shared" ref="Q3011:Q3074" si="377">N3011-P3011</f>
        <v>3.4162340853960416E-6</v>
      </c>
      <c r="S3011">
        <f t="shared" ref="S3011:S3074" si="378">IF(B3011&gt;=20, 0, 1)</f>
        <v>1</v>
      </c>
      <c r="T3011">
        <f t="shared" ref="T3011:T3074" si="379">(C3011+D3011+E3011+G3011+H3011)*S3011</f>
        <v>2.5734201222017861</v>
      </c>
      <c r="U3011">
        <f t="shared" ref="U3011:U3074" si="380">I3011*S3011</f>
        <v>0.77929815599999996</v>
      </c>
      <c r="V3011">
        <f t="shared" ref="V3011:V3074" si="381">F3011</f>
        <v>2.2666443467999899</v>
      </c>
      <c r="W3011">
        <f t="shared" ref="W3011:W3074" si="382">SUM(K3011:L3011)*S3011</f>
        <v>3.4256848829787598</v>
      </c>
      <c r="X3011">
        <f t="shared" ref="X3011:X3074" si="383">IF(T3011+U3011+V3011-W3011&lt;=0, 0, T3011+U3011+V3011-W3011)</f>
        <v>2.1936777420230156</v>
      </c>
    </row>
    <row r="3012" spans="1:24" x14ac:dyDescent="0.25">
      <c r="A3012" s="1">
        <v>42130.416666666664</v>
      </c>
      <c r="B3012">
        <v>16.989999999999998</v>
      </c>
      <c r="C3012" s="2">
        <v>0.83347065911200002</v>
      </c>
      <c r="D3012" s="2">
        <v>1.84725826264</v>
      </c>
      <c r="E3012" s="2">
        <v>1.3494341700000001E-2</v>
      </c>
      <c r="F3012" s="2">
        <v>2.2666443467999899</v>
      </c>
      <c r="G3012" s="2">
        <v>9.5555817331891807E-2</v>
      </c>
      <c r="H3012" s="2">
        <v>4.7581566771923503E-2</v>
      </c>
      <c r="I3012" s="2">
        <v>0.85922617199999995</v>
      </c>
      <c r="K3012" s="4">
        <v>1.7076083000047499</v>
      </c>
      <c r="L3012" s="4">
        <v>1.8055602155452199</v>
      </c>
      <c r="N3012" s="5">
        <f t="shared" si="376"/>
        <v>2.450062650805835</v>
      </c>
      <c r="P3012">
        <v>2.4500593146127501</v>
      </c>
      <c r="Q3012" s="5">
        <f t="shared" si="377"/>
        <v>3.3361930849018506E-6</v>
      </c>
      <c r="S3012">
        <f t="shared" si="378"/>
        <v>1</v>
      </c>
      <c r="T3012">
        <f t="shared" si="379"/>
        <v>2.837360647555816</v>
      </c>
      <c r="U3012">
        <f t="shared" si="380"/>
        <v>0.85922617199999995</v>
      </c>
      <c r="V3012">
        <f t="shared" si="381"/>
        <v>2.2666443467999899</v>
      </c>
      <c r="W3012">
        <f t="shared" si="382"/>
        <v>3.5131685155499701</v>
      </c>
      <c r="X3012">
        <f t="shared" si="383"/>
        <v>2.4500626508058359</v>
      </c>
    </row>
    <row r="3013" spans="1:24" x14ac:dyDescent="0.25">
      <c r="A3013" s="1">
        <v>42130.458333333336</v>
      </c>
      <c r="B3013">
        <v>16.7</v>
      </c>
      <c r="C3013" s="2">
        <v>0.91377181896000004</v>
      </c>
      <c r="D3013" s="2">
        <v>2.0252333112000001</v>
      </c>
      <c r="E3013" s="2">
        <v>1.4794461E-2</v>
      </c>
      <c r="F3013" s="2">
        <v>2.2666443467999899</v>
      </c>
      <c r="G3013" s="2">
        <v>0.104762191759216</v>
      </c>
      <c r="H3013" s="2">
        <v>5.21658373247001E-2</v>
      </c>
      <c r="I3013" s="2">
        <v>0.94200876</v>
      </c>
      <c r="K3013" s="4">
        <v>1.11948942930825</v>
      </c>
      <c r="L3013" s="4">
        <v>0.73536074814054397</v>
      </c>
      <c r="N3013" s="5">
        <f t="shared" si="376"/>
        <v>4.4645305495951115</v>
      </c>
      <c r="P3013">
        <v>4.4645272963016502</v>
      </c>
      <c r="Q3013" s="5">
        <f t="shared" si="377"/>
        <v>3.253293461291662E-6</v>
      </c>
      <c r="S3013">
        <f t="shared" si="378"/>
        <v>1</v>
      </c>
      <c r="T3013">
        <f t="shared" si="379"/>
        <v>3.1107276202439165</v>
      </c>
      <c r="U3013">
        <f t="shared" si="380"/>
        <v>0.94200876</v>
      </c>
      <c r="V3013">
        <f t="shared" si="381"/>
        <v>2.2666443467999899</v>
      </c>
      <c r="W3013">
        <f t="shared" si="382"/>
        <v>1.854850177448794</v>
      </c>
      <c r="X3013">
        <f t="shared" si="383"/>
        <v>4.4645305495951124</v>
      </c>
    </row>
    <row r="3014" spans="1:24" x14ac:dyDescent="0.25">
      <c r="A3014" s="1">
        <v>42130.5</v>
      </c>
      <c r="B3014">
        <v>16.420000000000002</v>
      </c>
      <c r="C3014" s="2">
        <v>0.99130397329599895</v>
      </c>
      <c r="D3014" s="2">
        <v>2.1970712891199899</v>
      </c>
      <c r="E3014" s="2">
        <v>1.60497485999999E-2</v>
      </c>
      <c r="F3014" s="2">
        <v>2.2666443467999899</v>
      </c>
      <c r="G3014" s="2">
        <v>0.113651104999392</v>
      </c>
      <c r="H3014" s="2">
        <v>5.6592029582553403E-2</v>
      </c>
      <c r="I3014" s="2">
        <v>1.02193677599999</v>
      </c>
      <c r="K3014" s="4">
        <v>1.50881131331287</v>
      </c>
      <c r="L3014" s="4">
        <v>1.10470202855637</v>
      </c>
      <c r="N3014" s="5">
        <f t="shared" si="376"/>
        <v>4.0497359265286752</v>
      </c>
      <c r="P3014">
        <v>4.0497327532762197</v>
      </c>
      <c r="Q3014" s="5">
        <f t="shared" si="377"/>
        <v>3.1732524554684005E-6</v>
      </c>
      <c r="S3014">
        <f t="shared" si="378"/>
        <v>1</v>
      </c>
      <c r="T3014">
        <f t="shared" si="379"/>
        <v>3.3746681455979344</v>
      </c>
      <c r="U3014">
        <f t="shared" si="380"/>
        <v>1.02193677599999</v>
      </c>
      <c r="V3014">
        <f t="shared" si="381"/>
        <v>2.2666443467999899</v>
      </c>
      <c r="W3014">
        <f t="shared" si="382"/>
        <v>2.6135133418692398</v>
      </c>
      <c r="X3014">
        <f t="shared" si="383"/>
        <v>4.0497359265286743</v>
      </c>
    </row>
    <row r="3015" spans="1:24" x14ac:dyDescent="0.25">
      <c r="A3015" s="1">
        <v>42130.541666666664</v>
      </c>
      <c r="B3015">
        <v>15.62</v>
      </c>
      <c r="C3015" s="2">
        <v>1.2128244142559901</v>
      </c>
      <c r="D3015" s="2">
        <v>2.68803694032</v>
      </c>
      <c r="E3015" s="2">
        <v>1.9636284600000001E-2</v>
      </c>
      <c r="F3015" s="2">
        <v>2.2666443467999899</v>
      </c>
      <c r="G3015" s="2">
        <v>0.139047999971324</v>
      </c>
      <c r="H3015" s="2">
        <v>6.9238293176420204E-2</v>
      </c>
      <c r="I3015" s="2">
        <v>1.250302536</v>
      </c>
      <c r="K3015" s="4">
        <v>0.26773106485124998</v>
      </c>
      <c r="L3015" s="4">
        <v>0.17494880173192501</v>
      </c>
      <c r="N3015" s="5">
        <f t="shared" si="376"/>
        <v>7.2030509485405503</v>
      </c>
      <c r="P3015">
        <v>7.2030480039766802</v>
      </c>
      <c r="Q3015" s="5">
        <f t="shared" si="377"/>
        <v>2.9445638700664745E-6</v>
      </c>
      <c r="S3015">
        <f t="shared" si="378"/>
        <v>1</v>
      </c>
      <c r="T3015">
        <f t="shared" si="379"/>
        <v>4.1287839323237341</v>
      </c>
      <c r="U3015">
        <f t="shared" si="380"/>
        <v>1.250302536</v>
      </c>
      <c r="V3015">
        <f t="shared" si="381"/>
        <v>2.2666443467999899</v>
      </c>
      <c r="W3015">
        <f t="shared" si="382"/>
        <v>0.44267986658317499</v>
      </c>
      <c r="X3015">
        <f t="shared" si="383"/>
        <v>7.2030509485405494</v>
      </c>
    </row>
    <row r="3016" spans="1:24" x14ac:dyDescent="0.25">
      <c r="A3016" s="1">
        <v>42130.583333333336</v>
      </c>
      <c r="B3016">
        <v>14.81</v>
      </c>
      <c r="C3016" s="2">
        <v>1.4371138607279901</v>
      </c>
      <c r="D3016" s="2">
        <v>3.1851396621599899</v>
      </c>
      <c r="E3016" s="2">
        <v>2.32676522999999E-2</v>
      </c>
      <c r="F3016" s="2">
        <v>2.2666443467999899</v>
      </c>
      <c r="G3016" s="2">
        <v>0.16476235613040399</v>
      </c>
      <c r="H3016" s="2">
        <v>8.2042635065210201E-2</v>
      </c>
      <c r="I3016" s="2">
        <v>1.4815228680000001</v>
      </c>
      <c r="K3016" s="4">
        <v>0.218988000552749</v>
      </c>
      <c r="L3016" s="4">
        <v>0.14314798156900799</v>
      </c>
      <c r="N3016" s="5">
        <f t="shared" si="376"/>
        <v>8.2783573990618269</v>
      </c>
      <c r="P3016">
        <v>8.2783546860451604</v>
      </c>
      <c r="Q3016" s="5">
        <f t="shared" si="377"/>
        <v>2.713016666433532E-6</v>
      </c>
      <c r="S3016">
        <f t="shared" si="378"/>
        <v>1</v>
      </c>
      <c r="T3016">
        <f t="shared" si="379"/>
        <v>4.8923261663835937</v>
      </c>
      <c r="U3016">
        <f t="shared" si="380"/>
        <v>1.4815228680000001</v>
      </c>
      <c r="V3016">
        <f t="shared" si="381"/>
        <v>2.2666443467999899</v>
      </c>
      <c r="W3016">
        <f t="shared" si="382"/>
        <v>0.36213598212175702</v>
      </c>
      <c r="X3016">
        <f t="shared" si="383"/>
        <v>8.2783573990618269</v>
      </c>
    </row>
    <row r="3017" spans="1:24" x14ac:dyDescent="0.25">
      <c r="A3017" s="1">
        <v>42130.625</v>
      </c>
      <c r="B3017">
        <v>14</v>
      </c>
      <c r="C3017" s="2">
        <v>1.6614033071999901</v>
      </c>
      <c r="D3017" s="2">
        <v>3.6822423839999998</v>
      </c>
      <c r="E3017" s="2">
        <v>2.6899019999999999E-2</v>
      </c>
      <c r="F3017" s="2">
        <v>2.2666443467999899</v>
      </c>
      <c r="G3017" s="2">
        <v>0.19047671228948501</v>
      </c>
      <c r="H3017" s="2">
        <v>9.4846976954000198E-2</v>
      </c>
      <c r="I3017" s="2">
        <v>1.7127432</v>
      </c>
      <c r="K3017" s="4">
        <v>0.36094772796225</v>
      </c>
      <c r="L3017" s="4">
        <v>0.23593728274074999</v>
      </c>
      <c r="N3017" s="5">
        <f t="shared" si="376"/>
        <v>9.0383709365404652</v>
      </c>
      <c r="P3017">
        <v>9.0383684550709802</v>
      </c>
      <c r="Q3017" s="5">
        <f t="shared" si="377"/>
        <v>2.48146948500505E-6</v>
      </c>
      <c r="S3017">
        <f t="shared" si="378"/>
        <v>1</v>
      </c>
      <c r="T3017">
        <f t="shared" si="379"/>
        <v>5.6558684004434747</v>
      </c>
      <c r="U3017">
        <f t="shared" si="380"/>
        <v>1.7127432</v>
      </c>
      <c r="V3017">
        <f t="shared" si="381"/>
        <v>2.2666443467999899</v>
      </c>
      <c r="W3017">
        <f t="shared" si="382"/>
        <v>0.59688501070299993</v>
      </c>
      <c r="X3017">
        <f t="shared" si="383"/>
        <v>9.0383709365404652</v>
      </c>
    </row>
    <row r="3018" spans="1:24" x14ac:dyDescent="0.25">
      <c r="A3018" s="1">
        <v>42130.666666666664</v>
      </c>
      <c r="B3018">
        <v>13.49</v>
      </c>
      <c r="C3018" s="2">
        <v>1.80262258831199</v>
      </c>
      <c r="D3018" s="2">
        <v>3.9952329866399898</v>
      </c>
      <c r="E3018" s="2">
        <v>2.9185436700000001E-2</v>
      </c>
      <c r="F3018" s="2">
        <v>2.2666443467999899</v>
      </c>
      <c r="G3018" s="2">
        <v>0.206667232834091</v>
      </c>
      <c r="H3018" s="2">
        <v>0.10290896999509</v>
      </c>
      <c r="I3018" s="2">
        <v>1.8583263720000001</v>
      </c>
      <c r="K3018" s="4">
        <v>0.28214051086649999</v>
      </c>
      <c r="L3018" s="4">
        <v>0.107050950325585</v>
      </c>
      <c r="N3018" s="5">
        <f t="shared" si="376"/>
        <v>9.8723964720890649</v>
      </c>
      <c r="P3018">
        <v>9.8723941364085697</v>
      </c>
      <c r="Q3018" s="5">
        <f t="shared" si="377"/>
        <v>2.3356804952356924E-6</v>
      </c>
      <c r="S3018">
        <f t="shared" si="378"/>
        <v>1</v>
      </c>
      <c r="T3018">
        <f t="shared" si="379"/>
        <v>6.1366172144811602</v>
      </c>
      <c r="U3018">
        <f t="shared" si="380"/>
        <v>1.8583263720000001</v>
      </c>
      <c r="V3018">
        <f t="shared" si="381"/>
        <v>2.2666443467999899</v>
      </c>
      <c r="W3018">
        <f t="shared" si="382"/>
        <v>0.38919146119208498</v>
      </c>
      <c r="X3018">
        <f t="shared" si="383"/>
        <v>9.8723964720890631</v>
      </c>
    </row>
    <row r="3019" spans="1:24" x14ac:dyDescent="0.25">
      <c r="A3019" s="1">
        <v>42130.708333333336</v>
      </c>
      <c r="B3019">
        <v>12.99</v>
      </c>
      <c r="C3019" s="2">
        <v>1.9410728639119901</v>
      </c>
      <c r="D3019" s="2">
        <v>4.3020865186399897</v>
      </c>
      <c r="E3019" s="2">
        <v>3.1427021700000002E-2</v>
      </c>
      <c r="F3019" s="2">
        <v>2.2666443467999899</v>
      </c>
      <c r="G3019" s="2">
        <v>0.222540292191548</v>
      </c>
      <c r="H3019" s="2">
        <v>0.110812884741257</v>
      </c>
      <c r="I3019" s="2">
        <v>2.0010549719999999</v>
      </c>
      <c r="K3019" s="4">
        <v>4.7942539519874899E-2</v>
      </c>
      <c r="L3019" s="4">
        <v>1.8159242711414999E-2</v>
      </c>
      <c r="N3019" s="5">
        <f t="shared" si="376"/>
        <v>10.809537117753486</v>
      </c>
      <c r="P3019">
        <v>10.8095349250033</v>
      </c>
      <c r="Q3019" s="5">
        <f t="shared" si="377"/>
        <v>2.1927501858698406E-6</v>
      </c>
      <c r="S3019">
        <f t="shared" si="378"/>
        <v>1</v>
      </c>
      <c r="T3019">
        <f t="shared" si="379"/>
        <v>6.6079395811847847</v>
      </c>
      <c r="U3019">
        <f t="shared" si="380"/>
        <v>2.0010549719999999</v>
      </c>
      <c r="V3019">
        <f t="shared" si="381"/>
        <v>2.2666443467999899</v>
      </c>
      <c r="W3019">
        <f t="shared" si="382"/>
        <v>6.6101782231289902E-2</v>
      </c>
      <c r="X3019">
        <f t="shared" si="383"/>
        <v>10.809537117753486</v>
      </c>
    </row>
    <row r="3020" spans="1:24" x14ac:dyDescent="0.25">
      <c r="A3020" s="1">
        <v>42130.75</v>
      </c>
      <c r="B3020">
        <v>12.48</v>
      </c>
      <c r="C3020" s="2">
        <v>2.08229214502399</v>
      </c>
      <c r="D3020" s="2">
        <v>4.6150771212799899</v>
      </c>
      <c r="E3020" s="2">
        <v>3.3713438399999997E-2</v>
      </c>
      <c r="F3020" s="2">
        <v>2.2666443467999899</v>
      </c>
      <c r="G3020" s="2">
        <v>0.23873081273615401</v>
      </c>
      <c r="H3020" s="2">
        <v>0.118874877782347</v>
      </c>
      <c r="I3020" s="2">
        <v>2.1466381440000002</v>
      </c>
      <c r="K3020" s="4">
        <v>0</v>
      </c>
      <c r="L3020" s="4">
        <v>0</v>
      </c>
      <c r="N3020" s="5">
        <f t="shared" si="376"/>
        <v>11.501970886022471</v>
      </c>
      <c r="P3020">
        <v>11.5019688390613</v>
      </c>
      <c r="Q3020" s="5">
        <f t="shared" si="377"/>
        <v>2.0469611712314872E-6</v>
      </c>
      <c r="S3020">
        <f t="shared" si="378"/>
        <v>1</v>
      </c>
      <c r="T3020">
        <f t="shared" si="379"/>
        <v>7.0886883952224817</v>
      </c>
      <c r="U3020">
        <f t="shared" si="380"/>
        <v>2.1466381440000002</v>
      </c>
      <c r="V3020">
        <f t="shared" si="381"/>
        <v>2.2666443467999899</v>
      </c>
      <c r="W3020">
        <f t="shared" si="382"/>
        <v>0</v>
      </c>
      <c r="X3020">
        <f t="shared" si="383"/>
        <v>11.501970886022473</v>
      </c>
    </row>
    <row r="3021" spans="1:24" x14ac:dyDescent="0.25">
      <c r="A3021" s="1">
        <v>42130.791666666664</v>
      </c>
      <c r="B3021">
        <v>11.96</v>
      </c>
      <c r="C3021" s="2">
        <v>2.2262804316479898</v>
      </c>
      <c r="D3021" s="2">
        <v>4.9342047945599896</v>
      </c>
      <c r="E3021" s="2">
        <v>3.6044686800000003E-2</v>
      </c>
      <c r="F3021" s="2">
        <v>2.2666443467999899</v>
      </c>
      <c r="G3021" s="2">
        <v>0.25523879446790998</v>
      </c>
      <c r="H3021" s="2">
        <v>0.12709494911836</v>
      </c>
      <c r="I3021" s="2">
        <v>2.295075888</v>
      </c>
      <c r="K3021" s="4">
        <v>0</v>
      </c>
      <c r="L3021" s="4">
        <v>0</v>
      </c>
      <c r="N3021" s="5">
        <f t="shared" si="376"/>
        <v>12.140583891394241</v>
      </c>
      <c r="P3021">
        <v>12.1405819930806</v>
      </c>
      <c r="Q3021" s="5">
        <f t="shared" si="377"/>
        <v>1.8983136413908142E-6</v>
      </c>
      <c r="S3021">
        <f t="shared" si="378"/>
        <v>1</v>
      </c>
      <c r="T3021">
        <f t="shared" si="379"/>
        <v>7.5788636565942511</v>
      </c>
      <c r="U3021">
        <f t="shared" si="380"/>
        <v>2.295075888</v>
      </c>
      <c r="V3021">
        <f t="shared" si="381"/>
        <v>2.2666443467999899</v>
      </c>
      <c r="W3021">
        <f t="shared" si="382"/>
        <v>0</v>
      </c>
      <c r="X3021">
        <f t="shared" si="383"/>
        <v>12.14058389139424</v>
      </c>
    </row>
    <row r="3022" spans="1:24" x14ac:dyDescent="0.25">
      <c r="A3022" s="1">
        <v>42130.833333333336</v>
      </c>
      <c r="B3022">
        <v>11.43</v>
      </c>
      <c r="C3022" s="2">
        <v>2.3730377237839901</v>
      </c>
      <c r="D3022" s="2">
        <v>5.2594695384799897</v>
      </c>
      <c r="E3022" s="2">
        <v>3.84207669E-2</v>
      </c>
      <c r="F3022" s="2">
        <v>2.2666443467999899</v>
      </c>
      <c r="G3022" s="2">
        <v>0.27206423738681401</v>
      </c>
      <c r="H3022" s="2">
        <v>0.135473098749297</v>
      </c>
      <c r="I3022" s="2">
        <v>2.4463682040000001</v>
      </c>
      <c r="K3022" s="4">
        <v>0</v>
      </c>
      <c r="L3022" s="4">
        <v>0</v>
      </c>
      <c r="N3022" s="5">
        <f t="shared" si="376"/>
        <v>12.791477916100083</v>
      </c>
      <c r="P3022">
        <v>12.791476169292601</v>
      </c>
      <c r="Q3022" s="5">
        <f t="shared" si="377"/>
        <v>1.7468074826609836E-6</v>
      </c>
      <c r="S3022">
        <f t="shared" si="378"/>
        <v>1</v>
      </c>
      <c r="T3022">
        <f t="shared" si="379"/>
        <v>8.0784653653000902</v>
      </c>
      <c r="U3022">
        <f t="shared" si="380"/>
        <v>2.4463682040000001</v>
      </c>
      <c r="V3022">
        <f t="shared" si="381"/>
        <v>2.2666443467999899</v>
      </c>
      <c r="W3022">
        <f t="shared" si="382"/>
        <v>0</v>
      </c>
      <c r="X3022">
        <f t="shared" si="383"/>
        <v>12.791477916100082</v>
      </c>
    </row>
    <row r="3023" spans="1:24" x14ac:dyDescent="0.25">
      <c r="A3023" s="1">
        <v>42130.875</v>
      </c>
      <c r="B3023">
        <v>10.91</v>
      </c>
      <c r="C3023" s="2">
        <v>2.51702601040799</v>
      </c>
      <c r="D3023" s="2">
        <v>5.5785972117599902</v>
      </c>
      <c r="E3023" s="2">
        <v>4.07520153E-2</v>
      </c>
      <c r="F3023" s="2">
        <v>2.2666443467999899</v>
      </c>
      <c r="G3023" s="2">
        <v>0.28857221911857001</v>
      </c>
      <c r="H3023" s="2">
        <v>0.14369317008530999</v>
      </c>
      <c r="I3023" s="2">
        <v>2.5948059479999999</v>
      </c>
      <c r="K3023" s="4">
        <v>0</v>
      </c>
      <c r="L3023" s="4">
        <v>0</v>
      </c>
      <c r="N3023" s="5">
        <f t="shared" si="376"/>
        <v>13.43009092147185</v>
      </c>
      <c r="P3023">
        <v>13.430089323312</v>
      </c>
      <c r="Q3023" s="5">
        <f t="shared" si="377"/>
        <v>1.5981598497916139E-6</v>
      </c>
      <c r="S3023">
        <f t="shared" si="378"/>
        <v>1</v>
      </c>
      <c r="T3023">
        <f t="shared" si="379"/>
        <v>8.5686406266718613</v>
      </c>
      <c r="U3023">
        <f t="shared" si="380"/>
        <v>2.5948059479999999</v>
      </c>
      <c r="V3023">
        <f t="shared" si="381"/>
        <v>2.2666443467999899</v>
      </c>
      <c r="W3023">
        <f t="shared" si="382"/>
        <v>0</v>
      </c>
      <c r="X3023">
        <f t="shared" si="383"/>
        <v>13.430090921471852</v>
      </c>
    </row>
    <row r="3024" spans="1:24" x14ac:dyDescent="0.25">
      <c r="A3024" s="1">
        <v>42130.916666666664</v>
      </c>
      <c r="B3024">
        <v>10.58</v>
      </c>
      <c r="C3024" s="2">
        <v>2.6084031923039901</v>
      </c>
      <c r="D3024" s="2">
        <v>5.7811205428799903</v>
      </c>
      <c r="E3024" s="2">
        <v>4.2231461400000003E-2</v>
      </c>
      <c r="F3024" s="2">
        <v>2.2666443467999899</v>
      </c>
      <c r="G3024" s="2">
        <v>0.29904843829449101</v>
      </c>
      <c r="H3024" s="2">
        <v>0.14890975381777999</v>
      </c>
      <c r="I3024" s="2">
        <v>2.6890068239999998</v>
      </c>
      <c r="K3024" s="4">
        <v>0</v>
      </c>
      <c r="L3024" s="4">
        <v>0</v>
      </c>
      <c r="N3024" s="5">
        <f t="shared" si="376"/>
        <v>13.835364559496242</v>
      </c>
      <c r="P3024">
        <v>13.835363055670401</v>
      </c>
      <c r="Q3024" s="5">
        <f t="shared" si="377"/>
        <v>1.5038258407429339E-6</v>
      </c>
      <c r="S3024">
        <f t="shared" si="378"/>
        <v>1</v>
      </c>
      <c r="T3024">
        <f t="shared" si="379"/>
        <v>8.8797133886962509</v>
      </c>
      <c r="U3024">
        <f t="shared" si="380"/>
        <v>2.6890068239999998</v>
      </c>
      <c r="V3024">
        <f t="shared" si="381"/>
        <v>2.2666443467999899</v>
      </c>
      <c r="W3024">
        <f t="shared" si="382"/>
        <v>0</v>
      </c>
      <c r="X3024">
        <f t="shared" si="383"/>
        <v>13.835364559496242</v>
      </c>
    </row>
    <row r="3025" spans="1:24" x14ac:dyDescent="0.25">
      <c r="A3025" s="1">
        <v>42130.958333333336</v>
      </c>
      <c r="B3025">
        <v>10.24</v>
      </c>
      <c r="C3025" s="2">
        <v>2.7025493797119902</v>
      </c>
      <c r="D3025" s="2">
        <v>5.9897809446399997</v>
      </c>
      <c r="E3025" s="2">
        <v>4.3755739199999998E-2</v>
      </c>
      <c r="F3025" s="2">
        <v>2.2666443467999899</v>
      </c>
      <c r="G3025" s="2">
        <v>0.309842118657562</v>
      </c>
      <c r="H3025" s="2">
        <v>0.154284415845173</v>
      </c>
      <c r="I3025" s="2">
        <v>2.7860622720000001</v>
      </c>
      <c r="K3025" s="4">
        <v>0</v>
      </c>
      <c r="L3025" s="4">
        <v>0</v>
      </c>
      <c r="N3025" s="5">
        <f t="shared" si="376"/>
        <v>14.252919216854714</v>
      </c>
      <c r="P3025">
        <v>14.252917810221501</v>
      </c>
      <c r="Q3025" s="5">
        <f t="shared" si="377"/>
        <v>1.4066332134632376E-6</v>
      </c>
      <c r="S3025">
        <f t="shared" si="378"/>
        <v>1</v>
      </c>
      <c r="T3025">
        <f t="shared" si="379"/>
        <v>9.2002125980547227</v>
      </c>
      <c r="U3025">
        <f t="shared" si="380"/>
        <v>2.7860622720000001</v>
      </c>
      <c r="V3025">
        <f t="shared" si="381"/>
        <v>2.2666443467999899</v>
      </c>
      <c r="W3025">
        <f t="shared" si="382"/>
        <v>0</v>
      </c>
      <c r="X3025">
        <f t="shared" si="383"/>
        <v>14.252919216854714</v>
      </c>
    </row>
    <row r="3026" spans="1:24" x14ac:dyDescent="0.25">
      <c r="A3026" s="1">
        <v>42131</v>
      </c>
      <c r="B3026">
        <v>9.91</v>
      </c>
      <c r="C3026" s="2">
        <v>2.7939265616079898</v>
      </c>
      <c r="D3026" s="2">
        <v>6.1923042757599998</v>
      </c>
      <c r="E3026" s="2">
        <v>4.5235185300000001E-2</v>
      </c>
      <c r="F3026" s="2">
        <v>2.2666443467999899</v>
      </c>
      <c r="G3026" s="2">
        <v>0.32031833783348401</v>
      </c>
      <c r="H3026" s="2">
        <v>0.15950099957764299</v>
      </c>
      <c r="I3026" s="2">
        <v>2.8802631480000001</v>
      </c>
      <c r="K3026" s="4">
        <v>0</v>
      </c>
      <c r="L3026" s="4">
        <v>0</v>
      </c>
      <c r="N3026" s="5">
        <f t="shared" si="376"/>
        <v>14.658192854879104</v>
      </c>
      <c r="P3026">
        <v>14.658191542579999</v>
      </c>
      <c r="Q3026" s="5">
        <f t="shared" si="377"/>
        <v>1.3122991049385746E-6</v>
      </c>
      <c r="S3026">
        <f t="shared" si="378"/>
        <v>1</v>
      </c>
      <c r="T3026">
        <f t="shared" si="379"/>
        <v>9.5112853600791158</v>
      </c>
      <c r="U3026">
        <f t="shared" si="380"/>
        <v>2.8802631480000001</v>
      </c>
      <c r="V3026">
        <f t="shared" si="381"/>
        <v>2.2666443467999899</v>
      </c>
      <c r="W3026">
        <f t="shared" si="382"/>
        <v>0</v>
      </c>
      <c r="X3026">
        <f t="shared" si="383"/>
        <v>14.658192854879104</v>
      </c>
    </row>
    <row r="3027" spans="1:24" x14ac:dyDescent="0.25">
      <c r="A3027" s="1">
        <v>42131.041666666664</v>
      </c>
      <c r="B3027">
        <v>9.9700000000000006</v>
      </c>
      <c r="C3027" s="2">
        <v>2.7773125285359899</v>
      </c>
      <c r="D3027" s="2">
        <v>6.1554818519199896</v>
      </c>
      <c r="E3027" s="2">
        <v>4.4966195100000002E-2</v>
      </c>
      <c r="F3027" s="2">
        <v>2.2666443467999899</v>
      </c>
      <c r="G3027" s="2">
        <v>0.31841357071058901</v>
      </c>
      <c r="H3027" s="2">
        <v>0.158552529808103</v>
      </c>
      <c r="I3027" s="2">
        <v>2.8631357159999999</v>
      </c>
      <c r="K3027" s="4">
        <v>0</v>
      </c>
      <c r="L3027" s="4">
        <v>0</v>
      </c>
      <c r="N3027" s="5">
        <f t="shared" si="376"/>
        <v>14.584506738874662</v>
      </c>
      <c r="P3027">
        <v>14.584505409423899</v>
      </c>
      <c r="Q3027" s="5">
        <f t="shared" si="377"/>
        <v>1.3294507628103247E-6</v>
      </c>
      <c r="S3027">
        <f t="shared" si="378"/>
        <v>1</v>
      </c>
      <c r="T3027">
        <f t="shared" si="379"/>
        <v>9.4547266760746727</v>
      </c>
      <c r="U3027">
        <f t="shared" si="380"/>
        <v>2.8631357159999999</v>
      </c>
      <c r="V3027">
        <f t="shared" si="381"/>
        <v>2.2666443467999899</v>
      </c>
      <c r="W3027">
        <f t="shared" si="382"/>
        <v>0</v>
      </c>
      <c r="X3027">
        <f t="shared" si="383"/>
        <v>14.584506738874662</v>
      </c>
    </row>
    <row r="3028" spans="1:24" x14ac:dyDescent="0.25">
      <c r="A3028" s="1">
        <v>42131.083333333336</v>
      </c>
      <c r="B3028">
        <v>10.029999999999999</v>
      </c>
      <c r="C3028" s="2">
        <v>2.7606984954639899</v>
      </c>
      <c r="D3028" s="2">
        <v>6.11865942808</v>
      </c>
      <c r="E3028" s="2">
        <v>4.4697204900000002E-2</v>
      </c>
      <c r="F3028" s="2">
        <v>2.2666443467999899</v>
      </c>
      <c r="G3028" s="2">
        <v>0.31650880358769401</v>
      </c>
      <c r="H3028" s="2">
        <v>0.157604060038563</v>
      </c>
      <c r="I3028" s="2">
        <v>2.8460082839999998</v>
      </c>
      <c r="K3028" s="4">
        <v>0</v>
      </c>
      <c r="L3028" s="4">
        <v>0</v>
      </c>
      <c r="N3028" s="5">
        <f t="shared" si="376"/>
        <v>14.51082062287024</v>
      </c>
      <c r="P3028">
        <v>14.510819276267799</v>
      </c>
      <c r="Q3028" s="5">
        <f t="shared" si="377"/>
        <v>1.346602440222E-6</v>
      </c>
      <c r="S3028">
        <f t="shared" si="378"/>
        <v>1</v>
      </c>
      <c r="T3028">
        <f t="shared" si="379"/>
        <v>9.398167992070249</v>
      </c>
      <c r="U3028">
        <f t="shared" si="380"/>
        <v>2.8460082839999998</v>
      </c>
      <c r="V3028">
        <f t="shared" si="381"/>
        <v>2.2666443467999899</v>
      </c>
      <c r="W3028">
        <f t="shared" si="382"/>
        <v>0</v>
      </c>
      <c r="X3028">
        <f t="shared" si="383"/>
        <v>14.510820622870238</v>
      </c>
    </row>
    <row r="3029" spans="1:24" x14ac:dyDescent="0.25">
      <c r="A3029" s="1">
        <v>42131.125</v>
      </c>
      <c r="B3029">
        <v>10.08</v>
      </c>
      <c r="C3029" s="2">
        <v>2.74685346790399</v>
      </c>
      <c r="D3029" s="2">
        <v>6.08797407488</v>
      </c>
      <c r="E3029" s="2">
        <v>4.4473046400000001E-2</v>
      </c>
      <c r="F3029" s="2">
        <v>2.2666443467999899</v>
      </c>
      <c r="G3029" s="2">
        <v>0.31492149765194799</v>
      </c>
      <c r="H3029" s="2">
        <v>0.15681366856394699</v>
      </c>
      <c r="I3029" s="2">
        <v>2.8317354240000001</v>
      </c>
      <c r="K3029" s="4">
        <v>0</v>
      </c>
      <c r="L3029" s="4">
        <v>0</v>
      </c>
      <c r="N3029" s="5">
        <f t="shared" si="376"/>
        <v>14.449415526199875</v>
      </c>
      <c r="P3029">
        <v>14.4494141653044</v>
      </c>
      <c r="Q3029" s="5">
        <f t="shared" si="377"/>
        <v>1.3608954745336632E-6</v>
      </c>
      <c r="S3029">
        <f t="shared" si="378"/>
        <v>1</v>
      </c>
      <c r="T3029">
        <f t="shared" si="379"/>
        <v>9.3510357553998862</v>
      </c>
      <c r="U3029">
        <f t="shared" si="380"/>
        <v>2.8317354240000001</v>
      </c>
      <c r="V3029">
        <f t="shared" si="381"/>
        <v>2.2666443467999899</v>
      </c>
      <c r="W3029">
        <f t="shared" si="382"/>
        <v>0</v>
      </c>
      <c r="X3029">
        <f t="shared" si="383"/>
        <v>14.449415526199875</v>
      </c>
    </row>
    <row r="3030" spans="1:24" x14ac:dyDescent="0.25">
      <c r="A3030" s="1">
        <v>42131.166666666664</v>
      </c>
      <c r="B3030">
        <v>11.37</v>
      </c>
      <c r="C3030" s="2">
        <v>2.3896517568559998</v>
      </c>
      <c r="D3030" s="2">
        <v>5.2962919623199998</v>
      </c>
      <c r="E3030" s="2">
        <v>3.86897571E-2</v>
      </c>
      <c r="F3030" s="2">
        <v>2.2666443467999899</v>
      </c>
      <c r="G3030" s="2">
        <v>0.27396900450970901</v>
      </c>
      <c r="H3030" s="2">
        <v>0.13642156851883699</v>
      </c>
      <c r="I3030" s="2">
        <v>2.4634956360000002</v>
      </c>
      <c r="K3030" s="4">
        <v>0.51384796067962502</v>
      </c>
      <c r="L3030" s="4">
        <v>7.0688174066873999E-2</v>
      </c>
      <c r="N3030" s="5">
        <f t="shared" si="376"/>
        <v>12.280627897358039</v>
      </c>
      <c r="P3030">
        <v>12.2806261677022</v>
      </c>
      <c r="Q3030" s="5">
        <f t="shared" si="377"/>
        <v>1.7296558390000882E-6</v>
      </c>
      <c r="S3030">
        <f t="shared" si="378"/>
        <v>1</v>
      </c>
      <c r="T3030">
        <f t="shared" si="379"/>
        <v>8.1350240493045458</v>
      </c>
      <c r="U3030">
        <f t="shared" si="380"/>
        <v>2.4634956360000002</v>
      </c>
      <c r="V3030">
        <f t="shared" si="381"/>
        <v>2.2666443467999899</v>
      </c>
      <c r="W3030">
        <f t="shared" si="382"/>
        <v>0.58453613474649901</v>
      </c>
      <c r="X3030">
        <f t="shared" si="383"/>
        <v>12.280627897358036</v>
      </c>
    </row>
    <row r="3031" spans="1:24" x14ac:dyDescent="0.25">
      <c r="A3031" s="1">
        <v>42131.208333333336</v>
      </c>
      <c r="B3031">
        <v>12.66</v>
      </c>
      <c r="C3031" s="2">
        <v>2.0324500458079902</v>
      </c>
      <c r="D3031" s="2">
        <v>4.5046098497599996</v>
      </c>
      <c r="E3031" s="2">
        <v>3.2906467799999999E-2</v>
      </c>
      <c r="F3031" s="2">
        <v>2.2666443467999899</v>
      </c>
      <c r="G3031" s="2">
        <v>0.23301651136747001</v>
      </c>
      <c r="H3031" s="2">
        <v>0.116029468473727</v>
      </c>
      <c r="I3031" s="2">
        <v>2.0952558479999999</v>
      </c>
      <c r="K3031" s="4">
        <v>1.3169522080357501</v>
      </c>
      <c r="L3031" s="4">
        <v>0.16963390142614501</v>
      </c>
      <c r="N3031" s="5">
        <f t="shared" si="376"/>
        <v>9.7943264285472811</v>
      </c>
      <c r="P3031">
        <v>9.7943243301311806</v>
      </c>
      <c r="Q3031" s="5">
        <f t="shared" si="377"/>
        <v>2.0984161004378166E-6</v>
      </c>
      <c r="S3031">
        <f t="shared" si="378"/>
        <v>1</v>
      </c>
      <c r="T3031">
        <f t="shared" si="379"/>
        <v>6.9190123432091868</v>
      </c>
      <c r="U3031">
        <f t="shared" si="380"/>
        <v>2.0952558479999999</v>
      </c>
      <c r="V3031">
        <f t="shared" si="381"/>
        <v>2.2666443467999899</v>
      </c>
      <c r="W3031">
        <f t="shared" si="382"/>
        <v>1.4865861094618951</v>
      </c>
      <c r="X3031">
        <f t="shared" si="383"/>
        <v>9.7943264285472811</v>
      </c>
    </row>
    <row r="3032" spans="1:24" x14ac:dyDescent="0.25">
      <c r="A3032" s="1">
        <v>42131.25</v>
      </c>
      <c r="B3032">
        <v>13.95</v>
      </c>
      <c r="C3032" s="2">
        <v>1.67524833475999</v>
      </c>
      <c r="D3032" s="2">
        <v>3.7129277371999998</v>
      </c>
      <c r="E3032" s="2">
        <v>2.7123178500000001E-2</v>
      </c>
      <c r="F3032" s="2">
        <v>2.2666443467999899</v>
      </c>
      <c r="G3032" s="2">
        <v>0.19206401822523</v>
      </c>
      <c r="H3032" s="2">
        <v>9.5637368428616906E-2</v>
      </c>
      <c r="I3032" s="2">
        <v>1.72701606</v>
      </c>
      <c r="K3032" s="4">
        <v>0.45834490936162497</v>
      </c>
      <c r="L3032" s="4">
        <v>0.54898491075119205</v>
      </c>
      <c r="N3032" s="5">
        <f t="shared" si="376"/>
        <v>8.689331223801009</v>
      </c>
      <c r="P3032">
        <v>8.6893287566245601</v>
      </c>
      <c r="Q3032" s="5">
        <f t="shared" si="377"/>
        <v>2.46717644891703E-6</v>
      </c>
      <c r="S3032">
        <f t="shared" si="378"/>
        <v>1</v>
      </c>
      <c r="T3032">
        <f t="shared" si="379"/>
        <v>5.7030006371138358</v>
      </c>
      <c r="U3032">
        <f t="shared" si="380"/>
        <v>1.72701606</v>
      </c>
      <c r="V3032">
        <f t="shared" si="381"/>
        <v>2.2666443467999899</v>
      </c>
      <c r="W3032">
        <f t="shared" si="382"/>
        <v>1.0073298201128171</v>
      </c>
      <c r="X3032">
        <f t="shared" si="383"/>
        <v>8.6893312238010072</v>
      </c>
    </row>
    <row r="3033" spans="1:24" x14ac:dyDescent="0.25">
      <c r="A3033" s="1">
        <v>42131.291666666664</v>
      </c>
      <c r="B3033">
        <v>15.7</v>
      </c>
      <c r="C3033" s="2">
        <v>1.1906723701599999</v>
      </c>
      <c r="D3033" s="2">
        <v>2.6389403751999998</v>
      </c>
      <c r="E3033" s="2">
        <v>1.9277631E-2</v>
      </c>
      <c r="F3033" s="2">
        <v>2.2666443467999899</v>
      </c>
      <c r="G3033" s="2">
        <v>0.13650831047413101</v>
      </c>
      <c r="H3033" s="2">
        <v>6.7973666817033498E-2</v>
      </c>
      <c r="I3033" s="2">
        <v>1.22746596</v>
      </c>
      <c r="K3033" s="4">
        <v>0.55565314356337503</v>
      </c>
      <c r="L3033" s="4">
        <v>1.29338098941156</v>
      </c>
      <c r="N3033" s="5">
        <f t="shared" si="376"/>
        <v>5.6984485274762182</v>
      </c>
      <c r="P3033">
        <v>5.6984455600434796</v>
      </c>
      <c r="Q3033" s="5">
        <f t="shared" si="377"/>
        <v>2.9674327386430832E-6</v>
      </c>
      <c r="S3033">
        <f t="shared" si="378"/>
        <v>1</v>
      </c>
      <c r="T3033">
        <f t="shared" si="379"/>
        <v>4.0533723536511639</v>
      </c>
      <c r="U3033">
        <f t="shared" si="380"/>
        <v>1.22746596</v>
      </c>
      <c r="V3033">
        <f t="shared" si="381"/>
        <v>2.2666443467999899</v>
      </c>
      <c r="W3033">
        <f t="shared" si="382"/>
        <v>1.8490341329749351</v>
      </c>
      <c r="X3033">
        <f t="shared" si="383"/>
        <v>5.6984485274762182</v>
      </c>
    </row>
    <row r="3034" spans="1:24" x14ac:dyDescent="0.25">
      <c r="A3034" s="1">
        <v>42131.333333333336</v>
      </c>
      <c r="B3034">
        <v>17.45</v>
      </c>
      <c r="C3034" s="2">
        <v>0.70609640555999997</v>
      </c>
      <c r="D3034" s="2">
        <v>1.5649530132</v>
      </c>
      <c r="E3034" s="2">
        <v>1.1432083500000001E-2</v>
      </c>
      <c r="F3034" s="2">
        <v>2.2666443467999899</v>
      </c>
      <c r="G3034" s="2">
        <v>8.0952602723031203E-2</v>
      </c>
      <c r="H3034" s="2">
        <v>4.0309965205450098E-2</v>
      </c>
      <c r="I3034" s="2">
        <v>0.72791585999999997</v>
      </c>
      <c r="K3034" s="4">
        <v>0.58402729960574995</v>
      </c>
      <c r="L3034" s="4">
        <v>1.9793574555442299</v>
      </c>
      <c r="N3034" s="5">
        <f t="shared" si="376"/>
        <v>2.8349195218384926</v>
      </c>
      <c r="P3034">
        <v>2.83491605414947</v>
      </c>
      <c r="Q3034" s="5">
        <f t="shared" si="377"/>
        <v>3.4676890225959767E-6</v>
      </c>
      <c r="S3034">
        <f t="shared" si="378"/>
        <v>1</v>
      </c>
      <c r="T3034">
        <f t="shared" si="379"/>
        <v>2.4037440701884814</v>
      </c>
      <c r="U3034">
        <f t="shared" si="380"/>
        <v>0.72791585999999997</v>
      </c>
      <c r="V3034">
        <f t="shared" si="381"/>
        <v>2.2666443467999899</v>
      </c>
      <c r="W3034">
        <f t="shared" si="382"/>
        <v>2.56338475514998</v>
      </c>
      <c r="X3034">
        <f t="shared" si="383"/>
        <v>2.8349195218384908</v>
      </c>
    </row>
    <row r="3035" spans="1:24" x14ac:dyDescent="0.25">
      <c r="A3035" s="1">
        <v>42131.375</v>
      </c>
      <c r="B3035">
        <v>19.2</v>
      </c>
      <c r="C3035" s="2">
        <v>0.22152044096000001</v>
      </c>
      <c r="D3035" s="2">
        <v>0.49096565120000002</v>
      </c>
      <c r="E3035" s="2">
        <v>3.586536E-3</v>
      </c>
      <c r="F3035" s="2">
        <v>2.2666443467999899</v>
      </c>
      <c r="G3035" s="2">
        <v>2.5396894971931299E-2</v>
      </c>
      <c r="H3035" s="2">
        <v>1.26462635938667E-2</v>
      </c>
      <c r="I3035" s="2">
        <v>0.22836576</v>
      </c>
      <c r="K3035" s="4">
        <v>0.60839883175499998</v>
      </c>
      <c r="L3035" s="4">
        <v>2.5014135380794702</v>
      </c>
      <c r="N3035" s="5">
        <f t="shared" si="376"/>
        <v>0.13931352369131789</v>
      </c>
      <c r="P3035">
        <v>0.13930955574602699</v>
      </c>
      <c r="Q3035" s="5">
        <f t="shared" si="377"/>
        <v>3.9679452908947255E-6</v>
      </c>
      <c r="S3035">
        <f t="shared" si="378"/>
        <v>1</v>
      </c>
      <c r="T3035">
        <f t="shared" si="379"/>
        <v>0.75411578672579804</v>
      </c>
      <c r="U3035">
        <f t="shared" si="380"/>
        <v>0.22836576</v>
      </c>
      <c r="V3035">
        <f t="shared" si="381"/>
        <v>2.2666443467999899</v>
      </c>
      <c r="W3035">
        <f t="shared" si="382"/>
        <v>3.1098123698344704</v>
      </c>
      <c r="X3035">
        <f t="shared" si="383"/>
        <v>0.13931352369131744</v>
      </c>
    </row>
    <row r="3036" spans="1:24" x14ac:dyDescent="0.25">
      <c r="A3036" s="1">
        <v>42131.416666666664</v>
      </c>
      <c r="B3036">
        <v>19.5</v>
      </c>
      <c r="C3036" s="2">
        <v>0.13845027559999901</v>
      </c>
      <c r="D3036" s="2">
        <v>0.30685353199999998</v>
      </c>
      <c r="E3036" s="2">
        <v>2.2415849999999999E-3</v>
      </c>
      <c r="F3036" s="2">
        <v>2.2666443467999899</v>
      </c>
      <c r="G3036" s="2">
        <v>1.5873059357457101E-2</v>
      </c>
      <c r="H3036" s="2">
        <v>7.9039147461666907E-3</v>
      </c>
      <c r="I3036" s="2">
        <v>0.14272860000000001</v>
      </c>
      <c r="K3036" s="4">
        <v>0.77873271520687404</v>
      </c>
      <c r="L3036" s="4">
        <v>2.7510809799434899</v>
      </c>
      <c r="N3036" s="5">
        <f t="shared" si="376"/>
        <v>0</v>
      </c>
      <c r="P3036">
        <v>0</v>
      </c>
      <c r="Q3036" s="5">
        <f t="shared" si="377"/>
        <v>0</v>
      </c>
      <c r="S3036">
        <f t="shared" si="378"/>
        <v>1</v>
      </c>
      <c r="T3036">
        <f t="shared" si="379"/>
        <v>0.47132236670362276</v>
      </c>
      <c r="U3036">
        <f t="shared" si="380"/>
        <v>0.14272860000000001</v>
      </c>
      <c r="V3036">
        <f t="shared" si="381"/>
        <v>2.2666443467999899</v>
      </c>
      <c r="W3036">
        <f t="shared" si="382"/>
        <v>3.5298136951503638</v>
      </c>
      <c r="X3036">
        <f t="shared" si="383"/>
        <v>0</v>
      </c>
    </row>
    <row r="3037" spans="1:24" x14ac:dyDescent="0.25">
      <c r="A3037" s="1">
        <v>42131.458333333336</v>
      </c>
      <c r="B3037">
        <v>19.809999999999999</v>
      </c>
      <c r="C3037" s="2">
        <v>5.2611104728000298E-2</v>
      </c>
      <c r="D3037" s="2">
        <v>0.11660434216</v>
      </c>
      <c r="E3037" s="2">
        <v>8.5180230000000501E-4</v>
      </c>
      <c r="F3037" s="2">
        <v>2.2666443467999899</v>
      </c>
      <c r="G3037" s="2">
        <v>6.0317625558337397E-3</v>
      </c>
      <c r="H3037" s="2">
        <v>3.0034876035433598E-3</v>
      </c>
      <c r="I3037" s="2">
        <v>5.4236868000000299E-2</v>
      </c>
      <c r="K3037" s="4">
        <v>1.6062084947122499</v>
      </c>
      <c r="L3037" s="4">
        <v>2.1543062572761502</v>
      </c>
      <c r="N3037" s="5">
        <f t="shared" si="376"/>
        <v>0</v>
      </c>
      <c r="P3037">
        <v>0</v>
      </c>
      <c r="Q3037" s="5">
        <f t="shared" si="377"/>
        <v>0</v>
      </c>
      <c r="S3037">
        <f t="shared" si="378"/>
        <v>1</v>
      </c>
      <c r="T3037">
        <f t="shared" si="379"/>
        <v>0.1791024993473774</v>
      </c>
      <c r="U3037">
        <f t="shared" si="380"/>
        <v>5.4236868000000299E-2</v>
      </c>
      <c r="V3037">
        <f t="shared" si="381"/>
        <v>2.2666443467999899</v>
      </c>
      <c r="W3037">
        <f t="shared" si="382"/>
        <v>3.7605147519884001</v>
      </c>
      <c r="X3037">
        <f t="shared" si="383"/>
        <v>0</v>
      </c>
    </row>
    <row r="3038" spans="1:24" x14ac:dyDescent="0.25">
      <c r="A3038" s="1">
        <v>42131.5</v>
      </c>
      <c r="B3038">
        <v>20.11</v>
      </c>
      <c r="C3038" s="2">
        <v>0</v>
      </c>
      <c r="D3038" s="2">
        <v>0</v>
      </c>
      <c r="E3038" s="2">
        <v>0</v>
      </c>
      <c r="F3038" s="2">
        <v>2.2666443467999899</v>
      </c>
      <c r="G3038" s="2">
        <v>0</v>
      </c>
      <c r="H3038" s="2">
        <v>0</v>
      </c>
      <c r="I3038" s="2">
        <v>0</v>
      </c>
      <c r="K3038" s="4">
        <v>1.02618381899962</v>
      </c>
      <c r="L3038" s="4">
        <v>2.4735103114741301</v>
      </c>
      <c r="N3038" s="5">
        <f t="shared" si="376"/>
        <v>0</v>
      </c>
      <c r="P3038">
        <v>2.26664015016611</v>
      </c>
      <c r="Q3038" s="5">
        <f t="shared" si="377"/>
        <v>-2.26664015016611</v>
      </c>
      <c r="S3038">
        <f t="shared" si="378"/>
        <v>0</v>
      </c>
      <c r="T3038">
        <f t="shared" si="379"/>
        <v>0</v>
      </c>
      <c r="U3038">
        <f t="shared" si="380"/>
        <v>0</v>
      </c>
      <c r="V3038">
        <f t="shared" si="381"/>
        <v>2.2666443467999899</v>
      </c>
      <c r="W3038">
        <f t="shared" si="382"/>
        <v>0</v>
      </c>
      <c r="X3038">
        <f t="shared" si="383"/>
        <v>2.2666443467999899</v>
      </c>
    </row>
    <row r="3039" spans="1:24" x14ac:dyDescent="0.25">
      <c r="A3039" s="1">
        <v>42131.541666666664</v>
      </c>
      <c r="B3039">
        <v>19.73</v>
      </c>
      <c r="C3039" s="2">
        <v>7.47631488239998E-2</v>
      </c>
      <c r="D3039" s="2">
        <v>0.165700907279999</v>
      </c>
      <c r="E3039" s="2">
        <v>1.2104558999999899E-3</v>
      </c>
      <c r="F3039" s="2">
        <v>2.2666443467999899</v>
      </c>
      <c r="G3039" s="2">
        <v>8.5714520530268193E-3</v>
      </c>
      <c r="H3039" s="2">
        <v>4.2681139629300001E-3</v>
      </c>
      <c r="I3039" s="2">
        <v>7.7073443999999894E-2</v>
      </c>
      <c r="K3039" s="4">
        <v>0.59621306568037502</v>
      </c>
      <c r="L3039" s="4">
        <v>2.17968490623625</v>
      </c>
      <c r="N3039" s="5">
        <f t="shared" si="376"/>
        <v>0</v>
      </c>
      <c r="P3039">
        <v>0</v>
      </c>
      <c r="Q3039" s="5">
        <f t="shared" si="377"/>
        <v>0</v>
      </c>
      <c r="S3039">
        <f t="shared" si="378"/>
        <v>1</v>
      </c>
      <c r="T3039">
        <f t="shared" si="379"/>
        <v>0.25451407801995557</v>
      </c>
      <c r="U3039">
        <f t="shared" si="380"/>
        <v>7.7073443999999894E-2</v>
      </c>
      <c r="V3039">
        <f t="shared" si="381"/>
        <v>2.2666443467999899</v>
      </c>
      <c r="W3039">
        <f t="shared" si="382"/>
        <v>2.775897971916625</v>
      </c>
      <c r="X3039">
        <f t="shared" si="383"/>
        <v>0</v>
      </c>
    </row>
    <row r="3040" spans="1:24" x14ac:dyDescent="0.25">
      <c r="A3040" s="1">
        <v>42131.583333333336</v>
      </c>
      <c r="B3040">
        <v>19.350000000000001</v>
      </c>
      <c r="C3040" s="2">
        <v>0.17998535827999901</v>
      </c>
      <c r="D3040" s="2">
        <v>0.398909591599999</v>
      </c>
      <c r="E3040" s="2">
        <v>2.9140604999999902E-3</v>
      </c>
      <c r="F3040" s="2">
        <v>2.2666443467999899</v>
      </c>
      <c r="G3040" s="2">
        <v>2.0634977164694101E-2</v>
      </c>
      <c r="H3040" s="2">
        <v>1.0275089170016599E-2</v>
      </c>
      <c r="I3040" s="2">
        <v>0.18554717999999901</v>
      </c>
      <c r="K3040" s="4">
        <v>0.59621306568037502</v>
      </c>
      <c r="L3040" s="4">
        <v>1.53494320830926</v>
      </c>
      <c r="N3040" s="5">
        <f t="shared" si="376"/>
        <v>0.93375432952506277</v>
      </c>
      <c r="P3040">
        <v>0.93375031870066405</v>
      </c>
      <c r="Q3040" s="5">
        <f t="shared" si="377"/>
        <v>4.0108243987146963E-6</v>
      </c>
      <c r="S3040">
        <f t="shared" si="378"/>
        <v>1</v>
      </c>
      <c r="T3040">
        <f t="shared" si="379"/>
        <v>0.61271907671470871</v>
      </c>
      <c r="U3040">
        <f t="shared" si="380"/>
        <v>0.18554717999999901</v>
      </c>
      <c r="V3040">
        <f t="shared" si="381"/>
        <v>2.2666443467999899</v>
      </c>
      <c r="W3040">
        <f t="shared" si="382"/>
        <v>2.1311562739896353</v>
      </c>
      <c r="X3040">
        <f t="shared" si="383"/>
        <v>0.93375432952506232</v>
      </c>
    </row>
    <row r="3041" spans="1:24" x14ac:dyDescent="0.25">
      <c r="A3041" s="1">
        <v>42131.625</v>
      </c>
      <c r="B3041">
        <v>18.97</v>
      </c>
      <c r="C3041" s="2">
        <v>0.28520756773599998</v>
      </c>
      <c r="D3041" s="2">
        <v>0.63211827592000003</v>
      </c>
      <c r="E3041" s="2">
        <v>4.6176651000000004E-3</v>
      </c>
      <c r="F3041" s="2">
        <v>2.2666443467999899</v>
      </c>
      <c r="G3041" s="2">
        <v>3.2698502276361598E-2</v>
      </c>
      <c r="H3041" s="2">
        <v>1.6282064377103399E-2</v>
      </c>
      <c r="I3041" s="2">
        <v>0.29402091600000002</v>
      </c>
      <c r="K3041" s="4">
        <v>0.92069244261637495</v>
      </c>
      <c r="L3041" s="4">
        <v>0.75196981159610699</v>
      </c>
      <c r="N3041" s="5">
        <f t="shared" si="376"/>
        <v>1.8589270839969729</v>
      </c>
      <c r="P3041">
        <v>1.8589231817996501</v>
      </c>
      <c r="Q3041" s="5">
        <f t="shared" si="377"/>
        <v>3.9021973228248186E-6</v>
      </c>
      <c r="S3041">
        <f t="shared" si="378"/>
        <v>1</v>
      </c>
      <c r="T3041">
        <f t="shared" si="379"/>
        <v>0.97092407540946501</v>
      </c>
      <c r="U3041">
        <f t="shared" si="380"/>
        <v>0.29402091600000002</v>
      </c>
      <c r="V3041">
        <f t="shared" si="381"/>
        <v>2.2666443467999899</v>
      </c>
      <c r="W3041">
        <f t="shared" si="382"/>
        <v>1.672662254212482</v>
      </c>
      <c r="X3041">
        <f t="shared" si="383"/>
        <v>1.8589270839969729</v>
      </c>
    </row>
    <row r="3042" spans="1:24" x14ac:dyDescent="0.25">
      <c r="A3042" s="1">
        <v>42131.666666666664</v>
      </c>
      <c r="B3042">
        <v>18</v>
      </c>
      <c r="C3042" s="2">
        <v>0.55380110239999902</v>
      </c>
      <c r="D3042" s="2">
        <v>1.2274141279999999</v>
      </c>
      <c r="E3042" s="2">
        <v>8.9663399999999997E-3</v>
      </c>
      <c r="F3042" s="2">
        <v>2.2666443467999899</v>
      </c>
      <c r="G3042" s="2">
        <v>6.3492237429828402E-2</v>
      </c>
      <c r="H3042" s="2">
        <v>3.16156589846667E-2</v>
      </c>
      <c r="I3042" s="2">
        <v>0.57091440000000004</v>
      </c>
      <c r="K3042" s="4">
        <v>0.79910162346299995</v>
      </c>
      <c r="L3042" s="4">
        <v>0.28071531781694697</v>
      </c>
      <c r="N3042" s="5">
        <f t="shared" si="376"/>
        <v>3.6430312723345373</v>
      </c>
      <c r="P3042">
        <v>3.6430276474221199</v>
      </c>
      <c r="Q3042" s="5">
        <f t="shared" si="377"/>
        <v>3.6249124173437508E-6</v>
      </c>
      <c r="S3042">
        <f t="shared" si="378"/>
        <v>1</v>
      </c>
      <c r="T3042">
        <f t="shared" si="379"/>
        <v>1.8852894668144942</v>
      </c>
      <c r="U3042">
        <f t="shared" si="380"/>
        <v>0.57091440000000004</v>
      </c>
      <c r="V3042">
        <f t="shared" si="381"/>
        <v>2.2666443467999899</v>
      </c>
      <c r="W3042">
        <f t="shared" si="382"/>
        <v>1.079816941279947</v>
      </c>
      <c r="X3042">
        <f t="shared" si="383"/>
        <v>3.6430312723345373</v>
      </c>
    </row>
    <row r="3043" spans="1:24" x14ac:dyDescent="0.25">
      <c r="A3043" s="1">
        <v>42131.708333333336</v>
      </c>
      <c r="B3043">
        <v>17.02</v>
      </c>
      <c r="C3043" s="2">
        <v>0.82516364257599994</v>
      </c>
      <c r="D3043" s="2">
        <v>1.8288470507200001</v>
      </c>
      <c r="E3043" s="2">
        <v>1.3359846599999999E-2</v>
      </c>
      <c r="F3043" s="2">
        <v>2.2666443467999899</v>
      </c>
      <c r="G3043" s="2">
        <v>9.4603433770444306E-2</v>
      </c>
      <c r="H3043" s="2">
        <v>4.7107331887153402E-2</v>
      </c>
      <c r="I3043" s="2">
        <v>0.85066245600000001</v>
      </c>
      <c r="K3043" s="4">
        <v>0.46430437160249999</v>
      </c>
      <c r="L3043" s="4">
        <v>0.11714926090656699</v>
      </c>
      <c r="N3043" s="5">
        <f t="shared" si="376"/>
        <v>5.3449344758445214</v>
      </c>
      <c r="P3043">
        <v>5.3449311310756196</v>
      </c>
      <c r="Q3043" s="5">
        <f t="shared" si="377"/>
        <v>3.344768901847317E-6</v>
      </c>
      <c r="S3043">
        <f t="shared" si="378"/>
        <v>1</v>
      </c>
      <c r="T3043">
        <f t="shared" si="379"/>
        <v>2.8090813055535975</v>
      </c>
      <c r="U3043">
        <f t="shared" si="380"/>
        <v>0.85066245600000001</v>
      </c>
      <c r="V3043">
        <f t="shared" si="381"/>
        <v>2.2666443467999899</v>
      </c>
      <c r="W3043">
        <f t="shared" si="382"/>
        <v>0.58145363250906701</v>
      </c>
      <c r="X3043">
        <f t="shared" si="383"/>
        <v>5.3449344758445205</v>
      </c>
    </row>
    <row r="3044" spans="1:24" x14ac:dyDescent="0.25">
      <c r="A3044" s="1">
        <v>42131.75</v>
      </c>
      <c r="B3044">
        <v>16.05</v>
      </c>
      <c r="C3044" s="2">
        <v>1.0937571772399901</v>
      </c>
      <c r="D3044" s="2">
        <v>2.4241429027999901</v>
      </c>
      <c r="E3044" s="2">
        <v>1.7708521500000001E-2</v>
      </c>
      <c r="F3044" s="2">
        <v>2.2666443467999899</v>
      </c>
      <c r="G3044" s="2">
        <v>0.12539716892391101</v>
      </c>
      <c r="H3044" s="2">
        <v>6.2440926494716803E-2</v>
      </c>
      <c r="I3044" s="2">
        <v>1.1275559399999999</v>
      </c>
      <c r="K3044" s="4">
        <v>0</v>
      </c>
      <c r="L3044" s="4">
        <v>0</v>
      </c>
      <c r="N3044" s="5">
        <f t="shared" si="376"/>
        <v>7.1176469837585969</v>
      </c>
      <c r="P3044">
        <v>7.1176439162746297</v>
      </c>
      <c r="Q3044" s="5">
        <f t="shared" si="377"/>
        <v>3.067483967278406E-6</v>
      </c>
      <c r="S3044">
        <f t="shared" si="378"/>
        <v>1</v>
      </c>
      <c r="T3044">
        <f t="shared" si="379"/>
        <v>3.7234466969586077</v>
      </c>
      <c r="U3044">
        <f t="shared" si="380"/>
        <v>1.1275559399999999</v>
      </c>
      <c r="V3044">
        <f t="shared" si="381"/>
        <v>2.2666443467999899</v>
      </c>
      <c r="W3044">
        <f t="shared" si="382"/>
        <v>0</v>
      </c>
      <c r="X3044">
        <f t="shared" si="383"/>
        <v>7.1176469837585978</v>
      </c>
    </row>
    <row r="3045" spans="1:24" x14ac:dyDescent="0.25">
      <c r="A3045" s="1">
        <v>42131.791666666664</v>
      </c>
      <c r="B3045">
        <v>15.04</v>
      </c>
      <c r="C3045" s="2">
        <v>1.3734267339519901</v>
      </c>
      <c r="D3045" s="2">
        <v>3.04398703744</v>
      </c>
      <c r="E3045" s="2">
        <v>2.22365232E-2</v>
      </c>
      <c r="F3045" s="2">
        <v>2.2666443467999899</v>
      </c>
      <c r="G3045" s="2">
        <v>0.157460748825974</v>
      </c>
      <c r="H3045" s="2">
        <v>7.8406834281973495E-2</v>
      </c>
      <c r="I3045" s="2">
        <v>1.4158677120000001</v>
      </c>
      <c r="K3045" s="4">
        <v>0</v>
      </c>
      <c r="L3045" s="4">
        <v>0</v>
      </c>
      <c r="N3045" s="5">
        <f t="shared" si="376"/>
        <v>8.3580299364999284</v>
      </c>
      <c r="P3045">
        <v>8.3580271577352896</v>
      </c>
      <c r="Q3045" s="5">
        <f t="shared" si="377"/>
        <v>2.7787646388333087E-6</v>
      </c>
      <c r="S3045">
        <f t="shared" si="378"/>
        <v>1</v>
      </c>
      <c r="T3045">
        <f t="shared" si="379"/>
        <v>4.6755178776999378</v>
      </c>
      <c r="U3045">
        <f t="shared" si="380"/>
        <v>1.4158677120000001</v>
      </c>
      <c r="V3045">
        <f t="shared" si="381"/>
        <v>2.2666443467999899</v>
      </c>
      <c r="W3045">
        <f t="shared" si="382"/>
        <v>0</v>
      </c>
      <c r="X3045">
        <f t="shared" si="383"/>
        <v>8.3580299364999284</v>
      </c>
    </row>
    <row r="3046" spans="1:24" x14ac:dyDescent="0.25">
      <c r="A3046" s="1">
        <v>42131.833333333336</v>
      </c>
      <c r="B3046">
        <v>14.04</v>
      </c>
      <c r="C3046" s="2">
        <v>1.6503272851519999</v>
      </c>
      <c r="D3046" s="2">
        <v>3.6576941014400002</v>
      </c>
      <c r="E3046" s="2">
        <v>2.6719693199999998E-2</v>
      </c>
      <c r="F3046" s="2">
        <v>2.2666443467999899</v>
      </c>
      <c r="G3046" s="2">
        <v>0.189206867540888</v>
      </c>
      <c r="H3046" s="2">
        <v>9.42146637743069E-2</v>
      </c>
      <c r="I3046" s="2">
        <v>1.701324912</v>
      </c>
      <c r="K3046" s="4">
        <v>0</v>
      </c>
      <c r="L3046" s="4">
        <v>0</v>
      </c>
      <c r="N3046" s="5">
        <f t="shared" si="376"/>
        <v>9.5861318699071845</v>
      </c>
      <c r="P3046">
        <v>9.5861293770032603</v>
      </c>
      <c r="Q3046" s="5">
        <f t="shared" si="377"/>
        <v>2.4929039241783357E-6</v>
      </c>
      <c r="S3046">
        <f t="shared" si="378"/>
        <v>1</v>
      </c>
      <c r="T3046">
        <f t="shared" si="379"/>
        <v>5.6181626111071941</v>
      </c>
      <c r="U3046">
        <f t="shared" si="380"/>
        <v>1.701324912</v>
      </c>
      <c r="V3046">
        <f t="shared" si="381"/>
        <v>2.2666443467999899</v>
      </c>
      <c r="W3046">
        <f t="shared" si="382"/>
        <v>0</v>
      </c>
      <c r="X3046">
        <f t="shared" si="383"/>
        <v>9.5861318699071845</v>
      </c>
    </row>
    <row r="3047" spans="1:24" x14ac:dyDescent="0.25">
      <c r="A3047" s="1">
        <v>42131.875</v>
      </c>
      <c r="B3047">
        <v>13.03</v>
      </c>
      <c r="C3047" s="2">
        <v>1.9299968418639999</v>
      </c>
      <c r="D3047" s="2">
        <v>4.2775382360799998</v>
      </c>
      <c r="E3047" s="2">
        <v>3.1247694900000001E-2</v>
      </c>
      <c r="F3047" s="2">
        <v>2.2666443467999899</v>
      </c>
      <c r="G3047" s="2">
        <v>0.22127044744295199</v>
      </c>
      <c r="H3047" s="2">
        <v>0.110180571561563</v>
      </c>
      <c r="I3047" s="2">
        <v>1.9896366839999999</v>
      </c>
      <c r="K3047" s="4">
        <v>0</v>
      </c>
      <c r="L3047" s="4">
        <v>0</v>
      </c>
      <c r="N3047" s="5">
        <f t="shared" si="376"/>
        <v>10.826514822648505</v>
      </c>
      <c r="P3047">
        <v>10.8265126184639</v>
      </c>
      <c r="Q3047" s="5">
        <f t="shared" si="377"/>
        <v>2.2041846055032011E-6</v>
      </c>
      <c r="S3047">
        <f t="shared" si="378"/>
        <v>1</v>
      </c>
      <c r="T3047">
        <f t="shared" si="379"/>
        <v>6.5702337918485147</v>
      </c>
      <c r="U3047">
        <f t="shared" si="380"/>
        <v>1.9896366839999999</v>
      </c>
      <c r="V3047">
        <f t="shared" si="381"/>
        <v>2.2666443467999899</v>
      </c>
      <c r="W3047">
        <f t="shared" si="382"/>
        <v>0</v>
      </c>
      <c r="X3047">
        <f t="shared" si="383"/>
        <v>10.826514822648505</v>
      </c>
    </row>
    <row r="3048" spans="1:24" x14ac:dyDescent="0.25">
      <c r="A3048" s="1">
        <v>42131.916666666664</v>
      </c>
      <c r="B3048">
        <v>12.84</v>
      </c>
      <c r="C3048" s="2">
        <v>1.9826079465919899</v>
      </c>
      <c r="D3048" s="2">
        <v>4.3941425782400003</v>
      </c>
      <c r="E3048" s="2">
        <v>3.20994972E-2</v>
      </c>
      <c r="F3048" s="2">
        <v>2.2666443467999899</v>
      </c>
      <c r="G3048" s="2">
        <v>0.227302209998785</v>
      </c>
      <c r="H3048" s="2">
        <v>0.113184059165107</v>
      </c>
      <c r="I3048" s="2">
        <v>2.043873552</v>
      </c>
      <c r="K3048" s="4">
        <v>0</v>
      </c>
      <c r="L3048" s="4">
        <v>0</v>
      </c>
      <c r="N3048" s="5">
        <f t="shared" si="376"/>
        <v>11.059854189995871</v>
      </c>
      <c r="P3048">
        <v>11.059852040124801</v>
      </c>
      <c r="Q3048" s="5">
        <f t="shared" si="377"/>
        <v>2.1498710705003532E-6</v>
      </c>
      <c r="S3048">
        <f t="shared" si="378"/>
        <v>1</v>
      </c>
      <c r="T3048">
        <f t="shared" si="379"/>
        <v>6.749336291195883</v>
      </c>
      <c r="U3048">
        <f t="shared" si="380"/>
        <v>2.043873552</v>
      </c>
      <c r="V3048">
        <f t="shared" si="381"/>
        <v>2.2666443467999899</v>
      </c>
      <c r="W3048">
        <f t="shared" si="382"/>
        <v>0</v>
      </c>
      <c r="X3048">
        <f t="shared" si="383"/>
        <v>11.059854189995871</v>
      </c>
    </row>
    <row r="3049" spans="1:24" x14ac:dyDescent="0.25">
      <c r="A3049" s="1">
        <v>42131.958333333336</v>
      </c>
      <c r="B3049">
        <v>12.64</v>
      </c>
      <c r="C3049" s="2">
        <v>2.0379880568319901</v>
      </c>
      <c r="D3049" s="2">
        <v>4.5168839910399896</v>
      </c>
      <c r="E3049" s="2">
        <v>3.2996131200000001E-2</v>
      </c>
      <c r="F3049" s="2">
        <v>2.2666443467999899</v>
      </c>
      <c r="G3049" s="2">
        <v>0.233651433741768</v>
      </c>
      <c r="H3049" s="2">
        <v>0.116345625063573</v>
      </c>
      <c r="I3049" s="2">
        <v>2.1009649920000002</v>
      </c>
      <c r="K3049" s="4">
        <v>0</v>
      </c>
      <c r="L3049" s="4">
        <v>0</v>
      </c>
      <c r="N3049" s="5">
        <f t="shared" si="376"/>
        <v>11.305474576677311</v>
      </c>
      <c r="P3049">
        <v>11.3054724839784</v>
      </c>
      <c r="Q3049" s="5">
        <f t="shared" si="377"/>
        <v>2.0926989101610616E-6</v>
      </c>
      <c r="S3049">
        <f t="shared" si="378"/>
        <v>1</v>
      </c>
      <c r="T3049">
        <f t="shared" si="379"/>
        <v>6.9378652378773209</v>
      </c>
      <c r="U3049">
        <f t="shared" si="380"/>
        <v>2.1009649920000002</v>
      </c>
      <c r="V3049">
        <f t="shared" si="381"/>
        <v>2.2666443467999899</v>
      </c>
      <c r="W3049">
        <f t="shared" si="382"/>
        <v>0</v>
      </c>
      <c r="X3049">
        <f t="shared" si="383"/>
        <v>11.305474576677312</v>
      </c>
    </row>
    <row r="3050" spans="1:24" x14ac:dyDescent="0.25">
      <c r="A3050" s="1">
        <v>42132</v>
      </c>
      <c r="B3050">
        <v>12.45</v>
      </c>
      <c r="C3050" s="2">
        <v>2.0905991615599899</v>
      </c>
      <c r="D3050" s="2">
        <v>4.6334883331999999</v>
      </c>
      <c r="E3050" s="2">
        <v>3.3847933500000003E-2</v>
      </c>
      <c r="F3050" s="2">
        <v>2.2666443467999899</v>
      </c>
      <c r="G3050" s="2">
        <v>0.23968319629760201</v>
      </c>
      <c r="H3050" s="2">
        <v>0.11934911266711699</v>
      </c>
      <c r="I3050" s="2">
        <v>2.15520186</v>
      </c>
      <c r="K3050" s="4">
        <v>0</v>
      </c>
      <c r="L3050" s="4">
        <v>0</v>
      </c>
      <c r="N3050" s="5">
        <f t="shared" si="376"/>
        <v>11.538813944024698</v>
      </c>
      <c r="P3050">
        <v>11.538811905639299</v>
      </c>
      <c r="Q3050" s="5">
        <f t="shared" si="377"/>
        <v>2.0383853982508526E-6</v>
      </c>
      <c r="S3050">
        <f t="shared" si="378"/>
        <v>1</v>
      </c>
      <c r="T3050">
        <f t="shared" si="379"/>
        <v>7.1169677372247087</v>
      </c>
      <c r="U3050">
        <f t="shared" si="380"/>
        <v>2.15520186</v>
      </c>
      <c r="V3050">
        <f t="shared" si="381"/>
        <v>2.2666443467999899</v>
      </c>
      <c r="W3050">
        <f t="shared" si="382"/>
        <v>0</v>
      </c>
      <c r="X3050">
        <f t="shared" si="383"/>
        <v>11.5388139440247</v>
      </c>
    </row>
    <row r="3051" spans="1:24" x14ac:dyDescent="0.25">
      <c r="A3051" s="1">
        <v>42132.041666666664</v>
      </c>
      <c r="B3051">
        <v>12.32</v>
      </c>
      <c r="C3051" s="2">
        <v>2.1265962332159898</v>
      </c>
      <c r="D3051" s="2">
        <v>4.7132702515199902</v>
      </c>
      <c r="E3051" s="2">
        <v>3.44307456E-2</v>
      </c>
      <c r="F3051" s="2">
        <v>2.2666443467999899</v>
      </c>
      <c r="G3051" s="2">
        <v>0.243810191730541</v>
      </c>
      <c r="H3051" s="2">
        <v>0.12140413050112001</v>
      </c>
      <c r="I3051" s="2">
        <v>2.1923112960000002</v>
      </c>
      <c r="K3051" s="4">
        <v>0</v>
      </c>
      <c r="L3051" s="4">
        <v>0</v>
      </c>
      <c r="N3051" s="5">
        <f t="shared" si="376"/>
        <v>11.698467195367629</v>
      </c>
      <c r="P3051">
        <v>11.6984651941441</v>
      </c>
      <c r="Q3051" s="5">
        <f t="shared" si="377"/>
        <v>2.0012235282251822E-6</v>
      </c>
      <c r="S3051">
        <f t="shared" si="378"/>
        <v>1</v>
      </c>
      <c r="T3051">
        <f t="shared" si="379"/>
        <v>7.2395115525676408</v>
      </c>
      <c r="U3051">
        <f t="shared" si="380"/>
        <v>2.1923112960000002</v>
      </c>
      <c r="V3051">
        <f t="shared" si="381"/>
        <v>2.2666443467999899</v>
      </c>
      <c r="W3051">
        <f t="shared" si="382"/>
        <v>0</v>
      </c>
      <c r="X3051">
        <f t="shared" si="383"/>
        <v>11.69846719536763</v>
      </c>
    </row>
    <row r="3052" spans="1:24" x14ac:dyDescent="0.25">
      <c r="A3052" s="1">
        <v>42132.083333333336</v>
      </c>
      <c r="B3052">
        <v>12.2</v>
      </c>
      <c r="C3052" s="2">
        <v>2.1598242993599999</v>
      </c>
      <c r="D3052" s="2">
        <v>4.7869150991999998</v>
      </c>
      <c r="E3052" s="2">
        <v>3.4968725999999999E-2</v>
      </c>
      <c r="F3052" s="2">
        <v>2.2666443467999899</v>
      </c>
      <c r="G3052" s="2">
        <v>0.24761972597633</v>
      </c>
      <c r="H3052" s="2">
        <v>0.12330107004019999</v>
      </c>
      <c r="I3052" s="2">
        <v>2.22656616</v>
      </c>
      <c r="K3052" s="4">
        <v>0</v>
      </c>
      <c r="L3052" s="4">
        <v>0</v>
      </c>
      <c r="N3052" s="5">
        <f t="shared" si="376"/>
        <v>11.845839427376522</v>
      </c>
      <c r="P3052">
        <v>11.8458374604563</v>
      </c>
      <c r="Q3052" s="5">
        <f t="shared" si="377"/>
        <v>1.9669202213634662E-6</v>
      </c>
      <c r="S3052">
        <f t="shared" si="378"/>
        <v>1</v>
      </c>
      <c r="T3052">
        <f t="shared" si="379"/>
        <v>7.3526289205765298</v>
      </c>
      <c r="U3052">
        <f t="shared" si="380"/>
        <v>2.22656616</v>
      </c>
      <c r="V3052">
        <f t="shared" si="381"/>
        <v>2.2666443467999899</v>
      </c>
      <c r="W3052">
        <f t="shared" si="382"/>
        <v>0</v>
      </c>
      <c r="X3052">
        <f t="shared" si="383"/>
        <v>11.845839427376518</v>
      </c>
    </row>
    <row r="3053" spans="1:24" x14ac:dyDescent="0.25">
      <c r="A3053" s="1">
        <v>42132.125</v>
      </c>
      <c r="B3053">
        <v>12.07</v>
      </c>
      <c r="C3053" s="2">
        <v>2.19582137101599</v>
      </c>
      <c r="D3053" s="2">
        <v>4.8666970175199902</v>
      </c>
      <c r="E3053" s="2">
        <v>3.5551538100000002E-2</v>
      </c>
      <c r="F3053" s="2">
        <v>2.2666443467999899</v>
      </c>
      <c r="G3053" s="2">
        <v>0.25174672140926901</v>
      </c>
      <c r="H3053" s="2">
        <v>0.12535608787420299</v>
      </c>
      <c r="I3053" s="2">
        <v>2.2636755960000001</v>
      </c>
      <c r="K3053" s="4">
        <v>0</v>
      </c>
      <c r="L3053" s="4">
        <v>0</v>
      </c>
      <c r="N3053" s="5">
        <f t="shared" si="376"/>
        <v>12.005492678719442</v>
      </c>
      <c r="P3053">
        <v>12.005490748961099</v>
      </c>
      <c r="Q3053" s="5">
        <f t="shared" si="377"/>
        <v>1.9297583424560116E-6</v>
      </c>
      <c r="S3053">
        <f t="shared" si="378"/>
        <v>1</v>
      </c>
      <c r="T3053">
        <f t="shared" si="379"/>
        <v>7.4751727359194522</v>
      </c>
      <c r="U3053">
        <f t="shared" si="380"/>
        <v>2.2636755960000001</v>
      </c>
      <c r="V3053">
        <f t="shared" si="381"/>
        <v>2.2666443467999899</v>
      </c>
      <c r="W3053">
        <f t="shared" si="382"/>
        <v>0</v>
      </c>
      <c r="X3053">
        <f t="shared" si="383"/>
        <v>12.005492678719442</v>
      </c>
    </row>
    <row r="3054" spans="1:24" x14ac:dyDescent="0.25">
      <c r="A3054" s="1">
        <v>42132.166666666664</v>
      </c>
      <c r="B3054">
        <v>12.91</v>
      </c>
      <c r="C3054" s="2">
        <v>1.96322490800799</v>
      </c>
      <c r="D3054" s="2">
        <v>4.3511830837599899</v>
      </c>
      <c r="E3054" s="2">
        <v>3.1785675300000003E-2</v>
      </c>
      <c r="F3054" s="2">
        <v>2.2666443467999899</v>
      </c>
      <c r="G3054" s="2">
        <v>0.22507998168874099</v>
      </c>
      <c r="H3054" s="2">
        <v>0.112077511100643</v>
      </c>
      <c r="I3054" s="2">
        <v>2.0238915479999999</v>
      </c>
      <c r="K3054" s="4">
        <v>3.1932043947374998E-2</v>
      </c>
      <c r="L3054" s="4">
        <v>1.2135689031531E-2</v>
      </c>
      <c r="N3054" s="5">
        <f t="shared" si="376"/>
        <v>10.929819321678449</v>
      </c>
      <c r="P3054">
        <v>10.929817151797099</v>
      </c>
      <c r="Q3054" s="5">
        <f t="shared" si="377"/>
        <v>2.1698813501558334E-6</v>
      </c>
      <c r="S3054">
        <f t="shared" si="378"/>
        <v>1</v>
      </c>
      <c r="T3054">
        <f t="shared" si="379"/>
        <v>6.6833511598573638</v>
      </c>
      <c r="U3054">
        <f t="shared" si="380"/>
        <v>2.0238915479999999</v>
      </c>
      <c r="V3054">
        <f t="shared" si="381"/>
        <v>2.2666443467999899</v>
      </c>
      <c r="W3054">
        <f t="shared" si="382"/>
        <v>4.4067732978905996E-2</v>
      </c>
      <c r="X3054">
        <f t="shared" si="383"/>
        <v>10.929819321678448</v>
      </c>
    </row>
    <row r="3055" spans="1:24" x14ac:dyDescent="0.25">
      <c r="A3055" s="1">
        <v>42132.208333333336</v>
      </c>
      <c r="B3055">
        <v>13.75</v>
      </c>
      <c r="C3055" s="2">
        <v>1.73062844499999</v>
      </c>
      <c r="D3055" s="2">
        <v>3.83566914999999</v>
      </c>
      <c r="E3055" s="2">
        <v>2.8019812500000001E-2</v>
      </c>
      <c r="F3055" s="2">
        <v>2.2666443467999899</v>
      </c>
      <c r="G3055" s="2">
        <v>0.198413241968213</v>
      </c>
      <c r="H3055" s="2">
        <v>9.8798934327083601E-2</v>
      </c>
      <c r="I3055" s="2">
        <v>1.7841075</v>
      </c>
      <c r="K3055" s="4">
        <v>0.70339443881849995</v>
      </c>
      <c r="L3055" s="4">
        <v>0.224200211232152</v>
      </c>
      <c r="N3055" s="5">
        <f t="shared" si="376"/>
        <v>9.0146867805446149</v>
      </c>
      <c r="P3055">
        <v>9.0146843705403192</v>
      </c>
      <c r="Q3055" s="5">
        <f t="shared" si="377"/>
        <v>2.4100042956831658E-6</v>
      </c>
      <c r="S3055">
        <f t="shared" si="378"/>
        <v>1</v>
      </c>
      <c r="T3055">
        <f t="shared" si="379"/>
        <v>5.8915295837952772</v>
      </c>
      <c r="U3055">
        <f t="shared" si="380"/>
        <v>1.7841075</v>
      </c>
      <c r="V3055">
        <f t="shared" si="381"/>
        <v>2.2666443467999899</v>
      </c>
      <c r="W3055">
        <f t="shared" si="382"/>
        <v>0.927594650050652</v>
      </c>
      <c r="X3055">
        <f t="shared" si="383"/>
        <v>9.0146867805446149</v>
      </c>
    </row>
    <row r="3056" spans="1:24" x14ac:dyDescent="0.25">
      <c r="A3056" s="1">
        <v>42132.25</v>
      </c>
      <c r="B3056">
        <v>14.59</v>
      </c>
      <c r="C3056" s="2">
        <v>1.4980319819919901</v>
      </c>
      <c r="D3056" s="2">
        <v>3.3201552162399999</v>
      </c>
      <c r="E3056" s="2">
        <v>2.4253949699999999E-2</v>
      </c>
      <c r="F3056" s="2">
        <v>2.2666443467999899</v>
      </c>
      <c r="G3056" s="2">
        <v>0.17174650224768501</v>
      </c>
      <c r="H3056" s="2">
        <v>8.5520357553523593E-2</v>
      </c>
      <c r="I3056" s="2">
        <v>1.544323452</v>
      </c>
      <c r="K3056" s="4">
        <v>0.81529001343074903</v>
      </c>
      <c r="L3056" s="4">
        <v>0.60363980222896296</v>
      </c>
      <c r="N3056" s="5">
        <f t="shared" si="376"/>
        <v>7.4917459908734756</v>
      </c>
      <c r="P3056">
        <v>7.4917433407461598</v>
      </c>
      <c r="Q3056" s="5">
        <f t="shared" si="377"/>
        <v>2.6501273158174854E-6</v>
      </c>
      <c r="S3056">
        <f t="shared" si="378"/>
        <v>1</v>
      </c>
      <c r="T3056">
        <f t="shared" si="379"/>
        <v>5.0997080077331987</v>
      </c>
      <c r="U3056">
        <f t="shared" si="380"/>
        <v>1.544323452</v>
      </c>
      <c r="V3056">
        <f t="shared" si="381"/>
        <v>2.2666443467999899</v>
      </c>
      <c r="W3056">
        <f t="shared" si="382"/>
        <v>1.4189298156597121</v>
      </c>
      <c r="X3056">
        <f t="shared" si="383"/>
        <v>7.4917459908734756</v>
      </c>
    </row>
    <row r="3057" spans="1:24" x14ac:dyDescent="0.25">
      <c r="A3057" s="1">
        <v>42132.291666666664</v>
      </c>
      <c r="B3057">
        <v>16.239999999999998</v>
      </c>
      <c r="C3057" s="2">
        <v>1.0411460725120001</v>
      </c>
      <c r="D3057" s="2">
        <v>2.3075385606399998</v>
      </c>
      <c r="E3057" s="2">
        <v>1.6856719199999998E-2</v>
      </c>
      <c r="F3057" s="2">
        <v>2.2666443467999899</v>
      </c>
      <c r="G3057" s="2">
        <v>0.11936540636807701</v>
      </c>
      <c r="H3057" s="2">
        <v>5.9437438891173498E-2</v>
      </c>
      <c r="I3057" s="2">
        <v>1.0733190720000001</v>
      </c>
      <c r="K3057" s="4">
        <v>1.06265217002587</v>
      </c>
      <c r="L3057" s="4">
        <v>0.76809167585697302</v>
      </c>
      <c r="N3057" s="5">
        <f t="shared" si="376"/>
        <v>5.0535637705283971</v>
      </c>
      <c r="P3057">
        <v>5.0535606487308602</v>
      </c>
      <c r="Q3057" s="5">
        <f t="shared" si="377"/>
        <v>3.1217975369202122E-6</v>
      </c>
      <c r="S3057">
        <f t="shared" si="378"/>
        <v>1</v>
      </c>
      <c r="T3057">
        <f t="shared" si="379"/>
        <v>3.5443441976112506</v>
      </c>
      <c r="U3057">
        <f t="shared" si="380"/>
        <v>1.0733190720000001</v>
      </c>
      <c r="V3057">
        <f t="shared" si="381"/>
        <v>2.2666443467999899</v>
      </c>
      <c r="W3057">
        <f t="shared" si="382"/>
        <v>1.8307438458828429</v>
      </c>
      <c r="X3057">
        <f t="shared" si="383"/>
        <v>5.053563770528398</v>
      </c>
    </row>
    <row r="3058" spans="1:24" x14ac:dyDescent="0.25">
      <c r="A3058" s="1">
        <v>42132.333333333336</v>
      </c>
      <c r="B3058">
        <v>17.89</v>
      </c>
      <c r="C3058" s="2">
        <v>0.58426016303199901</v>
      </c>
      <c r="D3058" s="2">
        <v>1.2949219050399901</v>
      </c>
      <c r="E3058" s="2">
        <v>9.4594886999999905E-3</v>
      </c>
      <c r="F3058" s="2">
        <v>2.2666443467999899</v>
      </c>
      <c r="G3058" s="2">
        <v>6.6984310488468896E-2</v>
      </c>
      <c r="H3058" s="2">
        <v>3.3354520228823403E-2</v>
      </c>
      <c r="I3058" s="2">
        <v>0.60231469199999899</v>
      </c>
      <c r="K3058" s="4">
        <v>0.65705294885587495</v>
      </c>
      <c r="L3058" s="4">
        <v>1.9501697946983201</v>
      </c>
      <c r="N3058" s="5">
        <f t="shared" si="376"/>
        <v>2.2507166827350762</v>
      </c>
      <c r="P3058">
        <v>2.2507130892673501</v>
      </c>
      <c r="Q3058" s="5">
        <f t="shared" si="377"/>
        <v>3.5934677260485159E-6</v>
      </c>
      <c r="S3058">
        <f t="shared" si="378"/>
        <v>1</v>
      </c>
      <c r="T3058">
        <f t="shared" si="379"/>
        <v>1.9889803874892813</v>
      </c>
      <c r="U3058">
        <f t="shared" si="380"/>
        <v>0.60231469199999899</v>
      </c>
      <c r="V3058">
        <f t="shared" si="381"/>
        <v>2.2666443467999899</v>
      </c>
      <c r="W3058">
        <f t="shared" si="382"/>
        <v>2.6072227435541953</v>
      </c>
      <c r="X3058">
        <f t="shared" si="383"/>
        <v>2.2507166827350753</v>
      </c>
    </row>
    <row r="3059" spans="1:24" x14ac:dyDescent="0.25">
      <c r="A3059" s="1">
        <v>42132.375</v>
      </c>
      <c r="B3059">
        <v>19.54</v>
      </c>
      <c r="C3059" s="2">
        <v>0.12737425355199999</v>
      </c>
      <c r="D3059" s="2">
        <v>0.28230524944000002</v>
      </c>
      <c r="E3059" s="2">
        <v>2.0622582E-3</v>
      </c>
      <c r="F3059" s="2">
        <v>2.2666443467999899</v>
      </c>
      <c r="G3059" s="2">
        <v>1.46032146088605E-2</v>
      </c>
      <c r="H3059" s="2">
        <v>7.2716015664733603E-3</v>
      </c>
      <c r="I3059" s="2">
        <v>0.13131031200000001</v>
      </c>
      <c r="K3059" s="4">
        <v>0.64086455888812499</v>
      </c>
      <c r="L3059" s="4">
        <v>2.4802425185281098</v>
      </c>
      <c r="N3059" s="5">
        <f t="shared" si="376"/>
        <v>0</v>
      </c>
      <c r="P3059">
        <v>0</v>
      </c>
      <c r="Q3059" s="5">
        <f t="shared" si="377"/>
        <v>0</v>
      </c>
      <c r="S3059">
        <f t="shared" si="378"/>
        <v>1</v>
      </c>
      <c r="T3059">
        <f t="shared" si="379"/>
        <v>0.43361657736733389</v>
      </c>
      <c r="U3059">
        <f t="shared" si="380"/>
        <v>0.13131031200000001</v>
      </c>
      <c r="V3059">
        <f t="shared" si="381"/>
        <v>2.2666443467999899</v>
      </c>
      <c r="W3059">
        <f t="shared" si="382"/>
        <v>3.1211070774162346</v>
      </c>
      <c r="X3059">
        <f t="shared" si="383"/>
        <v>0</v>
      </c>
    </row>
    <row r="3060" spans="1:24" x14ac:dyDescent="0.25">
      <c r="A3060" s="1">
        <v>42132.416666666664</v>
      </c>
      <c r="B3060">
        <v>20.03</v>
      </c>
      <c r="C3060" s="2">
        <v>0</v>
      </c>
      <c r="D3060" s="2">
        <v>0</v>
      </c>
      <c r="E3060" s="2">
        <v>0</v>
      </c>
      <c r="F3060" s="2">
        <v>2.2666443467999899</v>
      </c>
      <c r="G3060" s="2">
        <v>0</v>
      </c>
      <c r="H3060" s="2">
        <v>0</v>
      </c>
      <c r="I3060" s="2">
        <v>0</v>
      </c>
      <c r="K3060" s="4">
        <v>0.71789283203137499</v>
      </c>
      <c r="L3060" s="4">
        <v>2.7595405295968498</v>
      </c>
      <c r="N3060" s="5">
        <f t="shared" si="376"/>
        <v>0</v>
      </c>
      <c r="P3060">
        <v>2.26664015016611</v>
      </c>
      <c r="Q3060" s="5">
        <f t="shared" si="377"/>
        <v>-2.26664015016611</v>
      </c>
      <c r="S3060">
        <f t="shared" si="378"/>
        <v>0</v>
      </c>
      <c r="T3060">
        <f t="shared" si="379"/>
        <v>0</v>
      </c>
      <c r="U3060">
        <f t="shared" si="380"/>
        <v>0</v>
      </c>
      <c r="V3060">
        <f t="shared" si="381"/>
        <v>2.2666443467999899</v>
      </c>
      <c r="W3060">
        <f t="shared" si="382"/>
        <v>0</v>
      </c>
      <c r="X3060">
        <f t="shared" si="383"/>
        <v>2.2666443467999899</v>
      </c>
    </row>
    <row r="3061" spans="1:24" x14ac:dyDescent="0.25">
      <c r="A3061" s="1">
        <v>42132.458333333336</v>
      </c>
      <c r="B3061">
        <v>20.51</v>
      </c>
      <c r="C3061" s="2">
        <v>0</v>
      </c>
      <c r="D3061" s="2">
        <v>0</v>
      </c>
      <c r="E3061" s="2">
        <v>0</v>
      </c>
      <c r="F3061" s="2">
        <v>2.2666443467999899</v>
      </c>
      <c r="G3061" s="2">
        <v>0</v>
      </c>
      <c r="H3061" s="2">
        <v>0</v>
      </c>
      <c r="I3061" s="2">
        <v>0</v>
      </c>
      <c r="K3061" s="4">
        <v>0.48671906540399901</v>
      </c>
      <c r="L3061" s="4">
        <v>2.8715077627052898</v>
      </c>
      <c r="N3061" s="5">
        <f t="shared" si="376"/>
        <v>0</v>
      </c>
      <c r="P3061">
        <v>2.26664015016611</v>
      </c>
      <c r="Q3061" s="5">
        <f t="shared" si="377"/>
        <v>-2.26664015016611</v>
      </c>
      <c r="S3061">
        <f t="shared" si="378"/>
        <v>0</v>
      </c>
      <c r="T3061">
        <f t="shared" si="379"/>
        <v>0</v>
      </c>
      <c r="U3061">
        <f t="shared" si="380"/>
        <v>0</v>
      </c>
      <c r="V3061">
        <f t="shared" si="381"/>
        <v>2.2666443467999899</v>
      </c>
      <c r="W3061">
        <f t="shared" si="382"/>
        <v>0</v>
      </c>
      <c r="X3061">
        <f t="shared" si="383"/>
        <v>2.2666443467999899</v>
      </c>
    </row>
    <row r="3062" spans="1:24" x14ac:dyDescent="0.25">
      <c r="A3062" s="1">
        <v>42132.5</v>
      </c>
      <c r="B3062">
        <v>21</v>
      </c>
      <c r="C3062" s="2">
        <v>0</v>
      </c>
      <c r="D3062" s="2">
        <v>0</v>
      </c>
      <c r="E3062" s="2">
        <v>0</v>
      </c>
      <c r="F3062" s="2">
        <v>2.2666443467999899</v>
      </c>
      <c r="G3062" s="2">
        <v>0</v>
      </c>
      <c r="H3062" s="2">
        <v>0</v>
      </c>
      <c r="I3062" s="2">
        <v>0</v>
      </c>
      <c r="K3062" s="4">
        <v>0.677332909914375</v>
      </c>
      <c r="L3062" s="4">
        <v>2.60035926543874</v>
      </c>
      <c r="N3062" s="5">
        <f t="shared" si="376"/>
        <v>0</v>
      </c>
      <c r="P3062">
        <v>2.26664015016611</v>
      </c>
      <c r="Q3062" s="5">
        <f t="shared" si="377"/>
        <v>-2.26664015016611</v>
      </c>
      <c r="S3062">
        <f t="shared" si="378"/>
        <v>0</v>
      </c>
      <c r="T3062">
        <f t="shared" si="379"/>
        <v>0</v>
      </c>
      <c r="U3062">
        <f t="shared" si="380"/>
        <v>0</v>
      </c>
      <c r="V3062">
        <f t="shared" si="381"/>
        <v>2.2666443467999899</v>
      </c>
      <c r="W3062">
        <f t="shared" si="382"/>
        <v>0</v>
      </c>
      <c r="X3062">
        <f t="shared" si="383"/>
        <v>2.2666443467999899</v>
      </c>
    </row>
    <row r="3063" spans="1:24" x14ac:dyDescent="0.25">
      <c r="A3063" s="1">
        <v>42132.541666666664</v>
      </c>
      <c r="B3063">
        <v>21.19</v>
      </c>
      <c r="C3063" s="2">
        <v>0</v>
      </c>
      <c r="D3063" s="2">
        <v>0</v>
      </c>
      <c r="E3063" s="2">
        <v>0</v>
      </c>
      <c r="F3063" s="2">
        <v>2.2666443467999899</v>
      </c>
      <c r="G3063" s="2">
        <v>0</v>
      </c>
      <c r="H3063" s="2">
        <v>0</v>
      </c>
      <c r="I3063" s="2">
        <v>0</v>
      </c>
      <c r="K3063" s="4">
        <v>0.70170444206362503</v>
      </c>
      <c r="L3063" s="4">
        <v>2.14066467982465</v>
      </c>
      <c r="N3063" s="5">
        <f t="shared" si="376"/>
        <v>0</v>
      </c>
      <c r="P3063">
        <v>2.26664015016611</v>
      </c>
      <c r="Q3063" s="5">
        <f t="shared" si="377"/>
        <v>-2.26664015016611</v>
      </c>
      <c r="S3063">
        <f t="shared" si="378"/>
        <v>0</v>
      </c>
      <c r="T3063">
        <f t="shared" si="379"/>
        <v>0</v>
      </c>
      <c r="U3063">
        <f t="shared" si="380"/>
        <v>0</v>
      </c>
      <c r="V3063">
        <f t="shared" si="381"/>
        <v>2.2666443467999899</v>
      </c>
      <c r="W3063">
        <f t="shared" si="382"/>
        <v>0</v>
      </c>
      <c r="X3063">
        <f t="shared" si="383"/>
        <v>2.2666443467999899</v>
      </c>
    </row>
    <row r="3064" spans="1:24" x14ac:dyDescent="0.25">
      <c r="A3064" s="1">
        <v>42132.583333333336</v>
      </c>
      <c r="B3064">
        <v>21.37</v>
      </c>
      <c r="C3064" s="2">
        <v>0</v>
      </c>
      <c r="D3064" s="2">
        <v>0</v>
      </c>
      <c r="E3064" s="2">
        <v>0</v>
      </c>
      <c r="F3064" s="2">
        <v>2.2666443467999899</v>
      </c>
      <c r="G3064" s="2">
        <v>0</v>
      </c>
      <c r="H3064" s="2">
        <v>0</v>
      </c>
      <c r="I3064" s="2">
        <v>0</v>
      </c>
      <c r="K3064" s="4">
        <v>0.73007859810599995</v>
      </c>
      <c r="L3064" s="4">
        <v>1.5002634838140401</v>
      </c>
      <c r="N3064" s="5">
        <f t="shared" si="376"/>
        <v>3.630226487995003E-2</v>
      </c>
      <c r="P3064">
        <v>2.26664015016611</v>
      </c>
      <c r="Q3064" s="5">
        <f t="shared" si="377"/>
        <v>-2.2303378852861599</v>
      </c>
      <c r="S3064">
        <f t="shared" si="378"/>
        <v>0</v>
      </c>
      <c r="T3064">
        <f t="shared" si="379"/>
        <v>0</v>
      </c>
      <c r="U3064">
        <f t="shared" si="380"/>
        <v>0</v>
      </c>
      <c r="V3064">
        <f t="shared" si="381"/>
        <v>2.2666443467999899</v>
      </c>
      <c r="W3064">
        <f t="shared" si="382"/>
        <v>0</v>
      </c>
      <c r="X3064">
        <f t="shared" si="383"/>
        <v>2.2666443467999899</v>
      </c>
    </row>
    <row r="3065" spans="1:24" x14ac:dyDescent="0.25">
      <c r="A3065" s="1">
        <v>42132.625</v>
      </c>
      <c r="B3065">
        <v>21.55</v>
      </c>
      <c r="C3065" s="2">
        <v>0</v>
      </c>
      <c r="D3065" s="2">
        <v>0</v>
      </c>
      <c r="E3065" s="2">
        <v>0</v>
      </c>
      <c r="F3065" s="2">
        <v>2.2666443467999899</v>
      </c>
      <c r="G3065" s="2">
        <v>0</v>
      </c>
      <c r="H3065" s="2">
        <v>0</v>
      </c>
      <c r="I3065" s="2">
        <v>0</v>
      </c>
      <c r="K3065" s="4">
        <v>0.73417016919675004</v>
      </c>
      <c r="L3065" s="4">
        <v>0.81446418102490303</v>
      </c>
      <c r="N3065" s="5">
        <f t="shared" si="376"/>
        <v>0.71800999657833686</v>
      </c>
      <c r="P3065">
        <v>2.26664015016611</v>
      </c>
      <c r="Q3065" s="5">
        <f t="shared" si="377"/>
        <v>-1.5486301535877731</v>
      </c>
      <c r="S3065">
        <f t="shared" si="378"/>
        <v>0</v>
      </c>
      <c r="T3065">
        <f t="shared" si="379"/>
        <v>0</v>
      </c>
      <c r="U3065">
        <f t="shared" si="380"/>
        <v>0</v>
      </c>
      <c r="V3065">
        <f t="shared" si="381"/>
        <v>2.2666443467999899</v>
      </c>
      <c r="W3065">
        <f t="shared" si="382"/>
        <v>0</v>
      </c>
      <c r="X3065">
        <f t="shared" si="383"/>
        <v>2.2666443467999899</v>
      </c>
    </row>
    <row r="3066" spans="1:24" x14ac:dyDescent="0.25">
      <c r="A3066" s="1">
        <v>42132.666666666664</v>
      </c>
      <c r="B3066">
        <v>20.260000000000002</v>
      </c>
      <c r="C3066" s="2">
        <v>0</v>
      </c>
      <c r="D3066" s="2">
        <v>0</v>
      </c>
      <c r="E3066" s="2">
        <v>0</v>
      </c>
      <c r="F3066" s="2">
        <v>2.2666443467999899</v>
      </c>
      <c r="G3066" s="2">
        <v>0</v>
      </c>
      <c r="H3066" s="2">
        <v>0</v>
      </c>
      <c r="I3066" s="2">
        <v>0</v>
      </c>
      <c r="K3066" s="4">
        <v>0.96916866532199997</v>
      </c>
      <c r="L3066" s="4">
        <v>0.27265438568651401</v>
      </c>
      <c r="N3066" s="5">
        <f t="shared" si="376"/>
        <v>1.024821295791476</v>
      </c>
      <c r="P3066">
        <v>2.26664015016611</v>
      </c>
      <c r="Q3066" s="5">
        <f t="shared" si="377"/>
        <v>-1.241818854374634</v>
      </c>
      <c r="S3066">
        <f t="shared" si="378"/>
        <v>0</v>
      </c>
      <c r="T3066">
        <f t="shared" si="379"/>
        <v>0</v>
      </c>
      <c r="U3066">
        <f t="shared" si="380"/>
        <v>0</v>
      </c>
      <c r="V3066">
        <f t="shared" si="381"/>
        <v>2.2666443467999899</v>
      </c>
      <c r="W3066">
        <f t="shared" si="382"/>
        <v>0</v>
      </c>
      <c r="X3066">
        <f t="shared" si="383"/>
        <v>2.2666443467999899</v>
      </c>
    </row>
    <row r="3067" spans="1:24" x14ac:dyDescent="0.25">
      <c r="A3067" s="1">
        <v>42132.708333333336</v>
      </c>
      <c r="B3067">
        <v>18.97</v>
      </c>
      <c r="C3067" s="2">
        <v>0.28520756773599998</v>
      </c>
      <c r="D3067" s="2">
        <v>0.63211827592000003</v>
      </c>
      <c r="E3067" s="2">
        <v>4.6176651000000004E-3</v>
      </c>
      <c r="F3067" s="2">
        <v>2.2666443467999899</v>
      </c>
      <c r="G3067" s="2">
        <v>3.2698502276361598E-2</v>
      </c>
      <c r="H3067" s="2">
        <v>1.6282064377103399E-2</v>
      </c>
      <c r="I3067" s="2">
        <v>0.29402091600000002</v>
      </c>
      <c r="K3067" s="4">
        <v>0.81102054794474998</v>
      </c>
      <c r="L3067" s="4">
        <v>0.12924065910221699</v>
      </c>
      <c r="N3067" s="5">
        <f t="shared" si="376"/>
        <v>2.5913281311624878</v>
      </c>
      <c r="P3067">
        <v>2.5913242289651701</v>
      </c>
      <c r="Q3067" s="5">
        <f t="shared" si="377"/>
        <v>3.9021973177177927E-6</v>
      </c>
      <c r="S3067">
        <f t="shared" si="378"/>
        <v>1</v>
      </c>
      <c r="T3067">
        <f t="shared" si="379"/>
        <v>0.97092407540946501</v>
      </c>
      <c r="U3067">
        <f t="shared" si="380"/>
        <v>0.29402091600000002</v>
      </c>
      <c r="V3067">
        <f t="shared" si="381"/>
        <v>2.2666443467999899</v>
      </c>
      <c r="W3067">
        <f t="shared" si="382"/>
        <v>0.94026120704696692</v>
      </c>
      <c r="X3067">
        <f t="shared" si="383"/>
        <v>2.5913281311624878</v>
      </c>
    </row>
    <row r="3068" spans="1:24" x14ac:dyDescent="0.25">
      <c r="A3068" s="1">
        <v>42132.75</v>
      </c>
      <c r="B3068">
        <v>17.68</v>
      </c>
      <c r="C3068" s="2">
        <v>0.642409278784</v>
      </c>
      <c r="D3068" s="2">
        <v>1.4238003884799999</v>
      </c>
      <c r="E3068" s="2">
        <v>1.0400954400000001E-2</v>
      </c>
      <c r="F3068" s="2">
        <v>2.2666443467999899</v>
      </c>
      <c r="G3068" s="2">
        <v>7.3650995418600901E-2</v>
      </c>
      <c r="H3068" s="2">
        <v>3.6674164422213398E-2</v>
      </c>
      <c r="I3068" s="2">
        <v>0.66226070400000003</v>
      </c>
      <c r="K3068" s="4">
        <v>0</v>
      </c>
      <c r="L3068" s="4">
        <v>0</v>
      </c>
      <c r="N3068" s="5">
        <f t="shared" si="376"/>
        <v>5.1158408323048041</v>
      </c>
      <c r="P3068">
        <v>5.1158372988678202</v>
      </c>
      <c r="Q3068" s="5">
        <f t="shared" si="377"/>
        <v>3.5334369838935231E-6</v>
      </c>
      <c r="S3068">
        <f t="shared" si="378"/>
        <v>1</v>
      </c>
      <c r="T3068">
        <f t="shared" si="379"/>
        <v>2.1869357815048143</v>
      </c>
      <c r="U3068">
        <f t="shared" si="380"/>
        <v>0.66226070400000003</v>
      </c>
      <c r="V3068">
        <f t="shared" si="381"/>
        <v>2.2666443467999899</v>
      </c>
      <c r="W3068">
        <f t="shared" si="382"/>
        <v>0</v>
      </c>
      <c r="X3068">
        <f t="shared" si="383"/>
        <v>5.1158408323048041</v>
      </c>
    </row>
    <row r="3069" spans="1:24" x14ac:dyDescent="0.25">
      <c r="A3069" s="1">
        <v>42132.791666666664</v>
      </c>
      <c r="B3069">
        <v>16.8</v>
      </c>
      <c r="C3069" s="2">
        <v>0.88608176383999904</v>
      </c>
      <c r="D3069" s="2">
        <v>1.9638626047999901</v>
      </c>
      <c r="E3069" s="2">
        <v>1.4346143999999899E-2</v>
      </c>
      <c r="F3069" s="2">
        <v>2.2666443467999899</v>
      </c>
      <c r="G3069" s="2">
        <v>0.101587579887725</v>
      </c>
      <c r="H3069" s="2">
        <v>5.0585054375466801E-2</v>
      </c>
      <c r="I3069" s="2">
        <v>0.91346304</v>
      </c>
      <c r="K3069" s="4">
        <v>0</v>
      </c>
      <c r="L3069" s="4">
        <v>0</v>
      </c>
      <c r="N3069" s="5">
        <f t="shared" si="376"/>
        <v>6.19657053370317</v>
      </c>
      <c r="P3069">
        <v>6.1965672518236401</v>
      </c>
      <c r="Q3069" s="5">
        <f t="shared" si="377"/>
        <v>3.2818795299149883E-6</v>
      </c>
      <c r="S3069">
        <f t="shared" si="378"/>
        <v>1</v>
      </c>
      <c r="T3069">
        <f t="shared" si="379"/>
        <v>3.0164631469031806</v>
      </c>
      <c r="U3069">
        <f t="shared" si="380"/>
        <v>0.91346304</v>
      </c>
      <c r="V3069">
        <f t="shared" si="381"/>
        <v>2.2666443467999899</v>
      </c>
      <c r="W3069">
        <f t="shared" si="382"/>
        <v>0</v>
      </c>
      <c r="X3069">
        <f t="shared" si="383"/>
        <v>6.19657053370317</v>
      </c>
    </row>
    <row r="3070" spans="1:24" x14ac:dyDescent="0.25">
      <c r="A3070" s="1">
        <v>42132.833333333336</v>
      </c>
      <c r="B3070">
        <v>15.91</v>
      </c>
      <c r="C3070" s="2">
        <v>1.13252325440799</v>
      </c>
      <c r="D3070" s="2">
        <v>2.5100618917599902</v>
      </c>
      <c r="E3070" s="2">
        <v>1.8336165299999999E-2</v>
      </c>
      <c r="F3070" s="2">
        <v>2.2666443467999899</v>
      </c>
      <c r="G3070" s="2">
        <v>0.129841625543999</v>
      </c>
      <c r="H3070" s="2">
        <v>6.4654022623643503E-2</v>
      </c>
      <c r="I3070" s="2">
        <v>1.167519948</v>
      </c>
      <c r="K3070" s="4">
        <v>0</v>
      </c>
      <c r="L3070" s="4">
        <v>0</v>
      </c>
      <c r="N3070" s="5">
        <f t="shared" si="376"/>
        <v>7.2895812544356122</v>
      </c>
      <c r="P3070">
        <v>7.2895782269721403</v>
      </c>
      <c r="Q3070" s="5">
        <f t="shared" si="377"/>
        <v>3.0274634719162918E-6</v>
      </c>
      <c r="S3070">
        <f t="shared" si="378"/>
        <v>1</v>
      </c>
      <c r="T3070">
        <f t="shared" si="379"/>
        <v>3.8554169596356229</v>
      </c>
      <c r="U3070">
        <f t="shared" si="380"/>
        <v>1.167519948</v>
      </c>
      <c r="V3070">
        <f t="shared" si="381"/>
        <v>2.2666443467999899</v>
      </c>
      <c r="W3070">
        <f t="shared" si="382"/>
        <v>0</v>
      </c>
      <c r="X3070">
        <f t="shared" si="383"/>
        <v>7.2895812544356131</v>
      </c>
    </row>
    <row r="3071" spans="1:24" x14ac:dyDescent="0.25">
      <c r="A3071" s="1">
        <v>42132.875</v>
      </c>
      <c r="B3071">
        <v>15.03</v>
      </c>
      <c r="C3071" s="2">
        <v>1.3761957394639901</v>
      </c>
      <c r="D3071" s="2">
        <v>3.0501241080799999</v>
      </c>
      <c r="E3071" s="2">
        <v>2.2281354900000001E-2</v>
      </c>
      <c r="F3071" s="2">
        <v>2.2666443467999899</v>
      </c>
      <c r="G3071" s="2">
        <v>0.157778210013123</v>
      </c>
      <c r="H3071" s="2">
        <v>7.8564912576896906E-2</v>
      </c>
      <c r="I3071" s="2">
        <v>1.418722284</v>
      </c>
      <c r="K3071" s="4">
        <v>0</v>
      </c>
      <c r="L3071" s="4">
        <v>0</v>
      </c>
      <c r="N3071" s="5">
        <f t="shared" si="376"/>
        <v>8.3703109558339985</v>
      </c>
      <c r="P3071">
        <v>8.3703081799279708</v>
      </c>
      <c r="Q3071" s="5">
        <f t="shared" si="377"/>
        <v>2.7759060277077197E-6</v>
      </c>
      <c r="S3071">
        <f t="shared" si="378"/>
        <v>1</v>
      </c>
      <c r="T3071">
        <f t="shared" si="379"/>
        <v>4.6849443250340093</v>
      </c>
      <c r="U3071">
        <f t="shared" si="380"/>
        <v>1.418722284</v>
      </c>
      <c r="V3071">
        <f t="shared" si="381"/>
        <v>2.2666443467999899</v>
      </c>
      <c r="W3071">
        <f t="shared" si="382"/>
        <v>0</v>
      </c>
      <c r="X3071">
        <f t="shared" si="383"/>
        <v>8.3703109558340003</v>
      </c>
    </row>
    <row r="3072" spans="1:24" x14ac:dyDescent="0.25">
      <c r="A3072" s="1">
        <v>42132.916666666664</v>
      </c>
      <c r="B3072">
        <v>14.46</v>
      </c>
      <c r="C3072" s="2">
        <v>1.5340290536479899</v>
      </c>
      <c r="D3072" s="2">
        <v>3.3999371345599898</v>
      </c>
      <c r="E3072" s="2">
        <v>2.4836761799999999E-2</v>
      </c>
      <c r="F3072" s="2">
        <v>2.2666443467999899</v>
      </c>
      <c r="G3072" s="2">
        <v>0.17587349768062399</v>
      </c>
      <c r="H3072" s="2">
        <v>8.7575375387526896E-2</v>
      </c>
      <c r="I3072" s="2">
        <v>1.5814328879999999</v>
      </c>
      <c r="K3072" s="4">
        <v>0</v>
      </c>
      <c r="L3072" s="4">
        <v>0</v>
      </c>
      <c r="N3072" s="5">
        <f t="shared" si="376"/>
        <v>9.0703290578761191</v>
      </c>
      <c r="P3072">
        <v>9.0703264449107106</v>
      </c>
      <c r="Q3072" s="5">
        <f t="shared" si="377"/>
        <v>2.6129654084883214E-6</v>
      </c>
      <c r="S3072">
        <f t="shared" si="378"/>
        <v>1</v>
      </c>
      <c r="T3072">
        <f t="shared" si="379"/>
        <v>5.2222518230761299</v>
      </c>
      <c r="U3072">
        <f t="shared" si="380"/>
        <v>1.5814328879999999</v>
      </c>
      <c r="V3072">
        <f t="shared" si="381"/>
        <v>2.2666443467999899</v>
      </c>
      <c r="W3072">
        <f t="shared" si="382"/>
        <v>0</v>
      </c>
      <c r="X3072">
        <f t="shared" si="383"/>
        <v>9.0703290578761191</v>
      </c>
    </row>
    <row r="3073" spans="1:24" x14ac:dyDescent="0.25">
      <c r="A3073" s="1">
        <v>42132.958333333336</v>
      </c>
      <c r="B3073">
        <v>13.88</v>
      </c>
      <c r="C3073" s="2">
        <v>1.6946313733439899</v>
      </c>
      <c r="D3073" s="2">
        <v>3.7558872316799898</v>
      </c>
      <c r="E3073" s="2">
        <v>2.7437000399999901E-2</v>
      </c>
      <c r="F3073" s="2">
        <v>2.2666443467999899</v>
      </c>
      <c r="G3073" s="2">
        <v>0.19428624653527399</v>
      </c>
      <c r="H3073" s="2">
        <v>9.6743916493080201E-2</v>
      </c>
      <c r="I3073" s="2">
        <v>1.746998064</v>
      </c>
      <c r="K3073" s="4">
        <v>0</v>
      </c>
      <c r="L3073" s="4">
        <v>0</v>
      </c>
      <c r="N3073" s="5">
        <f t="shared" si="376"/>
        <v>9.782628179252324</v>
      </c>
      <c r="P3073">
        <v>9.7826257320861405</v>
      </c>
      <c r="Q3073" s="5">
        <f t="shared" si="377"/>
        <v>2.4471661834724046E-6</v>
      </c>
      <c r="S3073">
        <f t="shared" si="378"/>
        <v>1</v>
      </c>
      <c r="T3073">
        <f t="shared" si="379"/>
        <v>5.7689857684523345</v>
      </c>
      <c r="U3073">
        <f t="shared" si="380"/>
        <v>1.746998064</v>
      </c>
      <c r="V3073">
        <f t="shared" si="381"/>
        <v>2.2666443467999899</v>
      </c>
      <c r="W3073">
        <f t="shared" si="382"/>
        <v>0</v>
      </c>
      <c r="X3073">
        <f t="shared" si="383"/>
        <v>9.782628179252324</v>
      </c>
    </row>
    <row r="3074" spans="1:24" x14ac:dyDescent="0.25">
      <c r="A3074" s="1">
        <v>42133</v>
      </c>
      <c r="B3074">
        <v>13.31</v>
      </c>
      <c r="C3074" s="2">
        <v>1.85246468752799</v>
      </c>
      <c r="D3074" s="2">
        <v>4.10570025815999</v>
      </c>
      <c r="E3074" s="2">
        <v>2.9992407299999999E-2</v>
      </c>
      <c r="F3074" s="2">
        <v>2.2666443467999899</v>
      </c>
      <c r="G3074" s="2">
        <v>0.212381534202776</v>
      </c>
      <c r="H3074" s="2">
        <v>0.10575437930371</v>
      </c>
      <c r="I3074" s="2">
        <v>1.9097086679999999</v>
      </c>
      <c r="K3074" s="4">
        <v>0</v>
      </c>
      <c r="L3074" s="4">
        <v>0</v>
      </c>
      <c r="N3074" s="5">
        <f t="shared" si="376"/>
        <v>10.482646281294455</v>
      </c>
      <c r="P3074">
        <v>10.4826439970688</v>
      </c>
      <c r="Q3074" s="5">
        <f t="shared" si="377"/>
        <v>2.2842256548472051E-6</v>
      </c>
      <c r="S3074">
        <f t="shared" si="378"/>
        <v>1</v>
      </c>
      <c r="T3074">
        <f t="shared" si="379"/>
        <v>6.3062932664944658</v>
      </c>
      <c r="U3074">
        <f t="shared" si="380"/>
        <v>1.9097086679999999</v>
      </c>
      <c r="V3074">
        <f t="shared" si="381"/>
        <v>2.2666443467999899</v>
      </c>
      <c r="W3074">
        <f t="shared" si="382"/>
        <v>0</v>
      </c>
      <c r="X3074">
        <f t="shared" si="383"/>
        <v>10.482646281294457</v>
      </c>
    </row>
    <row r="3075" spans="1:24" x14ac:dyDescent="0.25">
      <c r="A3075" s="1">
        <v>42133.041666666664</v>
      </c>
      <c r="B3075">
        <v>13.07</v>
      </c>
      <c r="C3075" s="2">
        <v>1.9189208198159899</v>
      </c>
      <c r="D3075" s="2">
        <v>4.2529899535199904</v>
      </c>
      <c r="E3075" s="2">
        <v>3.10683681E-2</v>
      </c>
      <c r="F3075" s="2">
        <v>2.2666443467999899</v>
      </c>
      <c r="G3075" s="2">
        <v>0.22000060269435501</v>
      </c>
      <c r="H3075" s="2">
        <v>0.10954825838187</v>
      </c>
      <c r="I3075" s="2">
        <v>1.9782183959999999</v>
      </c>
      <c r="K3075" s="4">
        <v>0</v>
      </c>
      <c r="L3075" s="4">
        <v>0</v>
      </c>
      <c r="N3075" s="5">
        <f t="shared" ref="N3075:N3138" si="384">IF((SUM(C3075:I3075)-SUM(K3075:L3075)&gt;0), (SUM(C3075:I3075)-SUM(K3075:L3075)), 0)</f>
        <v>10.777390745312196</v>
      </c>
      <c r="P3075">
        <v>10.7773885296932</v>
      </c>
      <c r="Q3075" s="5">
        <f t="shared" ref="Q3075:Q3138" si="385">N3075-P3075</f>
        <v>2.2156189967148521E-6</v>
      </c>
      <c r="S3075">
        <f t="shared" ref="S3075:S3138" si="386">IF(B3075&gt;=20, 0, 1)</f>
        <v>1</v>
      </c>
      <c r="T3075">
        <f t="shared" ref="T3075:T3138" si="387">(C3075+D3075+E3075+G3075+H3075)*S3075</f>
        <v>6.5325280025122048</v>
      </c>
      <c r="U3075">
        <f t="shared" ref="U3075:U3138" si="388">I3075*S3075</f>
        <v>1.9782183959999999</v>
      </c>
      <c r="V3075">
        <f t="shared" ref="V3075:V3138" si="389">F3075</f>
        <v>2.2666443467999899</v>
      </c>
      <c r="W3075">
        <f t="shared" ref="W3075:W3138" si="390">SUM(K3075:L3075)*S3075</f>
        <v>0</v>
      </c>
      <c r="X3075">
        <f t="shared" ref="X3075:X3138" si="391">IF(T3075+U3075+V3075-W3075&lt;=0, 0, T3075+U3075+V3075-W3075)</f>
        <v>10.777390745312193</v>
      </c>
    </row>
    <row r="3076" spans="1:24" x14ac:dyDescent="0.25">
      <c r="A3076" s="1">
        <v>42133.083333333336</v>
      </c>
      <c r="B3076">
        <v>12.84</v>
      </c>
      <c r="C3076" s="2">
        <v>1.9826079465919899</v>
      </c>
      <c r="D3076" s="2">
        <v>4.3941425782400003</v>
      </c>
      <c r="E3076" s="2">
        <v>3.20994972E-2</v>
      </c>
      <c r="F3076" s="2">
        <v>2.2666443467999899</v>
      </c>
      <c r="G3076" s="2">
        <v>0.227302209998785</v>
      </c>
      <c r="H3076" s="2">
        <v>0.113184059165107</v>
      </c>
      <c r="I3076" s="2">
        <v>2.043873552</v>
      </c>
      <c r="K3076" s="4">
        <v>0</v>
      </c>
      <c r="L3076" s="4">
        <v>0</v>
      </c>
      <c r="N3076" s="5">
        <f t="shared" si="384"/>
        <v>11.059854189995871</v>
      </c>
      <c r="P3076">
        <v>11.059852040124801</v>
      </c>
      <c r="Q3076" s="5">
        <f t="shared" si="385"/>
        <v>2.1498710705003532E-6</v>
      </c>
      <c r="S3076">
        <f t="shared" si="386"/>
        <v>1</v>
      </c>
      <c r="T3076">
        <f t="shared" si="387"/>
        <v>6.749336291195883</v>
      </c>
      <c r="U3076">
        <f t="shared" si="388"/>
        <v>2.043873552</v>
      </c>
      <c r="V3076">
        <f t="shared" si="389"/>
        <v>2.2666443467999899</v>
      </c>
      <c r="W3076">
        <f t="shared" si="390"/>
        <v>0</v>
      </c>
      <c r="X3076">
        <f t="shared" si="391"/>
        <v>11.059854189995871</v>
      </c>
    </row>
    <row r="3077" spans="1:24" x14ac:dyDescent="0.25">
      <c r="A3077" s="1">
        <v>42133.125</v>
      </c>
      <c r="B3077">
        <v>12.6</v>
      </c>
      <c r="C3077" s="2">
        <v>2.0490640788799999</v>
      </c>
      <c r="D3077" s="2">
        <v>4.5414322735999999</v>
      </c>
      <c r="E3077" s="2">
        <v>3.3175457999999998E-2</v>
      </c>
      <c r="F3077" s="2">
        <v>2.2666443467999899</v>
      </c>
      <c r="G3077" s="2">
        <v>0.23492127849036501</v>
      </c>
      <c r="H3077" s="2">
        <v>0.11697793824326699</v>
      </c>
      <c r="I3077" s="2">
        <v>2.11238328</v>
      </c>
      <c r="K3077" s="4">
        <v>0</v>
      </c>
      <c r="L3077" s="4">
        <v>0</v>
      </c>
      <c r="N3077" s="5">
        <f t="shared" si="384"/>
        <v>11.354598654013621</v>
      </c>
      <c r="P3077">
        <v>11.354596572749101</v>
      </c>
      <c r="Q3077" s="5">
        <f t="shared" si="385"/>
        <v>2.0812645207257674E-6</v>
      </c>
      <c r="S3077">
        <f t="shared" si="386"/>
        <v>1</v>
      </c>
      <c r="T3077">
        <f t="shared" si="387"/>
        <v>6.9755710272136318</v>
      </c>
      <c r="U3077">
        <f t="shared" si="388"/>
        <v>2.11238328</v>
      </c>
      <c r="V3077">
        <f t="shared" si="389"/>
        <v>2.2666443467999899</v>
      </c>
      <c r="W3077">
        <f t="shared" si="390"/>
        <v>0</v>
      </c>
      <c r="X3077">
        <f t="shared" si="391"/>
        <v>11.354598654013621</v>
      </c>
    </row>
    <row r="3078" spans="1:24" x14ac:dyDescent="0.25">
      <c r="A3078" s="1">
        <v>42133.166666666664</v>
      </c>
      <c r="B3078">
        <v>13.61</v>
      </c>
      <c r="C3078" s="2">
        <v>1.7693945221679901</v>
      </c>
      <c r="D3078" s="2">
        <v>3.9215881389599998</v>
      </c>
      <c r="E3078" s="2">
        <v>2.8647456299999999E-2</v>
      </c>
      <c r="F3078" s="2">
        <v>2.2666443467999899</v>
      </c>
      <c r="G3078" s="2">
        <v>0.20285769858830099</v>
      </c>
      <c r="H3078" s="2">
        <v>0.10101203045601</v>
      </c>
      <c r="I3078" s="2">
        <v>1.8240715080000001</v>
      </c>
      <c r="K3078" s="4">
        <v>5.319042417975E-2</v>
      </c>
      <c r="L3078" s="4">
        <v>2.0196621161963999E-2</v>
      </c>
      <c r="N3078" s="5">
        <f t="shared" si="384"/>
        <v>10.040828655930575</v>
      </c>
      <c r="P3078">
        <v>10.0408262859467</v>
      </c>
      <c r="Q3078" s="5">
        <f t="shared" si="385"/>
        <v>2.3699838749280389E-6</v>
      </c>
      <c r="S3078">
        <f t="shared" si="386"/>
        <v>1</v>
      </c>
      <c r="T3078">
        <f t="shared" si="387"/>
        <v>6.0234998464723004</v>
      </c>
      <c r="U3078">
        <f t="shared" si="388"/>
        <v>1.8240715080000001</v>
      </c>
      <c r="V3078">
        <f t="shared" si="389"/>
        <v>2.2666443467999899</v>
      </c>
      <c r="W3078">
        <f t="shared" si="390"/>
        <v>7.3387045341714002E-2</v>
      </c>
      <c r="X3078">
        <f t="shared" si="391"/>
        <v>10.040828655930575</v>
      </c>
    </row>
    <row r="3079" spans="1:24" x14ac:dyDescent="0.25">
      <c r="A3079" s="1">
        <v>42133.208333333336</v>
      </c>
      <c r="B3079">
        <v>14.62</v>
      </c>
      <c r="C3079" s="2">
        <v>1.4897249654559901</v>
      </c>
      <c r="D3079" s="2">
        <v>3.3017440043200001</v>
      </c>
      <c r="E3079" s="2">
        <v>2.41194546E-2</v>
      </c>
      <c r="F3079" s="2">
        <v>2.2666443467999899</v>
      </c>
      <c r="G3079" s="2">
        <v>0.17079411868623801</v>
      </c>
      <c r="H3079" s="2">
        <v>8.5046122668753596E-2</v>
      </c>
      <c r="I3079" s="2">
        <v>1.5357597359999999</v>
      </c>
      <c r="K3079" s="4">
        <v>0.940082931698624</v>
      </c>
      <c r="L3079" s="4">
        <v>0.24032207549301801</v>
      </c>
      <c r="N3079" s="5">
        <f t="shared" si="384"/>
        <v>7.6934277413393284</v>
      </c>
      <c r="P3079">
        <v>7.6934250826361898</v>
      </c>
      <c r="Q3079" s="5">
        <f t="shared" si="385"/>
        <v>2.6587031385361115E-6</v>
      </c>
      <c r="S3079">
        <f t="shared" si="386"/>
        <v>1</v>
      </c>
      <c r="T3079">
        <f t="shared" si="387"/>
        <v>5.0714286657309815</v>
      </c>
      <c r="U3079">
        <f t="shared" si="388"/>
        <v>1.5357597359999999</v>
      </c>
      <c r="V3079">
        <f t="shared" si="389"/>
        <v>2.2666443467999899</v>
      </c>
      <c r="W3079">
        <f t="shared" si="390"/>
        <v>1.1804050071916421</v>
      </c>
      <c r="X3079">
        <f t="shared" si="391"/>
        <v>7.6934277413393302</v>
      </c>
    </row>
    <row r="3080" spans="1:24" x14ac:dyDescent="0.25">
      <c r="A3080" s="1">
        <v>42133.25</v>
      </c>
      <c r="B3080">
        <v>15.62</v>
      </c>
      <c r="C3080" s="2">
        <v>1.2128244142559901</v>
      </c>
      <c r="D3080" s="2">
        <v>2.68803694032</v>
      </c>
      <c r="E3080" s="2">
        <v>1.9636284600000001E-2</v>
      </c>
      <c r="F3080" s="2">
        <v>2.2666443467999899</v>
      </c>
      <c r="G3080" s="2">
        <v>0.139047999971324</v>
      </c>
      <c r="H3080" s="2">
        <v>6.9238293176420204E-2</v>
      </c>
      <c r="I3080" s="2">
        <v>1.250302536</v>
      </c>
      <c r="K3080" s="4">
        <v>0.75845275414837499</v>
      </c>
      <c r="L3080" s="4">
        <v>0.61457963869169396</v>
      </c>
      <c r="N3080" s="5">
        <f t="shared" si="384"/>
        <v>6.2726984222836562</v>
      </c>
      <c r="P3080">
        <v>6.2726954777197896</v>
      </c>
      <c r="Q3080" s="5">
        <f t="shared" si="385"/>
        <v>2.9445638665137608E-6</v>
      </c>
      <c r="S3080">
        <f t="shared" si="386"/>
        <v>1</v>
      </c>
      <c r="T3080">
        <f t="shared" si="387"/>
        <v>4.1287839323237341</v>
      </c>
      <c r="U3080">
        <f t="shared" si="388"/>
        <v>1.250302536</v>
      </c>
      <c r="V3080">
        <f t="shared" si="389"/>
        <v>2.2666443467999899</v>
      </c>
      <c r="W3080">
        <f t="shared" si="390"/>
        <v>1.3730323928400689</v>
      </c>
      <c r="X3080">
        <f t="shared" si="391"/>
        <v>6.2726984222836553</v>
      </c>
    </row>
    <row r="3081" spans="1:24" x14ac:dyDescent="0.25">
      <c r="A3081" s="1">
        <v>42133.291666666664</v>
      </c>
      <c r="B3081">
        <v>17.27</v>
      </c>
      <c r="C3081" s="2">
        <v>0.755938504776</v>
      </c>
      <c r="D3081" s="2">
        <v>1.6754202847199999</v>
      </c>
      <c r="E3081" s="2">
        <v>1.2239054100000001E-2</v>
      </c>
      <c r="F3081" s="2">
        <v>2.2666443467999899</v>
      </c>
      <c r="G3081" s="2">
        <v>8.6666904091715694E-2</v>
      </c>
      <c r="H3081" s="2">
        <v>4.3155374514070102E-2</v>
      </c>
      <c r="I3081" s="2">
        <v>0.77929815599999996</v>
      </c>
      <c r="K3081" s="4">
        <v>1.1397693903667401</v>
      </c>
      <c r="L3081" s="4">
        <v>1.00628779122768</v>
      </c>
      <c r="N3081" s="5">
        <f t="shared" si="384"/>
        <v>3.4733054434073551</v>
      </c>
      <c r="P3081">
        <v>3.47330202717326</v>
      </c>
      <c r="Q3081" s="5">
        <f t="shared" si="385"/>
        <v>3.4162340951660042E-6</v>
      </c>
      <c r="S3081">
        <f t="shared" si="386"/>
        <v>1</v>
      </c>
      <c r="T3081">
        <f t="shared" si="387"/>
        <v>2.5734201222017861</v>
      </c>
      <c r="U3081">
        <f t="shared" si="388"/>
        <v>0.77929815599999996</v>
      </c>
      <c r="V3081">
        <f t="shared" si="389"/>
        <v>2.2666443467999899</v>
      </c>
      <c r="W3081">
        <f t="shared" si="390"/>
        <v>2.1460571815944203</v>
      </c>
      <c r="X3081">
        <f t="shared" si="391"/>
        <v>3.4733054434073551</v>
      </c>
    </row>
    <row r="3082" spans="1:24" x14ac:dyDescent="0.25">
      <c r="A3082" s="1">
        <v>42133.333333333336</v>
      </c>
      <c r="B3082">
        <v>18.920000000000002</v>
      </c>
      <c r="C3082" s="2">
        <v>0.29905259529599898</v>
      </c>
      <c r="D3082" s="2">
        <v>0.66280362911999802</v>
      </c>
      <c r="E3082" s="2">
        <v>4.8418235999999901E-3</v>
      </c>
      <c r="F3082" s="2">
        <v>2.2666443467999899</v>
      </c>
      <c r="G3082" s="2">
        <v>3.4285808212107201E-2</v>
      </c>
      <c r="H3082" s="2">
        <v>1.707245585172E-2</v>
      </c>
      <c r="I3082" s="2">
        <v>0.30829377599999902</v>
      </c>
      <c r="K3082" s="4">
        <v>1.0748379361005</v>
      </c>
      <c r="L3082" s="4">
        <v>1.7846992318450401</v>
      </c>
      <c r="N3082" s="5">
        <f t="shared" si="384"/>
        <v>0.73345726693427293</v>
      </c>
      <c r="P3082">
        <v>0.73345337902999097</v>
      </c>
      <c r="Q3082" s="5">
        <f t="shared" si="385"/>
        <v>3.8879042819628395E-6</v>
      </c>
      <c r="S3082">
        <f t="shared" si="386"/>
        <v>1</v>
      </c>
      <c r="T3082">
        <f t="shared" si="387"/>
        <v>1.0180563120798241</v>
      </c>
      <c r="U3082">
        <f t="shared" si="388"/>
        <v>0.30829377599999902</v>
      </c>
      <c r="V3082">
        <f t="shared" si="389"/>
        <v>2.2666443467999899</v>
      </c>
      <c r="W3082">
        <f t="shared" si="390"/>
        <v>2.8595371679455401</v>
      </c>
      <c r="X3082">
        <f t="shared" si="391"/>
        <v>0.73345726693427293</v>
      </c>
    </row>
    <row r="3083" spans="1:24" x14ac:dyDescent="0.25">
      <c r="A3083" s="1">
        <v>42133.375</v>
      </c>
      <c r="B3083">
        <v>20.57</v>
      </c>
      <c r="C3083" s="2">
        <v>0</v>
      </c>
      <c r="D3083" s="2">
        <v>0</v>
      </c>
      <c r="E3083" s="2">
        <v>0</v>
      </c>
      <c r="F3083" s="2">
        <v>2.2666443467999899</v>
      </c>
      <c r="G3083" s="2">
        <v>0</v>
      </c>
      <c r="H3083" s="2">
        <v>0</v>
      </c>
      <c r="I3083" s="2">
        <v>0</v>
      </c>
      <c r="K3083" s="4">
        <v>1.0302753900903701</v>
      </c>
      <c r="L3083" s="4">
        <v>2.3209283818623598</v>
      </c>
      <c r="N3083" s="5">
        <f t="shared" si="384"/>
        <v>0</v>
      </c>
      <c r="P3083">
        <v>2.26664015016611</v>
      </c>
      <c r="Q3083" s="5">
        <f t="shared" si="385"/>
        <v>-2.26664015016611</v>
      </c>
      <c r="S3083">
        <f t="shared" si="386"/>
        <v>0</v>
      </c>
      <c r="T3083">
        <f t="shared" si="387"/>
        <v>0</v>
      </c>
      <c r="U3083">
        <f t="shared" si="388"/>
        <v>0</v>
      </c>
      <c r="V3083">
        <f t="shared" si="389"/>
        <v>2.2666443467999899</v>
      </c>
      <c r="W3083">
        <f t="shared" si="390"/>
        <v>0</v>
      </c>
      <c r="X3083">
        <f t="shared" si="391"/>
        <v>2.2666443467999899</v>
      </c>
    </row>
    <row r="3084" spans="1:24" x14ac:dyDescent="0.25">
      <c r="A3084" s="1">
        <v>42133.416666666664</v>
      </c>
      <c r="B3084">
        <v>20.55</v>
      </c>
      <c r="C3084" s="2">
        <v>0</v>
      </c>
      <c r="D3084" s="2">
        <v>0</v>
      </c>
      <c r="E3084" s="2">
        <v>0</v>
      </c>
      <c r="F3084" s="2">
        <v>2.2666443467999899</v>
      </c>
      <c r="G3084" s="2">
        <v>0</v>
      </c>
      <c r="H3084" s="2">
        <v>0</v>
      </c>
      <c r="I3084" s="2">
        <v>0</v>
      </c>
      <c r="K3084" s="4">
        <v>1.6062084947122499</v>
      </c>
      <c r="L3084" s="4">
        <v>2.0956651905690502</v>
      </c>
      <c r="N3084" s="5">
        <f t="shared" si="384"/>
        <v>0</v>
      </c>
      <c r="P3084">
        <v>2.26664015016611</v>
      </c>
      <c r="Q3084" s="5">
        <f t="shared" si="385"/>
        <v>-2.26664015016611</v>
      </c>
      <c r="S3084">
        <f t="shared" si="386"/>
        <v>0</v>
      </c>
      <c r="T3084">
        <f t="shared" si="387"/>
        <v>0</v>
      </c>
      <c r="U3084">
        <f t="shared" si="388"/>
        <v>0</v>
      </c>
      <c r="V3084">
        <f t="shared" si="389"/>
        <v>2.2666443467999899</v>
      </c>
      <c r="W3084">
        <f t="shared" si="390"/>
        <v>0</v>
      </c>
      <c r="X3084">
        <f t="shared" si="391"/>
        <v>2.2666443467999899</v>
      </c>
    </row>
    <row r="3085" spans="1:24" x14ac:dyDescent="0.25">
      <c r="A3085" s="1">
        <v>42133.458333333336</v>
      </c>
      <c r="B3085">
        <v>20.52</v>
      </c>
      <c r="C3085" s="2">
        <v>0</v>
      </c>
      <c r="D3085" s="2">
        <v>0</v>
      </c>
      <c r="E3085" s="2">
        <v>0</v>
      </c>
      <c r="F3085" s="2">
        <v>2.2666443467999899</v>
      </c>
      <c r="G3085" s="2">
        <v>0</v>
      </c>
      <c r="H3085" s="2">
        <v>0</v>
      </c>
      <c r="I3085" s="2">
        <v>0</v>
      </c>
      <c r="K3085" s="4">
        <v>1.7116109238978701</v>
      </c>
      <c r="L3085" s="4">
        <v>1.39538278444665</v>
      </c>
      <c r="N3085" s="5">
        <f t="shared" si="384"/>
        <v>0</v>
      </c>
      <c r="P3085">
        <v>2.26664015016611</v>
      </c>
      <c r="Q3085" s="5">
        <f t="shared" si="385"/>
        <v>-2.26664015016611</v>
      </c>
      <c r="S3085">
        <f t="shared" si="386"/>
        <v>0</v>
      </c>
      <c r="T3085">
        <f t="shared" si="387"/>
        <v>0</v>
      </c>
      <c r="U3085">
        <f t="shared" si="388"/>
        <v>0</v>
      </c>
      <c r="V3085">
        <f t="shared" si="389"/>
        <v>2.2666443467999899</v>
      </c>
      <c r="W3085">
        <f t="shared" si="390"/>
        <v>0</v>
      </c>
      <c r="X3085">
        <f t="shared" si="391"/>
        <v>2.2666443467999899</v>
      </c>
    </row>
    <row r="3086" spans="1:24" x14ac:dyDescent="0.25">
      <c r="A3086" s="1">
        <v>42133.5</v>
      </c>
      <c r="B3086">
        <v>20.5</v>
      </c>
      <c r="C3086" s="2">
        <v>0</v>
      </c>
      <c r="D3086" s="2">
        <v>0</v>
      </c>
      <c r="E3086" s="2">
        <v>0</v>
      </c>
      <c r="F3086" s="2">
        <v>2.2666443467999899</v>
      </c>
      <c r="G3086" s="2">
        <v>0</v>
      </c>
      <c r="H3086" s="2">
        <v>0</v>
      </c>
      <c r="I3086" s="2">
        <v>0</v>
      </c>
      <c r="K3086" s="4">
        <v>0.62867879281350003</v>
      </c>
      <c r="L3086" s="4">
        <v>0.410886084472675</v>
      </c>
      <c r="N3086" s="5">
        <f t="shared" si="384"/>
        <v>1.227079469513815</v>
      </c>
      <c r="P3086">
        <v>2.26664015016611</v>
      </c>
      <c r="Q3086" s="5">
        <f t="shared" si="385"/>
        <v>-1.039560680652295</v>
      </c>
      <c r="S3086">
        <f t="shared" si="386"/>
        <v>0</v>
      </c>
      <c r="T3086">
        <f t="shared" si="387"/>
        <v>0</v>
      </c>
      <c r="U3086">
        <f t="shared" si="388"/>
        <v>0</v>
      </c>
      <c r="V3086">
        <f t="shared" si="389"/>
        <v>2.2666443467999899</v>
      </c>
      <c r="W3086">
        <f t="shared" si="390"/>
        <v>0</v>
      </c>
      <c r="X3086">
        <f t="shared" si="391"/>
        <v>2.2666443467999899</v>
      </c>
    </row>
    <row r="3087" spans="1:24" x14ac:dyDescent="0.25">
      <c r="A3087" s="1">
        <v>42133.541666666664</v>
      </c>
      <c r="B3087">
        <v>20.100000000000001</v>
      </c>
      <c r="C3087" s="2">
        <v>0</v>
      </c>
      <c r="D3087" s="2">
        <v>0</v>
      </c>
      <c r="E3087" s="2">
        <v>0</v>
      </c>
      <c r="F3087" s="2">
        <v>2.2666443467999899</v>
      </c>
      <c r="G3087" s="2">
        <v>0</v>
      </c>
      <c r="H3087" s="2">
        <v>0</v>
      </c>
      <c r="I3087" s="2">
        <v>0</v>
      </c>
      <c r="K3087" s="4">
        <v>0.97343813080799901</v>
      </c>
      <c r="L3087" s="4">
        <v>0.63938250678533404</v>
      </c>
      <c r="N3087" s="5">
        <f t="shared" si="384"/>
        <v>0.653823709206657</v>
      </c>
      <c r="P3087">
        <v>2.26664015016611</v>
      </c>
      <c r="Q3087" s="5">
        <f t="shared" si="385"/>
        <v>-1.612816440959453</v>
      </c>
      <c r="S3087">
        <f t="shared" si="386"/>
        <v>0</v>
      </c>
      <c r="T3087">
        <f t="shared" si="387"/>
        <v>0</v>
      </c>
      <c r="U3087">
        <f t="shared" si="388"/>
        <v>0</v>
      </c>
      <c r="V3087">
        <f t="shared" si="389"/>
        <v>2.2666443467999899</v>
      </c>
      <c r="W3087">
        <f t="shared" si="390"/>
        <v>0</v>
      </c>
      <c r="X3087">
        <f t="shared" si="391"/>
        <v>2.2666443467999899</v>
      </c>
    </row>
    <row r="3088" spans="1:24" x14ac:dyDescent="0.25">
      <c r="A3088" s="1">
        <v>42133.583333333336</v>
      </c>
      <c r="B3088">
        <v>19.690000000000001</v>
      </c>
      <c r="C3088" s="2">
        <v>8.5839170871999604E-2</v>
      </c>
      <c r="D3088" s="2">
        <v>0.190249189839999</v>
      </c>
      <c r="E3088" s="2">
        <v>1.38978269999999E-3</v>
      </c>
      <c r="F3088" s="2">
        <v>2.2666443467999899</v>
      </c>
      <c r="G3088" s="2">
        <v>9.8412968016233608E-3</v>
      </c>
      <c r="H3088" s="2">
        <v>4.90042714262332E-3</v>
      </c>
      <c r="I3088" s="2">
        <v>8.8491731999999601E-2</v>
      </c>
      <c r="K3088" s="4">
        <v>1.2208892346007401</v>
      </c>
      <c r="L3088" s="4">
        <v>0.95216438978048701</v>
      </c>
      <c r="N3088" s="5">
        <f t="shared" si="384"/>
        <v>0.47430232177500775</v>
      </c>
      <c r="P3088">
        <v>0.474298213757954</v>
      </c>
      <c r="Q3088" s="5">
        <f t="shared" si="385"/>
        <v>4.1080170537499683E-6</v>
      </c>
      <c r="S3088">
        <f t="shared" si="386"/>
        <v>1</v>
      </c>
      <c r="T3088">
        <f t="shared" si="387"/>
        <v>0.29221986735624533</v>
      </c>
      <c r="U3088">
        <f t="shared" si="388"/>
        <v>8.8491731999999601E-2</v>
      </c>
      <c r="V3088">
        <f t="shared" si="389"/>
        <v>2.2666443467999899</v>
      </c>
      <c r="W3088">
        <f t="shared" si="390"/>
        <v>2.1730536243812271</v>
      </c>
      <c r="X3088">
        <f t="shared" si="391"/>
        <v>0.47430232177500775</v>
      </c>
    </row>
    <row r="3089" spans="1:24" x14ac:dyDescent="0.25">
      <c r="A3089" s="1">
        <v>42133.625</v>
      </c>
      <c r="B3089">
        <v>19.28</v>
      </c>
      <c r="C3089" s="2">
        <v>0.19936839686399899</v>
      </c>
      <c r="D3089" s="2">
        <v>0.44186908607999897</v>
      </c>
      <c r="E3089" s="2">
        <v>3.2278823999999898E-3</v>
      </c>
      <c r="F3089" s="2">
        <v>2.2666443467999899</v>
      </c>
      <c r="G3089" s="2">
        <v>2.2857205474738101E-2</v>
      </c>
      <c r="H3089" s="2">
        <v>1.138163723448E-2</v>
      </c>
      <c r="I3089" s="2">
        <v>0.205529183999999</v>
      </c>
      <c r="K3089" s="4">
        <v>0.76254432523912496</v>
      </c>
      <c r="L3089" s="4">
        <v>0.50894599511431604</v>
      </c>
      <c r="N3089" s="5">
        <f t="shared" si="384"/>
        <v>1.8793874184997641</v>
      </c>
      <c r="P3089">
        <v>1.8793834276856201</v>
      </c>
      <c r="Q3089" s="5">
        <f t="shared" si="385"/>
        <v>3.9908141440392342E-6</v>
      </c>
      <c r="S3089">
        <f t="shared" si="386"/>
        <v>1</v>
      </c>
      <c r="T3089">
        <f t="shared" si="387"/>
        <v>0.67870420805321607</v>
      </c>
      <c r="U3089">
        <f t="shared" si="388"/>
        <v>0.205529183999999</v>
      </c>
      <c r="V3089">
        <f t="shared" si="389"/>
        <v>2.2666443467999899</v>
      </c>
      <c r="W3089">
        <f t="shared" si="390"/>
        <v>1.2714903203534411</v>
      </c>
      <c r="X3089">
        <f t="shared" si="391"/>
        <v>1.8793874184997637</v>
      </c>
    </row>
    <row r="3090" spans="1:24" x14ac:dyDescent="0.25">
      <c r="A3090" s="1">
        <v>42133.666666666664</v>
      </c>
      <c r="B3090">
        <v>18.489999999999998</v>
      </c>
      <c r="C3090" s="2">
        <v>0.41811983231200001</v>
      </c>
      <c r="D3090" s="2">
        <v>0.92669766663999997</v>
      </c>
      <c r="E3090" s="2">
        <v>6.7695867E-3</v>
      </c>
      <c r="F3090" s="2">
        <v>2.2666443467999899</v>
      </c>
      <c r="G3090" s="2">
        <v>4.7936639259520498E-2</v>
      </c>
      <c r="H3090" s="2">
        <v>2.3869822533423402E-2</v>
      </c>
      <c r="I3090" s="2">
        <v>0.431040372</v>
      </c>
      <c r="K3090" s="4">
        <v>0.97610654673675001</v>
      </c>
      <c r="L3090" s="4">
        <v>0.282752696267496</v>
      </c>
      <c r="N3090" s="5">
        <f t="shared" si="384"/>
        <v>2.8622190232406881</v>
      </c>
      <c r="P3090">
        <v>2.8622152582565201</v>
      </c>
      <c r="Q3090" s="5">
        <f t="shared" si="385"/>
        <v>3.7649841679865403E-6</v>
      </c>
      <c r="S3090">
        <f t="shared" si="386"/>
        <v>1</v>
      </c>
      <c r="T3090">
        <f t="shared" si="387"/>
        <v>1.423393547444944</v>
      </c>
      <c r="U3090">
        <f t="shared" si="388"/>
        <v>0.431040372</v>
      </c>
      <c r="V3090">
        <f t="shared" si="389"/>
        <v>2.2666443467999899</v>
      </c>
      <c r="W3090">
        <f t="shared" si="390"/>
        <v>1.258859243004246</v>
      </c>
      <c r="X3090">
        <f t="shared" si="391"/>
        <v>2.8622190232406881</v>
      </c>
    </row>
    <row r="3091" spans="1:24" x14ac:dyDescent="0.25">
      <c r="A3091" s="1">
        <v>42133.708333333336</v>
      </c>
      <c r="B3091">
        <v>17.690000000000001</v>
      </c>
      <c r="C3091" s="2">
        <v>0.63964027327199902</v>
      </c>
      <c r="D3091" s="2">
        <v>1.41766331783999</v>
      </c>
      <c r="E3091" s="2">
        <v>1.0356122699999901E-2</v>
      </c>
      <c r="F3091" s="2">
        <v>2.2666443467999899</v>
      </c>
      <c r="G3091" s="2">
        <v>7.3333534231451697E-2</v>
      </c>
      <c r="H3091" s="2">
        <v>3.6516086127290001E-2</v>
      </c>
      <c r="I3091" s="2">
        <v>0.65940613199999898</v>
      </c>
      <c r="K3091" s="4">
        <v>0.74386541373787496</v>
      </c>
      <c r="L3091" s="4">
        <v>0.13127803755276601</v>
      </c>
      <c r="N3091" s="5">
        <f t="shared" si="384"/>
        <v>4.2284163616800789</v>
      </c>
      <c r="P3091">
        <v>4.2284128253844999</v>
      </c>
      <c r="Q3091" s="5">
        <f t="shared" si="385"/>
        <v>3.5362955790319006E-6</v>
      </c>
      <c r="S3091">
        <f t="shared" si="386"/>
        <v>1</v>
      </c>
      <c r="T3091">
        <f t="shared" si="387"/>
        <v>2.1775093341707303</v>
      </c>
      <c r="U3091">
        <f t="shared" si="388"/>
        <v>0.65940613199999898</v>
      </c>
      <c r="V3091">
        <f t="shared" si="389"/>
        <v>2.2666443467999899</v>
      </c>
      <c r="W3091">
        <f t="shared" si="390"/>
        <v>0.87514345129064097</v>
      </c>
      <c r="X3091">
        <f t="shared" si="391"/>
        <v>4.2284163616800781</v>
      </c>
    </row>
    <row r="3092" spans="1:24" x14ac:dyDescent="0.25">
      <c r="A3092" s="1">
        <v>42133.75</v>
      </c>
      <c r="B3092">
        <v>16.899999999999999</v>
      </c>
      <c r="C3092" s="2">
        <v>0.85839170872000004</v>
      </c>
      <c r="D3092" s="2">
        <v>1.9024918984000001</v>
      </c>
      <c r="E3092" s="2">
        <v>1.3897827E-2</v>
      </c>
      <c r="F3092" s="2">
        <v>2.2666443467999899</v>
      </c>
      <c r="G3092" s="2">
        <v>9.8412968016234004E-2</v>
      </c>
      <c r="H3092" s="2">
        <v>4.9004271426233502E-2</v>
      </c>
      <c r="I3092" s="2">
        <v>0.88491732000000001</v>
      </c>
      <c r="K3092" s="4">
        <v>0</v>
      </c>
      <c r="L3092" s="4">
        <v>0</v>
      </c>
      <c r="N3092" s="5">
        <f t="shared" si="384"/>
        <v>6.0737603403624583</v>
      </c>
      <c r="P3092">
        <v>6.07375702989685</v>
      </c>
      <c r="Q3092" s="5">
        <f t="shared" si="385"/>
        <v>3.3104656083082773E-6</v>
      </c>
      <c r="S3092">
        <f t="shared" si="386"/>
        <v>1</v>
      </c>
      <c r="T3092">
        <f t="shared" si="387"/>
        <v>2.9221986735624679</v>
      </c>
      <c r="U3092">
        <f t="shared" si="388"/>
        <v>0.88491732000000001</v>
      </c>
      <c r="V3092">
        <f t="shared" si="389"/>
        <v>2.2666443467999899</v>
      </c>
      <c r="W3092">
        <f t="shared" si="390"/>
        <v>0</v>
      </c>
      <c r="X3092">
        <f t="shared" si="391"/>
        <v>6.0737603403624583</v>
      </c>
    </row>
    <row r="3093" spans="1:24" x14ac:dyDescent="0.25">
      <c r="A3093" s="1">
        <v>42133.791666666664</v>
      </c>
      <c r="B3093">
        <v>16.149999999999999</v>
      </c>
      <c r="C3093" s="2">
        <v>1.06606712212</v>
      </c>
      <c r="D3093" s="2">
        <v>2.3627721963999999</v>
      </c>
      <c r="E3093" s="2">
        <v>1.7260204500000001E-2</v>
      </c>
      <c r="F3093" s="2">
        <v>2.2666443467999899</v>
      </c>
      <c r="G3093" s="2">
        <v>0.122222557052419</v>
      </c>
      <c r="H3093" s="2">
        <v>6.0860143545483497E-2</v>
      </c>
      <c r="I3093" s="2">
        <v>1.09901022</v>
      </c>
      <c r="K3093" s="4">
        <v>0</v>
      </c>
      <c r="L3093" s="4">
        <v>0</v>
      </c>
      <c r="N3093" s="5">
        <f t="shared" si="384"/>
        <v>6.9948367904178932</v>
      </c>
      <c r="P3093">
        <v>6.9948336943478298</v>
      </c>
      <c r="Q3093" s="5">
        <f t="shared" si="385"/>
        <v>3.0960700634352634E-6</v>
      </c>
      <c r="S3093">
        <f t="shared" si="386"/>
        <v>1</v>
      </c>
      <c r="T3093">
        <f t="shared" si="387"/>
        <v>3.6291822236179021</v>
      </c>
      <c r="U3093">
        <f t="shared" si="388"/>
        <v>1.09901022</v>
      </c>
      <c r="V3093">
        <f t="shared" si="389"/>
        <v>2.2666443467999899</v>
      </c>
      <c r="W3093">
        <f t="shared" si="390"/>
        <v>0</v>
      </c>
      <c r="X3093">
        <f t="shared" si="391"/>
        <v>6.9948367904178923</v>
      </c>
    </row>
    <row r="3094" spans="1:24" x14ac:dyDescent="0.25">
      <c r="A3094" s="1">
        <v>42133.833333333336</v>
      </c>
      <c r="B3094">
        <v>15.4</v>
      </c>
      <c r="C3094" s="2">
        <v>1.2737425355199901</v>
      </c>
      <c r="D3094" s="2">
        <v>2.82305249439999</v>
      </c>
      <c r="E3094" s="2">
        <v>2.0622582E-2</v>
      </c>
      <c r="F3094" s="2">
        <v>2.2666443467999899</v>
      </c>
      <c r="G3094" s="2">
        <v>0.14603214608860501</v>
      </c>
      <c r="H3094" s="2">
        <v>7.2716015664733499E-2</v>
      </c>
      <c r="I3094" s="2">
        <v>1.3131031200000001</v>
      </c>
      <c r="K3094" s="4">
        <v>0</v>
      </c>
      <c r="L3094" s="4">
        <v>0</v>
      </c>
      <c r="N3094" s="5">
        <f t="shared" si="384"/>
        <v>7.9159132404733077</v>
      </c>
      <c r="P3094">
        <v>7.9159103587988104</v>
      </c>
      <c r="Q3094" s="5">
        <f t="shared" si="385"/>
        <v>2.8816744972459674E-6</v>
      </c>
      <c r="S3094">
        <f t="shared" si="386"/>
        <v>1</v>
      </c>
      <c r="T3094">
        <f t="shared" si="387"/>
        <v>4.3361657736733177</v>
      </c>
      <c r="U3094">
        <f t="shared" si="388"/>
        <v>1.3131031200000001</v>
      </c>
      <c r="V3094">
        <f t="shared" si="389"/>
        <v>2.2666443467999899</v>
      </c>
      <c r="W3094">
        <f t="shared" si="390"/>
        <v>0</v>
      </c>
      <c r="X3094">
        <f t="shared" si="391"/>
        <v>7.9159132404733077</v>
      </c>
    </row>
    <row r="3095" spans="1:24" x14ac:dyDescent="0.25">
      <c r="A3095" s="1">
        <v>42133.875</v>
      </c>
      <c r="B3095">
        <v>14.65</v>
      </c>
      <c r="C3095" s="2">
        <v>1.4814179489199899</v>
      </c>
      <c r="D3095" s="2">
        <v>3.2833327923999902</v>
      </c>
      <c r="E3095" s="2">
        <v>2.39849595E-2</v>
      </c>
      <c r="F3095" s="2">
        <v>2.2666443467999899</v>
      </c>
      <c r="G3095" s="2">
        <v>0.16984173512479001</v>
      </c>
      <c r="H3095" s="2">
        <v>8.4571887783983501E-2</v>
      </c>
      <c r="I3095" s="2">
        <v>1.5271960200000001</v>
      </c>
      <c r="K3095" s="4">
        <v>0</v>
      </c>
      <c r="L3095" s="4">
        <v>0</v>
      </c>
      <c r="N3095" s="5">
        <f t="shared" si="384"/>
        <v>8.8369896905287444</v>
      </c>
      <c r="P3095">
        <v>8.8369870232497991</v>
      </c>
      <c r="Q3095" s="5">
        <f t="shared" si="385"/>
        <v>2.6672789452675261E-6</v>
      </c>
      <c r="S3095">
        <f t="shared" si="386"/>
        <v>1</v>
      </c>
      <c r="T3095">
        <f t="shared" si="387"/>
        <v>5.0431493237287537</v>
      </c>
      <c r="U3095">
        <f t="shared" si="388"/>
        <v>1.5271960200000001</v>
      </c>
      <c r="V3095">
        <f t="shared" si="389"/>
        <v>2.2666443467999899</v>
      </c>
      <c r="W3095">
        <f t="shared" si="390"/>
        <v>0</v>
      </c>
      <c r="X3095">
        <f t="shared" si="391"/>
        <v>8.8369896905287426</v>
      </c>
    </row>
    <row r="3096" spans="1:24" x14ac:dyDescent="0.25">
      <c r="A3096" s="1">
        <v>42133.916666666664</v>
      </c>
      <c r="B3096">
        <v>14.43</v>
      </c>
      <c r="C3096" s="2">
        <v>1.5423360701839901</v>
      </c>
      <c r="D3096" s="2">
        <v>3.41834834647999</v>
      </c>
      <c r="E3096" s="2">
        <v>2.4971256899999999E-2</v>
      </c>
      <c r="F3096" s="2">
        <v>2.2666443467999899</v>
      </c>
      <c r="G3096" s="2">
        <v>0.17682588124207199</v>
      </c>
      <c r="H3096" s="2">
        <v>8.8049610272296894E-2</v>
      </c>
      <c r="I3096" s="2">
        <v>1.589996604</v>
      </c>
      <c r="K3096" s="4">
        <v>0</v>
      </c>
      <c r="L3096" s="4">
        <v>0</v>
      </c>
      <c r="N3096" s="5">
        <f t="shared" si="384"/>
        <v>9.1071721158783383</v>
      </c>
      <c r="P3096">
        <v>9.1071695114887508</v>
      </c>
      <c r="Q3096" s="5">
        <f t="shared" si="385"/>
        <v>2.6043895875460521E-6</v>
      </c>
      <c r="S3096">
        <f t="shared" si="386"/>
        <v>1</v>
      </c>
      <c r="T3096">
        <f t="shared" si="387"/>
        <v>5.2505311650783488</v>
      </c>
      <c r="U3096">
        <f t="shared" si="388"/>
        <v>1.589996604</v>
      </c>
      <c r="V3096">
        <f t="shared" si="389"/>
        <v>2.2666443467999899</v>
      </c>
      <c r="W3096">
        <f t="shared" si="390"/>
        <v>0</v>
      </c>
      <c r="X3096">
        <f t="shared" si="391"/>
        <v>9.1071721158783383</v>
      </c>
    </row>
    <row r="3097" spans="1:24" x14ac:dyDescent="0.25">
      <c r="A3097" s="1">
        <v>42133.958333333336</v>
      </c>
      <c r="B3097">
        <v>14.2</v>
      </c>
      <c r="C3097" s="2">
        <v>1.6060231969599901</v>
      </c>
      <c r="D3097" s="2">
        <v>3.5595009711999999</v>
      </c>
      <c r="E3097" s="2">
        <v>2.6002385999999999E-2</v>
      </c>
      <c r="F3097" s="2">
        <v>2.2666443467999899</v>
      </c>
      <c r="G3097" s="2">
        <v>0.18412748854650199</v>
      </c>
      <c r="H3097" s="2">
        <v>9.16854110555336E-2</v>
      </c>
      <c r="I3097" s="2">
        <v>1.65565176</v>
      </c>
      <c r="K3097" s="4">
        <v>0</v>
      </c>
      <c r="L3097" s="4">
        <v>0</v>
      </c>
      <c r="N3097" s="5">
        <f t="shared" si="384"/>
        <v>9.3896355605620165</v>
      </c>
      <c r="P3097">
        <v>9.3896330219203907</v>
      </c>
      <c r="Q3097" s="5">
        <f t="shared" si="385"/>
        <v>2.5386416258044164E-6</v>
      </c>
      <c r="S3097">
        <f t="shared" si="386"/>
        <v>1</v>
      </c>
      <c r="T3097">
        <f t="shared" si="387"/>
        <v>5.4673394537620261</v>
      </c>
      <c r="U3097">
        <f t="shared" si="388"/>
        <v>1.65565176</v>
      </c>
      <c r="V3097">
        <f t="shared" si="389"/>
        <v>2.2666443467999899</v>
      </c>
      <c r="W3097">
        <f t="shared" si="390"/>
        <v>0</v>
      </c>
      <c r="X3097">
        <f t="shared" si="391"/>
        <v>9.3896355605620165</v>
      </c>
    </row>
    <row r="3098" spans="1:24" x14ac:dyDescent="0.25">
      <c r="A3098" s="1">
        <v>42134</v>
      </c>
      <c r="B3098">
        <v>13.98</v>
      </c>
      <c r="C3098" s="2">
        <v>1.6669413182239901</v>
      </c>
      <c r="D3098" s="2">
        <v>3.6945165252799899</v>
      </c>
      <c r="E3098" s="2">
        <v>2.6988683399999901E-2</v>
      </c>
      <c r="F3098" s="2">
        <v>2.2666443467999899</v>
      </c>
      <c r="G3098" s="2">
        <v>0.191111634663783</v>
      </c>
      <c r="H3098" s="2">
        <v>9.5163133543846895E-2</v>
      </c>
      <c r="I3098" s="2">
        <v>1.7184523439999999</v>
      </c>
      <c r="K3098" s="4">
        <v>0</v>
      </c>
      <c r="L3098" s="4">
        <v>0</v>
      </c>
      <c r="N3098" s="5">
        <f t="shared" si="384"/>
        <v>9.6598179859115998</v>
      </c>
      <c r="P3098">
        <v>9.6598155101593406</v>
      </c>
      <c r="Q3098" s="5">
        <f t="shared" si="385"/>
        <v>2.4757522592011583E-6</v>
      </c>
      <c r="S3098">
        <f t="shared" si="386"/>
        <v>1</v>
      </c>
      <c r="T3098">
        <f t="shared" si="387"/>
        <v>5.6747212951116097</v>
      </c>
      <c r="U3098">
        <f t="shared" si="388"/>
        <v>1.7184523439999999</v>
      </c>
      <c r="V3098">
        <f t="shared" si="389"/>
        <v>2.2666443467999899</v>
      </c>
      <c r="W3098">
        <f t="shared" si="390"/>
        <v>0</v>
      </c>
      <c r="X3098">
        <f t="shared" si="391"/>
        <v>9.6598179859115998</v>
      </c>
    </row>
    <row r="3099" spans="1:24" x14ac:dyDescent="0.25">
      <c r="A3099" s="1">
        <v>42134.041666666664</v>
      </c>
      <c r="B3099">
        <v>14.17</v>
      </c>
      <c r="C3099" s="2">
        <v>1.61433021349599</v>
      </c>
      <c r="D3099" s="2">
        <v>3.5779121831199898</v>
      </c>
      <c r="E3099" s="2">
        <v>2.6136881099999999E-2</v>
      </c>
      <c r="F3099" s="2">
        <v>2.2666443467999899</v>
      </c>
      <c r="G3099" s="2">
        <v>0.18507987210794899</v>
      </c>
      <c r="H3099" s="2">
        <v>9.2159645940303597E-2</v>
      </c>
      <c r="I3099" s="2">
        <v>1.6642154760000001</v>
      </c>
      <c r="K3099" s="4">
        <v>0</v>
      </c>
      <c r="L3099" s="4">
        <v>0</v>
      </c>
      <c r="N3099" s="5">
        <f t="shared" si="384"/>
        <v>9.4264786185642233</v>
      </c>
      <c r="P3099">
        <v>9.4264760884984309</v>
      </c>
      <c r="Q3099" s="5">
        <f t="shared" si="385"/>
        <v>2.5300657924276493E-6</v>
      </c>
      <c r="S3099">
        <f t="shared" si="386"/>
        <v>1</v>
      </c>
      <c r="T3099">
        <f t="shared" si="387"/>
        <v>5.4956187957642326</v>
      </c>
      <c r="U3099">
        <f t="shared" si="388"/>
        <v>1.6642154760000001</v>
      </c>
      <c r="V3099">
        <f t="shared" si="389"/>
        <v>2.2666443467999899</v>
      </c>
      <c r="W3099">
        <f t="shared" si="390"/>
        <v>0</v>
      </c>
      <c r="X3099">
        <f t="shared" si="391"/>
        <v>9.4264786185642215</v>
      </c>
    </row>
    <row r="3100" spans="1:24" x14ac:dyDescent="0.25">
      <c r="A3100" s="1">
        <v>42134.083333333336</v>
      </c>
      <c r="B3100">
        <v>14.37</v>
      </c>
      <c r="C3100" s="2">
        <v>1.558950103256</v>
      </c>
      <c r="D3100" s="2">
        <v>3.4551707703200001</v>
      </c>
      <c r="E3100" s="2">
        <v>2.5240247100000002E-2</v>
      </c>
      <c r="F3100" s="2">
        <v>2.2666443467999899</v>
      </c>
      <c r="G3100" s="2">
        <v>0.17873064836496699</v>
      </c>
      <c r="H3100" s="2">
        <v>8.8998080041836902E-2</v>
      </c>
      <c r="I3100" s="2">
        <v>1.6071240360000001</v>
      </c>
      <c r="K3100" s="4">
        <v>0</v>
      </c>
      <c r="L3100" s="4">
        <v>0</v>
      </c>
      <c r="N3100" s="5">
        <f t="shared" si="384"/>
        <v>9.1808582318827945</v>
      </c>
      <c r="P3100">
        <v>9.1808556446448293</v>
      </c>
      <c r="Q3100" s="5">
        <f t="shared" si="385"/>
        <v>2.5872379652014388E-6</v>
      </c>
      <c r="S3100">
        <f t="shared" si="386"/>
        <v>1</v>
      </c>
      <c r="T3100">
        <f t="shared" si="387"/>
        <v>5.3070898490828045</v>
      </c>
      <c r="U3100">
        <f t="shared" si="388"/>
        <v>1.6071240360000001</v>
      </c>
      <c r="V3100">
        <f t="shared" si="389"/>
        <v>2.2666443467999899</v>
      </c>
      <c r="W3100">
        <f t="shared" si="390"/>
        <v>0</v>
      </c>
      <c r="X3100">
        <f t="shared" si="391"/>
        <v>9.1808582318827945</v>
      </c>
    </row>
    <row r="3101" spans="1:24" x14ac:dyDescent="0.25">
      <c r="A3101" s="1">
        <v>42134.125</v>
      </c>
      <c r="B3101">
        <v>14.56</v>
      </c>
      <c r="C3101" s="2">
        <v>1.50633899852799</v>
      </c>
      <c r="D3101" s="2">
        <v>3.3385664281599898</v>
      </c>
      <c r="E3101" s="2">
        <v>2.4388444799999999E-2</v>
      </c>
      <c r="F3101" s="2">
        <v>2.2666443467999899</v>
      </c>
      <c r="G3101" s="2">
        <v>0.17269888580913301</v>
      </c>
      <c r="H3101" s="2">
        <v>8.5994592438293493E-2</v>
      </c>
      <c r="I3101" s="2">
        <v>1.552887168</v>
      </c>
      <c r="K3101" s="4">
        <v>0</v>
      </c>
      <c r="L3101" s="4">
        <v>0</v>
      </c>
      <c r="N3101" s="5">
        <f t="shared" si="384"/>
        <v>8.9475188645353967</v>
      </c>
      <c r="P3101">
        <v>8.9475162229839107</v>
      </c>
      <c r="Q3101" s="5">
        <f t="shared" si="385"/>
        <v>2.6415514859934319E-6</v>
      </c>
      <c r="S3101">
        <f t="shared" si="386"/>
        <v>1</v>
      </c>
      <c r="T3101">
        <f t="shared" si="387"/>
        <v>5.127987349735406</v>
      </c>
      <c r="U3101">
        <f t="shared" si="388"/>
        <v>1.552887168</v>
      </c>
      <c r="V3101">
        <f t="shared" si="389"/>
        <v>2.2666443467999899</v>
      </c>
      <c r="W3101">
        <f t="shared" si="390"/>
        <v>0</v>
      </c>
      <c r="X3101">
        <f t="shared" si="391"/>
        <v>8.9475188645353967</v>
      </c>
    </row>
    <row r="3102" spans="1:24" x14ac:dyDescent="0.25">
      <c r="A3102" s="1">
        <v>42134.166666666664</v>
      </c>
      <c r="B3102">
        <v>14.89</v>
      </c>
      <c r="C3102" s="2">
        <v>1.4149618166319899</v>
      </c>
      <c r="D3102" s="2">
        <v>3.1360430970399902</v>
      </c>
      <c r="E3102" s="2">
        <v>2.2908998699999999E-2</v>
      </c>
      <c r="F3102" s="2">
        <v>2.2666443467999899</v>
      </c>
      <c r="G3102" s="2">
        <v>0.162222666633211</v>
      </c>
      <c r="H3102" s="2">
        <v>8.0778008705823495E-2</v>
      </c>
      <c r="I3102" s="2">
        <v>1.4586862920000001</v>
      </c>
      <c r="K3102" s="4">
        <v>1.21048241247862</v>
      </c>
      <c r="L3102" s="4">
        <v>7.6756018582639501E-2</v>
      </c>
      <c r="N3102" s="5">
        <f t="shared" si="384"/>
        <v>7.2550067954497433</v>
      </c>
      <c r="P3102">
        <v>7.25500405956421</v>
      </c>
      <c r="Q3102" s="5">
        <f t="shared" si="385"/>
        <v>2.7358855332337839E-6</v>
      </c>
      <c r="S3102">
        <f t="shared" si="386"/>
        <v>1</v>
      </c>
      <c r="T3102">
        <f t="shared" si="387"/>
        <v>4.8169145877110138</v>
      </c>
      <c r="U3102">
        <f t="shared" si="388"/>
        <v>1.4586862920000001</v>
      </c>
      <c r="V3102">
        <f t="shared" si="389"/>
        <v>2.2666443467999899</v>
      </c>
      <c r="W3102">
        <f t="shared" si="390"/>
        <v>1.2872384310612595</v>
      </c>
      <c r="X3102">
        <f t="shared" si="391"/>
        <v>7.2550067954497433</v>
      </c>
    </row>
    <row r="3103" spans="1:24" x14ac:dyDescent="0.25">
      <c r="A3103" s="1">
        <v>42134.208333333336</v>
      </c>
      <c r="B3103">
        <v>15.21</v>
      </c>
      <c r="C3103" s="2">
        <v>1.3263536402479901</v>
      </c>
      <c r="D3103" s="2">
        <v>2.93965683655999</v>
      </c>
      <c r="E3103" s="2">
        <v>2.1474384299999899E-2</v>
      </c>
      <c r="F3103" s="2">
        <v>2.2666443467999899</v>
      </c>
      <c r="G3103" s="2">
        <v>0.152063908644439</v>
      </c>
      <c r="H3103" s="2">
        <v>7.5719503268276797E-2</v>
      </c>
      <c r="I3103" s="2">
        <v>1.3673399879999999</v>
      </c>
      <c r="K3103" s="4">
        <v>0.67048397569725005</v>
      </c>
      <c r="L3103" s="4">
        <v>0.22216283278160301</v>
      </c>
      <c r="N3103" s="5">
        <f t="shared" si="384"/>
        <v>7.256605799341834</v>
      </c>
      <c r="P3103">
        <v>7.25660297198087</v>
      </c>
      <c r="Q3103" s="5">
        <f t="shared" si="385"/>
        <v>2.8273609640194763E-6</v>
      </c>
      <c r="S3103">
        <f t="shared" si="386"/>
        <v>1</v>
      </c>
      <c r="T3103">
        <f t="shared" si="387"/>
        <v>4.5152682730206966</v>
      </c>
      <c r="U3103">
        <f t="shared" si="388"/>
        <v>1.3673399879999999</v>
      </c>
      <c r="V3103">
        <f t="shared" si="389"/>
        <v>2.2666443467999899</v>
      </c>
      <c r="W3103">
        <f t="shared" si="390"/>
        <v>0.89264680847885303</v>
      </c>
      <c r="X3103">
        <f t="shared" si="391"/>
        <v>7.2566057993418323</v>
      </c>
    </row>
    <row r="3104" spans="1:24" x14ac:dyDescent="0.25">
      <c r="A3104" s="1">
        <v>42134.25</v>
      </c>
      <c r="B3104">
        <v>15.53</v>
      </c>
      <c r="C3104" s="2">
        <v>1.237745463864</v>
      </c>
      <c r="D3104" s="2">
        <v>2.74327057608</v>
      </c>
      <c r="E3104" s="2">
        <v>2.0039769900000001E-2</v>
      </c>
      <c r="F3104" s="2">
        <v>2.2666443467999899</v>
      </c>
      <c r="G3104" s="2">
        <v>0.141905150655666</v>
      </c>
      <c r="H3104" s="2">
        <v>7.0660997830730196E-2</v>
      </c>
      <c r="I3104" s="2">
        <v>1.2759936839999999</v>
      </c>
      <c r="K3104" s="4">
        <v>0.71389020813824999</v>
      </c>
      <c r="L3104" s="4">
        <v>0.47590503154671698</v>
      </c>
      <c r="N3104" s="5">
        <f t="shared" si="384"/>
        <v>6.5664647494454194</v>
      </c>
      <c r="P3104">
        <v>6.5664618306090103</v>
      </c>
      <c r="Q3104" s="5">
        <f t="shared" si="385"/>
        <v>2.9188364090160235E-6</v>
      </c>
      <c r="S3104">
        <f t="shared" si="386"/>
        <v>1</v>
      </c>
      <c r="T3104">
        <f t="shared" si="387"/>
        <v>4.2136219583303962</v>
      </c>
      <c r="U3104">
        <f t="shared" si="388"/>
        <v>1.2759936839999999</v>
      </c>
      <c r="V3104">
        <f t="shared" si="389"/>
        <v>2.2666443467999899</v>
      </c>
      <c r="W3104">
        <f t="shared" si="390"/>
        <v>1.1897952396849669</v>
      </c>
      <c r="X3104">
        <f t="shared" si="391"/>
        <v>6.5664647494454185</v>
      </c>
    </row>
    <row r="3105" spans="1:24" x14ac:dyDescent="0.25">
      <c r="A3105" s="1">
        <v>42134.291666666664</v>
      </c>
      <c r="B3105">
        <v>16.37</v>
      </c>
      <c r="C3105" s="2">
        <v>1.00514900085599</v>
      </c>
      <c r="D3105" s="2">
        <v>2.2277566423199899</v>
      </c>
      <c r="E3105" s="2">
        <v>1.6273907099999901E-2</v>
      </c>
      <c r="F3105" s="2">
        <v>2.2666443467999899</v>
      </c>
      <c r="G3105" s="2">
        <v>0.11523841093513799</v>
      </c>
      <c r="H3105" s="2">
        <v>5.7382421057170098E-2</v>
      </c>
      <c r="I3105" s="2">
        <v>1.0362096359999899</v>
      </c>
      <c r="K3105" s="4">
        <v>0.51918479253712502</v>
      </c>
      <c r="L3105" s="4">
        <v>1.26228882262274</v>
      </c>
      <c r="N3105" s="5">
        <f t="shared" si="384"/>
        <v>4.9431807499084037</v>
      </c>
      <c r="P3105">
        <v>4.9431775909490003</v>
      </c>
      <c r="Q3105" s="5">
        <f t="shared" si="385"/>
        <v>3.1589594033931689E-6</v>
      </c>
      <c r="S3105">
        <f t="shared" si="386"/>
        <v>1</v>
      </c>
      <c r="T3105">
        <f t="shared" si="387"/>
        <v>3.4218003822682879</v>
      </c>
      <c r="U3105">
        <f t="shared" si="388"/>
        <v>1.0362096359999899</v>
      </c>
      <c r="V3105">
        <f t="shared" si="389"/>
        <v>2.2666443467999899</v>
      </c>
      <c r="W3105">
        <f t="shared" si="390"/>
        <v>1.7814736151598649</v>
      </c>
      <c r="X3105">
        <f t="shared" si="391"/>
        <v>4.9431807499084019</v>
      </c>
    </row>
    <row r="3106" spans="1:24" x14ac:dyDescent="0.25">
      <c r="A3106" s="1">
        <v>42134.333333333336</v>
      </c>
      <c r="B3106">
        <v>17.21</v>
      </c>
      <c r="C3106" s="2">
        <v>0.77255253784799904</v>
      </c>
      <c r="D3106" s="2">
        <v>1.7122427085599901</v>
      </c>
      <c r="E3106" s="2">
        <v>1.2508044299999899E-2</v>
      </c>
      <c r="F3106" s="2">
        <v>2.2666443467999899</v>
      </c>
      <c r="G3106" s="2">
        <v>8.8571671214610598E-2</v>
      </c>
      <c r="H3106" s="2">
        <v>4.4103844283610097E-2</v>
      </c>
      <c r="I3106" s="2">
        <v>0.79642558799999996</v>
      </c>
      <c r="K3106" s="4">
        <v>1.3709431569941199</v>
      </c>
      <c r="L3106" s="4">
        <v>1.4918039341606799</v>
      </c>
      <c r="N3106" s="5">
        <f t="shared" si="384"/>
        <v>2.8303016498513998</v>
      </c>
      <c r="P3106">
        <v>2.8302982507689598</v>
      </c>
      <c r="Q3106" s="5">
        <f t="shared" si="385"/>
        <v>3.3990824399587893E-6</v>
      </c>
      <c r="S3106">
        <f t="shared" si="386"/>
        <v>1</v>
      </c>
      <c r="T3106">
        <f t="shared" si="387"/>
        <v>2.6299788062062097</v>
      </c>
      <c r="U3106">
        <f t="shared" si="388"/>
        <v>0.79642558799999996</v>
      </c>
      <c r="V3106">
        <f t="shared" si="389"/>
        <v>2.2666443467999899</v>
      </c>
      <c r="W3106">
        <f t="shared" si="390"/>
        <v>2.8627470911547999</v>
      </c>
      <c r="X3106">
        <f t="shared" si="391"/>
        <v>2.8303016498513998</v>
      </c>
    </row>
    <row r="3107" spans="1:24" x14ac:dyDescent="0.25">
      <c r="A3107" s="1">
        <v>42134.375</v>
      </c>
      <c r="B3107">
        <v>18.05</v>
      </c>
      <c r="C3107" s="2">
        <v>0.53995607483999897</v>
      </c>
      <c r="D3107" s="2">
        <v>1.19672877479999</v>
      </c>
      <c r="E3107" s="2">
        <v>8.7421814999999892E-3</v>
      </c>
      <c r="F3107" s="2">
        <v>2.2666443467999899</v>
      </c>
      <c r="G3107" s="2">
        <v>6.1904931494082598E-2</v>
      </c>
      <c r="H3107" s="2">
        <v>3.0825267510049999E-2</v>
      </c>
      <c r="I3107" s="2">
        <v>0.55664153999999999</v>
      </c>
      <c r="K3107" s="4">
        <v>1.55346280652062</v>
      </c>
      <c r="L3107" s="4">
        <v>1.8137540201833</v>
      </c>
      <c r="N3107" s="5">
        <f t="shared" si="384"/>
        <v>1.2942262902401915</v>
      </c>
      <c r="P3107">
        <v>1.2942226510347401</v>
      </c>
      <c r="Q3107" s="5">
        <f t="shared" si="385"/>
        <v>3.6392054514333694E-6</v>
      </c>
      <c r="S3107">
        <f t="shared" si="386"/>
        <v>1</v>
      </c>
      <c r="T3107">
        <f t="shared" si="387"/>
        <v>1.8381572301441214</v>
      </c>
      <c r="U3107">
        <f t="shared" si="388"/>
        <v>0.55664153999999999</v>
      </c>
      <c r="V3107">
        <f t="shared" si="389"/>
        <v>2.2666443467999899</v>
      </c>
      <c r="W3107">
        <f t="shared" si="390"/>
        <v>3.36721682670392</v>
      </c>
      <c r="X3107">
        <f t="shared" si="391"/>
        <v>1.2942262902401915</v>
      </c>
    </row>
    <row r="3108" spans="1:24" x14ac:dyDescent="0.25">
      <c r="A3108" s="1">
        <v>42134.416666666664</v>
      </c>
      <c r="B3108">
        <v>18.38</v>
      </c>
      <c r="C3108" s="2">
        <v>0.448578892944</v>
      </c>
      <c r="D3108" s="2">
        <v>0.99420544367999997</v>
      </c>
      <c r="E3108" s="2">
        <v>7.2627354000000003E-3</v>
      </c>
      <c r="F3108" s="2">
        <v>2.2666443467999899</v>
      </c>
      <c r="G3108" s="2">
        <v>5.1428712318160999E-2</v>
      </c>
      <c r="H3108" s="2">
        <v>2.5608683777580001E-2</v>
      </c>
      <c r="I3108" s="2">
        <v>0.462440664</v>
      </c>
      <c r="K3108" s="4">
        <v>1.73598245604712</v>
      </c>
      <c r="L3108" s="4">
        <v>1.7636167939654399</v>
      </c>
      <c r="N3108" s="5">
        <f t="shared" si="384"/>
        <v>0.75657022890717052</v>
      </c>
      <c r="P3108">
        <v>0.75656649536767095</v>
      </c>
      <c r="Q3108" s="5">
        <f t="shared" si="385"/>
        <v>3.7335394995618998E-6</v>
      </c>
      <c r="S3108">
        <f t="shared" si="386"/>
        <v>1</v>
      </c>
      <c r="T3108">
        <f t="shared" si="387"/>
        <v>1.5270844681197409</v>
      </c>
      <c r="U3108">
        <f t="shared" si="388"/>
        <v>0.462440664</v>
      </c>
      <c r="V3108">
        <f t="shared" si="389"/>
        <v>2.2666443467999899</v>
      </c>
      <c r="W3108">
        <f t="shared" si="390"/>
        <v>3.4995992500125599</v>
      </c>
      <c r="X3108">
        <f t="shared" si="391"/>
        <v>0.75657022890717052</v>
      </c>
    </row>
    <row r="3109" spans="1:24" x14ac:dyDescent="0.25">
      <c r="A3109" s="1">
        <v>42134.458333333336</v>
      </c>
      <c r="B3109">
        <v>18.72</v>
      </c>
      <c r="C3109" s="2">
        <v>0.35443270553599998</v>
      </c>
      <c r="D3109" s="2">
        <v>0.78554504191999996</v>
      </c>
      <c r="E3109" s="2">
        <v>5.7384576E-3</v>
      </c>
      <c r="F3109" s="2">
        <v>2.2666443467999899</v>
      </c>
      <c r="G3109" s="2">
        <v>4.0635031955090203E-2</v>
      </c>
      <c r="H3109" s="2">
        <v>2.0234021750186699E-2</v>
      </c>
      <c r="I3109" s="2">
        <v>0.36538521600000001</v>
      </c>
      <c r="K3109" s="4">
        <v>1.7035167289140001</v>
      </c>
      <c r="L3109" s="4">
        <v>1.36389200013491</v>
      </c>
      <c r="N3109" s="5">
        <f t="shared" si="384"/>
        <v>0.77120609251235672</v>
      </c>
      <c r="P3109">
        <v>0.771202261780221</v>
      </c>
      <c r="Q3109" s="5">
        <f t="shared" si="385"/>
        <v>3.8307321357233803E-6</v>
      </c>
      <c r="S3109">
        <f t="shared" si="386"/>
        <v>1</v>
      </c>
      <c r="T3109">
        <f t="shared" si="387"/>
        <v>1.2065852587612766</v>
      </c>
      <c r="U3109">
        <f t="shared" si="388"/>
        <v>0.36538521600000001</v>
      </c>
      <c r="V3109">
        <f t="shared" si="389"/>
        <v>2.2666443467999899</v>
      </c>
      <c r="W3109">
        <f t="shared" si="390"/>
        <v>3.06740872904891</v>
      </c>
      <c r="X3109">
        <f t="shared" si="391"/>
        <v>0.77120609251235672</v>
      </c>
    </row>
    <row r="3110" spans="1:24" x14ac:dyDescent="0.25">
      <c r="A3110" s="1">
        <v>42134.5</v>
      </c>
      <c r="B3110">
        <v>19.05</v>
      </c>
      <c r="C3110" s="2">
        <v>0.26305552363999901</v>
      </c>
      <c r="D3110" s="2">
        <v>0.58302171079999898</v>
      </c>
      <c r="E3110" s="2">
        <v>4.2590114999999902E-3</v>
      </c>
      <c r="F3110" s="2">
        <v>2.2666443467999899</v>
      </c>
      <c r="G3110" s="2">
        <v>3.01588127791684E-2</v>
      </c>
      <c r="H3110" s="2">
        <v>1.5017438017716701E-2</v>
      </c>
      <c r="I3110" s="2">
        <v>0.27118433999999902</v>
      </c>
      <c r="K3110" s="4">
        <v>1.67105100178087</v>
      </c>
      <c r="L3110" s="4">
        <v>1.6393367084819499</v>
      </c>
      <c r="N3110" s="5">
        <f t="shared" si="384"/>
        <v>0.1229534732740527</v>
      </c>
      <c r="P3110">
        <v>0.122949548207862</v>
      </c>
      <c r="Q3110" s="5">
        <f t="shared" si="385"/>
        <v>3.9250661907075379E-6</v>
      </c>
      <c r="S3110">
        <f t="shared" si="386"/>
        <v>1</v>
      </c>
      <c r="T3110">
        <f t="shared" si="387"/>
        <v>0.89551249673688316</v>
      </c>
      <c r="U3110">
        <f t="shared" si="388"/>
        <v>0.27118433999999902</v>
      </c>
      <c r="V3110">
        <f t="shared" si="389"/>
        <v>2.2666443467999899</v>
      </c>
      <c r="W3110">
        <f t="shared" si="390"/>
        <v>3.3103877102628196</v>
      </c>
      <c r="X3110">
        <f t="shared" si="391"/>
        <v>0.1229534732740527</v>
      </c>
    </row>
    <row r="3111" spans="1:24" x14ac:dyDescent="0.25">
      <c r="A3111" s="1">
        <v>42134.541666666664</v>
      </c>
      <c r="B3111">
        <v>19.09</v>
      </c>
      <c r="C3111" s="2">
        <v>0.251979501592</v>
      </c>
      <c r="D3111" s="2">
        <v>0.55847342824000001</v>
      </c>
      <c r="E3111" s="2">
        <v>4.0796846999999999E-3</v>
      </c>
      <c r="F3111" s="2">
        <v>2.2666443467999899</v>
      </c>
      <c r="G3111" s="2">
        <v>2.88889680305719E-2</v>
      </c>
      <c r="H3111" s="2">
        <v>1.4385124838023299E-2</v>
      </c>
      <c r="I3111" s="2">
        <v>0.25976605200000003</v>
      </c>
      <c r="K3111" s="4">
        <v>1.41959727409499</v>
      </c>
      <c r="L3111" s="4">
        <v>1.6537755209793199</v>
      </c>
      <c r="N3111" s="5">
        <f t="shared" si="384"/>
        <v>0.31084431112627575</v>
      </c>
      <c r="P3111">
        <v>0.31084037462565101</v>
      </c>
      <c r="Q3111" s="5">
        <f t="shared" si="385"/>
        <v>3.9365006247460421E-6</v>
      </c>
      <c r="S3111">
        <f t="shared" si="386"/>
        <v>1</v>
      </c>
      <c r="T3111">
        <f t="shared" si="387"/>
        <v>0.85780670740059528</v>
      </c>
      <c r="U3111">
        <f t="shared" si="388"/>
        <v>0.25976605200000003</v>
      </c>
      <c r="V3111">
        <f t="shared" si="389"/>
        <v>2.2666443467999899</v>
      </c>
      <c r="W3111">
        <f t="shared" si="390"/>
        <v>3.0733727950743099</v>
      </c>
      <c r="X3111">
        <f t="shared" si="391"/>
        <v>0.31084431112627531</v>
      </c>
    </row>
    <row r="3112" spans="1:24" x14ac:dyDescent="0.25">
      <c r="A3112" s="1">
        <v>42134.583333333336</v>
      </c>
      <c r="B3112">
        <v>19.12</v>
      </c>
      <c r="C3112" s="2">
        <v>0.24367248505599901</v>
      </c>
      <c r="D3112" s="2">
        <v>0.54006221631999896</v>
      </c>
      <c r="E3112" s="2">
        <v>3.9451895999999898E-3</v>
      </c>
      <c r="F3112" s="2">
        <v>2.2666443467999899</v>
      </c>
      <c r="G3112" s="2">
        <v>2.7936584469124399E-2</v>
      </c>
      <c r="H3112" s="2">
        <v>1.39108899532533E-2</v>
      </c>
      <c r="I3112" s="2">
        <v>0.25120233599999903</v>
      </c>
      <c r="K3112" s="4">
        <v>1.2370776245685</v>
      </c>
      <c r="L3112" s="4">
        <v>0.97944754468349005</v>
      </c>
      <c r="N3112" s="5">
        <f t="shared" si="384"/>
        <v>1.1308488789463751</v>
      </c>
      <c r="P3112">
        <v>1.13084493386994</v>
      </c>
      <c r="Q3112" s="5">
        <f t="shared" si="385"/>
        <v>3.9450764350856815E-6</v>
      </c>
      <c r="S3112">
        <f t="shared" si="386"/>
        <v>1</v>
      </c>
      <c r="T3112">
        <f t="shared" si="387"/>
        <v>0.82952736539837568</v>
      </c>
      <c r="U3112">
        <f t="shared" si="388"/>
        <v>0.25120233599999903</v>
      </c>
      <c r="V3112">
        <f t="shared" si="389"/>
        <v>2.2666443467999899</v>
      </c>
      <c r="W3112">
        <f t="shared" si="390"/>
        <v>2.2165251692519901</v>
      </c>
      <c r="X3112">
        <f t="shared" si="391"/>
        <v>1.1308488789463746</v>
      </c>
    </row>
    <row r="3113" spans="1:24" x14ac:dyDescent="0.25">
      <c r="A3113" s="1">
        <v>42134.625</v>
      </c>
      <c r="B3113">
        <v>19.149999999999999</v>
      </c>
      <c r="C3113" s="2">
        <v>0.23536546852000001</v>
      </c>
      <c r="D3113" s="2">
        <v>0.52165100440000001</v>
      </c>
      <c r="E3113" s="2">
        <v>3.8106945000000001E-3</v>
      </c>
      <c r="F3113" s="2">
        <v>2.2666443467999899</v>
      </c>
      <c r="G3113" s="2">
        <v>2.69842009076771E-2</v>
      </c>
      <c r="H3113" s="2">
        <v>1.3436655068483299E-2</v>
      </c>
      <c r="I3113" s="2">
        <v>0.24263862</v>
      </c>
      <c r="K3113" s="4">
        <v>0.81529001343074903</v>
      </c>
      <c r="L3113" s="4">
        <v>0.80099976691692698</v>
      </c>
      <c r="N3113" s="5">
        <f t="shared" si="384"/>
        <v>1.6942412098484749</v>
      </c>
      <c r="P3113">
        <v>1.69423725619622</v>
      </c>
      <c r="Q3113" s="5">
        <f t="shared" si="385"/>
        <v>3.9536522549177278E-6</v>
      </c>
      <c r="S3113">
        <f t="shared" si="386"/>
        <v>1</v>
      </c>
      <c r="T3113">
        <f t="shared" si="387"/>
        <v>0.80124802339616041</v>
      </c>
      <c r="U3113">
        <f t="shared" si="388"/>
        <v>0.24263862</v>
      </c>
      <c r="V3113">
        <f t="shared" si="389"/>
        <v>2.2666443467999899</v>
      </c>
      <c r="W3113">
        <f t="shared" si="390"/>
        <v>1.6162897803476759</v>
      </c>
      <c r="X3113">
        <f t="shared" si="391"/>
        <v>1.6942412098484745</v>
      </c>
    </row>
    <row r="3114" spans="1:24" x14ac:dyDescent="0.25">
      <c r="A3114" s="1">
        <v>42134.666666666664</v>
      </c>
      <c r="B3114">
        <v>18.29</v>
      </c>
      <c r="C3114" s="2">
        <v>0.47349994255200001</v>
      </c>
      <c r="D3114" s="2">
        <v>1.0494390794399999</v>
      </c>
      <c r="E3114" s="2">
        <v>7.6662207000000003E-3</v>
      </c>
      <c r="F3114" s="2">
        <v>2.2666443467999899</v>
      </c>
      <c r="G3114" s="2">
        <v>5.42858630025033E-2</v>
      </c>
      <c r="H3114" s="2">
        <v>2.7031388431889999E-2</v>
      </c>
      <c r="I3114" s="2">
        <v>0.488131812</v>
      </c>
      <c r="K3114" s="4">
        <v>0.90681667978687497</v>
      </c>
      <c r="L3114" s="4">
        <v>0.29891885136424301</v>
      </c>
      <c r="N3114" s="5">
        <f t="shared" si="384"/>
        <v>3.1609631217752647</v>
      </c>
      <c r="P3114">
        <v>3.1609594139632402</v>
      </c>
      <c r="Q3114" s="5">
        <f t="shared" si="385"/>
        <v>3.7078120245226387E-6</v>
      </c>
      <c r="S3114">
        <f t="shared" si="386"/>
        <v>1</v>
      </c>
      <c r="T3114">
        <f t="shared" si="387"/>
        <v>1.6119224941263932</v>
      </c>
      <c r="U3114">
        <f t="shared" si="388"/>
        <v>0.488131812</v>
      </c>
      <c r="V3114">
        <f t="shared" si="389"/>
        <v>2.2666443467999899</v>
      </c>
      <c r="W3114">
        <f t="shared" si="390"/>
        <v>1.205735531151118</v>
      </c>
      <c r="X3114">
        <f t="shared" si="391"/>
        <v>3.1609631217752647</v>
      </c>
    </row>
    <row r="3115" spans="1:24" x14ac:dyDescent="0.25">
      <c r="A3115" s="1">
        <v>42134.708333333336</v>
      </c>
      <c r="B3115">
        <v>17.440000000000001</v>
      </c>
      <c r="C3115" s="2">
        <v>0.70886541107199896</v>
      </c>
      <c r="D3115" s="2">
        <v>1.5710900838399899</v>
      </c>
      <c r="E3115" s="2">
        <v>1.1476915199999899E-2</v>
      </c>
      <c r="F3115" s="2">
        <v>2.2666443467999899</v>
      </c>
      <c r="G3115" s="2">
        <v>8.1270063910180296E-2</v>
      </c>
      <c r="H3115" s="2">
        <v>4.0468043500373398E-2</v>
      </c>
      <c r="I3115" s="2">
        <v>0.73077043199999903</v>
      </c>
      <c r="K3115" s="4">
        <v>1.4227104260118699</v>
      </c>
      <c r="L3115" s="4">
        <v>0.105013571875036</v>
      </c>
      <c r="N3115" s="5">
        <f t="shared" si="384"/>
        <v>3.8828612984356252</v>
      </c>
      <c r="P3115">
        <v>3.8828578336052302</v>
      </c>
      <c r="Q3115" s="5">
        <f t="shared" si="385"/>
        <v>3.4648303950390869E-6</v>
      </c>
      <c r="S3115">
        <f t="shared" si="386"/>
        <v>1</v>
      </c>
      <c r="T3115">
        <f t="shared" si="387"/>
        <v>2.4131705175225422</v>
      </c>
      <c r="U3115">
        <f t="shared" si="388"/>
        <v>0.73077043199999903</v>
      </c>
      <c r="V3115">
        <f t="shared" si="389"/>
        <v>2.2666443467999899</v>
      </c>
      <c r="W3115">
        <f t="shared" si="390"/>
        <v>1.5277239978869059</v>
      </c>
      <c r="X3115">
        <f t="shared" si="391"/>
        <v>3.8828612984356252</v>
      </c>
    </row>
    <row r="3116" spans="1:24" x14ac:dyDescent="0.25">
      <c r="A3116" s="1">
        <v>42134.75</v>
      </c>
      <c r="B3116">
        <v>16.579999999999998</v>
      </c>
      <c r="C3116" s="2">
        <v>0.94699988510400002</v>
      </c>
      <c r="D3116" s="2">
        <v>2.0988781588799998</v>
      </c>
      <c r="E3116" s="2">
        <v>1.5332441400000001E-2</v>
      </c>
      <c r="F3116" s="2">
        <v>2.2666443467999899</v>
      </c>
      <c r="G3116" s="2">
        <v>0.108571726005006</v>
      </c>
      <c r="H3116" s="2">
        <v>5.4062776863780103E-2</v>
      </c>
      <c r="I3116" s="2">
        <v>0.976263624</v>
      </c>
      <c r="K3116" s="4">
        <v>0</v>
      </c>
      <c r="L3116" s="4">
        <v>0</v>
      </c>
      <c r="N3116" s="5">
        <f t="shared" si="384"/>
        <v>6.4667529590527764</v>
      </c>
      <c r="P3116">
        <v>6.4667497400625997</v>
      </c>
      <c r="Q3116" s="5">
        <f t="shared" si="385"/>
        <v>3.2189901766344065E-6</v>
      </c>
      <c r="S3116">
        <f t="shared" si="386"/>
        <v>1</v>
      </c>
      <c r="T3116">
        <f t="shared" si="387"/>
        <v>3.2238449882527855</v>
      </c>
      <c r="U3116">
        <f t="shared" si="388"/>
        <v>0.976263624</v>
      </c>
      <c r="V3116">
        <f t="shared" si="389"/>
        <v>2.2666443467999899</v>
      </c>
      <c r="W3116">
        <f t="shared" si="390"/>
        <v>0</v>
      </c>
      <c r="X3116">
        <f t="shared" si="391"/>
        <v>6.4667529590527755</v>
      </c>
    </row>
    <row r="3117" spans="1:24" x14ac:dyDescent="0.25">
      <c r="A3117" s="1">
        <v>42134.791666666664</v>
      </c>
      <c r="B3117">
        <v>15.6</v>
      </c>
      <c r="C3117" s="2">
        <v>1.2183624252799901</v>
      </c>
      <c r="D3117" s="2">
        <v>2.70031108159999</v>
      </c>
      <c r="E3117" s="2">
        <v>1.9725948E-2</v>
      </c>
      <c r="F3117" s="2">
        <v>2.2666443467999899</v>
      </c>
      <c r="G3117" s="2">
        <v>0.13968292234562199</v>
      </c>
      <c r="H3117" s="2">
        <v>6.9554449766266804E-2</v>
      </c>
      <c r="I3117" s="2">
        <v>1.2560116800000001</v>
      </c>
      <c r="K3117" s="4">
        <v>0</v>
      </c>
      <c r="L3117" s="4">
        <v>0</v>
      </c>
      <c r="N3117" s="5">
        <f t="shared" si="384"/>
        <v>7.6702928537918593</v>
      </c>
      <c r="P3117">
        <v>7.6702899149452204</v>
      </c>
      <c r="Q3117" s="5">
        <f t="shared" si="385"/>
        <v>2.9388466389335122E-6</v>
      </c>
      <c r="S3117">
        <f t="shared" si="386"/>
        <v>1</v>
      </c>
      <c r="T3117">
        <f t="shared" si="387"/>
        <v>4.1476368269918691</v>
      </c>
      <c r="U3117">
        <f t="shared" si="388"/>
        <v>1.2560116800000001</v>
      </c>
      <c r="V3117">
        <f t="shared" si="389"/>
        <v>2.2666443467999899</v>
      </c>
      <c r="W3117">
        <f t="shared" si="390"/>
        <v>0</v>
      </c>
      <c r="X3117">
        <f t="shared" si="391"/>
        <v>7.6702928537918593</v>
      </c>
    </row>
    <row r="3118" spans="1:24" x14ac:dyDescent="0.25">
      <c r="A3118" s="1">
        <v>42134.833333333336</v>
      </c>
      <c r="B3118">
        <v>14.61</v>
      </c>
      <c r="C3118" s="2">
        <v>1.4924939709679901</v>
      </c>
      <c r="D3118" s="2">
        <v>3.3078810749600001</v>
      </c>
      <c r="E3118" s="2">
        <v>2.4164286300000001E-2</v>
      </c>
      <c r="F3118" s="2">
        <v>2.2666443467999899</v>
      </c>
      <c r="G3118" s="2">
        <v>0.17111157987338699</v>
      </c>
      <c r="H3118" s="2">
        <v>8.5204200963676896E-2</v>
      </c>
      <c r="I3118" s="2">
        <v>1.5386143080000001</v>
      </c>
      <c r="K3118" s="4">
        <v>0</v>
      </c>
      <c r="L3118" s="4">
        <v>0</v>
      </c>
      <c r="N3118" s="5">
        <f t="shared" si="384"/>
        <v>8.8861137678650444</v>
      </c>
      <c r="P3118">
        <v>8.8861111120205099</v>
      </c>
      <c r="Q3118" s="5">
        <f t="shared" si="385"/>
        <v>2.6558445345159498E-6</v>
      </c>
      <c r="S3118">
        <f t="shared" si="386"/>
        <v>1</v>
      </c>
      <c r="T3118">
        <f t="shared" si="387"/>
        <v>5.0808551130650539</v>
      </c>
      <c r="U3118">
        <f t="shared" si="388"/>
        <v>1.5386143080000001</v>
      </c>
      <c r="V3118">
        <f t="shared" si="389"/>
        <v>2.2666443467999899</v>
      </c>
      <c r="W3118">
        <f t="shared" si="390"/>
        <v>0</v>
      </c>
      <c r="X3118">
        <f t="shared" si="391"/>
        <v>8.8861137678650444</v>
      </c>
    </row>
    <row r="3119" spans="1:24" x14ac:dyDescent="0.25">
      <c r="A3119" s="1">
        <v>42134.875</v>
      </c>
      <c r="B3119">
        <v>13.63</v>
      </c>
      <c r="C3119" s="2">
        <v>1.7638565111439899</v>
      </c>
      <c r="D3119" s="2">
        <v>3.9093139976799902</v>
      </c>
      <c r="E3119" s="2">
        <v>2.85577929E-2</v>
      </c>
      <c r="F3119" s="2">
        <v>2.2666443467999899</v>
      </c>
      <c r="G3119" s="2">
        <v>0.202222776214003</v>
      </c>
      <c r="H3119" s="2">
        <v>0.10069587386616299</v>
      </c>
      <c r="I3119" s="2">
        <v>1.818362364</v>
      </c>
      <c r="K3119" s="4">
        <v>0</v>
      </c>
      <c r="L3119" s="4">
        <v>0</v>
      </c>
      <c r="N3119" s="5">
        <f t="shared" si="384"/>
        <v>10.089653662604137</v>
      </c>
      <c r="P3119">
        <v>10.0896512869031</v>
      </c>
      <c r="Q3119" s="5">
        <f t="shared" si="385"/>
        <v>2.3757010367830844E-6</v>
      </c>
      <c r="S3119">
        <f t="shared" si="386"/>
        <v>1</v>
      </c>
      <c r="T3119">
        <f t="shared" si="387"/>
        <v>6.0046469518041468</v>
      </c>
      <c r="U3119">
        <f t="shared" si="388"/>
        <v>1.818362364</v>
      </c>
      <c r="V3119">
        <f t="shared" si="389"/>
        <v>2.2666443467999899</v>
      </c>
      <c r="W3119">
        <f t="shared" si="390"/>
        <v>0</v>
      </c>
      <c r="X3119">
        <f t="shared" si="391"/>
        <v>10.089653662604135</v>
      </c>
    </row>
    <row r="3120" spans="1:24" x14ac:dyDescent="0.25">
      <c r="A3120" s="1">
        <v>42134.916666666664</v>
      </c>
      <c r="B3120">
        <v>12.89</v>
      </c>
      <c r="C3120" s="2">
        <v>1.96876291903199</v>
      </c>
      <c r="D3120" s="2">
        <v>4.3634572250399897</v>
      </c>
      <c r="E3120" s="2">
        <v>3.1875338699999999E-2</v>
      </c>
      <c r="F3120" s="2">
        <v>2.2666443467999899</v>
      </c>
      <c r="G3120" s="2">
        <v>0.22571490406303901</v>
      </c>
      <c r="H3120" s="2">
        <v>0.11239366769049</v>
      </c>
      <c r="I3120" s="2">
        <v>2.0296006919999998</v>
      </c>
      <c r="K3120" s="4">
        <v>0</v>
      </c>
      <c r="L3120" s="4">
        <v>0</v>
      </c>
      <c r="N3120" s="5">
        <f t="shared" si="384"/>
        <v>10.998449093325497</v>
      </c>
      <c r="P3120">
        <v>10.9984469291614</v>
      </c>
      <c r="Q3120" s="5">
        <f t="shared" si="385"/>
        <v>2.164164097706589E-6</v>
      </c>
      <c r="S3120">
        <f t="shared" si="386"/>
        <v>1</v>
      </c>
      <c r="T3120">
        <f t="shared" si="387"/>
        <v>6.7022040545255086</v>
      </c>
      <c r="U3120">
        <f t="shared" si="388"/>
        <v>2.0296006919999998</v>
      </c>
      <c r="V3120">
        <f t="shared" si="389"/>
        <v>2.2666443467999899</v>
      </c>
      <c r="W3120">
        <f t="shared" si="390"/>
        <v>0</v>
      </c>
      <c r="X3120">
        <f t="shared" si="391"/>
        <v>10.998449093325497</v>
      </c>
    </row>
    <row r="3121" spans="1:24" x14ac:dyDescent="0.25">
      <c r="A3121" s="1">
        <v>42134.958333333336</v>
      </c>
      <c r="B3121">
        <v>12.14</v>
      </c>
      <c r="C3121" s="2">
        <v>2.17643833243199</v>
      </c>
      <c r="D3121" s="2">
        <v>4.8237375230399904</v>
      </c>
      <c r="E3121" s="2">
        <v>3.5237716199999998E-2</v>
      </c>
      <c r="F3121" s="2">
        <v>2.2666443467999899</v>
      </c>
      <c r="G3121" s="2">
        <v>0.249524493099225</v>
      </c>
      <c r="H3121" s="2">
        <v>0.12424953980974</v>
      </c>
      <c r="I3121" s="2">
        <v>2.2436935920000001</v>
      </c>
      <c r="K3121" s="4">
        <v>0</v>
      </c>
      <c r="L3121" s="4">
        <v>0</v>
      </c>
      <c r="N3121" s="5">
        <f t="shared" si="384"/>
        <v>11.919525543380935</v>
      </c>
      <c r="P3121">
        <v>11.9195235936124</v>
      </c>
      <c r="Q3121" s="5">
        <f t="shared" si="385"/>
        <v>1.9497685350700067E-6</v>
      </c>
      <c r="S3121">
        <f t="shared" si="386"/>
        <v>1</v>
      </c>
      <c r="T3121">
        <f t="shared" si="387"/>
        <v>7.4091876045809446</v>
      </c>
      <c r="U3121">
        <f t="shared" si="388"/>
        <v>2.2436935920000001</v>
      </c>
      <c r="V3121">
        <f t="shared" si="389"/>
        <v>2.2666443467999899</v>
      </c>
      <c r="W3121">
        <f t="shared" si="390"/>
        <v>0</v>
      </c>
      <c r="X3121">
        <f t="shared" si="391"/>
        <v>11.919525543380935</v>
      </c>
    </row>
    <row r="3122" spans="1:24" x14ac:dyDescent="0.25">
      <c r="A3122" s="1">
        <v>42135</v>
      </c>
      <c r="B3122">
        <v>11.4</v>
      </c>
      <c r="C3122" s="2">
        <v>2.3813447403199901</v>
      </c>
      <c r="D3122" s="2">
        <v>5.2778807503999996</v>
      </c>
      <c r="E3122" s="2">
        <v>3.8555262E-2</v>
      </c>
      <c r="F3122" s="2">
        <v>2.2666443467999899</v>
      </c>
      <c r="G3122" s="2">
        <v>0.27301662094826201</v>
      </c>
      <c r="H3122" s="2">
        <v>0.135947333634067</v>
      </c>
      <c r="I3122" s="2">
        <v>2.4549319199999999</v>
      </c>
      <c r="K3122" s="4">
        <v>0</v>
      </c>
      <c r="L3122" s="4">
        <v>0</v>
      </c>
      <c r="N3122" s="5">
        <f t="shared" si="384"/>
        <v>12.82832097410231</v>
      </c>
      <c r="P3122">
        <v>12.828319235870699</v>
      </c>
      <c r="Q3122" s="5">
        <f t="shared" si="385"/>
        <v>1.738231610204366E-6</v>
      </c>
      <c r="S3122">
        <f t="shared" si="386"/>
        <v>1</v>
      </c>
      <c r="T3122">
        <f t="shared" si="387"/>
        <v>8.1067447073023189</v>
      </c>
      <c r="U3122">
        <f t="shared" si="388"/>
        <v>2.4549319199999999</v>
      </c>
      <c r="V3122">
        <f t="shared" si="389"/>
        <v>2.2666443467999899</v>
      </c>
      <c r="W3122">
        <f t="shared" si="390"/>
        <v>0</v>
      </c>
      <c r="X3122">
        <f t="shared" si="391"/>
        <v>12.828320974102308</v>
      </c>
    </row>
    <row r="3123" spans="1:24" x14ac:dyDescent="0.25">
      <c r="A3123" s="1">
        <v>42135.041666666664</v>
      </c>
      <c r="B3123">
        <v>10.7</v>
      </c>
      <c r="C3123" s="2">
        <v>2.5751751261599898</v>
      </c>
      <c r="D3123" s="2">
        <v>5.7074756951999897</v>
      </c>
      <c r="E3123" s="2">
        <v>4.1693480999999998E-2</v>
      </c>
      <c r="F3123" s="2">
        <v>2.2666443467999899</v>
      </c>
      <c r="G3123" s="2">
        <v>0.29523890404870201</v>
      </c>
      <c r="H3123" s="2">
        <v>0.1470128142787</v>
      </c>
      <c r="I3123" s="2">
        <v>2.65475196</v>
      </c>
      <c r="K3123" s="4">
        <v>0</v>
      </c>
      <c r="L3123" s="4">
        <v>0</v>
      </c>
      <c r="N3123" s="5">
        <f t="shared" si="384"/>
        <v>13.68799232748737</v>
      </c>
      <c r="P3123">
        <v>13.687990789358301</v>
      </c>
      <c r="Q3123" s="5">
        <f t="shared" si="385"/>
        <v>1.538129069444949E-6</v>
      </c>
      <c r="S3123">
        <f t="shared" si="386"/>
        <v>1</v>
      </c>
      <c r="T3123">
        <f t="shared" si="387"/>
        <v>8.7665960206873805</v>
      </c>
      <c r="U3123">
        <f t="shared" si="388"/>
        <v>2.65475196</v>
      </c>
      <c r="V3123">
        <f t="shared" si="389"/>
        <v>2.2666443467999899</v>
      </c>
      <c r="W3123">
        <f t="shared" si="390"/>
        <v>0</v>
      </c>
      <c r="X3123">
        <f t="shared" si="391"/>
        <v>13.687992327487372</v>
      </c>
    </row>
    <row r="3124" spans="1:24" x14ac:dyDescent="0.25">
      <c r="A3124" s="1">
        <v>42135.083333333336</v>
      </c>
      <c r="B3124">
        <v>10.01</v>
      </c>
      <c r="C3124" s="2">
        <v>2.7662365064879899</v>
      </c>
      <c r="D3124" s="2">
        <v>6.1309335693599998</v>
      </c>
      <c r="E3124" s="2">
        <v>4.4786868299999998E-2</v>
      </c>
      <c r="F3124" s="2">
        <v>2.2666443467999899</v>
      </c>
      <c r="G3124" s="2">
        <v>0.31714372596199197</v>
      </c>
      <c r="H3124" s="2">
        <v>0.15792021662840999</v>
      </c>
      <c r="I3124" s="2">
        <v>2.8517174280000002</v>
      </c>
      <c r="K3124" s="4">
        <v>0</v>
      </c>
      <c r="L3124" s="4">
        <v>0</v>
      </c>
      <c r="N3124" s="5">
        <f t="shared" si="384"/>
        <v>14.535382661538382</v>
      </c>
      <c r="P3124">
        <v>14.535381320653199</v>
      </c>
      <c r="Q3124" s="5">
        <f t="shared" si="385"/>
        <v>1.3408851824436852E-6</v>
      </c>
      <c r="S3124">
        <f t="shared" si="386"/>
        <v>1</v>
      </c>
      <c r="T3124">
        <f t="shared" si="387"/>
        <v>9.417020886738392</v>
      </c>
      <c r="U3124">
        <f t="shared" si="388"/>
        <v>2.8517174280000002</v>
      </c>
      <c r="V3124">
        <f t="shared" si="389"/>
        <v>2.2666443467999899</v>
      </c>
      <c r="W3124">
        <f t="shared" si="390"/>
        <v>0</v>
      </c>
      <c r="X3124">
        <f t="shared" si="391"/>
        <v>14.535382661538382</v>
      </c>
    </row>
    <row r="3125" spans="1:24" x14ac:dyDescent="0.25">
      <c r="A3125" s="1">
        <v>42135.125</v>
      </c>
      <c r="B3125">
        <v>9.31</v>
      </c>
      <c r="C3125" s="2">
        <v>2.96006689232799</v>
      </c>
      <c r="D3125" s="2">
        <v>6.5605285141599898</v>
      </c>
      <c r="E3125" s="2">
        <v>4.7925087300000002E-2</v>
      </c>
      <c r="F3125" s="2">
        <v>2.2666443467999899</v>
      </c>
      <c r="G3125" s="2">
        <v>0.33936600906243197</v>
      </c>
      <c r="H3125" s="2">
        <v>0.168985697273043</v>
      </c>
      <c r="I3125" s="2">
        <v>3.0515374679999998</v>
      </c>
      <c r="K3125" s="4">
        <v>0</v>
      </c>
      <c r="L3125" s="4">
        <v>0</v>
      </c>
      <c r="N3125" s="5">
        <f t="shared" si="384"/>
        <v>15.395054014923442</v>
      </c>
      <c r="P3125">
        <v>15.3950528741408</v>
      </c>
      <c r="Q3125" s="5">
        <f t="shared" si="385"/>
        <v>1.1407826416842681E-6</v>
      </c>
      <c r="S3125">
        <f t="shared" si="386"/>
        <v>1</v>
      </c>
      <c r="T3125">
        <f t="shared" si="387"/>
        <v>10.076872200123454</v>
      </c>
      <c r="U3125">
        <f t="shared" si="388"/>
        <v>3.0515374679999998</v>
      </c>
      <c r="V3125">
        <f t="shared" si="389"/>
        <v>2.2666443467999899</v>
      </c>
      <c r="W3125">
        <f t="shared" si="390"/>
        <v>0</v>
      </c>
      <c r="X3125">
        <f t="shared" si="391"/>
        <v>15.395054014923442</v>
      </c>
    </row>
    <row r="3126" spans="1:24" x14ac:dyDescent="0.25">
      <c r="A3126" s="1">
        <v>42135.166666666664</v>
      </c>
      <c r="B3126">
        <v>10.33</v>
      </c>
      <c r="C3126" s="2">
        <v>2.6776283301039898</v>
      </c>
      <c r="D3126" s="2">
        <v>5.9345473088799903</v>
      </c>
      <c r="E3126" s="2">
        <v>4.3352253899999998E-2</v>
      </c>
      <c r="F3126" s="2">
        <v>2.2666443467999899</v>
      </c>
      <c r="G3126" s="2">
        <v>0.30698496797322</v>
      </c>
      <c r="H3126" s="2">
        <v>0.152861711190863</v>
      </c>
      <c r="I3126" s="2">
        <v>2.7603711240000002</v>
      </c>
      <c r="K3126" s="4">
        <v>0.55725419312062496</v>
      </c>
      <c r="L3126" s="4">
        <v>8.4816950713072506E-2</v>
      </c>
      <c r="N3126" s="5">
        <f t="shared" si="384"/>
        <v>13.500318899014356</v>
      </c>
      <c r="P3126">
        <v>13.5003174666537</v>
      </c>
      <c r="Q3126" s="5">
        <f t="shared" si="385"/>
        <v>1.4323606567501201E-6</v>
      </c>
      <c r="S3126">
        <f t="shared" si="386"/>
        <v>1</v>
      </c>
      <c r="T3126">
        <f t="shared" si="387"/>
        <v>9.1153745720480632</v>
      </c>
      <c r="U3126">
        <f t="shared" si="388"/>
        <v>2.7603711240000002</v>
      </c>
      <c r="V3126">
        <f t="shared" si="389"/>
        <v>2.2666443467999899</v>
      </c>
      <c r="W3126">
        <f t="shared" si="390"/>
        <v>0.64207114383369746</v>
      </c>
      <c r="X3126">
        <f t="shared" si="391"/>
        <v>13.500318899014356</v>
      </c>
    </row>
    <row r="3127" spans="1:24" x14ac:dyDescent="0.25">
      <c r="A3127" s="1">
        <v>42135.208333333336</v>
      </c>
      <c r="B3127">
        <v>11.34</v>
      </c>
      <c r="C3127" s="2">
        <v>2.39795877339199</v>
      </c>
      <c r="D3127" s="2">
        <v>5.3147031742399999</v>
      </c>
      <c r="E3127" s="2">
        <v>3.8824252199999999E-2</v>
      </c>
      <c r="F3127" s="2">
        <v>2.2666443467999899</v>
      </c>
      <c r="G3127" s="2">
        <v>0.27492138807115701</v>
      </c>
      <c r="H3127" s="2">
        <v>0.13689580340360699</v>
      </c>
      <c r="I3127" s="2">
        <v>2.472059352</v>
      </c>
      <c r="K3127" s="4">
        <v>1.3997620490246201</v>
      </c>
      <c r="L3127" s="4">
        <v>0.18380696890822501</v>
      </c>
      <c r="N3127" s="5">
        <f t="shared" si="384"/>
        <v>11.318438072173899</v>
      </c>
      <c r="P3127">
        <v>11.318436351093901</v>
      </c>
      <c r="Q3127" s="5">
        <f t="shared" si="385"/>
        <v>1.7210799985178937E-6</v>
      </c>
      <c r="S3127">
        <f t="shared" si="386"/>
        <v>1</v>
      </c>
      <c r="T3127">
        <f t="shared" si="387"/>
        <v>8.163303391306755</v>
      </c>
      <c r="U3127">
        <f t="shared" si="388"/>
        <v>2.472059352</v>
      </c>
      <c r="V3127">
        <f t="shared" si="389"/>
        <v>2.2666443467999899</v>
      </c>
      <c r="W3127">
        <f t="shared" si="390"/>
        <v>1.5835690179328452</v>
      </c>
      <c r="X3127">
        <f t="shared" si="391"/>
        <v>11.318438072173901</v>
      </c>
    </row>
    <row r="3128" spans="1:24" x14ac:dyDescent="0.25">
      <c r="A3128" s="1">
        <v>42135.25</v>
      </c>
      <c r="B3128">
        <v>12.35</v>
      </c>
      <c r="C3128" s="2">
        <v>2.1182892166799898</v>
      </c>
      <c r="D3128" s="2">
        <v>4.6948590395999998</v>
      </c>
      <c r="E3128" s="2">
        <v>3.42962505E-2</v>
      </c>
      <c r="F3128" s="2">
        <v>2.2666443467999899</v>
      </c>
      <c r="G3128" s="2">
        <v>0.242857808169093</v>
      </c>
      <c r="H3128" s="2">
        <v>0.12092989561634999</v>
      </c>
      <c r="I3128" s="2">
        <v>2.1837475799999999</v>
      </c>
      <c r="K3128" s="4">
        <v>0.49081063649474999</v>
      </c>
      <c r="L3128" s="4">
        <v>0.52427062432931504</v>
      </c>
      <c r="N3128" s="5">
        <f t="shared" si="384"/>
        <v>10.646542876541357</v>
      </c>
      <c r="P3128">
        <v>10.646540866742001</v>
      </c>
      <c r="Q3128" s="5">
        <f t="shared" si="385"/>
        <v>2.0097993562728789E-6</v>
      </c>
      <c r="S3128">
        <f t="shared" si="386"/>
        <v>1</v>
      </c>
      <c r="T3128">
        <f t="shared" si="387"/>
        <v>7.2112322105654325</v>
      </c>
      <c r="U3128">
        <f t="shared" si="388"/>
        <v>2.1837475799999999</v>
      </c>
      <c r="V3128">
        <f t="shared" si="389"/>
        <v>2.2666443467999899</v>
      </c>
      <c r="W3128">
        <f t="shared" si="390"/>
        <v>1.0150812608240649</v>
      </c>
      <c r="X3128">
        <f t="shared" si="391"/>
        <v>10.646542876541357</v>
      </c>
    </row>
    <row r="3129" spans="1:24" x14ac:dyDescent="0.25">
      <c r="A3129" s="1">
        <v>42135.291666666664</v>
      </c>
      <c r="B3129">
        <v>13.88</v>
      </c>
      <c r="C3129" s="2">
        <v>1.6946313733439899</v>
      </c>
      <c r="D3129" s="2">
        <v>3.7558872316799898</v>
      </c>
      <c r="E3129" s="2">
        <v>2.7437000399999901E-2</v>
      </c>
      <c r="F3129" s="2">
        <v>2.2666443467999899</v>
      </c>
      <c r="G3129" s="2">
        <v>0.19428624653527399</v>
      </c>
      <c r="H3129" s="2">
        <v>9.6743916493080201E-2</v>
      </c>
      <c r="I3129" s="2">
        <v>1.746998064</v>
      </c>
      <c r="K3129" s="4">
        <v>0.50290745537174997</v>
      </c>
      <c r="L3129" s="4">
        <v>1.2525005478929301</v>
      </c>
      <c r="N3129" s="5">
        <f t="shared" si="384"/>
        <v>8.0272201759876438</v>
      </c>
      <c r="P3129">
        <v>8.0272177288214497</v>
      </c>
      <c r="Q3129" s="5">
        <f t="shared" si="385"/>
        <v>2.4471661941305456E-6</v>
      </c>
      <c r="S3129">
        <f t="shared" si="386"/>
        <v>1</v>
      </c>
      <c r="T3129">
        <f t="shared" si="387"/>
        <v>5.7689857684523345</v>
      </c>
      <c r="U3129">
        <f t="shared" si="388"/>
        <v>1.746998064</v>
      </c>
      <c r="V3129">
        <f t="shared" si="389"/>
        <v>2.2666443467999899</v>
      </c>
      <c r="W3129">
        <f t="shared" si="390"/>
        <v>1.7554080032646802</v>
      </c>
      <c r="X3129">
        <f t="shared" si="391"/>
        <v>8.0272201759876438</v>
      </c>
    </row>
    <row r="3130" spans="1:24" x14ac:dyDescent="0.25">
      <c r="A3130" s="1">
        <v>42135.333333333336</v>
      </c>
      <c r="B3130">
        <v>15.4</v>
      </c>
      <c r="C3130" s="2">
        <v>1.2737425355199901</v>
      </c>
      <c r="D3130" s="2">
        <v>2.82305249439999</v>
      </c>
      <c r="E3130" s="2">
        <v>2.0622582E-2</v>
      </c>
      <c r="F3130" s="2">
        <v>2.2666443467999899</v>
      </c>
      <c r="G3130" s="2">
        <v>0.14603214608860501</v>
      </c>
      <c r="H3130" s="2">
        <v>7.2716015664733499E-2</v>
      </c>
      <c r="I3130" s="2">
        <v>1.3131031200000001</v>
      </c>
      <c r="K3130" s="4">
        <v>0.61249040284574996</v>
      </c>
      <c r="L3130" s="4">
        <v>1.9248354365741001</v>
      </c>
      <c r="N3130" s="5">
        <f t="shared" si="384"/>
        <v>5.3785874010534576</v>
      </c>
      <c r="P3130">
        <v>5.3785845193789497</v>
      </c>
      <c r="Q3130" s="5">
        <f t="shared" si="385"/>
        <v>2.8816745079041084E-6</v>
      </c>
      <c r="S3130">
        <f t="shared" si="386"/>
        <v>1</v>
      </c>
      <c r="T3130">
        <f t="shared" si="387"/>
        <v>4.3361657736733177</v>
      </c>
      <c r="U3130">
        <f t="shared" si="388"/>
        <v>1.3131031200000001</v>
      </c>
      <c r="V3130">
        <f t="shared" si="389"/>
        <v>2.2666443467999899</v>
      </c>
      <c r="W3130">
        <f t="shared" si="390"/>
        <v>2.5373258394198501</v>
      </c>
      <c r="X3130">
        <f t="shared" si="391"/>
        <v>5.3785874010534576</v>
      </c>
    </row>
    <row r="3131" spans="1:24" x14ac:dyDescent="0.25">
      <c r="A3131" s="1">
        <v>42135.375</v>
      </c>
      <c r="B3131">
        <v>16.93</v>
      </c>
      <c r="C3131" s="2">
        <v>0.85008469218399896</v>
      </c>
      <c r="D3131" s="2">
        <v>1.8840806864799999</v>
      </c>
      <c r="E3131" s="2">
        <v>1.37633319E-2</v>
      </c>
      <c r="F3131" s="2">
        <v>2.2666443467999899</v>
      </c>
      <c r="G3131" s="2">
        <v>9.74605844547866E-2</v>
      </c>
      <c r="H3131" s="2">
        <v>4.8530036541463401E-2</v>
      </c>
      <c r="I3131" s="2">
        <v>0.87635360399999995</v>
      </c>
      <c r="K3131" s="4">
        <v>0.60839883175499998</v>
      </c>
      <c r="L3131" s="4">
        <v>2.44494272233056</v>
      </c>
      <c r="N3131" s="5">
        <f t="shared" si="384"/>
        <v>2.9835757282746789</v>
      </c>
      <c r="P3131">
        <v>2.9835724092332399</v>
      </c>
      <c r="Q3131" s="5">
        <f t="shared" si="385"/>
        <v>3.3190414390205092E-6</v>
      </c>
      <c r="S3131">
        <f t="shared" si="386"/>
        <v>1</v>
      </c>
      <c r="T3131">
        <f t="shared" si="387"/>
        <v>2.8939193315602489</v>
      </c>
      <c r="U3131">
        <f t="shared" si="388"/>
        <v>0.87635360399999995</v>
      </c>
      <c r="V3131">
        <f t="shared" si="389"/>
        <v>2.2666443467999899</v>
      </c>
      <c r="W3131">
        <f t="shared" si="390"/>
        <v>3.0533415540855602</v>
      </c>
      <c r="X3131">
        <f t="shared" si="391"/>
        <v>2.9835757282746789</v>
      </c>
    </row>
    <row r="3132" spans="1:24" x14ac:dyDescent="0.25">
      <c r="A3132" s="1">
        <v>42135.416666666664</v>
      </c>
      <c r="B3132">
        <v>17.72</v>
      </c>
      <c r="C3132" s="2">
        <v>0.63133325673600005</v>
      </c>
      <c r="D3132" s="2">
        <v>1.39925210592</v>
      </c>
      <c r="E3132" s="2">
        <v>1.02216276E-2</v>
      </c>
      <c r="F3132" s="2">
        <v>2.2666443467999899</v>
      </c>
      <c r="G3132" s="2">
        <v>7.2381150670004404E-2</v>
      </c>
      <c r="H3132" s="2">
        <v>3.6041851242520101E-2</v>
      </c>
      <c r="I3132" s="2">
        <v>0.65084241600000003</v>
      </c>
      <c r="K3132" s="4">
        <v>0.58811887069650004</v>
      </c>
      <c r="L3132" s="4">
        <v>2.7514795974664201</v>
      </c>
      <c r="N3132" s="5">
        <f t="shared" si="384"/>
        <v>1.7271182868055948</v>
      </c>
      <c r="P3132">
        <v>1.7271147419341799</v>
      </c>
      <c r="Q3132" s="5">
        <f t="shared" si="385"/>
        <v>3.5448714148511584E-6</v>
      </c>
      <c r="S3132">
        <f t="shared" si="386"/>
        <v>1</v>
      </c>
      <c r="T3132">
        <f t="shared" si="387"/>
        <v>2.1492299921685247</v>
      </c>
      <c r="U3132">
        <f t="shared" si="388"/>
        <v>0.65084241600000003</v>
      </c>
      <c r="V3132">
        <f t="shared" si="389"/>
        <v>2.2666443467999899</v>
      </c>
      <c r="W3132">
        <f t="shared" si="390"/>
        <v>3.3395984681629201</v>
      </c>
      <c r="X3132">
        <f t="shared" si="391"/>
        <v>1.7271182868055948</v>
      </c>
    </row>
    <row r="3133" spans="1:24" x14ac:dyDescent="0.25">
      <c r="A3133" s="1">
        <v>42135.458333333336</v>
      </c>
      <c r="B3133">
        <v>18.510000000000002</v>
      </c>
      <c r="C3133" s="2">
        <v>0.41258182128799897</v>
      </c>
      <c r="D3133" s="2">
        <v>0.91442352535999805</v>
      </c>
      <c r="E3133" s="2">
        <v>6.6799232999999901E-3</v>
      </c>
      <c r="F3133" s="2">
        <v>2.2666443467999899</v>
      </c>
      <c r="G3133" s="2">
        <v>4.7301716885222098E-2</v>
      </c>
      <c r="H3133" s="2">
        <v>2.3553665943576701E-2</v>
      </c>
      <c r="I3133" s="2">
        <v>0.42533122799999901</v>
      </c>
      <c r="K3133" s="4">
        <v>0.68951867598899996</v>
      </c>
      <c r="L3133" s="4">
        <v>2.7698160035213601</v>
      </c>
      <c r="N3133" s="5">
        <f t="shared" si="384"/>
        <v>0.63718154806642424</v>
      </c>
      <c r="P3133">
        <v>0.637177777365038</v>
      </c>
      <c r="Q3133" s="5">
        <f t="shared" si="385"/>
        <v>3.7707013862409156E-6</v>
      </c>
      <c r="S3133">
        <f t="shared" si="386"/>
        <v>1</v>
      </c>
      <c r="T3133">
        <f t="shared" si="387"/>
        <v>1.4045406527767956</v>
      </c>
      <c r="U3133">
        <f t="shared" si="388"/>
        <v>0.42533122799999901</v>
      </c>
      <c r="V3133">
        <f t="shared" si="389"/>
        <v>2.2666443467999899</v>
      </c>
      <c r="W3133">
        <f t="shared" si="390"/>
        <v>3.4593346795103601</v>
      </c>
      <c r="X3133">
        <f t="shared" si="391"/>
        <v>0.63718154806642424</v>
      </c>
    </row>
    <row r="3134" spans="1:24" x14ac:dyDescent="0.25">
      <c r="A3134" s="1">
        <v>42135.5</v>
      </c>
      <c r="B3134">
        <v>19.3</v>
      </c>
      <c r="C3134" s="2">
        <v>0.19383038583999901</v>
      </c>
      <c r="D3134" s="2">
        <v>0.42959494479999899</v>
      </c>
      <c r="E3134" s="2">
        <v>3.1382189999999898E-3</v>
      </c>
      <c r="F3134" s="2">
        <v>2.2666443467999899</v>
      </c>
      <c r="G3134" s="2">
        <v>2.2222283100439898E-2</v>
      </c>
      <c r="H3134" s="2">
        <v>1.1065480644633301E-2</v>
      </c>
      <c r="I3134" s="2">
        <v>0.19982003999999901</v>
      </c>
      <c r="K3134" s="4">
        <v>0.64895875387199997</v>
      </c>
      <c r="L3134" s="4">
        <v>2.5657681226152902</v>
      </c>
      <c r="N3134" s="5">
        <f t="shared" si="384"/>
        <v>0</v>
      </c>
      <c r="P3134">
        <v>0</v>
      </c>
      <c r="Q3134" s="5">
        <f t="shared" si="385"/>
        <v>0</v>
      </c>
      <c r="S3134">
        <f t="shared" si="386"/>
        <v>1</v>
      </c>
      <c r="T3134">
        <f t="shared" si="387"/>
        <v>0.65985131338507119</v>
      </c>
      <c r="U3134">
        <f t="shared" si="388"/>
        <v>0.19982003999999901</v>
      </c>
      <c r="V3134">
        <f t="shared" si="389"/>
        <v>2.2666443467999899</v>
      </c>
      <c r="W3134">
        <f t="shared" si="390"/>
        <v>3.2147268764872901</v>
      </c>
      <c r="X3134">
        <f t="shared" si="391"/>
        <v>0</v>
      </c>
    </row>
    <row r="3135" spans="1:24" x14ac:dyDescent="0.25">
      <c r="A3135" s="1">
        <v>42135.541666666664</v>
      </c>
      <c r="B3135">
        <v>19.37</v>
      </c>
      <c r="C3135" s="2">
        <v>0.174447347255999</v>
      </c>
      <c r="D3135" s="2">
        <v>0.38663545031999902</v>
      </c>
      <c r="E3135" s="2">
        <v>2.8243970999999898E-3</v>
      </c>
      <c r="F3135" s="2">
        <v>2.2666443467999899</v>
      </c>
      <c r="G3135" s="2">
        <v>2.0000054790395901E-2</v>
      </c>
      <c r="H3135" s="2">
        <v>9.9589325801700095E-3</v>
      </c>
      <c r="I3135" s="2">
        <v>0.17983803599999901</v>
      </c>
      <c r="K3135" s="4">
        <v>0.56783890963799999</v>
      </c>
      <c r="L3135" s="4">
        <v>2.1271559748808002</v>
      </c>
      <c r="N3135" s="5">
        <f t="shared" si="384"/>
        <v>0.3453536803277526</v>
      </c>
      <c r="P3135">
        <v>0.34534966378614301</v>
      </c>
      <c r="Q3135" s="5">
        <f t="shared" si="385"/>
        <v>4.0165416095860884E-6</v>
      </c>
      <c r="S3135">
        <f t="shared" si="386"/>
        <v>1</v>
      </c>
      <c r="T3135">
        <f t="shared" si="387"/>
        <v>0.59386618204656394</v>
      </c>
      <c r="U3135">
        <f t="shared" si="388"/>
        <v>0.17983803599999901</v>
      </c>
      <c r="V3135">
        <f t="shared" si="389"/>
        <v>2.2666443467999899</v>
      </c>
      <c r="W3135">
        <f t="shared" si="390"/>
        <v>2.6949948845188003</v>
      </c>
      <c r="X3135">
        <f t="shared" si="391"/>
        <v>0.3453536803277526</v>
      </c>
    </row>
    <row r="3136" spans="1:24" x14ac:dyDescent="0.25">
      <c r="A3136" s="1">
        <v>42135.583333333336</v>
      </c>
      <c r="B3136">
        <v>19.43</v>
      </c>
      <c r="C3136" s="2">
        <v>0.15783331418400001</v>
      </c>
      <c r="D3136" s="2">
        <v>0.34981302648000001</v>
      </c>
      <c r="E3136" s="2">
        <v>2.5554069E-3</v>
      </c>
      <c r="F3136" s="2">
        <v>2.2666443467999899</v>
      </c>
      <c r="G3136" s="2">
        <v>1.8095287667501101E-2</v>
      </c>
      <c r="H3136" s="2">
        <v>9.0104628106300304E-3</v>
      </c>
      <c r="I3136" s="2">
        <v>0.16271060400000001</v>
      </c>
      <c r="K3136" s="4">
        <v>0.55565314356337503</v>
      </c>
      <c r="L3136" s="4">
        <v>1.4893236473513101</v>
      </c>
      <c r="N3136" s="5">
        <f t="shared" si="384"/>
        <v>0.92168565792743617</v>
      </c>
      <c r="P3136">
        <v>0.92168162423417299</v>
      </c>
      <c r="Q3136" s="5">
        <f t="shared" si="385"/>
        <v>4.0336932631834799E-6</v>
      </c>
      <c r="S3136">
        <f t="shared" si="386"/>
        <v>1</v>
      </c>
      <c r="T3136">
        <f t="shared" si="387"/>
        <v>0.53730749804213118</v>
      </c>
      <c r="U3136">
        <f t="shared" si="388"/>
        <v>0.16271060400000001</v>
      </c>
      <c r="V3136">
        <f t="shared" si="389"/>
        <v>2.2666443467999899</v>
      </c>
      <c r="W3136">
        <f t="shared" si="390"/>
        <v>2.044976790914685</v>
      </c>
      <c r="X3136">
        <f t="shared" si="391"/>
        <v>0.92168565792743617</v>
      </c>
    </row>
    <row r="3137" spans="1:24" x14ac:dyDescent="0.25">
      <c r="A3137" s="1">
        <v>42135.625</v>
      </c>
      <c r="B3137">
        <v>19.489999999999998</v>
      </c>
      <c r="C3137" s="2">
        <v>0.14121928111199999</v>
      </c>
      <c r="D3137" s="2">
        <v>0.31299060264</v>
      </c>
      <c r="E3137" s="2">
        <v>2.2864167000000001E-3</v>
      </c>
      <c r="F3137" s="2">
        <v>2.2666443467999899</v>
      </c>
      <c r="G3137" s="2">
        <v>1.61905205446062E-2</v>
      </c>
      <c r="H3137" s="2">
        <v>8.0619930410900497E-3</v>
      </c>
      <c r="I3137" s="2">
        <v>0.14558317200000001</v>
      </c>
      <c r="K3137" s="4">
        <v>0.52318741643025002</v>
      </c>
      <c r="L3137" s="4">
        <v>0.76698440495993503</v>
      </c>
      <c r="N3137" s="5">
        <f t="shared" si="384"/>
        <v>1.6028045114475007</v>
      </c>
      <c r="P3137">
        <v>1.6028004606026001</v>
      </c>
      <c r="Q3137" s="5">
        <f t="shared" si="385"/>
        <v>4.0508449006271263E-6</v>
      </c>
      <c r="S3137">
        <f t="shared" si="386"/>
        <v>1</v>
      </c>
      <c r="T3137">
        <f t="shared" si="387"/>
        <v>0.48074881403769626</v>
      </c>
      <c r="U3137">
        <f t="shared" si="388"/>
        <v>0.14558317200000001</v>
      </c>
      <c r="V3137">
        <f t="shared" si="389"/>
        <v>2.2666443467999899</v>
      </c>
      <c r="W3137">
        <f t="shared" si="390"/>
        <v>1.2901718213901852</v>
      </c>
      <c r="X3137">
        <f t="shared" si="391"/>
        <v>1.6028045114475011</v>
      </c>
    </row>
    <row r="3138" spans="1:24" x14ac:dyDescent="0.25">
      <c r="A3138" s="1">
        <v>42135.666666666664</v>
      </c>
      <c r="B3138">
        <v>18.12</v>
      </c>
      <c r="C3138" s="2">
        <v>0.52057303625599904</v>
      </c>
      <c r="D3138" s="2">
        <v>1.1537692803199899</v>
      </c>
      <c r="E3138" s="2">
        <v>8.4283595999999905E-3</v>
      </c>
      <c r="F3138" s="2">
        <v>2.2666443467999899</v>
      </c>
      <c r="G3138" s="2">
        <v>5.96827031840386E-2</v>
      </c>
      <c r="H3138" s="2">
        <v>2.9718719445586701E-2</v>
      </c>
      <c r="I3138" s="2">
        <v>0.53665953599999905</v>
      </c>
      <c r="K3138" s="4">
        <v>1.0186233072015001</v>
      </c>
      <c r="L3138" s="4">
        <v>0.19589836710387401</v>
      </c>
      <c r="N3138" s="5">
        <f t="shared" si="384"/>
        <v>3.3609543073002297</v>
      </c>
      <c r="P3138">
        <v>3.3609506480845401</v>
      </c>
      <c r="Q3138" s="5">
        <f t="shared" si="385"/>
        <v>3.6592156895665084E-6</v>
      </c>
      <c r="S3138">
        <f t="shared" si="386"/>
        <v>1</v>
      </c>
      <c r="T3138">
        <f t="shared" si="387"/>
        <v>1.7721720988056144</v>
      </c>
      <c r="U3138">
        <f t="shared" si="388"/>
        <v>0.53665953599999905</v>
      </c>
      <c r="V3138">
        <f t="shared" si="389"/>
        <v>2.2666443467999899</v>
      </c>
      <c r="W3138">
        <f t="shared" si="390"/>
        <v>1.2145216743053742</v>
      </c>
      <c r="X3138">
        <f t="shared" si="391"/>
        <v>3.3609543073002288</v>
      </c>
    </row>
    <row r="3139" spans="1:24" x14ac:dyDescent="0.25">
      <c r="A3139" s="1">
        <v>42135.708333333336</v>
      </c>
      <c r="B3139">
        <v>16.739999999999998</v>
      </c>
      <c r="C3139" s="2">
        <v>0.90269579691199997</v>
      </c>
      <c r="D3139" s="2">
        <v>2.00068502864</v>
      </c>
      <c r="E3139" s="2">
        <v>1.4615134199999999E-2</v>
      </c>
      <c r="F3139" s="2">
        <v>2.2666443467999899</v>
      </c>
      <c r="G3139" s="2">
        <v>0.10349234701062</v>
      </c>
      <c r="H3139" s="2">
        <v>5.1533524145006802E-2</v>
      </c>
      <c r="I3139" s="2">
        <v>0.930590472</v>
      </c>
      <c r="K3139" s="4">
        <v>1.24330392840225</v>
      </c>
      <c r="L3139" s="4">
        <v>0.123217105422333</v>
      </c>
      <c r="N3139" s="5">
        <f t="shared" ref="N3139:N3202" si="392">IF((SUM(C3139:I3139)-SUM(K3139:L3139)&gt;0), (SUM(C3139:I3139)-SUM(K3139:L3139)), 0)</f>
        <v>4.9037356158830345</v>
      </c>
      <c r="P3139">
        <v>4.9037323511551403</v>
      </c>
      <c r="Q3139" s="5">
        <f t="shared" ref="Q3139:Q3202" si="393">N3139-P3139</f>
        <v>3.2647278942476987E-6</v>
      </c>
      <c r="S3139">
        <f t="shared" ref="S3139:S3202" si="394">IF(B3139&gt;=20, 0, 1)</f>
        <v>1</v>
      </c>
      <c r="T3139">
        <f t="shared" ref="T3139:T3202" si="395">(C3139+D3139+E3139+G3139+H3139)*S3139</f>
        <v>3.0730218309076269</v>
      </c>
      <c r="U3139">
        <f t="shared" ref="U3139:U3202" si="396">I3139*S3139</f>
        <v>0.930590472</v>
      </c>
      <c r="V3139">
        <f t="shared" ref="V3139:V3202" si="397">F3139</f>
        <v>2.2666443467999899</v>
      </c>
      <c r="W3139">
        <f t="shared" ref="W3139:W3202" si="398">SUM(K3139:L3139)*S3139</f>
        <v>1.366521033824583</v>
      </c>
      <c r="X3139">
        <f t="shared" ref="X3139:X3202" si="399">IF(T3139+U3139+V3139-W3139&lt;=0, 0, T3139+U3139+V3139-W3139)</f>
        <v>4.9037356158830336</v>
      </c>
    </row>
    <row r="3140" spans="1:24" x14ac:dyDescent="0.25">
      <c r="A3140" s="1">
        <v>42135.75</v>
      </c>
      <c r="B3140">
        <v>15.37</v>
      </c>
      <c r="C3140" s="2">
        <v>1.282049552056</v>
      </c>
      <c r="D3140" s="2">
        <v>2.8414637063199999</v>
      </c>
      <c r="E3140" s="2">
        <v>2.07570771E-2</v>
      </c>
      <c r="F3140" s="2">
        <v>2.2666443467999899</v>
      </c>
      <c r="G3140" s="2">
        <v>0.14698452965005199</v>
      </c>
      <c r="H3140" s="2">
        <v>7.3190250549503497E-2</v>
      </c>
      <c r="I3140" s="2">
        <v>1.3216668359999999</v>
      </c>
      <c r="K3140" s="4">
        <v>0</v>
      </c>
      <c r="L3140" s="4">
        <v>0</v>
      </c>
      <c r="N3140" s="5">
        <f t="shared" si="392"/>
        <v>7.9527562984755438</v>
      </c>
      <c r="P3140">
        <v>7.9527534253768497</v>
      </c>
      <c r="Q3140" s="5">
        <f t="shared" si="393"/>
        <v>2.8730986940672665E-6</v>
      </c>
      <c r="S3140">
        <f t="shared" si="394"/>
        <v>1</v>
      </c>
      <c r="T3140">
        <f t="shared" si="395"/>
        <v>4.3644451156755544</v>
      </c>
      <c r="U3140">
        <f t="shared" si="396"/>
        <v>1.3216668359999999</v>
      </c>
      <c r="V3140">
        <f t="shared" si="397"/>
        <v>2.2666443467999899</v>
      </c>
      <c r="W3140">
        <f t="shared" si="398"/>
        <v>0</v>
      </c>
      <c r="X3140">
        <f t="shared" si="399"/>
        <v>7.9527562984755447</v>
      </c>
    </row>
    <row r="3141" spans="1:24" x14ac:dyDescent="0.25">
      <c r="A3141" s="1">
        <v>42135.791666666664</v>
      </c>
      <c r="B3141">
        <v>14.43</v>
      </c>
      <c r="C3141" s="2">
        <v>1.5423360701839901</v>
      </c>
      <c r="D3141" s="2">
        <v>3.41834834647999</v>
      </c>
      <c r="E3141" s="2">
        <v>2.4971256899999999E-2</v>
      </c>
      <c r="F3141" s="2">
        <v>2.2666443467999899</v>
      </c>
      <c r="G3141" s="2">
        <v>0.17682588124207199</v>
      </c>
      <c r="H3141" s="2">
        <v>8.8049610272296894E-2</v>
      </c>
      <c r="I3141" s="2">
        <v>1.589996604</v>
      </c>
      <c r="K3141" s="4">
        <v>0</v>
      </c>
      <c r="L3141" s="4">
        <v>0</v>
      </c>
      <c r="N3141" s="5">
        <f t="shared" si="392"/>
        <v>9.1071721158783383</v>
      </c>
      <c r="P3141">
        <v>9.1071695114887508</v>
      </c>
      <c r="Q3141" s="5">
        <f t="shared" si="393"/>
        <v>2.6043895875460521E-6</v>
      </c>
      <c r="S3141">
        <f t="shared" si="394"/>
        <v>1</v>
      </c>
      <c r="T3141">
        <f t="shared" si="395"/>
        <v>5.2505311650783488</v>
      </c>
      <c r="U3141">
        <f t="shared" si="396"/>
        <v>1.589996604</v>
      </c>
      <c r="V3141">
        <f t="shared" si="397"/>
        <v>2.2666443467999899</v>
      </c>
      <c r="W3141">
        <f t="shared" si="398"/>
        <v>0</v>
      </c>
      <c r="X3141">
        <f t="shared" si="399"/>
        <v>9.1071721158783383</v>
      </c>
    </row>
    <row r="3142" spans="1:24" x14ac:dyDescent="0.25">
      <c r="A3142" s="1">
        <v>42135.833333333336</v>
      </c>
      <c r="B3142">
        <v>13.48</v>
      </c>
      <c r="C3142" s="2">
        <v>1.8053915938239899</v>
      </c>
      <c r="D3142" s="2">
        <v>4.0013700572799902</v>
      </c>
      <c r="E3142" s="2">
        <v>2.9230268399999999E-2</v>
      </c>
      <c r="F3142" s="2">
        <v>2.2666443467999899</v>
      </c>
      <c r="G3142" s="2">
        <v>0.20698469402124001</v>
      </c>
      <c r="H3142" s="2">
        <v>0.10306704829001299</v>
      </c>
      <c r="I3142" s="2">
        <v>1.861180944</v>
      </c>
      <c r="K3142" s="4">
        <v>0</v>
      </c>
      <c r="L3142" s="4">
        <v>0</v>
      </c>
      <c r="N3142" s="5">
        <f t="shared" si="392"/>
        <v>10.273868952615224</v>
      </c>
      <c r="P3142">
        <v>10.273866619793299</v>
      </c>
      <c r="Q3142" s="5">
        <f t="shared" si="393"/>
        <v>2.3328219249663107E-6</v>
      </c>
      <c r="S3142">
        <f t="shared" si="394"/>
        <v>1</v>
      </c>
      <c r="T3142">
        <f t="shared" si="395"/>
        <v>6.1460436618152334</v>
      </c>
      <c r="U3142">
        <f t="shared" si="396"/>
        <v>1.861180944</v>
      </c>
      <c r="V3142">
        <f t="shared" si="397"/>
        <v>2.2666443467999899</v>
      </c>
      <c r="W3142">
        <f t="shared" si="398"/>
        <v>0</v>
      </c>
      <c r="X3142">
        <f t="shared" si="399"/>
        <v>10.273868952615224</v>
      </c>
    </row>
    <row r="3143" spans="1:24" x14ac:dyDescent="0.25">
      <c r="A3143" s="1">
        <v>42135.875</v>
      </c>
      <c r="B3143">
        <v>12.54</v>
      </c>
      <c r="C3143" s="2">
        <v>2.0656781119519998</v>
      </c>
      <c r="D3143" s="2">
        <v>4.5782546974400002</v>
      </c>
      <c r="E3143" s="2">
        <v>3.3444448199999997E-2</v>
      </c>
      <c r="F3143" s="2">
        <v>2.2666443467999899</v>
      </c>
      <c r="G3143" s="2">
        <v>0.23682604561325901</v>
      </c>
      <c r="H3143" s="2">
        <v>0.117926408012807</v>
      </c>
      <c r="I3143" s="2">
        <v>2.1295107120000001</v>
      </c>
      <c r="K3143" s="4">
        <v>0</v>
      </c>
      <c r="L3143" s="4">
        <v>0</v>
      </c>
      <c r="N3143" s="5">
        <f t="shared" si="392"/>
        <v>11.428284770018056</v>
      </c>
      <c r="P3143">
        <v>11.4282827059052</v>
      </c>
      <c r="Q3143" s="5">
        <f t="shared" si="393"/>
        <v>2.0641128557485899E-6</v>
      </c>
      <c r="S3143">
        <f t="shared" si="394"/>
        <v>1</v>
      </c>
      <c r="T3143">
        <f t="shared" si="395"/>
        <v>7.0321297112180661</v>
      </c>
      <c r="U3143">
        <f t="shared" si="396"/>
        <v>2.1295107120000001</v>
      </c>
      <c r="V3143">
        <f t="shared" si="397"/>
        <v>2.2666443467999899</v>
      </c>
      <c r="W3143">
        <f t="shared" si="398"/>
        <v>0</v>
      </c>
      <c r="X3143">
        <f t="shared" si="399"/>
        <v>11.428284770018056</v>
      </c>
    </row>
    <row r="3144" spans="1:24" x14ac:dyDescent="0.25">
      <c r="A3144" s="1">
        <v>42135.916666666664</v>
      </c>
      <c r="B3144">
        <v>11.5</v>
      </c>
      <c r="C3144" s="2">
        <v>2.3536546851999902</v>
      </c>
      <c r="D3144" s="2">
        <v>5.2165100439999996</v>
      </c>
      <c r="E3144" s="2">
        <v>3.8106945000000003E-2</v>
      </c>
      <c r="F3144" s="2">
        <v>2.2666443467999899</v>
      </c>
      <c r="G3144" s="2">
        <v>0.26984200907676997</v>
      </c>
      <c r="H3144" s="2">
        <v>0.134366550684833</v>
      </c>
      <c r="I3144" s="2">
        <v>2.4263862</v>
      </c>
      <c r="K3144" s="4">
        <v>0</v>
      </c>
      <c r="L3144" s="4">
        <v>0</v>
      </c>
      <c r="N3144" s="5">
        <f t="shared" si="392"/>
        <v>12.705510780761582</v>
      </c>
      <c r="P3144">
        <v>12.7055090139439</v>
      </c>
      <c r="Q3144" s="5">
        <f t="shared" si="393"/>
        <v>1.766817682380406E-6</v>
      </c>
      <c r="S3144">
        <f t="shared" si="394"/>
        <v>1</v>
      </c>
      <c r="T3144">
        <f t="shared" si="395"/>
        <v>8.0124802339615933</v>
      </c>
      <c r="U3144">
        <f t="shared" si="396"/>
        <v>2.4263862</v>
      </c>
      <c r="V3144">
        <f t="shared" si="397"/>
        <v>2.2666443467999899</v>
      </c>
      <c r="W3144">
        <f t="shared" si="398"/>
        <v>0</v>
      </c>
      <c r="X3144">
        <f t="shared" si="399"/>
        <v>12.705510780761582</v>
      </c>
    </row>
    <row r="3145" spans="1:24" x14ac:dyDescent="0.25">
      <c r="A3145" s="1">
        <v>42135.958333333336</v>
      </c>
      <c r="B3145">
        <v>10.45</v>
      </c>
      <c r="C3145" s="2">
        <v>2.6444002639599899</v>
      </c>
      <c r="D3145" s="2">
        <v>5.8609024612000002</v>
      </c>
      <c r="E3145" s="2">
        <v>4.28142735E-2</v>
      </c>
      <c r="F3145" s="2">
        <v>2.2666443467999899</v>
      </c>
      <c r="G3145" s="2">
        <v>0.30317543372743</v>
      </c>
      <c r="H3145" s="2">
        <v>0.15096477165178299</v>
      </c>
      <c r="I3145" s="2">
        <v>2.72611626</v>
      </c>
      <c r="K3145" s="4">
        <v>0</v>
      </c>
      <c r="L3145" s="4">
        <v>0</v>
      </c>
      <c r="N3145" s="5">
        <f t="shared" si="392"/>
        <v>13.99501781083919</v>
      </c>
      <c r="P3145">
        <v>13.995016344175299</v>
      </c>
      <c r="Q3145" s="5">
        <f t="shared" si="393"/>
        <v>1.4666638907812057E-6</v>
      </c>
      <c r="S3145">
        <f t="shared" si="394"/>
        <v>1</v>
      </c>
      <c r="T3145">
        <f t="shared" si="395"/>
        <v>9.0022572040392017</v>
      </c>
      <c r="U3145">
        <f t="shared" si="396"/>
        <v>2.72611626</v>
      </c>
      <c r="V3145">
        <f t="shared" si="397"/>
        <v>2.2666443467999899</v>
      </c>
      <c r="W3145">
        <f t="shared" si="398"/>
        <v>0</v>
      </c>
      <c r="X3145">
        <f t="shared" si="399"/>
        <v>13.99501781083919</v>
      </c>
    </row>
    <row r="3146" spans="1:24" x14ac:dyDescent="0.25">
      <c r="A3146" s="1">
        <v>42136</v>
      </c>
      <c r="B3146">
        <v>9.41</v>
      </c>
      <c r="C3146" s="2">
        <v>2.9323768372079901</v>
      </c>
      <c r="D3146" s="2">
        <v>6.4991578077599996</v>
      </c>
      <c r="E3146" s="2">
        <v>4.7476770299999999E-2</v>
      </c>
      <c r="F3146" s="2">
        <v>2.2666443467999899</v>
      </c>
      <c r="G3146" s="2">
        <v>0.33619139719094099</v>
      </c>
      <c r="H3146" s="2">
        <v>0.16740491432380999</v>
      </c>
      <c r="I3146" s="2">
        <v>3.0229917479999999</v>
      </c>
      <c r="K3146" s="4">
        <v>0</v>
      </c>
      <c r="L3146" s="4">
        <v>0</v>
      </c>
      <c r="N3146" s="5">
        <f t="shared" si="392"/>
        <v>15.27224382158273</v>
      </c>
      <c r="P3146">
        <v>15.272242652214</v>
      </c>
      <c r="Q3146" s="5">
        <f t="shared" si="393"/>
        <v>1.1693687298475197E-6</v>
      </c>
      <c r="S3146">
        <f t="shared" si="394"/>
        <v>1</v>
      </c>
      <c r="T3146">
        <f t="shared" si="395"/>
        <v>9.9826077267827404</v>
      </c>
      <c r="U3146">
        <f t="shared" si="396"/>
        <v>3.0229917479999999</v>
      </c>
      <c r="V3146">
        <f t="shared" si="397"/>
        <v>2.2666443467999899</v>
      </c>
      <c r="W3146">
        <f t="shared" si="398"/>
        <v>0</v>
      </c>
      <c r="X3146">
        <f t="shared" si="399"/>
        <v>15.27224382158273</v>
      </c>
    </row>
    <row r="3147" spans="1:24" x14ac:dyDescent="0.25">
      <c r="A3147" s="1">
        <v>42136.041666666664</v>
      </c>
      <c r="B3147">
        <v>9.35</v>
      </c>
      <c r="C3147" s="2">
        <v>2.9489908702799901</v>
      </c>
      <c r="D3147" s="2">
        <v>6.5359802316</v>
      </c>
      <c r="E3147" s="2">
        <v>4.7745760499999998E-2</v>
      </c>
      <c r="F3147" s="2">
        <v>2.2666443467999899</v>
      </c>
      <c r="G3147" s="2">
        <v>0.33809616431383599</v>
      </c>
      <c r="H3147" s="2">
        <v>0.16835338409334999</v>
      </c>
      <c r="I3147" s="2">
        <v>3.04011918</v>
      </c>
      <c r="K3147" s="4">
        <v>0</v>
      </c>
      <c r="L3147" s="4">
        <v>0</v>
      </c>
      <c r="N3147" s="5">
        <f t="shared" si="392"/>
        <v>15.345929937587167</v>
      </c>
      <c r="P3147">
        <v>15.345928785370001</v>
      </c>
      <c r="Q3147" s="5">
        <f t="shared" si="393"/>
        <v>1.1522171661226821E-6</v>
      </c>
      <c r="S3147">
        <f t="shared" si="394"/>
        <v>1</v>
      </c>
      <c r="T3147">
        <f t="shared" si="395"/>
        <v>10.039166410787177</v>
      </c>
      <c r="U3147">
        <f t="shared" si="396"/>
        <v>3.04011918</v>
      </c>
      <c r="V3147">
        <f t="shared" si="397"/>
        <v>2.2666443467999899</v>
      </c>
      <c r="W3147">
        <f t="shared" si="398"/>
        <v>0</v>
      </c>
      <c r="X3147">
        <f t="shared" si="399"/>
        <v>15.345929937587165</v>
      </c>
    </row>
    <row r="3148" spans="1:24" x14ac:dyDescent="0.25">
      <c r="A3148" s="1">
        <v>42136.083333333336</v>
      </c>
      <c r="B3148">
        <v>9.2899999999999991</v>
      </c>
      <c r="C3148" s="2">
        <v>2.96560490335199</v>
      </c>
      <c r="D3148" s="2">
        <v>6.5728026554400003</v>
      </c>
      <c r="E3148" s="2">
        <v>4.8014750699999997E-2</v>
      </c>
      <c r="F3148" s="2">
        <v>2.2666443467999899</v>
      </c>
      <c r="G3148" s="2">
        <v>0.34000093143673099</v>
      </c>
      <c r="H3148" s="2">
        <v>0.16930185386289001</v>
      </c>
      <c r="I3148" s="2">
        <v>3.0572466120000001</v>
      </c>
      <c r="K3148" s="4">
        <v>0</v>
      </c>
      <c r="L3148" s="4">
        <v>0</v>
      </c>
      <c r="N3148" s="5">
        <f t="shared" si="392"/>
        <v>15.4196160535916</v>
      </c>
      <c r="P3148">
        <v>15.419614918526101</v>
      </c>
      <c r="Q3148" s="5">
        <f t="shared" si="393"/>
        <v>1.1350654993691478E-6</v>
      </c>
      <c r="S3148">
        <f t="shared" si="394"/>
        <v>1</v>
      </c>
      <c r="T3148">
        <f t="shared" si="395"/>
        <v>10.095725094791611</v>
      </c>
      <c r="U3148">
        <f t="shared" si="396"/>
        <v>3.0572466120000001</v>
      </c>
      <c r="V3148">
        <f t="shared" si="397"/>
        <v>2.2666443467999899</v>
      </c>
      <c r="W3148">
        <f t="shared" si="398"/>
        <v>0</v>
      </c>
      <c r="X3148">
        <f t="shared" si="399"/>
        <v>15.4196160535916</v>
      </c>
    </row>
    <row r="3149" spans="1:24" x14ac:dyDescent="0.25">
      <c r="A3149" s="1">
        <v>42136.125</v>
      </c>
      <c r="B3149">
        <v>9.23</v>
      </c>
      <c r="C3149" s="2">
        <v>2.9822189364239899</v>
      </c>
      <c r="D3149" s="2">
        <v>6.60962507927999</v>
      </c>
      <c r="E3149" s="2">
        <v>4.8283740899999997E-2</v>
      </c>
      <c r="F3149" s="2">
        <v>2.2666443467999899</v>
      </c>
      <c r="G3149" s="2">
        <v>0.34190569855962499</v>
      </c>
      <c r="H3149" s="2">
        <v>0.17025032363243001</v>
      </c>
      <c r="I3149" s="2">
        <v>3.0743740439999998</v>
      </c>
      <c r="K3149" s="4">
        <v>0</v>
      </c>
      <c r="L3149" s="4">
        <v>0</v>
      </c>
      <c r="N3149" s="5">
        <f t="shared" si="392"/>
        <v>15.493302169596024</v>
      </c>
      <c r="P3149">
        <v>15.493301051682201</v>
      </c>
      <c r="Q3149" s="5">
        <f t="shared" si="393"/>
        <v>1.1179138237338293E-6</v>
      </c>
      <c r="S3149">
        <f t="shared" si="394"/>
        <v>1</v>
      </c>
      <c r="T3149">
        <f t="shared" si="395"/>
        <v>10.152283778796036</v>
      </c>
      <c r="U3149">
        <f t="shared" si="396"/>
        <v>3.0743740439999998</v>
      </c>
      <c r="V3149">
        <f t="shared" si="397"/>
        <v>2.2666443467999899</v>
      </c>
      <c r="W3149">
        <f t="shared" si="398"/>
        <v>0</v>
      </c>
      <c r="X3149">
        <f t="shared" si="399"/>
        <v>15.493302169596024</v>
      </c>
    </row>
    <row r="3150" spans="1:24" x14ac:dyDescent="0.25">
      <c r="A3150" s="1">
        <v>42136.166666666664</v>
      </c>
      <c r="B3150">
        <v>10.85</v>
      </c>
      <c r="C3150" s="2">
        <v>2.5336400434799899</v>
      </c>
      <c r="D3150" s="2">
        <v>5.6154196355999897</v>
      </c>
      <c r="E3150" s="2">
        <v>4.1021005499999999E-2</v>
      </c>
      <c r="F3150" s="2">
        <v>2.2666443467999899</v>
      </c>
      <c r="G3150" s="2">
        <v>0.29047698624146501</v>
      </c>
      <c r="H3150" s="2">
        <v>0.14464163985485001</v>
      </c>
      <c r="I3150" s="2">
        <v>2.61193338</v>
      </c>
      <c r="K3150" s="4">
        <v>0.55565314356337503</v>
      </c>
      <c r="L3150" s="4">
        <v>8.6854329163621499E-2</v>
      </c>
      <c r="N3150" s="5">
        <f t="shared" si="392"/>
        <v>12.861269564749286</v>
      </c>
      <c r="P3150">
        <v>12.861267983741101</v>
      </c>
      <c r="Q3150" s="5">
        <f t="shared" si="393"/>
        <v>1.5810081848144364E-6</v>
      </c>
      <c r="S3150">
        <f t="shared" si="394"/>
        <v>1</v>
      </c>
      <c r="T3150">
        <f t="shared" si="395"/>
        <v>8.6251993106762939</v>
      </c>
      <c r="U3150">
        <f t="shared" si="396"/>
        <v>2.61193338</v>
      </c>
      <c r="V3150">
        <f t="shared" si="397"/>
        <v>2.2666443467999899</v>
      </c>
      <c r="W3150">
        <f t="shared" si="398"/>
        <v>0.64250747272699649</v>
      </c>
      <c r="X3150">
        <f t="shared" si="399"/>
        <v>12.861269564749286</v>
      </c>
    </row>
    <row r="3151" spans="1:24" x14ac:dyDescent="0.25">
      <c r="A3151" s="1">
        <v>42136.208333333336</v>
      </c>
      <c r="B3151">
        <v>12.47</v>
      </c>
      <c r="C3151" s="2">
        <v>2.0850611505359899</v>
      </c>
      <c r="D3151" s="2">
        <v>4.6212141919199903</v>
      </c>
      <c r="E3151" s="2">
        <v>3.3758270099999897E-2</v>
      </c>
      <c r="F3151" s="2">
        <v>2.2666443467999899</v>
      </c>
      <c r="G3151" s="2">
        <v>0.239048273923303</v>
      </c>
      <c r="H3151" s="2">
        <v>0.11903295607727001</v>
      </c>
      <c r="I3151" s="2">
        <v>2.1494927160000001</v>
      </c>
      <c r="K3151" s="4">
        <v>1.2996964516964999</v>
      </c>
      <c r="L3151" s="4">
        <v>0.21609498826583801</v>
      </c>
      <c r="N3151" s="5">
        <f t="shared" si="392"/>
        <v>9.9984604653942029</v>
      </c>
      <c r="P3151">
        <v>9.9984584212916499</v>
      </c>
      <c r="Q3151" s="5">
        <f t="shared" si="393"/>
        <v>2.0441025530004708E-6</v>
      </c>
      <c r="S3151">
        <f t="shared" si="394"/>
        <v>1</v>
      </c>
      <c r="T3151">
        <f t="shared" si="395"/>
        <v>7.0981148425565523</v>
      </c>
      <c r="U3151">
        <f t="shared" si="396"/>
        <v>2.1494927160000001</v>
      </c>
      <c r="V3151">
        <f t="shared" si="397"/>
        <v>2.2666443467999899</v>
      </c>
      <c r="W3151">
        <f t="shared" si="398"/>
        <v>1.515791439962338</v>
      </c>
      <c r="X3151">
        <f t="shared" si="399"/>
        <v>9.9984604653942029</v>
      </c>
    </row>
    <row r="3152" spans="1:24" x14ac:dyDescent="0.25">
      <c r="A3152" s="1">
        <v>42136.25</v>
      </c>
      <c r="B3152">
        <v>14.09</v>
      </c>
      <c r="C3152" s="2">
        <v>1.63648225759199</v>
      </c>
      <c r="D3152" s="2">
        <v>3.62700874823999</v>
      </c>
      <c r="E3152" s="2">
        <v>2.64955347E-2</v>
      </c>
      <c r="F3152" s="2">
        <v>2.2666443467999899</v>
      </c>
      <c r="G3152" s="2">
        <v>0.18761956160514201</v>
      </c>
      <c r="H3152" s="2">
        <v>9.3424272299690206E-2</v>
      </c>
      <c r="I3152" s="2">
        <v>1.6870520520000001</v>
      </c>
      <c r="K3152" s="4">
        <v>0.49081063649474999</v>
      </c>
      <c r="L3152" s="4">
        <v>0.51519100297360798</v>
      </c>
      <c r="N3152" s="5">
        <f t="shared" si="392"/>
        <v>8.5187251337684433</v>
      </c>
      <c r="P3152">
        <v>8.5187226265715097</v>
      </c>
      <c r="Q3152" s="5">
        <f t="shared" si="393"/>
        <v>2.5071969336210032E-6</v>
      </c>
      <c r="S3152">
        <f t="shared" si="394"/>
        <v>1</v>
      </c>
      <c r="T3152">
        <f t="shared" si="395"/>
        <v>5.5710303744368126</v>
      </c>
      <c r="U3152">
        <f t="shared" si="396"/>
        <v>1.6870520520000001</v>
      </c>
      <c r="V3152">
        <f t="shared" si="397"/>
        <v>2.2666443467999899</v>
      </c>
      <c r="W3152">
        <f t="shared" si="398"/>
        <v>1.006001639468358</v>
      </c>
      <c r="X3152">
        <f t="shared" si="399"/>
        <v>8.5187251337684451</v>
      </c>
    </row>
    <row r="3153" spans="1:24" x14ac:dyDescent="0.25">
      <c r="A3153" s="1">
        <v>42136.291666666664</v>
      </c>
      <c r="B3153">
        <v>16.64</v>
      </c>
      <c r="C3153" s="2">
        <v>0.93038585203199897</v>
      </c>
      <c r="D3153" s="2">
        <v>2.0620557350399902</v>
      </c>
      <c r="E3153" s="2">
        <v>1.5063451199999999E-2</v>
      </c>
      <c r="F3153" s="2">
        <v>2.2666443467999899</v>
      </c>
      <c r="G3153" s="2">
        <v>0.106666958882111</v>
      </c>
      <c r="H3153" s="2">
        <v>5.3114307094240101E-2</v>
      </c>
      <c r="I3153" s="2">
        <v>0.959136192</v>
      </c>
      <c r="K3153" s="4">
        <v>0.50290745537174997</v>
      </c>
      <c r="L3153" s="4">
        <v>1.2415164205943201</v>
      </c>
      <c r="N3153" s="5">
        <f t="shared" si="392"/>
        <v>4.6486429670822602</v>
      </c>
      <c r="P3153">
        <v>4.6486397309404399</v>
      </c>
      <c r="Q3153" s="5">
        <f t="shared" si="393"/>
        <v>3.2361418202953018E-6</v>
      </c>
      <c r="S3153">
        <f t="shared" si="394"/>
        <v>1</v>
      </c>
      <c r="T3153">
        <f t="shared" si="395"/>
        <v>3.1672863042483406</v>
      </c>
      <c r="U3153">
        <f t="shared" si="396"/>
        <v>0.959136192</v>
      </c>
      <c r="V3153">
        <f t="shared" si="397"/>
        <v>2.2666443467999899</v>
      </c>
      <c r="W3153">
        <f t="shared" si="398"/>
        <v>1.7444238759660702</v>
      </c>
      <c r="X3153">
        <f t="shared" si="399"/>
        <v>4.6486429670822602</v>
      </c>
    </row>
    <row r="3154" spans="1:24" x14ac:dyDescent="0.25">
      <c r="A3154" s="1">
        <v>42136.333333333336</v>
      </c>
      <c r="B3154">
        <v>19.190000000000001</v>
      </c>
      <c r="C3154" s="2">
        <v>0.224289446471999</v>
      </c>
      <c r="D3154" s="2">
        <v>0.49710272183999898</v>
      </c>
      <c r="E3154" s="2">
        <v>3.6313676999999902E-3</v>
      </c>
      <c r="F3154" s="2">
        <v>2.2666443467999899</v>
      </c>
      <c r="G3154" s="2">
        <v>2.5714356159080399E-2</v>
      </c>
      <c r="H3154" s="2">
        <v>1.280434188879E-2</v>
      </c>
      <c r="I3154" s="2">
        <v>0.231220331999999</v>
      </c>
      <c r="K3154" s="4">
        <v>0.63677298779737501</v>
      </c>
      <c r="L3154" s="4">
        <v>1.9080492097750199</v>
      </c>
      <c r="N3154" s="5">
        <f t="shared" si="392"/>
        <v>0.71658471528746226</v>
      </c>
      <c r="P3154">
        <v>0.71658075020078404</v>
      </c>
      <c r="Q3154" s="5">
        <f t="shared" si="393"/>
        <v>3.9650866782148242E-6</v>
      </c>
      <c r="S3154">
        <f t="shared" si="394"/>
        <v>1</v>
      </c>
      <c r="T3154">
        <f t="shared" si="395"/>
        <v>0.76354223405986821</v>
      </c>
      <c r="U3154">
        <f t="shared" si="396"/>
        <v>0.231220331999999</v>
      </c>
      <c r="V3154">
        <f t="shared" si="397"/>
        <v>2.2666443467999899</v>
      </c>
      <c r="W3154">
        <f t="shared" si="398"/>
        <v>2.5448221975723948</v>
      </c>
      <c r="X3154">
        <f t="shared" si="399"/>
        <v>0.71658471528746226</v>
      </c>
    </row>
    <row r="3155" spans="1:24" x14ac:dyDescent="0.25">
      <c r="A3155" s="1">
        <v>42136.375</v>
      </c>
      <c r="B3155">
        <v>21.75</v>
      </c>
      <c r="C3155" s="2">
        <v>0</v>
      </c>
      <c r="D3155" s="2">
        <v>0</v>
      </c>
      <c r="E3155" s="2">
        <v>0</v>
      </c>
      <c r="F3155" s="2">
        <v>2.2666443467999899</v>
      </c>
      <c r="G3155" s="2">
        <v>0</v>
      </c>
      <c r="H3155" s="2">
        <v>0</v>
      </c>
      <c r="I3155" s="2">
        <v>0</v>
      </c>
      <c r="K3155" s="4">
        <v>0.64086455888812499</v>
      </c>
      <c r="L3155" s="4">
        <v>2.4261634079168002</v>
      </c>
      <c r="N3155" s="5">
        <f t="shared" si="392"/>
        <v>0</v>
      </c>
      <c r="P3155">
        <v>2.26664015016611</v>
      </c>
      <c r="Q3155" s="5">
        <f t="shared" si="393"/>
        <v>-2.26664015016611</v>
      </c>
      <c r="S3155">
        <f t="shared" si="394"/>
        <v>0</v>
      </c>
      <c r="T3155">
        <f t="shared" si="395"/>
        <v>0</v>
      </c>
      <c r="U3155">
        <f t="shared" si="396"/>
        <v>0</v>
      </c>
      <c r="V3155">
        <f t="shared" si="397"/>
        <v>2.2666443467999899</v>
      </c>
      <c r="W3155">
        <f t="shared" si="398"/>
        <v>0</v>
      </c>
      <c r="X3155">
        <f t="shared" si="399"/>
        <v>2.2666443467999899</v>
      </c>
    </row>
    <row r="3156" spans="1:24" x14ac:dyDescent="0.25">
      <c r="A3156" s="1">
        <v>42136.416666666664</v>
      </c>
      <c r="B3156">
        <v>22.77</v>
      </c>
      <c r="C3156" s="2">
        <v>0</v>
      </c>
      <c r="D3156" s="2">
        <v>0</v>
      </c>
      <c r="E3156" s="2">
        <v>0</v>
      </c>
      <c r="F3156" s="2">
        <v>2.2666443467999899</v>
      </c>
      <c r="G3156" s="2">
        <v>0</v>
      </c>
      <c r="H3156" s="2">
        <v>0</v>
      </c>
      <c r="I3156" s="2">
        <v>0</v>
      </c>
      <c r="K3156" s="4">
        <v>0.68542710489824998</v>
      </c>
      <c r="L3156" s="4">
        <v>2.71006766591722</v>
      </c>
      <c r="N3156" s="5">
        <f t="shared" si="392"/>
        <v>0</v>
      </c>
      <c r="P3156">
        <v>2.26664015016611</v>
      </c>
      <c r="Q3156" s="5">
        <f t="shared" si="393"/>
        <v>-2.26664015016611</v>
      </c>
      <c r="S3156">
        <f t="shared" si="394"/>
        <v>0</v>
      </c>
      <c r="T3156">
        <f t="shared" si="395"/>
        <v>0</v>
      </c>
      <c r="U3156">
        <f t="shared" si="396"/>
        <v>0</v>
      </c>
      <c r="V3156">
        <f t="shared" si="397"/>
        <v>2.2666443467999899</v>
      </c>
      <c r="W3156">
        <f t="shared" si="398"/>
        <v>0</v>
      </c>
      <c r="X3156">
        <f t="shared" si="399"/>
        <v>2.2666443467999899</v>
      </c>
    </row>
    <row r="3157" spans="1:24" x14ac:dyDescent="0.25">
      <c r="A3157" s="1">
        <v>42136.458333333336</v>
      </c>
      <c r="B3157">
        <v>23.79</v>
      </c>
      <c r="C3157" s="2">
        <v>0</v>
      </c>
      <c r="D3157" s="2">
        <v>0</v>
      </c>
      <c r="E3157" s="2">
        <v>0</v>
      </c>
      <c r="F3157" s="2">
        <v>2.2666443467999899</v>
      </c>
      <c r="G3157" s="2">
        <v>0</v>
      </c>
      <c r="H3157" s="2">
        <v>0</v>
      </c>
      <c r="I3157" s="2">
        <v>0</v>
      </c>
      <c r="K3157" s="4">
        <v>0.78282428629762502</v>
      </c>
      <c r="L3157" s="4">
        <v>2.7237092433687198</v>
      </c>
      <c r="N3157" s="5">
        <f t="shared" si="392"/>
        <v>0</v>
      </c>
      <c r="P3157">
        <v>2.26664015016611</v>
      </c>
      <c r="Q3157" s="5">
        <f t="shared" si="393"/>
        <v>-2.26664015016611</v>
      </c>
      <c r="S3157">
        <f t="shared" si="394"/>
        <v>0</v>
      </c>
      <c r="T3157">
        <f t="shared" si="395"/>
        <v>0</v>
      </c>
      <c r="U3157">
        <f t="shared" si="396"/>
        <v>0</v>
      </c>
      <c r="V3157">
        <f t="shared" si="397"/>
        <v>2.2666443467999899</v>
      </c>
      <c r="W3157">
        <f t="shared" si="398"/>
        <v>0</v>
      </c>
      <c r="X3157">
        <f t="shared" si="399"/>
        <v>2.2666443467999899</v>
      </c>
    </row>
    <row r="3158" spans="1:24" x14ac:dyDescent="0.25">
      <c r="A3158" s="1">
        <v>42136.5</v>
      </c>
      <c r="B3158">
        <v>24.81</v>
      </c>
      <c r="C3158" s="2">
        <v>0</v>
      </c>
      <c r="D3158" s="2">
        <v>0</v>
      </c>
      <c r="E3158" s="2">
        <v>0</v>
      </c>
      <c r="F3158" s="2">
        <v>2.2666443467999899</v>
      </c>
      <c r="G3158" s="2">
        <v>0</v>
      </c>
      <c r="H3158" s="2">
        <v>0</v>
      </c>
      <c r="I3158" s="2">
        <v>0</v>
      </c>
      <c r="K3158" s="4">
        <v>0.73817279308987405</v>
      </c>
      <c r="L3158" s="4">
        <v>2.5251091352760699</v>
      </c>
      <c r="N3158" s="5">
        <f t="shared" si="392"/>
        <v>0</v>
      </c>
      <c r="P3158">
        <v>2.26664015016611</v>
      </c>
      <c r="Q3158" s="5">
        <f t="shared" si="393"/>
        <v>-2.26664015016611</v>
      </c>
      <c r="S3158">
        <f t="shared" si="394"/>
        <v>0</v>
      </c>
      <c r="T3158">
        <f t="shared" si="395"/>
        <v>0</v>
      </c>
      <c r="U3158">
        <f t="shared" si="396"/>
        <v>0</v>
      </c>
      <c r="V3158">
        <f t="shared" si="397"/>
        <v>2.2666443467999899</v>
      </c>
      <c r="W3158">
        <f t="shared" si="398"/>
        <v>0</v>
      </c>
      <c r="X3158">
        <f t="shared" si="399"/>
        <v>2.2666443467999899</v>
      </c>
    </row>
    <row r="3159" spans="1:24" x14ac:dyDescent="0.25">
      <c r="A3159" s="1">
        <v>42136.541666666664</v>
      </c>
      <c r="B3159">
        <v>25.04</v>
      </c>
      <c r="C3159" s="2">
        <v>0</v>
      </c>
      <c r="D3159" s="2">
        <v>0</v>
      </c>
      <c r="E3159" s="2">
        <v>0</v>
      </c>
      <c r="F3159" s="2">
        <v>2.2666443467999899</v>
      </c>
      <c r="G3159" s="2">
        <v>0</v>
      </c>
      <c r="H3159" s="2">
        <v>0</v>
      </c>
      <c r="I3159" s="2">
        <v>0</v>
      </c>
      <c r="K3159" s="4">
        <v>0.77873271520687404</v>
      </c>
      <c r="L3159" s="4">
        <v>2.0686477806813302</v>
      </c>
      <c r="N3159" s="5">
        <f t="shared" si="392"/>
        <v>0</v>
      </c>
      <c r="P3159">
        <v>2.26664015016611</v>
      </c>
      <c r="Q3159" s="5">
        <f t="shared" si="393"/>
        <v>-2.26664015016611</v>
      </c>
      <c r="S3159">
        <f t="shared" si="394"/>
        <v>0</v>
      </c>
      <c r="T3159">
        <f t="shared" si="395"/>
        <v>0</v>
      </c>
      <c r="U3159">
        <f t="shared" si="396"/>
        <v>0</v>
      </c>
      <c r="V3159">
        <f t="shared" si="397"/>
        <v>2.2666443467999899</v>
      </c>
      <c r="W3159">
        <f t="shared" si="398"/>
        <v>0</v>
      </c>
      <c r="X3159">
        <f t="shared" si="399"/>
        <v>2.2666443467999899</v>
      </c>
    </row>
    <row r="3160" spans="1:24" x14ac:dyDescent="0.25">
      <c r="A3160" s="1">
        <v>42136.583333333336</v>
      </c>
      <c r="B3160">
        <v>25.26</v>
      </c>
      <c r="C3160" s="2">
        <v>0</v>
      </c>
      <c r="D3160" s="2">
        <v>0</v>
      </c>
      <c r="E3160" s="2">
        <v>0</v>
      </c>
      <c r="F3160" s="2">
        <v>2.2666443467999899</v>
      </c>
      <c r="G3160" s="2">
        <v>0</v>
      </c>
      <c r="H3160" s="2">
        <v>0</v>
      </c>
      <c r="I3160" s="2">
        <v>0</v>
      </c>
      <c r="K3160" s="4">
        <v>1.2573575856270001</v>
      </c>
      <c r="L3160" s="4">
        <v>1.04256198581462</v>
      </c>
      <c r="N3160" s="5">
        <f t="shared" si="392"/>
        <v>0</v>
      </c>
      <c r="P3160">
        <v>2.26664015016611</v>
      </c>
      <c r="Q3160" s="5">
        <f t="shared" si="393"/>
        <v>-2.26664015016611</v>
      </c>
      <c r="S3160">
        <f t="shared" si="394"/>
        <v>0</v>
      </c>
      <c r="T3160">
        <f t="shared" si="395"/>
        <v>0</v>
      </c>
      <c r="U3160">
        <f t="shared" si="396"/>
        <v>0</v>
      </c>
      <c r="V3160">
        <f t="shared" si="397"/>
        <v>2.2666443467999899</v>
      </c>
      <c r="W3160">
        <f t="shared" si="398"/>
        <v>0</v>
      </c>
      <c r="X3160">
        <f t="shared" si="399"/>
        <v>2.2666443467999899</v>
      </c>
    </row>
    <row r="3161" spans="1:24" x14ac:dyDescent="0.25">
      <c r="A3161" s="1">
        <v>42136.625</v>
      </c>
      <c r="B3161">
        <v>25.48</v>
      </c>
      <c r="C3161" s="2">
        <v>0</v>
      </c>
      <c r="D3161" s="2">
        <v>0</v>
      </c>
      <c r="E3161" s="2">
        <v>0</v>
      </c>
      <c r="F3161" s="2">
        <v>2.2666443467999899</v>
      </c>
      <c r="G3161" s="2">
        <v>0</v>
      </c>
      <c r="H3161" s="2">
        <v>0</v>
      </c>
      <c r="I3161" s="2">
        <v>0</v>
      </c>
      <c r="K3161" s="4">
        <v>0.47053067543624999</v>
      </c>
      <c r="L3161" s="4">
        <v>0.30751127352525398</v>
      </c>
      <c r="N3161" s="5">
        <f t="shared" si="392"/>
        <v>1.4886023978384859</v>
      </c>
      <c r="P3161">
        <v>2.26664015016611</v>
      </c>
      <c r="Q3161" s="5">
        <f t="shared" si="393"/>
        <v>-0.77803775232762407</v>
      </c>
      <c r="S3161">
        <f t="shared" si="394"/>
        <v>0</v>
      </c>
      <c r="T3161">
        <f t="shared" si="395"/>
        <v>0</v>
      </c>
      <c r="U3161">
        <f t="shared" si="396"/>
        <v>0</v>
      </c>
      <c r="V3161">
        <f t="shared" si="397"/>
        <v>2.2666443467999899</v>
      </c>
      <c r="W3161">
        <f t="shared" si="398"/>
        <v>0</v>
      </c>
      <c r="X3161">
        <f t="shared" si="399"/>
        <v>2.2666443467999899</v>
      </c>
    </row>
    <row r="3162" spans="1:24" x14ac:dyDescent="0.25">
      <c r="A3162" s="1">
        <v>42136.666666666664</v>
      </c>
      <c r="B3162">
        <v>23.99</v>
      </c>
      <c r="C3162" s="2">
        <v>0</v>
      </c>
      <c r="D3162" s="2">
        <v>0</v>
      </c>
      <c r="E3162" s="2">
        <v>0</v>
      </c>
      <c r="F3162" s="2">
        <v>2.2666443467999899</v>
      </c>
      <c r="G3162" s="2">
        <v>0</v>
      </c>
      <c r="H3162" s="2">
        <v>0</v>
      </c>
      <c r="I3162" s="2">
        <v>0</v>
      </c>
      <c r="K3162" s="4">
        <v>0.75089224235024998</v>
      </c>
      <c r="L3162" s="4">
        <v>0.27265438568651401</v>
      </c>
      <c r="N3162" s="5">
        <f t="shared" si="392"/>
        <v>1.2430977187632259</v>
      </c>
      <c r="P3162">
        <v>2.26664015016611</v>
      </c>
      <c r="Q3162" s="5">
        <f t="shared" si="393"/>
        <v>-1.023542431402884</v>
      </c>
      <c r="S3162">
        <f t="shared" si="394"/>
        <v>0</v>
      </c>
      <c r="T3162">
        <f t="shared" si="395"/>
        <v>0</v>
      </c>
      <c r="U3162">
        <f t="shared" si="396"/>
        <v>0</v>
      </c>
      <c r="V3162">
        <f t="shared" si="397"/>
        <v>2.2666443467999899</v>
      </c>
      <c r="W3162">
        <f t="shared" si="398"/>
        <v>0</v>
      </c>
      <c r="X3162">
        <f t="shared" si="399"/>
        <v>2.2666443467999899</v>
      </c>
    </row>
    <row r="3163" spans="1:24" x14ac:dyDescent="0.25">
      <c r="A3163" s="1">
        <v>42136.708333333336</v>
      </c>
      <c r="B3163">
        <v>22.49</v>
      </c>
      <c r="C3163" s="2">
        <v>0</v>
      </c>
      <c r="D3163" s="2">
        <v>0</v>
      </c>
      <c r="E3163" s="2">
        <v>0</v>
      </c>
      <c r="F3163" s="2">
        <v>2.2666443467999899</v>
      </c>
      <c r="G3163" s="2">
        <v>0</v>
      </c>
      <c r="H3163" s="2">
        <v>0</v>
      </c>
      <c r="I3163" s="2">
        <v>0</v>
      </c>
      <c r="K3163" s="4">
        <v>0.61613723794837405</v>
      </c>
      <c r="L3163" s="4">
        <v>0.13734588206853099</v>
      </c>
      <c r="N3163" s="5">
        <f t="shared" si="392"/>
        <v>1.513161226783085</v>
      </c>
      <c r="P3163">
        <v>2.26664015016611</v>
      </c>
      <c r="Q3163" s="5">
        <f t="shared" si="393"/>
        <v>-0.75347892338302502</v>
      </c>
      <c r="S3163">
        <f t="shared" si="394"/>
        <v>0</v>
      </c>
      <c r="T3163">
        <f t="shared" si="395"/>
        <v>0</v>
      </c>
      <c r="U3163">
        <f t="shared" si="396"/>
        <v>0</v>
      </c>
      <c r="V3163">
        <f t="shared" si="397"/>
        <v>2.2666443467999899</v>
      </c>
      <c r="W3163">
        <f t="shared" si="398"/>
        <v>0</v>
      </c>
      <c r="X3163">
        <f t="shared" si="399"/>
        <v>2.2666443467999899</v>
      </c>
    </row>
    <row r="3164" spans="1:24" x14ac:dyDescent="0.25">
      <c r="A3164" s="1">
        <v>42136.75</v>
      </c>
      <c r="B3164">
        <v>21</v>
      </c>
      <c r="C3164" s="2">
        <v>0</v>
      </c>
      <c r="D3164" s="2">
        <v>0</v>
      </c>
      <c r="E3164" s="2">
        <v>0</v>
      </c>
      <c r="F3164" s="2">
        <v>2.2666443467999899</v>
      </c>
      <c r="G3164" s="2">
        <v>0</v>
      </c>
      <c r="H3164" s="2">
        <v>0</v>
      </c>
      <c r="I3164" s="2">
        <v>0</v>
      </c>
      <c r="K3164" s="4">
        <v>0</v>
      </c>
      <c r="L3164" s="4">
        <v>0</v>
      </c>
      <c r="N3164" s="5">
        <f t="shared" si="392"/>
        <v>2.2666443467999899</v>
      </c>
      <c r="P3164">
        <v>2.26664015016611</v>
      </c>
      <c r="Q3164" s="5">
        <f t="shared" si="393"/>
        <v>4.1966338799603875E-6</v>
      </c>
      <c r="S3164">
        <f t="shared" si="394"/>
        <v>0</v>
      </c>
      <c r="T3164">
        <f t="shared" si="395"/>
        <v>0</v>
      </c>
      <c r="U3164">
        <f t="shared" si="396"/>
        <v>0</v>
      </c>
      <c r="V3164">
        <f t="shared" si="397"/>
        <v>2.2666443467999899</v>
      </c>
      <c r="W3164">
        <f t="shared" si="398"/>
        <v>0</v>
      </c>
      <c r="X3164">
        <f t="shared" si="399"/>
        <v>2.2666443467999899</v>
      </c>
    </row>
    <row r="3165" spans="1:24" x14ac:dyDescent="0.25">
      <c r="A3165" s="1">
        <v>42136.791666666664</v>
      </c>
      <c r="B3165">
        <v>19.79</v>
      </c>
      <c r="C3165" s="2">
        <v>5.8149115752000199E-2</v>
      </c>
      <c r="D3165" s="2">
        <v>0.12887848344</v>
      </c>
      <c r="E3165" s="2">
        <v>9.41465700000003E-4</v>
      </c>
      <c r="F3165" s="2">
        <v>2.2666443467999899</v>
      </c>
      <c r="G3165" s="2">
        <v>6.6666849301320096E-3</v>
      </c>
      <c r="H3165" s="2">
        <v>3.3196441933900202E-3</v>
      </c>
      <c r="I3165" s="2">
        <v>5.9946012000000201E-2</v>
      </c>
      <c r="K3165" s="4">
        <v>0</v>
      </c>
      <c r="L3165" s="4">
        <v>0</v>
      </c>
      <c r="N3165" s="5">
        <f t="shared" si="392"/>
        <v>2.5245457528155124</v>
      </c>
      <c r="P3165">
        <v>2.5245416162123901</v>
      </c>
      <c r="Q3165" s="5">
        <f t="shared" si="393"/>
        <v>4.1366031222622723E-6</v>
      </c>
      <c r="S3165">
        <f t="shared" si="394"/>
        <v>1</v>
      </c>
      <c r="T3165">
        <f t="shared" si="395"/>
        <v>0.1979553940155222</v>
      </c>
      <c r="U3165">
        <f t="shared" si="396"/>
        <v>5.9946012000000201E-2</v>
      </c>
      <c r="V3165">
        <f t="shared" si="397"/>
        <v>2.2666443467999899</v>
      </c>
      <c r="W3165">
        <f t="shared" si="398"/>
        <v>0</v>
      </c>
      <c r="X3165">
        <f t="shared" si="399"/>
        <v>2.5245457528155124</v>
      </c>
    </row>
    <row r="3166" spans="1:24" x14ac:dyDescent="0.25">
      <c r="A3166" s="1">
        <v>42136.833333333336</v>
      </c>
      <c r="B3166">
        <v>18.57</v>
      </c>
      <c r="C3166" s="2">
        <v>0.39596778821599898</v>
      </c>
      <c r="D3166" s="2">
        <v>0.87760110151999904</v>
      </c>
      <c r="E3166" s="2">
        <v>6.4109330999999898E-3</v>
      </c>
      <c r="F3166" s="2">
        <v>2.2666443467999899</v>
      </c>
      <c r="G3166" s="2">
        <v>4.5396949762327297E-2</v>
      </c>
      <c r="H3166" s="2">
        <v>2.2605196174036699E-2</v>
      </c>
      <c r="I3166" s="2">
        <v>0.40820379600000001</v>
      </c>
      <c r="K3166" s="4">
        <v>0</v>
      </c>
      <c r="L3166" s="4">
        <v>0</v>
      </c>
      <c r="N3166" s="5">
        <f t="shared" si="392"/>
        <v>4.0228301115723522</v>
      </c>
      <c r="P3166">
        <v>4.02282632371932</v>
      </c>
      <c r="Q3166" s="5">
        <f t="shared" si="393"/>
        <v>3.787853032122257E-6</v>
      </c>
      <c r="S3166">
        <f t="shared" si="394"/>
        <v>1</v>
      </c>
      <c r="T3166">
        <f t="shared" si="395"/>
        <v>1.347981968772362</v>
      </c>
      <c r="U3166">
        <f t="shared" si="396"/>
        <v>0.40820379600000001</v>
      </c>
      <c r="V3166">
        <f t="shared" si="397"/>
        <v>2.2666443467999899</v>
      </c>
      <c r="W3166">
        <f t="shared" si="398"/>
        <v>0</v>
      </c>
      <c r="X3166">
        <f t="shared" si="399"/>
        <v>4.0228301115723522</v>
      </c>
    </row>
    <row r="3167" spans="1:24" x14ac:dyDescent="0.25">
      <c r="A3167" s="1">
        <v>42136.875</v>
      </c>
      <c r="B3167">
        <v>17.36</v>
      </c>
      <c r="C3167" s="2">
        <v>0.73101745516799999</v>
      </c>
      <c r="D3167" s="2">
        <v>1.6201866489600001</v>
      </c>
      <c r="E3167" s="2">
        <v>1.18355688E-2</v>
      </c>
      <c r="F3167" s="2">
        <v>2.2666443467999899</v>
      </c>
      <c r="G3167" s="2">
        <v>8.3809753407373497E-2</v>
      </c>
      <c r="H3167" s="2">
        <v>4.1732669859760103E-2</v>
      </c>
      <c r="I3167" s="2">
        <v>0.75360700800000002</v>
      </c>
      <c r="K3167" s="4">
        <v>0</v>
      </c>
      <c r="L3167" s="4">
        <v>0</v>
      </c>
      <c r="N3167" s="5">
        <f t="shared" si="392"/>
        <v>5.508833450995124</v>
      </c>
      <c r="P3167">
        <v>5.5088300090335798</v>
      </c>
      <c r="Q3167" s="5">
        <f t="shared" si="393"/>
        <v>3.4419615442260465E-6</v>
      </c>
      <c r="S3167">
        <f t="shared" si="394"/>
        <v>1</v>
      </c>
      <c r="T3167">
        <f t="shared" si="395"/>
        <v>2.4885820961951337</v>
      </c>
      <c r="U3167">
        <f t="shared" si="396"/>
        <v>0.75360700800000002</v>
      </c>
      <c r="V3167">
        <f t="shared" si="397"/>
        <v>2.2666443467999899</v>
      </c>
      <c r="W3167">
        <f t="shared" si="398"/>
        <v>0</v>
      </c>
      <c r="X3167">
        <f t="shared" si="399"/>
        <v>5.5088334509951231</v>
      </c>
    </row>
    <row r="3168" spans="1:24" x14ac:dyDescent="0.25">
      <c r="A3168" s="1">
        <v>42136.916666666664</v>
      </c>
      <c r="B3168">
        <v>17.02</v>
      </c>
      <c r="C3168" s="2">
        <v>0.82516364257599994</v>
      </c>
      <c r="D3168" s="2">
        <v>1.8288470507200001</v>
      </c>
      <c r="E3168" s="2">
        <v>1.3359846599999999E-2</v>
      </c>
      <c r="F3168" s="2">
        <v>2.2666443467999899</v>
      </c>
      <c r="G3168" s="2">
        <v>9.4603433770444306E-2</v>
      </c>
      <c r="H3168" s="2">
        <v>4.7107331887153402E-2</v>
      </c>
      <c r="I3168" s="2">
        <v>0.85066245600000001</v>
      </c>
      <c r="K3168" s="4">
        <v>0</v>
      </c>
      <c r="L3168" s="4">
        <v>0</v>
      </c>
      <c r="N3168" s="5">
        <f t="shared" si="392"/>
        <v>5.9263881083535885</v>
      </c>
      <c r="P3168">
        <v>5.9263847635846902</v>
      </c>
      <c r="Q3168" s="5">
        <f t="shared" si="393"/>
        <v>3.3447688982946033E-6</v>
      </c>
      <c r="S3168">
        <f t="shared" si="394"/>
        <v>1</v>
      </c>
      <c r="T3168">
        <f t="shared" si="395"/>
        <v>2.8090813055535975</v>
      </c>
      <c r="U3168">
        <f t="shared" si="396"/>
        <v>0.85066245600000001</v>
      </c>
      <c r="V3168">
        <f t="shared" si="397"/>
        <v>2.2666443467999899</v>
      </c>
      <c r="W3168">
        <f t="shared" si="398"/>
        <v>0</v>
      </c>
      <c r="X3168">
        <f t="shared" si="399"/>
        <v>5.9263881083535876</v>
      </c>
    </row>
    <row r="3169" spans="1:24" x14ac:dyDescent="0.25">
      <c r="A3169" s="1">
        <v>42136.958333333336</v>
      </c>
      <c r="B3169">
        <v>16.68</v>
      </c>
      <c r="C3169" s="2">
        <v>0.91930982998399902</v>
      </c>
      <c r="D3169" s="2">
        <v>2.0375074524799999</v>
      </c>
      <c r="E3169" s="2">
        <v>1.48841244E-2</v>
      </c>
      <c r="F3169" s="2">
        <v>2.2666443467999899</v>
      </c>
      <c r="G3169" s="2">
        <v>0.105397114133515</v>
      </c>
      <c r="H3169" s="2">
        <v>5.2481993914546797E-2</v>
      </c>
      <c r="I3169" s="2">
        <v>0.947717904</v>
      </c>
      <c r="K3169" s="4">
        <v>0</v>
      </c>
      <c r="L3169" s="4">
        <v>0</v>
      </c>
      <c r="N3169" s="5">
        <f t="shared" si="392"/>
        <v>6.3439427657120504</v>
      </c>
      <c r="P3169">
        <v>6.3439395181357998</v>
      </c>
      <c r="Q3169" s="5">
        <f t="shared" si="393"/>
        <v>3.2475762505868033E-6</v>
      </c>
      <c r="S3169">
        <f t="shared" si="394"/>
        <v>1</v>
      </c>
      <c r="T3169">
        <f t="shared" si="395"/>
        <v>3.1295805149120608</v>
      </c>
      <c r="U3169">
        <f t="shared" si="396"/>
        <v>0.947717904</v>
      </c>
      <c r="V3169">
        <f t="shared" si="397"/>
        <v>2.2666443467999899</v>
      </c>
      <c r="W3169">
        <f t="shared" si="398"/>
        <v>0</v>
      </c>
      <c r="X3169">
        <f t="shared" si="399"/>
        <v>6.3439427657120504</v>
      </c>
    </row>
    <row r="3170" spans="1:24" x14ac:dyDescent="0.25">
      <c r="A3170" s="1">
        <v>42137</v>
      </c>
      <c r="B3170">
        <v>16.34</v>
      </c>
      <c r="C3170" s="2">
        <v>1.01345601739199</v>
      </c>
      <c r="D3170" s="2">
        <v>2.2461678542399999</v>
      </c>
      <c r="E3170" s="2">
        <v>1.6408402200000002E-2</v>
      </c>
      <c r="F3170" s="2">
        <v>2.2666443467999899</v>
      </c>
      <c r="G3170" s="2">
        <v>0.11619079449658599</v>
      </c>
      <c r="H3170" s="2">
        <v>5.7856655941940102E-2</v>
      </c>
      <c r="I3170" s="2">
        <v>1.044773352</v>
      </c>
      <c r="K3170" s="4">
        <v>0</v>
      </c>
      <c r="L3170" s="4">
        <v>0</v>
      </c>
      <c r="N3170" s="5">
        <f t="shared" si="392"/>
        <v>6.7614974230705061</v>
      </c>
      <c r="P3170">
        <v>6.7614942726869103</v>
      </c>
      <c r="Q3170" s="5">
        <f t="shared" si="393"/>
        <v>3.150383595773576E-6</v>
      </c>
      <c r="S3170">
        <f t="shared" si="394"/>
        <v>1</v>
      </c>
      <c r="T3170">
        <f t="shared" si="395"/>
        <v>3.4500797242705161</v>
      </c>
      <c r="U3170">
        <f t="shared" si="396"/>
        <v>1.044773352</v>
      </c>
      <c r="V3170">
        <f t="shared" si="397"/>
        <v>2.2666443467999899</v>
      </c>
      <c r="W3170">
        <f t="shared" si="398"/>
        <v>0</v>
      </c>
      <c r="X3170">
        <f t="shared" si="399"/>
        <v>6.7614974230705061</v>
      </c>
    </row>
    <row r="3171" spans="1:24" x14ac:dyDescent="0.25">
      <c r="A3171" s="1">
        <v>42137.041666666664</v>
      </c>
      <c r="B3171">
        <v>16.05</v>
      </c>
      <c r="C3171" s="2">
        <v>1.0937571772399901</v>
      </c>
      <c r="D3171" s="2">
        <v>2.4241429027999901</v>
      </c>
      <c r="E3171" s="2">
        <v>1.7708521500000001E-2</v>
      </c>
      <c r="F3171" s="2">
        <v>2.2666443467999899</v>
      </c>
      <c r="G3171" s="2">
        <v>0.12539716892391101</v>
      </c>
      <c r="H3171" s="2">
        <v>6.2440926494716803E-2</v>
      </c>
      <c r="I3171" s="2">
        <v>1.1275559399999999</v>
      </c>
      <c r="K3171" s="4">
        <v>0</v>
      </c>
      <c r="L3171" s="4">
        <v>0</v>
      </c>
      <c r="N3171" s="5">
        <f t="shared" si="392"/>
        <v>7.1176469837585969</v>
      </c>
      <c r="P3171">
        <v>7.1176439162746297</v>
      </c>
      <c r="Q3171" s="5">
        <f t="shared" si="393"/>
        <v>3.067483967278406E-6</v>
      </c>
      <c r="S3171">
        <f t="shared" si="394"/>
        <v>1</v>
      </c>
      <c r="T3171">
        <f t="shared" si="395"/>
        <v>3.7234466969586077</v>
      </c>
      <c r="U3171">
        <f t="shared" si="396"/>
        <v>1.1275559399999999</v>
      </c>
      <c r="V3171">
        <f t="shared" si="397"/>
        <v>2.2666443467999899</v>
      </c>
      <c r="W3171">
        <f t="shared" si="398"/>
        <v>0</v>
      </c>
      <c r="X3171">
        <f t="shared" si="399"/>
        <v>7.1176469837585978</v>
      </c>
    </row>
    <row r="3172" spans="1:24" x14ac:dyDescent="0.25">
      <c r="A3172" s="1">
        <v>42137.083333333336</v>
      </c>
      <c r="B3172">
        <v>15.76</v>
      </c>
      <c r="C3172" s="2">
        <v>1.17405833708799</v>
      </c>
      <c r="D3172" s="2">
        <v>2.6021179513599999</v>
      </c>
      <c r="E3172" s="2">
        <v>1.9008640800000001E-2</v>
      </c>
      <c r="F3172" s="2">
        <v>2.2666443467999899</v>
      </c>
      <c r="G3172" s="2">
        <v>0.134603543351236</v>
      </c>
      <c r="H3172" s="2">
        <v>6.7025197047493504E-2</v>
      </c>
      <c r="I3172" s="2">
        <v>1.2103385280000001</v>
      </c>
      <c r="K3172" s="4">
        <v>0</v>
      </c>
      <c r="L3172" s="4">
        <v>0</v>
      </c>
      <c r="N3172" s="5">
        <f t="shared" si="392"/>
        <v>7.47379654444671</v>
      </c>
      <c r="P3172">
        <v>7.4737935598623402</v>
      </c>
      <c r="Q3172" s="5">
        <f t="shared" si="393"/>
        <v>2.9845843698694807E-6</v>
      </c>
      <c r="S3172">
        <f t="shared" si="394"/>
        <v>1</v>
      </c>
      <c r="T3172">
        <f t="shared" si="395"/>
        <v>3.9968136696467194</v>
      </c>
      <c r="U3172">
        <f t="shared" si="396"/>
        <v>1.2103385280000001</v>
      </c>
      <c r="V3172">
        <f t="shared" si="397"/>
        <v>2.2666443467999899</v>
      </c>
      <c r="W3172">
        <f t="shared" si="398"/>
        <v>0</v>
      </c>
      <c r="X3172">
        <f t="shared" si="399"/>
        <v>7.4737965444467092</v>
      </c>
    </row>
    <row r="3173" spans="1:24" x14ac:dyDescent="0.25">
      <c r="A3173" s="1">
        <v>42137.125</v>
      </c>
      <c r="B3173">
        <v>15.47</v>
      </c>
      <c r="C3173" s="2">
        <v>1.2543594969359899</v>
      </c>
      <c r="D3173" s="2">
        <v>2.7800929999199901</v>
      </c>
      <c r="E3173" s="2">
        <v>2.0308760099999899E-2</v>
      </c>
      <c r="F3173" s="2">
        <v>2.2666443467999899</v>
      </c>
      <c r="G3173" s="2">
        <v>0.143809917778561</v>
      </c>
      <c r="H3173" s="2">
        <v>7.1609467600270205E-2</v>
      </c>
      <c r="I3173" s="2">
        <v>1.293121116</v>
      </c>
      <c r="K3173" s="4">
        <v>0</v>
      </c>
      <c r="L3173" s="4">
        <v>0</v>
      </c>
      <c r="N3173" s="5">
        <f t="shared" si="392"/>
        <v>7.8299461051348009</v>
      </c>
      <c r="P3173">
        <v>7.8299432034500498</v>
      </c>
      <c r="Q3173" s="5">
        <f t="shared" si="393"/>
        <v>2.9016847511442734E-6</v>
      </c>
      <c r="S3173">
        <f t="shared" si="394"/>
        <v>1</v>
      </c>
      <c r="T3173">
        <f t="shared" si="395"/>
        <v>4.270180642334811</v>
      </c>
      <c r="U3173">
        <f t="shared" si="396"/>
        <v>1.293121116</v>
      </c>
      <c r="V3173">
        <f t="shared" si="397"/>
        <v>2.2666443467999899</v>
      </c>
      <c r="W3173">
        <f t="shared" si="398"/>
        <v>0</v>
      </c>
      <c r="X3173">
        <f t="shared" si="399"/>
        <v>7.8299461051348009</v>
      </c>
    </row>
    <row r="3174" spans="1:24" x14ac:dyDescent="0.25">
      <c r="A3174" s="1">
        <v>42137.166666666664</v>
      </c>
      <c r="B3174">
        <v>16.28</v>
      </c>
      <c r="C3174" s="2">
        <v>1.0300700504639899</v>
      </c>
      <c r="D3174" s="2">
        <v>2.28299027807999</v>
      </c>
      <c r="E3174" s="2">
        <v>1.66773923999999E-2</v>
      </c>
      <c r="F3174" s="2">
        <v>2.2666443467999899</v>
      </c>
      <c r="G3174" s="2">
        <v>0.11809556161948</v>
      </c>
      <c r="H3174" s="2">
        <v>5.8805125711480097E-2</v>
      </c>
      <c r="I3174" s="2">
        <v>1.0619007839999901</v>
      </c>
      <c r="K3174" s="4">
        <v>3.7268875804875E-2</v>
      </c>
      <c r="L3174" s="4">
        <v>1.41287766461985E-2</v>
      </c>
      <c r="N3174" s="5">
        <f t="shared" si="392"/>
        <v>6.7837858866238463</v>
      </c>
      <c r="P3174">
        <v>6.7837827533919199</v>
      </c>
      <c r="Q3174" s="5">
        <f t="shared" si="393"/>
        <v>3.1332319263555064E-6</v>
      </c>
      <c r="S3174">
        <f t="shared" si="394"/>
        <v>1</v>
      </c>
      <c r="T3174">
        <f t="shared" si="395"/>
        <v>3.5066384082749398</v>
      </c>
      <c r="U3174">
        <f t="shared" si="396"/>
        <v>1.0619007839999901</v>
      </c>
      <c r="V3174">
        <f t="shared" si="397"/>
        <v>2.2666443467999899</v>
      </c>
      <c r="W3174">
        <f t="shared" si="398"/>
        <v>5.13976524510735E-2</v>
      </c>
      <c r="X3174">
        <f t="shared" si="399"/>
        <v>6.7837858866238463</v>
      </c>
    </row>
    <row r="3175" spans="1:24" x14ac:dyDescent="0.25">
      <c r="A3175" s="1">
        <v>42137.208333333336</v>
      </c>
      <c r="B3175">
        <v>17.079999999999998</v>
      </c>
      <c r="C3175" s="2">
        <v>0.80854960950400001</v>
      </c>
      <c r="D3175" s="2">
        <v>1.79202462688</v>
      </c>
      <c r="E3175" s="2">
        <v>1.30908564E-2</v>
      </c>
      <c r="F3175" s="2">
        <v>2.2666443467999899</v>
      </c>
      <c r="G3175" s="2">
        <v>9.2698666647549499E-2</v>
      </c>
      <c r="H3175" s="2">
        <v>4.6158862117613497E-2</v>
      </c>
      <c r="I3175" s="2">
        <v>0.83353502400000001</v>
      </c>
      <c r="K3175" s="4">
        <v>0.22361325482924899</v>
      </c>
      <c r="L3175" s="4">
        <v>8.4816950713072506E-2</v>
      </c>
      <c r="N3175" s="5">
        <f t="shared" si="392"/>
        <v>5.5442717868068305</v>
      </c>
      <c r="P3175">
        <v>5.5442684248862903</v>
      </c>
      <c r="Q3175" s="5">
        <f t="shared" si="393"/>
        <v>3.3619205401791419E-6</v>
      </c>
      <c r="S3175">
        <f t="shared" si="394"/>
        <v>1</v>
      </c>
      <c r="T3175">
        <f t="shared" si="395"/>
        <v>2.7525226215491627</v>
      </c>
      <c r="U3175">
        <f t="shared" si="396"/>
        <v>0.83353502400000001</v>
      </c>
      <c r="V3175">
        <f t="shared" si="397"/>
        <v>2.2666443467999899</v>
      </c>
      <c r="W3175">
        <f t="shared" si="398"/>
        <v>0.30843020554232148</v>
      </c>
      <c r="X3175">
        <f t="shared" si="399"/>
        <v>5.5442717868068314</v>
      </c>
    </row>
    <row r="3176" spans="1:24" x14ac:dyDescent="0.25">
      <c r="A3176" s="1">
        <v>42137.25</v>
      </c>
      <c r="B3176">
        <v>17.88</v>
      </c>
      <c r="C3176" s="2">
        <v>0.587029168544</v>
      </c>
      <c r="D3176" s="2">
        <v>1.30105897568</v>
      </c>
      <c r="E3176" s="2">
        <v>9.5043204000000003E-3</v>
      </c>
      <c r="F3176" s="2">
        <v>2.2666443467999899</v>
      </c>
      <c r="G3176" s="2">
        <v>6.7301771675618099E-2</v>
      </c>
      <c r="H3176" s="2">
        <v>3.3512598523746703E-2</v>
      </c>
      <c r="I3176" s="2">
        <v>0.60516926400000004</v>
      </c>
      <c r="K3176" s="4">
        <v>0.64486718278124999</v>
      </c>
      <c r="L3176" s="4">
        <v>0.42439478941653203</v>
      </c>
      <c r="N3176" s="5">
        <f t="shared" si="392"/>
        <v>3.800958473425573</v>
      </c>
      <c r="P3176">
        <v>3.8009548828164501</v>
      </c>
      <c r="Q3176" s="5">
        <f t="shared" si="393"/>
        <v>3.5906091229165327E-6</v>
      </c>
      <c r="S3176">
        <f t="shared" si="394"/>
        <v>1</v>
      </c>
      <c r="T3176">
        <f t="shared" si="395"/>
        <v>1.998406834823365</v>
      </c>
      <c r="U3176">
        <f t="shared" si="396"/>
        <v>0.60516926400000004</v>
      </c>
      <c r="V3176">
        <f t="shared" si="397"/>
        <v>2.2666443467999899</v>
      </c>
      <c r="W3176">
        <f t="shared" si="398"/>
        <v>1.0692619721977821</v>
      </c>
      <c r="X3176">
        <f t="shared" si="399"/>
        <v>3.800958473425573</v>
      </c>
    </row>
    <row r="3177" spans="1:24" x14ac:dyDescent="0.25">
      <c r="A3177" s="1">
        <v>42137.291666666664</v>
      </c>
      <c r="B3177">
        <v>19.059999999999999</v>
      </c>
      <c r="C3177" s="2">
        <v>0.26028651812800002</v>
      </c>
      <c r="D3177" s="2">
        <v>0.57688464015999996</v>
      </c>
      <c r="E3177" s="2">
        <v>4.2141797999999996E-3</v>
      </c>
      <c r="F3177" s="2">
        <v>2.2666443467999899</v>
      </c>
      <c r="G3177" s="2">
        <v>2.98413515920193E-2</v>
      </c>
      <c r="H3177" s="2">
        <v>1.48593597227933E-2</v>
      </c>
      <c r="I3177" s="2">
        <v>0.26832976800000002</v>
      </c>
      <c r="K3177" s="4">
        <v>0.31638518195212501</v>
      </c>
      <c r="L3177" s="4">
        <v>0.206749621894842</v>
      </c>
      <c r="N3177" s="5">
        <f t="shared" si="392"/>
        <v>2.8979253603558357</v>
      </c>
      <c r="P3177">
        <v>2.8979214324310498</v>
      </c>
      <c r="Q3177" s="5">
        <f t="shared" si="393"/>
        <v>3.927924785873671E-6</v>
      </c>
      <c r="S3177">
        <f t="shared" si="394"/>
        <v>1</v>
      </c>
      <c r="T3177">
        <f t="shared" si="395"/>
        <v>0.88608604940281255</v>
      </c>
      <c r="U3177">
        <f t="shared" si="396"/>
        <v>0.26832976800000002</v>
      </c>
      <c r="V3177">
        <f t="shared" si="397"/>
        <v>2.2666443467999899</v>
      </c>
      <c r="W3177">
        <f t="shared" si="398"/>
        <v>0.52313480384696698</v>
      </c>
      <c r="X3177">
        <f t="shared" si="399"/>
        <v>2.8979253603558353</v>
      </c>
    </row>
    <row r="3178" spans="1:24" x14ac:dyDescent="0.25">
      <c r="A3178" s="1">
        <v>42137.333333333336</v>
      </c>
      <c r="B3178">
        <v>20.239999999999998</v>
      </c>
      <c r="C3178" s="2">
        <v>0</v>
      </c>
      <c r="D3178" s="2">
        <v>0</v>
      </c>
      <c r="E3178" s="2">
        <v>0</v>
      </c>
      <c r="F3178" s="2">
        <v>2.2666443467999899</v>
      </c>
      <c r="G3178" s="2">
        <v>0</v>
      </c>
      <c r="H3178" s="2">
        <v>0</v>
      </c>
      <c r="I3178" s="2">
        <v>0</v>
      </c>
      <c r="K3178" s="4">
        <v>0.79501005237224998</v>
      </c>
      <c r="L3178" s="4">
        <v>0.51957579572587598</v>
      </c>
      <c r="N3178" s="5">
        <f t="shared" si="392"/>
        <v>0.95205849870186388</v>
      </c>
      <c r="P3178">
        <v>2.26664015016611</v>
      </c>
      <c r="Q3178" s="5">
        <f t="shared" si="393"/>
        <v>-1.3145816514642461</v>
      </c>
      <c r="S3178">
        <f t="shared" si="394"/>
        <v>0</v>
      </c>
      <c r="T3178">
        <f t="shared" si="395"/>
        <v>0</v>
      </c>
      <c r="U3178">
        <f t="shared" si="396"/>
        <v>0</v>
      </c>
      <c r="V3178">
        <f t="shared" si="397"/>
        <v>2.2666443467999899</v>
      </c>
      <c r="W3178">
        <f t="shared" si="398"/>
        <v>0</v>
      </c>
      <c r="X3178">
        <f t="shared" si="399"/>
        <v>2.2666443467999899</v>
      </c>
    </row>
    <row r="3179" spans="1:24" x14ac:dyDescent="0.25">
      <c r="A3179" s="1">
        <v>42137.375</v>
      </c>
      <c r="B3179">
        <v>21.43</v>
      </c>
      <c r="C3179" s="2">
        <v>0</v>
      </c>
      <c r="D3179" s="2">
        <v>0</v>
      </c>
      <c r="E3179" s="2">
        <v>0</v>
      </c>
      <c r="F3179" s="2">
        <v>2.2666443467999899</v>
      </c>
      <c r="G3179" s="2">
        <v>0</v>
      </c>
      <c r="H3179" s="2">
        <v>0</v>
      </c>
      <c r="I3179" s="2">
        <v>0</v>
      </c>
      <c r="K3179" s="4">
        <v>0.63677298779737501</v>
      </c>
      <c r="L3179" s="4">
        <v>0.41615669394257399</v>
      </c>
      <c r="N3179" s="5">
        <f t="shared" si="392"/>
        <v>1.213714665060041</v>
      </c>
      <c r="P3179">
        <v>2.26664015016611</v>
      </c>
      <c r="Q3179" s="5">
        <f t="shared" si="393"/>
        <v>-1.052925485106069</v>
      </c>
      <c r="S3179">
        <f t="shared" si="394"/>
        <v>0</v>
      </c>
      <c r="T3179">
        <f t="shared" si="395"/>
        <v>0</v>
      </c>
      <c r="U3179">
        <f t="shared" si="396"/>
        <v>0</v>
      </c>
      <c r="V3179">
        <f t="shared" si="397"/>
        <v>2.2666443467999899</v>
      </c>
      <c r="W3179">
        <f t="shared" si="398"/>
        <v>0</v>
      </c>
      <c r="X3179">
        <f t="shared" si="399"/>
        <v>2.2666443467999899</v>
      </c>
    </row>
    <row r="3180" spans="1:24" x14ac:dyDescent="0.25">
      <c r="A3180" s="1">
        <v>42137.416666666664</v>
      </c>
      <c r="B3180">
        <v>21.8</v>
      </c>
      <c r="C3180" s="2">
        <v>0</v>
      </c>
      <c r="D3180" s="2">
        <v>0</v>
      </c>
      <c r="E3180" s="2">
        <v>0</v>
      </c>
      <c r="F3180" s="2">
        <v>2.2666443467999899</v>
      </c>
      <c r="G3180" s="2">
        <v>0</v>
      </c>
      <c r="H3180" s="2">
        <v>0</v>
      </c>
      <c r="I3180" s="2">
        <v>0</v>
      </c>
      <c r="K3180" s="4">
        <v>0.413693416153875</v>
      </c>
      <c r="L3180" s="4">
        <v>0.27039555305655699</v>
      </c>
      <c r="N3180" s="5">
        <f t="shared" si="392"/>
        <v>1.582555377589558</v>
      </c>
      <c r="P3180">
        <v>2.26664015016611</v>
      </c>
      <c r="Q3180" s="5">
        <f t="shared" si="393"/>
        <v>-0.68408477257655198</v>
      </c>
      <c r="S3180">
        <f t="shared" si="394"/>
        <v>0</v>
      </c>
      <c r="T3180">
        <f t="shared" si="395"/>
        <v>0</v>
      </c>
      <c r="U3180">
        <f t="shared" si="396"/>
        <v>0</v>
      </c>
      <c r="V3180">
        <f t="shared" si="397"/>
        <v>2.2666443467999899</v>
      </c>
      <c r="W3180">
        <f t="shared" si="398"/>
        <v>0</v>
      </c>
      <c r="X3180">
        <f t="shared" si="399"/>
        <v>2.2666443467999899</v>
      </c>
    </row>
    <row r="3181" spans="1:24" x14ac:dyDescent="0.25">
      <c r="A3181" s="1">
        <v>42137.458333333336</v>
      </c>
      <c r="B3181">
        <v>22.17</v>
      </c>
      <c r="C3181" s="2">
        <v>0</v>
      </c>
      <c r="D3181" s="2">
        <v>0</v>
      </c>
      <c r="E3181" s="2">
        <v>0</v>
      </c>
      <c r="F3181" s="2">
        <v>2.2666443467999899</v>
      </c>
      <c r="G3181" s="2">
        <v>0</v>
      </c>
      <c r="H3181" s="2">
        <v>0</v>
      </c>
      <c r="I3181" s="2">
        <v>0</v>
      </c>
      <c r="K3181" s="4">
        <v>0.88422409159012505</v>
      </c>
      <c r="L3181" s="4">
        <v>0.57786253574593005</v>
      </c>
      <c r="N3181" s="5">
        <f t="shared" si="392"/>
        <v>0.80455771946393484</v>
      </c>
      <c r="P3181">
        <v>2.26664015016611</v>
      </c>
      <c r="Q3181" s="5">
        <f t="shared" si="393"/>
        <v>-1.4620824307021751</v>
      </c>
      <c r="S3181">
        <f t="shared" si="394"/>
        <v>0</v>
      </c>
      <c r="T3181">
        <f t="shared" si="395"/>
        <v>0</v>
      </c>
      <c r="U3181">
        <f t="shared" si="396"/>
        <v>0</v>
      </c>
      <c r="V3181">
        <f t="shared" si="397"/>
        <v>2.2666443467999899</v>
      </c>
      <c r="W3181">
        <f t="shared" si="398"/>
        <v>0</v>
      </c>
      <c r="X3181">
        <f t="shared" si="399"/>
        <v>2.2666443467999899</v>
      </c>
    </row>
    <row r="3182" spans="1:24" x14ac:dyDescent="0.25">
      <c r="A3182" s="1">
        <v>42137.5</v>
      </c>
      <c r="B3182">
        <v>22.54</v>
      </c>
      <c r="C3182" s="2">
        <v>0</v>
      </c>
      <c r="D3182" s="2">
        <v>0</v>
      </c>
      <c r="E3182" s="2">
        <v>0</v>
      </c>
      <c r="F3182" s="2">
        <v>2.2666443467999899</v>
      </c>
      <c r="G3182" s="2">
        <v>0</v>
      </c>
      <c r="H3182" s="2">
        <v>0</v>
      </c>
      <c r="I3182" s="2">
        <v>0</v>
      </c>
      <c r="K3182" s="4">
        <v>1.4155946502018699</v>
      </c>
      <c r="L3182" s="4">
        <v>2.15426196644027</v>
      </c>
      <c r="N3182" s="5">
        <f t="shared" si="392"/>
        <v>0</v>
      </c>
      <c r="P3182">
        <v>2.26664015016611</v>
      </c>
      <c r="Q3182" s="5">
        <f t="shared" si="393"/>
        <v>-2.26664015016611</v>
      </c>
      <c r="S3182">
        <f t="shared" si="394"/>
        <v>0</v>
      </c>
      <c r="T3182">
        <f t="shared" si="395"/>
        <v>0</v>
      </c>
      <c r="U3182">
        <f t="shared" si="396"/>
        <v>0</v>
      </c>
      <c r="V3182">
        <f t="shared" si="397"/>
        <v>2.2666443467999899</v>
      </c>
      <c r="W3182">
        <f t="shared" si="398"/>
        <v>0</v>
      </c>
      <c r="X3182">
        <f t="shared" si="399"/>
        <v>2.2666443467999899</v>
      </c>
    </row>
    <row r="3183" spans="1:24" x14ac:dyDescent="0.25">
      <c r="A3183" s="1">
        <v>42137.541666666664</v>
      </c>
      <c r="B3183">
        <v>22.62</v>
      </c>
      <c r="C3183" s="2">
        <v>0</v>
      </c>
      <c r="D3183" s="2">
        <v>0</v>
      </c>
      <c r="E3183" s="2">
        <v>0</v>
      </c>
      <c r="F3183" s="2">
        <v>2.2666443467999899</v>
      </c>
      <c r="G3183" s="2">
        <v>0</v>
      </c>
      <c r="H3183" s="2">
        <v>0</v>
      </c>
      <c r="I3183" s="2">
        <v>0</v>
      </c>
      <c r="K3183" s="4">
        <v>1.0423722089673699</v>
      </c>
      <c r="L3183" s="4">
        <v>1.9672660573485801</v>
      </c>
      <c r="N3183" s="5">
        <f t="shared" si="392"/>
        <v>0</v>
      </c>
      <c r="P3183">
        <v>2.26664015016611</v>
      </c>
      <c r="Q3183" s="5">
        <f t="shared" si="393"/>
        <v>-2.26664015016611</v>
      </c>
      <c r="S3183">
        <f t="shared" si="394"/>
        <v>0</v>
      </c>
      <c r="T3183">
        <f t="shared" si="395"/>
        <v>0</v>
      </c>
      <c r="U3183">
        <f t="shared" si="396"/>
        <v>0</v>
      </c>
      <c r="V3183">
        <f t="shared" si="397"/>
        <v>2.2666443467999899</v>
      </c>
      <c r="W3183">
        <f t="shared" si="398"/>
        <v>0</v>
      </c>
      <c r="X3183">
        <f t="shared" si="399"/>
        <v>2.2666443467999899</v>
      </c>
    </row>
    <row r="3184" spans="1:24" x14ac:dyDescent="0.25">
      <c r="A3184" s="1">
        <v>42137.583333333336</v>
      </c>
      <c r="B3184">
        <v>22.7</v>
      </c>
      <c r="C3184" s="2">
        <v>0</v>
      </c>
      <c r="D3184" s="2">
        <v>0</v>
      </c>
      <c r="E3184" s="2">
        <v>0</v>
      </c>
      <c r="F3184" s="2">
        <v>2.2666443467999899</v>
      </c>
      <c r="G3184" s="2">
        <v>0</v>
      </c>
      <c r="H3184" s="2">
        <v>0</v>
      </c>
      <c r="I3184" s="2">
        <v>0</v>
      </c>
      <c r="K3184" s="4">
        <v>1.2411691956592401</v>
      </c>
      <c r="L3184" s="4">
        <v>1.1858428398912799</v>
      </c>
      <c r="N3184" s="5">
        <f t="shared" si="392"/>
        <v>0</v>
      </c>
      <c r="P3184">
        <v>2.26664015016611</v>
      </c>
      <c r="Q3184" s="5">
        <f t="shared" si="393"/>
        <v>-2.26664015016611</v>
      </c>
      <c r="S3184">
        <f t="shared" si="394"/>
        <v>0</v>
      </c>
      <c r="T3184">
        <f t="shared" si="395"/>
        <v>0</v>
      </c>
      <c r="U3184">
        <f t="shared" si="396"/>
        <v>0</v>
      </c>
      <c r="V3184">
        <f t="shared" si="397"/>
        <v>2.2666443467999899</v>
      </c>
      <c r="W3184">
        <f t="shared" si="398"/>
        <v>0</v>
      </c>
      <c r="X3184">
        <f t="shared" si="399"/>
        <v>2.2666443467999899</v>
      </c>
    </row>
    <row r="3185" spans="1:24" x14ac:dyDescent="0.25">
      <c r="A3185" s="1">
        <v>42137.625</v>
      </c>
      <c r="B3185">
        <v>22.77</v>
      </c>
      <c r="C3185" s="2">
        <v>0</v>
      </c>
      <c r="D3185" s="2">
        <v>0</v>
      </c>
      <c r="E3185" s="2">
        <v>0</v>
      </c>
      <c r="F3185" s="2">
        <v>2.2666443467999899</v>
      </c>
      <c r="G3185" s="2">
        <v>0</v>
      </c>
      <c r="H3185" s="2">
        <v>0</v>
      </c>
      <c r="I3185" s="2">
        <v>0</v>
      </c>
      <c r="K3185" s="4">
        <v>0.46643910434549901</v>
      </c>
      <c r="L3185" s="4">
        <v>0.73513929396113697</v>
      </c>
      <c r="N3185" s="5">
        <f t="shared" si="392"/>
        <v>1.065065948493354</v>
      </c>
      <c r="P3185">
        <v>2.26664015016611</v>
      </c>
      <c r="Q3185" s="5">
        <f t="shared" si="393"/>
        <v>-1.201574201672756</v>
      </c>
      <c r="S3185">
        <f t="shared" si="394"/>
        <v>0</v>
      </c>
      <c r="T3185">
        <f t="shared" si="395"/>
        <v>0</v>
      </c>
      <c r="U3185">
        <f t="shared" si="396"/>
        <v>0</v>
      </c>
      <c r="V3185">
        <f t="shared" si="397"/>
        <v>2.2666443467999899</v>
      </c>
      <c r="W3185">
        <f t="shared" si="398"/>
        <v>0</v>
      </c>
      <c r="X3185">
        <f t="shared" si="399"/>
        <v>2.2666443467999899</v>
      </c>
    </row>
    <row r="3186" spans="1:24" x14ac:dyDescent="0.25">
      <c r="A3186" s="1">
        <v>42137.666666666664</v>
      </c>
      <c r="B3186">
        <v>21.39</v>
      </c>
      <c r="C3186" s="2">
        <v>0</v>
      </c>
      <c r="D3186" s="2">
        <v>0</v>
      </c>
      <c r="E3186" s="2">
        <v>0</v>
      </c>
      <c r="F3186" s="2">
        <v>2.2666443467999899</v>
      </c>
      <c r="G3186" s="2">
        <v>0</v>
      </c>
      <c r="H3186" s="2">
        <v>0</v>
      </c>
      <c r="I3186" s="2">
        <v>0</v>
      </c>
      <c r="K3186" s="4">
        <v>0.996208613399999</v>
      </c>
      <c r="L3186" s="4">
        <v>0.30697978349467597</v>
      </c>
      <c r="N3186" s="5">
        <f t="shared" si="392"/>
        <v>0.96345594990531502</v>
      </c>
      <c r="P3186">
        <v>2.26664015016611</v>
      </c>
      <c r="Q3186" s="5">
        <f t="shared" si="393"/>
        <v>-1.303184200260795</v>
      </c>
      <c r="S3186">
        <f t="shared" si="394"/>
        <v>0</v>
      </c>
      <c r="T3186">
        <f t="shared" si="395"/>
        <v>0</v>
      </c>
      <c r="U3186">
        <f t="shared" si="396"/>
        <v>0</v>
      </c>
      <c r="V3186">
        <f t="shared" si="397"/>
        <v>2.2666443467999899</v>
      </c>
      <c r="W3186">
        <f t="shared" si="398"/>
        <v>0</v>
      </c>
      <c r="X3186">
        <f t="shared" si="399"/>
        <v>2.2666443467999899</v>
      </c>
    </row>
    <row r="3187" spans="1:24" x14ac:dyDescent="0.25">
      <c r="A3187" s="1">
        <v>42137.708333333336</v>
      </c>
      <c r="B3187">
        <v>20.02</v>
      </c>
      <c r="C3187" s="2">
        <v>0</v>
      </c>
      <c r="D3187" s="2">
        <v>0</v>
      </c>
      <c r="E3187" s="2">
        <v>0</v>
      </c>
      <c r="F3187" s="2">
        <v>2.2666443467999899</v>
      </c>
      <c r="G3187" s="2">
        <v>0</v>
      </c>
      <c r="H3187" s="2">
        <v>0</v>
      </c>
      <c r="I3187" s="2">
        <v>0</v>
      </c>
      <c r="K3187" s="4">
        <v>0.440199681046125</v>
      </c>
      <c r="L3187" s="4">
        <v>0.12924065910221699</v>
      </c>
      <c r="N3187" s="5">
        <f t="shared" si="392"/>
        <v>1.6972040066516478</v>
      </c>
      <c r="P3187">
        <v>2.26664015016611</v>
      </c>
      <c r="Q3187" s="5">
        <f t="shared" si="393"/>
        <v>-0.56943614351446215</v>
      </c>
      <c r="S3187">
        <f t="shared" si="394"/>
        <v>0</v>
      </c>
      <c r="T3187">
        <f t="shared" si="395"/>
        <v>0</v>
      </c>
      <c r="U3187">
        <f t="shared" si="396"/>
        <v>0</v>
      </c>
      <c r="V3187">
        <f t="shared" si="397"/>
        <v>2.2666443467999899</v>
      </c>
      <c r="W3187">
        <f t="shared" si="398"/>
        <v>0</v>
      </c>
      <c r="X3187">
        <f t="shared" si="399"/>
        <v>2.2666443467999899</v>
      </c>
    </row>
    <row r="3188" spans="1:24" x14ac:dyDescent="0.25">
      <c r="A3188" s="1">
        <v>42137.75</v>
      </c>
      <c r="B3188">
        <v>18.64</v>
      </c>
      <c r="C3188" s="2">
        <v>0.37658474963199901</v>
      </c>
      <c r="D3188" s="2">
        <v>0.83464160703999901</v>
      </c>
      <c r="E3188" s="2">
        <v>6.0971111999999902E-3</v>
      </c>
      <c r="F3188" s="2">
        <v>2.2666443467999899</v>
      </c>
      <c r="G3188" s="2">
        <v>4.31747214522833E-2</v>
      </c>
      <c r="H3188" s="2">
        <v>2.14986481095733E-2</v>
      </c>
      <c r="I3188" s="2">
        <v>0.38822179199999901</v>
      </c>
      <c r="K3188" s="4">
        <v>0</v>
      </c>
      <c r="L3188" s="4">
        <v>0</v>
      </c>
      <c r="N3188" s="5">
        <f t="shared" si="392"/>
        <v>3.9368629762338436</v>
      </c>
      <c r="P3188">
        <v>3.9368591683705598</v>
      </c>
      <c r="Q3188" s="5">
        <f t="shared" si="393"/>
        <v>3.807863283800117E-6</v>
      </c>
      <c r="S3188">
        <f t="shared" si="394"/>
        <v>1</v>
      </c>
      <c r="T3188">
        <f t="shared" si="395"/>
        <v>1.2819968374338546</v>
      </c>
      <c r="U3188">
        <f t="shared" si="396"/>
        <v>0.38822179199999901</v>
      </c>
      <c r="V3188">
        <f t="shared" si="397"/>
        <v>2.2666443467999899</v>
      </c>
      <c r="W3188">
        <f t="shared" si="398"/>
        <v>0</v>
      </c>
      <c r="X3188">
        <f t="shared" si="399"/>
        <v>3.9368629762338436</v>
      </c>
    </row>
    <row r="3189" spans="1:24" x14ac:dyDescent="0.25">
      <c r="A3189" s="1">
        <v>42137.791666666664</v>
      </c>
      <c r="B3189">
        <v>17.66</v>
      </c>
      <c r="C3189" s="2">
        <v>0.64794728980799898</v>
      </c>
      <c r="D3189" s="2">
        <v>1.4360745297599899</v>
      </c>
      <c r="E3189" s="2">
        <v>1.0490617799999999E-2</v>
      </c>
      <c r="F3189" s="2">
        <v>2.2666443467999899</v>
      </c>
      <c r="G3189" s="2">
        <v>7.4285917792899198E-2</v>
      </c>
      <c r="H3189" s="2">
        <v>3.6990321012060103E-2</v>
      </c>
      <c r="I3189" s="2">
        <v>0.66796984800000003</v>
      </c>
      <c r="K3189" s="4">
        <v>0</v>
      </c>
      <c r="L3189" s="4">
        <v>0</v>
      </c>
      <c r="N3189" s="5">
        <f t="shared" si="392"/>
        <v>5.1404028709729381</v>
      </c>
      <c r="P3189">
        <v>5.14039934325318</v>
      </c>
      <c r="Q3189" s="5">
        <f t="shared" si="393"/>
        <v>3.5277197580896313E-6</v>
      </c>
      <c r="S3189">
        <f t="shared" si="394"/>
        <v>1</v>
      </c>
      <c r="T3189">
        <f t="shared" si="395"/>
        <v>2.2057886761729479</v>
      </c>
      <c r="U3189">
        <f t="shared" si="396"/>
        <v>0.66796984800000003</v>
      </c>
      <c r="V3189">
        <f t="shared" si="397"/>
        <v>2.2666443467999899</v>
      </c>
      <c r="W3189">
        <f t="shared" si="398"/>
        <v>0</v>
      </c>
      <c r="X3189">
        <f t="shared" si="399"/>
        <v>5.1404028709729381</v>
      </c>
    </row>
    <row r="3190" spans="1:24" x14ac:dyDescent="0.25">
      <c r="A3190" s="1">
        <v>42137.833333333336</v>
      </c>
      <c r="B3190">
        <v>16.68</v>
      </c>
      <c r="C3190" s="2">
        <v>0.91930982998399902</v>
      </c>
      <c r="D3190" s="2">
        <v>2.0375074524799999</v>
      </c>
      <c r="E3190" s="2">
        <v>1.48841244E-2</v>
      </c>
      <c r="F3190" s="2">
        <v>2.2666443467999899</v>
      </c>
      <c r="G3190" s="2">
        <v>0.105397114133515</v>
      </c>
      <c r="H3190" s="2">
        <v>5.2481993914546797E-2</v>
      </c>
      <c r="I3190" s="2">
        <v>0.947717904</v>
      </c>
      <c r="K3190" s="4">
        <v>0</v>
      </c>
      <c r="L3190" s="4">
        <v>0</v>
      </c>
      <c r="N3190" s="5">
        <f t="shared" si="392"/>
        <v>6.3439427657120504</v>
      </c>
      <c r="P3190">
        <v>6.3439395181357998</v>
      </c>
      <c r="Q3190" s="5">
        <f t="shared" si="393"/>
        <v>3.2475762505868033E-6</v>
      </c>
      <c r="S3190">
        <f t="shared" si="394"/>
        <v>1</v>
      </c>
      <c r="T3190">
        <f t="shared" si="395"/>
        <v>3.1295805149120608</v>
      </c>
      <c r="U3190">
        <f t="shared" si="396"/>
        <v>0.947717904</v>
      </c>
      <c r="V3190">
        <f t="shared" si="397"/>
        <v>2.2666443467999899</v>
      </c>
      <c r="W3190">
        <f t="shared" si="398"/>
        <v>0</v>
      </c>
      <c r="X3190">
        <f t="shared" si="399"/>
        <v>6.3439427657120504</v>
      </c>
    </row>
    <row r="3191" spans="1:24" x14ac:dyDescent="0.25">
      <c r="A3191" s="1">
        <v>42137.875</v>
      </c>
      <c r="B3191">
        <v>15.7</v>
      </c>
      <c r="C3191" s="2">
        <v>1.1906723701599999</v>
      </c>
      <c r="D3191" s="2">
        <v>2.6389403751999998</v>
      </c>
      <c r="E3191" s="2">
        <v>1.9277631E-2</v>
      </c>
      <c r="F3191" s="2">
        <v>2.2666443467999899</v>
      </c>
      <c r="G3191" s="2">
        <v>0.13650831047413101</v>
      </c>
      <c r="H3191" s="2">
        <v>6.7973666817033498E-2</v>
      </c>
      <c r="I3191" s="2">
        <v>1.22746596</v>
      </c>
      <c r="K3191" s="4">
        <v>0</v>
      </c>
      <c r="L3191" s="4">
        <v>0</v>
      </c>
      <c r="N3191" s="5">
        <f t="shared" si="392"/>
        <v>7.5474826604511538</v>
      </c>
      <c r="P3191">
        <v>7.5474796930184196</v>
      </c>
      <c r="Q3191" s="5">
        <f t="shared" si="393"/>
        <v>2.9674327342021911E-6</v>
      </c>
      <c r="S3191">
        <f t="shared" si="394"/>
        <v>1</v>
      </c>
      <c r="T3191">
        <f t="shared" si="395"/>
        <v>4.0533723536511639</v>
      </c>
      <c r="U3191">
        <f t="shared" si="396"/>
        <v>1.22746596</v>
      </c>
      <c r="V3191">
        <f t="shared" si="397"/>
        <v>2.2666443467999899</v>
      </c>
      <c r="W3191">
        <f t="shared" si="398"/>
        <v>0</v>
      </c>
      <c r="X3191">
        <f t="shared" si="399"/>
        <v>7.5474826604511538</v>
      </c>
    </row>
    <row r="3192" spans="1:24" x14ac:dyDescent="0.25">
      <c r="A3192" s="1">
        <v>42137.916666666664</v>
      </c>
      <c r="B3192">
        <v>15.62</v>
      </c>
      <c r="C3192" s="2">
        <v>1.2128244142559901</v>
      </c>
      <c r="D3192" s="2">
        <v>2.68803694032</v>
      </c>
      <c r="E3192" s="2">
        <v>1.9636284600000001E-2</v>
      </c>
      <c r="F3192" s="2">
        <v>2.2666443467999899</v>
      </c>
      <c r="G3192" s="2">
        <v>0.139047999971324</v>
      </c>
      <c r="H3192" s="2">
        <v>6.9238293176420204E-2</v>
      </c>
      <c r="I3192" s="2">
        <v>1.250302536</v>
      </c>
      <c r="K3192" s="4">
        <v>0</v>
      </c>
      <c r="L3192" s="4">
        <v>0</v>
      </c>
      <c r="N3192" s="5">
        <f t="shared" si="392"/>
        <v>7.6457308151237253</v>
      </c>
      <c r="P3192">
        <v>7.6457278705598597</v>
      </c>
      <c r="Q3192" s="5">
        <f t="shared" si="393"/>
        <v>2.9445638656255824E-6</v>
      </c>
      <c r="S3192">
        <f t="shared" si="394"/>
        <v>1</v>
      </c>
      <c r="T3192">
        <f t="shared" si="395"/>
        <v>4.1287839323237341</v>
      </c>
      <c r="U3192">
        <f t="shared" si="396"/>
        <v>1.250302536</v>
      </c>
      <c r="V3192">
        <f t="shared" si="397"/>
        <v>2.2666443467999899</v>
      </c>
      <c r="W3192">
        <f t="shared" si="398"/>
        <v>0</v>
      </c>
      <c r="X3192">
        <f t="shared" si="399"/>
        <v>7.6457308151237244</v>
      </c>
    </row>
    <row r="3193" spans="1:24" x14ac:dyDescent="0.25">
      <c r="A3193" s="1">
        <v>42137.958333333336</v>
      </c>
      <c r="B3193">
        <v>15.54</v>
      </c>
      <c r="C3193" s="2">
        <v>1.234976458352</v>
      </c>
      <c r="D3193" s="2">
        <v>2.7371335054400001</v>
      </c>
      <c r="E3193" s="2">
        <v>1.9994938199999999E-2</v>
      </c>
      <c r="F3193" s="2">
        <v>2.2666443467999899</v>
      </c>
      <c r="G3193" s="2">
        <v>0.14158768946851699</v>
      </c>
      <c r="H3193" s="2">
        <v>7.0502919535806896E-2</v>
      </c>
      <c r="I3193" s="2">
        <v>1.273139112</v>
      </c>
      <c r="K3193" s="4">
        <v>0</v>
      </c>
      <c r="L3193" s="4">
        <v>0</v>
      </c>
      <c r="N3193" s="5">
        <f t="shared" si="392"/>
        <v>7.7439789697963137</v>
      </c>
      <c r="P3193">
        <v>7.7439760481012998</v>
      </c>
      <c r="Q3193" s="5">
        <f t="shared" si="393"/>
        <v>2.9216950139243636E-6</v>
      </c>
      <c r="S3193">
        <f t="shared" si="394"/>
        <v>1</v>
      </c>
      <c r="T3193">
        <f t="shared" si="395"/>
        <v>4.2041955109963238</v>
      </c>
      <c r="U3193">
        <f t="shared" si="396"/>
        <v>1.273139112</v>
      </c>
      <c r="V3193">
        <f t="shared" si="397"/>
        <v>2.2666443467999899</v>
      </c>
      <c r="W3193">
        <f t="shared" si="398"/>
        <v>0</v>
      </c>
      <c r="X3193">
        <f t="shared" si="399"/>
        <v>7.7439789697963137</v>
      </c>
    </row>
    <row r="3194" spans="1:24" x14ac:dyDescent="0.25">
      <c r="A3194" s="1">
        <v>42138</v>
      </c>
      <c r="B3194">
        <v>15.46</v>
      </c>
      <c r="C3194" s="2">
        <v>1.2571285024479899</v>
      </c>
      <c r="D3194" s="2">
        <v>2.7862300705599901</v>
      </c>
      <c r="E3194" s="2">
        <v>2.03535917999999E-2</v>
      </c>
      <c r="F3194" s="2">
        <v>2.2666443467999899</v>
      </c>
      <c r="G3194" s="2">
        <v>0.14412737896571001</v>
      </c>
      <c r="H3194" s="2">
        <v>7.1767545895193505E-2</v>
      </c>
      <c r="I3194" s="2">
        <v>1.295975688</v>
      </c>
      <c r="K3194" s="4">
        <v>0</v>
      </c>
      <c r="L3194" s="4">
        <v>0</v>
      </c>
      <c r="N3194" s="5">
        <f t="shared" si="392"/>
        <v>7.8422271244688737</v>
      </c>
      <c r="P3194">
        <v>7.8422242256427301</v>
      </c>
      <c r="Q3194" s="5">
        <f t="shared" si="393"/>
        <v>2.898826143571398E-6</v>
      </c>
      <c r="S3194">
        <f t="shared" si="394"/>
        <v>1</v>
      </c>
      <c r="T3194">
        <f t="shared" si="395"/>
        <v>4.2796070896688834</v>
      </c>
      <c r="U3194">
        <f t="shared" si="396"/>
        <v>1.295975688</v>
      </c>
      <c r="V3194">
        <f t="shared" si="397"/>
        <v>2.2666443467999899</v>
      </c>
      <c r="W3194">
        <f t="shared" si="398"/>
        <v>0</v>
      </c>
      <c r="X3194">
        <f t="shared" si="399"/>
        <v>7.8422271244688728</v>
      </c>
    </row>
    <row r="3195" spans="1:24" x14ac:dyDescent="0.25">
      <c r="A3195" s="1">
        <v>42138.041666666664</v>
      </c>
      <c r="B3195">
        <v>15.47</v>
      </c>
      <c r="C3195" s="2">
        <v>1.2543594969359899</v>
      </c>
      <c r="D3195" s="2">
        <v>2.7800929999199901</v>
      </c>
      <c r="E3195" s="2">
        <v>2.0308760099999899E-2</v>
      </c>
      <c r="F3195" s="2">
        <v>2.2666443467999899</v>
      </c>
      <c r="G3195" s="2">
        <v>0.143809917778561</v>
      </c>
      <c r="H3195" s="2">
        <v>7.1609467600270205E-2</v>
      </c>
      <c r="I3195" s="2">
        <v>1.293121116</v>
      </c>
      <c r="K3195" s="4">
        <v>0</v>
      </c>
      <c r="L3195" s="4">
        <v>0</v>
      </c>
      <c r="N3195" s="5">
        <f t="shared" si="392"/>
        <v>7.8299461051348009</v>
      </c>
      <c r="P3195">
        <v>7.8299432034500498</v>
      </c>
      <c r="Q3195" s="5">
        <f t="shared" si="393"/>
        <v>2.9016847511442734E-6</v>
      </c>
      <c r="S3195">
        <f t="shared" si="394"/>
        <v>1</v>
      </c>
      <c r="T3195">
        <f t="shared" si="395"/>
        <v>4.270180642334811</v>
      </c>
      <c r="U3195">
        <f t="shared" si="396"/>
        <v>1.293121116</v>
      </c>
      <c r="V3195">
        <f t="shared" si="397"/>
        <v>2.2666443467999899</v>
      </c>
      <c r="W3195">
        <f t="shared" si="398"/>
        <v>0</v>
      </c>
      <c r="X3195">
        <f t="shared" si="399"/>
        <v>7.8299461051348009</v>
      </c>
    </row>
    <row r="3196" spans="1:24" x14ac:dyDescent="0.25">
      <c r="A3196" s="1">
        <v>42138.083333333336</v>
      </c>
      <c r="B3196">
        <v>15.48</v>
      </c>
      <c r="C3196" s="2">
        <v>1.2515904914239899</v>
      </c>
      <c r="D3196" s="2">
        <v>2.7739559292799898</v>
      </c>
      <c r="E3196" s="2">
        <v>2.0263928399999999E-2</v>
      </c>
      <c r="F3196" s="2">
        <v>2.2666443467999899</v>
      </c>
      <c r="G3196" s="2">
        <v>0.14349245659141199</v>
      </c>
      <c r="H3196" s="2">
        <v>7.1451389305346794E-2</v>
      </c>
      <c r="I3196" s="2">
        <v>1.2902665440000001</v>
      </c>
      <c r="K3196" s="4">
        <v>0</v>
      </c>
      <c r="L3196" s="4">
        <v>0</v>
      </c>
      <c r="N3196" s="5">
        <f t="shared" si="392"/>
        <v>7.8176650858007282</v>
      </c>
      <c r="P3196">
        <v>7.8176621812573703</v>
      </c>
      <c r="Q3196" s="5">
        <f t="shared" si="393"/>
        <v>2.9045433578289703E-6</v>
      </c>
      <c r="S3196">
        <f t="shared" si="394"/>
        <v>1</v>
      </c>
      <c r="T3196">
        <f t="shared" si="395"/>
        <v>4.2607541950007386</v>
      </c>
      <c r="U3196">
        <f t="shared" si="396"/>
        <v>1.2902665440000001</v>
      </c>
      <c r="V3196">
        <f t="shared" si="397"/>
        <v>2.2666443467999899</v>
      </c>
      <c r="W3196">
        <f t="shared" si="398"/>
        <v>0</v>
      </c>
      <c r="X3196">
        <f t="shared" si="399"/>
        <v>7.8176650858007291</v>
      </c>
    </row>
    <row r="3197" spans="1:24" x14ac:dyDescent="0.25">
      <c r="A3197" s="1">
        <v>42138.125</v>
      </c>
      <c r="B3197">
        <v>15.49</v>
      </c>
      <c r="C3197" s="2">
        <v>1.2488214859119899</v>
      </c>
      <c r="D3197" s="2">
        <v>2.7678188586399899</v>
      </c>
      <c r="E3197" s="2">
        <v>2.0219096700000001E-2</v>
      </c>
      <c r="F3197" s="2">
        <v>2.2666443467999899</v>
      </c>
      <c r="G3197" s="2">
        <v>0.14317499540426301</v>
      </c>
      <c r="H3197" s="2">
        <v>7.1293311010423494E-2</v>
      </c>
      <c r="I3197" s="2">
        <v>1.2874119719999999</v>
      </c>
      <c r="K3197" s="4">
        <v>0</v>
      </c>
      <c r="L3197" s="4">
        <v>0</v>
      </c>
      <c r="N3197" s="5">
        <f t="shared" si="392"/>
        <v>7.8053840664666563</v>
      </c>
      <c r="P3197">
        <v>7.80538115906469</v>
      </c>
      <c r="Q3197" s="5">
        <f t="shared" si="393"/>
        <v>2.9074019662900241E-6</v>
      </c>
      <c r="S3197">
        <f t="shared" si="394"/>
        <v>1</v>
      </c>
      <c r="T3197">
        <f t="shared" si="395"/>
        <v>4.2513277476666662</v>
      </c>
      <c r="U3197">
        <f t="shared" si="396"/>
        <v>1.2874119719999999</v>
      </c>
      <c r="V3197">
        <f t="shared" si="397"/>
        <v>2.2666443467999899</v>
      </c>
      <c r="W3197">
        <f t="shared" si="398"/>
        <v>0</v>
      </c>
      <c r="X3197">
        <f t="shared" si="399"/>
        <v>7.8053840664666563</v>
      </c>
    </row>
    <row r="3198" spans="1:24" x14ac:dyDescent="0.25">
      <c r="A3198" s="1">
        <v>42138.166666666664</v>
      </c>
      <c r="B3198">
        <v>15.89</v>
      </c>
      <c r="C3198" s="2">
        <v>1.1380612654319899</v>
      </c>
      <c r="D3198" s="2">
        <v>2.52233603303999</v>
      </c>
      <c r="E3198" s="2">
        <v>1.8425828700000001E-2</v>
      </c>
      <c r="F3198" s="2">
        <v>2.2666443467999899</v>
      </c>
      <c r="G3198" s="2">
        <v>0.13047654791829699</v>
      </c>
      <c r="H3198" s="2">
        <v>6.4970179213490103E-2</v>
      </c>
      <c r="I3198" s="2">
        <v>1.1732290919999999</v>
      </c>
      <c r="K3198" s="4">
        <v>0.305266782248999</v>
      </c>
      <c r="L3198" s="4">
        <v>8.0786484647855997E-2</v>
      </c>
      <c r="N3198" s="5">
        <f t="shared" si="392"/>
        <v>6.9280900262069016</v>
      </c>
      <c r="P3198">
        <v>6.9280870044606502</v>
      </c>
      <c r="Q3198" s="5">
        <f t="shared" si="393"/>
        <v>3.0217462514414706E-6</v>
      </c>
      <c r="S3198">
        <f t="shared" si="394"/>
        <v>1</v>
      </c>
      <c r="T3198">
        <f t="shared" si="395"/>
        <v>3.8742698543037672</v>
      </c>
      <c r="U3198">
        <f t="shared" si="396"/>
        <v>1.1732290919999999</v>
      </c>
      <c r="V3198">
        <f t="shared" si="397"/>
        <v>2.2666443467999899</v>
      </c>
      <c r="W3198">
        <f t="shared" si="398"/>
        <v>0.38605326689685499</v>
      </c>
      <c r="X3198">
        <f t="shared" si="399"/>
        <v>6.9280900262069016</v>
      </c>
    </row>
    <row r="3199" spans="1:24" x14ac:dyDescent="0.25">
      <c r="A3199" s="1">
        <v>42138.208333333336</v>
      </c>
      <c r="B3199">
        <v>16.28</v>
      </c>
      <c r="C3199" s="2">
        <v>1.0300700504639899</v>
      </c>
      <c r="D3199" s="2">
        <v>2.28299027807999</v>
      </c>
      <c r="E3199" s="2">
        <v>1.66773923999999E-2</v>
      </c>
      <c r="F3199" s="2">
        <v>2.2666443467999899</v>
      </c>
      <c r="G3199" s="2">
        <v>0.11809556161948</v>
      </c>
      <c r="H3199" s="2">
        <v>5.8805125711480097E-2</v>
      </c>
      <c r="I3199" s="2">
        <v>1.0619007839999901</v>
      </c>
      <c r="K3199" s="4">
        <v>0.77570851048762401</v>
      </c>
      <c r="L3199" s="4">
        <v>0.244396832394117</v>
      </c>
      <c r="N3199" s="5">
        <f t="shared" si="392"/>
        <v>5.8150781961931788</v>
      </c>
      <c r="P3199">
        <v>5.8150750629612498</v>
      </c>
      <c r="Q3199" s="5">
        <f t="shared" si="393"/>
        <v>3.1332319290200417E-6</v>
      </c>
      <c r="S3199">
        <f t="shared" si="394"/>
        <v>1</v>
      </c>
      <c r="T3199">
        <f t="shared" si="395"/>
        <v>3.5066384082749398</v>
      </c>
      <c r="U3199">
        <f t="shared" si="396"/>
        <v>1.0619007839999901</v>
      </c>
      <c r="V3199">
        <f t="shared" si="397"/>
        <v>2.2666443467999899</v>
      </c>
      <c r="W3199">
        <f t="shared" si="398"/>
        <v>1.020105342881741</v>
      </c>
      <c r="X3199">
        <f t="shared" si="399"/>
        <v>5.8150781961931788</v>
      </c>
    </row>
    <row r="3200" spans="1:24" x14ac:dyDescent="0.25">
      <c r="A3200" s="1">
        <v>42138.25</v>
      </c>
      <c r="B3200">
        <v>16.670000000000002</v>
      </c>
      <c r="C3200" s="2">
        <v>0.92207883549599901</v>
      </c>
      <c r="D3200" s="2">
        <v>2.04364452311999</v>
      </c>
      <c r="E3200" s="2">
        <v>1.4928956099999899E-2</v>
      </c>
      <c r="F3200" s="2">
        <v>2.2666443467999899</v>
      </c>
      <c r="G3200" s="2">
        <v>0.105714575320664</v>
      </c>
      <c r="H3200" s="2">
        <v>5.2640072209470097E-2</v>
      </c>
      <c r="I3200" s="2">
        <v>0.95057247599999894</v>
      </c>
      <c r="K3200" s="4">
        <v>0.47053067543624999</v>
      </c>
      <c r="L3200" s="4">
        <v>0.48941373649057501</v>
      </c>
      <c r="N3200" s="5">
        <f t="shared" si="392"/>
        <v>5.3962793731192855</v>
      </c>
      <c r="P3200">
        <v>5.3962761284016496</v>
      </c>
      <c r="Q3200" s="5">
        <f t="shared" si="393"/>
        <v>3.2447176359085006E-6</v>
      </c>
      <c r="S3200">
        <f t="shared" si="394"/>
        <v>1</v>
      </c>
      <c r="T3200">
        <f t="shared" si="395"/>
        <v>3.139006962246123</v>
      </c>
      <c r="U3200">
        <f t="shared" si="396"/>
        <v>0.95057247599999894</v>
      </c>
      <c r="V3200">
        <f t="shared" si="397"/>
        <v>2.2666443467999899</v>
      </c>
      <c r="W3200">
        <f t="shared" si="398"/>
        <v>0.959944411926825</v>
      </c>
      <c r="X3200">
        <f t="shared" si="399"/>
        <v>5.3962793731192864</v>
      </c>
    </row>
    <row r="3201" spans="1:24" x14ac:dyDescent="0.25">
      <c r="A3201" s="1">
        <v>42138.291666666664</v>
      </c>
      <c r="B3201">
        <v>17.12</v>
      </c>
      <c r="C3201" s="2">
        <v>0.79747358745599894</v>
      </c>
      <c r="D3201" s="2">
        <v>1.7674763443199899</v>
      </c>
      <c r="E3201" s="2">
        <v>1.29115295999999E-2</v>
      </c>
      <c r="F3201" s="2">
        <v>2.2666443467999899</v>
      </c>
      <c r="G3201" s="2">
        <v>9.1428821898952795E-2</v>
      </c>
      <c r="H3201" s="2">
        <v>4.5526548937920103E-2</v>
      </c>
      <c r="I3201" s="2">
        <v>0.82211673599999902</v>
      </c>
      <c r="K3201" s="4">
        <v>0.62058459782962405</v>
      </c>
      <c r="L3201" s="4">
        <v>1.2218955802988201</v>
      </c>
      <c r="N3201" s="5">
        <f t="shared" si="392"/>
        <v>3.961097736884406</v>
      </c>
      <c r="P3201">
        <v>3.96109436352944</v>
      </c>
      <c r="Q3201" s="5">
        <f t="shared" si="393"/>
        <v>3.3733549660297513E-6</v>
      </c>
      <c r="S3201">
        <f t="shared" si="394"/>
        <v>1</v>
      </c>
      <c r="T3201">
        <f t="shared" si="395"/>
        <v>2.7148168322128616</v>
      </c>
      <c r="U3201">
        <f t="shared" si="396"/>
        <v>0.82211673599999902</v>
      </c>
      <c r="V3201">
        <f t="shared" si="397"/>
        <v>2.2666443467999899</v>
      </c>
      <c r="W3201">
        <f t="shared" si="398"/>
        <v>1.8424801781284441</v>
      </c>
      <c r="X3201">
        <f t="shared" si="399"/>
        <v>3.961097736884406</v>
      </c>
    </row>
    <row r="3202" spans="1:24" x14ac:dyDescent="0.25">
      <c r="A3202" s="1">
        <v>42138.333333333336</v>
      </c>
      <c r="B3202">
        <v>17.57</v>
      </c>
      <c r="C3202" s="2">
        <v>0.672868339415999</v>
      </c>
      <c r="D3202" s="2">
        <v>1.49130816551999</v>
      </c>
      <c r="E3202" s="2">
        <v>1.0894103099999899E-2</v>
      </c>
      <c r="F3202" s="2">
        <v>2.2666443467999899</v>
      </c>
      <c r="G3202" s="2">
        <v>7.7143068477241505E-2</v>
      </c>
      <c r="H3202" s="2">
        <v>3.8413025666370101E-2</v>
      </c>
      <c r="I3202" s="2">
        <v>0.69366099599999997</v>
      </c>
      <c r="K3202" s="4">
        <v>1.0220922479088701</v>
      </c>
      <c r="L3202" s="4">
        <v>1.78177603667686</v>
      </c>
      <c r="N3202" s="5">
        <f t="shared" si="392"/>
        <v>2.4470637603938594</v>
      </c>
      <c r="P3202">
        <v>2.4470602584015602</v>
      </c>
      <c r="Q3202" s="5">
        <f t="shared" si="393"/>
        <v>3.5019922992596264E-6</v>
      </c>
      <c r="S3202">
        <f t="shared" si="394"/>
        <v>1</v>
      </c>
      <c r="T3202">
        <f t="shared" si="395"/>
        <v>2.2906267021796007</v>
      </c>
      <c r="U3202">
        <f t="shared" si="396"/>
        <v>0.69366099599999997</v>
      </c>
      <c r="V3202">
        <f t="shared" si="397"/>
        <v>2.2666443467999899</v>
      </c>
      <c r="W3202">
        <f t="shared" si="398"/>
        <v>2.8038682845857301</v>
      </c>
      <c r="X3202">
        <f t="shared" si="399"/>
        <v>2.4470637603938603</v>
      </c>
    </row>
    <row r="3203" spans="1:24" x14ac:dyDescent="0.25">
      <c r="A3203" s="1">
        <v>42138.375</v>
      </c>
      <c r="B3203">
        <v>18.03</v>
      </c>
      <c r="C3203" s="2">
        <v>0.54549408586399895</v>
      </c>
      <c r="D3203" s="2">
        <v>1.20900291607999</v>
      </c>
      <c r="E3203" s="2">
        <v>8.8318448999999896E-3</v>
      </c>
      <c r="F3203" s="2">
        <v>2.2666443467999899</v>
      </c>
      <c r="G3203" s="2">
        <v>6.2539853868380901E-2</v>
      </c>
      <c r="H3203" s="2">
        <v>3.1141424099896699E-2</v>
      </c>
      <c r="I3203" s="2">
        <v>0.56235068399999899</v>
      </c>
      <c r="K3203" s="4">
        <v>0.94915554585637396</v>
      </c>
      <c r="L3203" s="4">
        <v>0.62029315652040695</v>
      </c>
      <c r="N3203" s="5">
        <f t="shared" ref="N3203:N3266" si="400">IF((SUM(C3203:I3203)-SUM(K3203:L3203)&gt;0), (SUM(C3203:I3203)-SUM(K3203:L3203)), 0)</f>
        <v>3.1165564532354741</v>
      </c>
      <c r="P3203">
        <v>3.1165528197472501</v>
      </c>
      <c r="Q3203" s="5">
        <f t="shared" ref="Q3203:Q3266" si="401">N3203-P3203</f>
        <v>3.6334882240751654E-6</v>
      </c>
      <c r="S3203">
        <f t="shared" ref="S3203:S3266" si="402">IF(B3203&gt;=20, 0, 1)</f>
        <v>1</v>
      </c>
      <c r="T3203">
        <f t="shared" ref="T3203:T3266" si="403">(C3203+D3203+E3203+G3203+H3203)*S3203</f>
        <v>1.8570101248122663</v>
      </c>
      <c r="U3203">
        <f t="shared" ref="U3203:U3266" si="404">I3203*S3203</f>
        <v>0.56235068399999899</v>
      </c>
      <c r="V3203">
        <f t="shared" ref="V3203:V3266" si="405">F3203</f>
        <v>2.2666443467999899</v>
      </c>
      <c r="W3203">
        <f t="shared" ref="W3203:W3266" si="406">SUM(K3203:L3203)*S3203</f>
        <v>1.5694487023767809</v>
      </c>
      <c r="X3203">
        <f t="shared" ref="X3203:X3266" si="407">IF(T3203+U3203+V3203-W3203&lt;=0, 0, T3203+U3203+V3203-W3203)</f>
        <v>3.1165564532354741</v>
      </c>
    </row>
    <row r="3204" spans="1:24" x14ac:dyDescent="0.25">
      <c r="A3204" s="1">
        <v>42138.416666666664</v>
      </c>
      <c r="B3204">
        <v>18.440000000000001</v>
      </c>
      <c r="C3204" s="2">
        <v>0.43196485987199901</v>
      </c>
      <c r="D3204" s="2">
        <v>0.95738301983999896</v>
      </c>
      <c r="E3204" s="2">
        <v>6.9937451999999897E-3</v>
      </c>
      <c r="F3204" s="2">
        <v>2.2666443467999899</v>
      </c>
      <c r="G3204" s="2">
        <v>4.9523945195266102E-2</v>
      </c>
      <c r="H3204" s="2">
        <v>2.4660214008039999E-2</v>
      </c>
      <c r="I3204" s="2">
        <v>0.445313231999999</v>
      </c>
      <c r="K3204" s="4">
        <v>1.11948942930825</v>
      </c>
      <c r="L3204" s="4">
        <v>0.73164031792649797</v>
      </c>
      <c r="N3204" s="5">
        <f t="shared" si="400"/>
        <v>2.3313536156805457</v>
      </c>
      <c r="P3204">
        <v>2.3313498649894102</v>
      </c>
      <c r="Q3204" s="5">
        <f t="shared" si="401"/>
        <v>3.750691135451234E-6</v>
      </c>
      <c r="S3204">
        <f t="shared" si="402"/>
        <v>1</v>
      </c>
      <c r="T3204">
        <f t="shared" si="403"/>
        <v>1.4705257841153041</v>
      </c>
      <c r="U3204">
        <f t="shared" si="404"/>
        <v>0.445313231999999</v>
      </c>
      <c r="V3204">
        <f t="shared" si="405"/>
        <v>2.2666443467999899</v>
      </c>
      <c r="W3204">
        <f t="shared" si="406"/>
        <v>1.8511297472347481</v>
      </c>
      <c r="X3204">
        <f t="shared" si="407"/>
        <v>2.3313536156805448</v>
      </c>
    </row>
    <row r="3205" spans="1:24" x14ac:dyDescent="0.25">
      <c r="A3205" s="1">
        <v>42138.458333333336</v>
      </c>
      <c r="B3205">
        <v>18.86</v>
      </c>
      <c r="C3205" s="2">
        <v>0.31566662836800002</v>
      </c>
      <c r="D3205" s="2">
        <v>0.69962605296000002</v>
      </c>
      <c r="E3205" s="2">
        <v>5.1108137999999999E-3</v>
      </c>
      <c r="F3205" s="2">
        <v>2.2666443467999899</v>
      </c>
      <c r="G3205" s="2">
        <v>3.6190575335002202E-2</v>
      </c>
      <c r="H3205" s="2">
        <v>1.8020925621259998E-2</v>
      </c>
      <c r="I3205" s="2">
        <v>0.32542120800000002</v>
      </c>
      <c r="K3205" s="4">
        <v>1.6792341439623699</v>
      </c>
      <c r="L3205" s="4">
        <v>1.2748674200130901</v>
      </c>
      <c r="N3205" s="5">
        <f t="shared" si="400"/>
        <v>0.71257898690879218</v>
      </c>
      <c r="P3205">
        <v>0.712575116156144</v>
      </c>
      <c r="Q3205" s="5">
        <f t="shared" si="401"/>
        <v>3.8707526481829291E-6</v>
      </c>
      <c r="S3205">
        <f t="shared" si="402"/>
        <v>1</v>
      </c>
      <c r="T3205">
        <f t="shared" si="403"/>
        <v>1.0746149960842624</v>
      </c>
      <c r="U3205">
        <f t="shared" si="404"/>
        <v>0.32542120800000002</v>
      </c>
      <c r="V3205">
        <f t="shared" si="405"/>
        <v>2.2666443467999899</v>
      </c>
      <c r="W3205">
        <f t="shared" si="406"/>
        <v>2.9541015639754598</v>
      </c>
      <c r="X3205">
        <f t="shared" si="407"/>
        <v>0.71257898690879262</v>
      </c>
    </row>
    <row r="3206" spans="1:24" x14ac:dyDescent="0.25">
      <c r="A3206" s="1">
        <v>42138.5</v>
      </c>
      <c r="B3206">
        <v>19.27</v>
      </c>
      <c r="C3206" s="2">
        <v>0.202137402376</v>
      </c>
      <c r="D3206" s="2">
        <v>0.44800615671999999</v>
      </c>
      <c r="E3206" s="2">
        <v>3.2727141E-3</v>
      </c>
      <c r="F3206" s="2">
        <v>2.2666443467999899</v>
      </c>
      <c r="G3206" s="2">
        <v>2.3174666661887298E-2</v>
      </c>
      <c r="H3206" s="2">
        <v>1.15397155294033E-2</v>
      </c>
      <c r="I3206" s="2">
        <v>0.208383756</v>
      </c>
      <c r="K3206" s="4">
        <v>1.61021111860537</v>
      </c>
      <c r="L3206" s="4">
        <v>1.8979066083581499</v>
      </c>
      <c r="N3206" s="5">
        <f t="shared" si="400"/>
        <v>0</v>
      </c>
      <c r="P3206">
        <v>0</v>
      </c>
      <c r="Q3206" s="5">
        <f t="shared" si="401"/>
        <v>0</v>
      </c>
      <c r="S3206">
        <f t="shared" si="402"/>
        <v>1</v>
      </c>
      <c r="T3206">
        <f t="shared" si="403"/>
        <v>0.68813065538729046</v>
      </c>
      <c r="U3206">
        <f t="shared" si="404"/>
        <v>0.208383756</v>
      </c>
      <c r="V3206">
        <f t="shared" si="405"/>
        <v>2.2666443467999899</v>
      </c>
      <c r="W3206">
        <f t="shared" si="406"/>
        <v>3.50811772696352</v>
      </c>
      <c r="X3206">
        <f t="shared" si="407"/>
        <v>0</v>
      </c>
    </row>
    <row r="3207" spans="1:24" x14ac:dyDescent="0.25">
      <c r="A3207" s="1">
        <v>42138.541666666664</v>
      </c>
      <c r="B3207">
        <v>19.38</v>
      </c>
      <c r="C3207" s="2">
        <v>0.17167834174400001</v>
      </c>
      <c r="D3207" s="2">
        <v>0.38049837968</v>
      </c>
      <c r="E3207" s="2">
        <v>2.7795654E-3</v>
      </c>
      <c r="F3207" s="2">
        <v>2.2666443467999899</v>
      </c>
      <c r="G3207" s="2">
        <v>1.9682593603246801E-2</v>
      </c>
      <c r="H3207" s="2">
        <v>9.8008542852467094E-3</v>
      </c>
      <c r="I3207" s="2">
        <v>0.17698346400000001</v>
      </c>
      <c r="K3207" s="4">
        <v>0.98562389688262497</v>
      </c>
      <c r="L3207" s="4">
        <v>1.9838751208041401</v>
      </c>
      <c r="N3207" s="5">
        <f t="shared" si="400"/>
        <v>5.8568527825718864E-2</v>
      </c>
      <c r="P3207">
        <v>5.8564508425494197E-2</v>
      </c>
      <c r="Q3207" s="5">
        <f t="shared" si="401"/>
        <v>4.019400224666847E-6</v>
      </c>
      <c r="S3207">
        <f t="shared" si="402"/>
        <v>1</v>
      </c>
      <c r="T3207">
        <f t="shared" si="403"/>
        <v>0.58443973471249344</v>
      </c>
      <c r="U3207">
        <f t="shared" si="404"/>
        <v>0.17698346400000001</v>
      </c>
      <c r="V3207">
        <f t="shared" si="405"/>
        <v>2.2666443467999899</v>
      </c>
      <c r="W3207">
        <f t="shared" si="406"/>
        <v>2.9694990176867648</v>
      </c>
      <c r="X3207">
        <f t="shared" si="407"/>
        <v>5.8568527825718419E-2</v>
      </c>
    </row>
    <row r="3208" spans="1:24" x14ac:dyDescent="0.25">
      <c r="A3208" s="1">
        <v>42138.583333333336</v>
      </c>
      <c r="B3208">
        <v>19.489999999999998</v>
      </c>
      <c r="C3208" s="2">
        <v>0.14121928111199999</v>
      </c>
      <c r="D3208" s="2">
        <v>0.31299060264</v>
      </c>
      <c r="E3208" s="2">
        <v>2.2864167000000001E-3</v>
      </c>
      <c r="F3208" s="2">
        <v>2.2666443467999899</v>
      </c>
      <c r="G3208" s="2">
        <v>1.61905205446062E-2</v>
      </c>
      <c r="H3208" s="2">
        <v>8.0619930410900497E-3</v>
      </c>
      <c r="I3208" s="2">
        <v>0.14558317200000001</v>
      </c>
      <c r="K3208" s="4">
        <v>1.00999542903187</v>
      </c>
      <c r="L3208" s="4">
        <v>0.67977574910926197</v>
      </c>
      <c r="N3208" s="5">
        <f t="shared" si="400"/>
        <v>1.2032051546965539</v>
      </c>
      <c r="P3208">
        <v>1.2032011038516499</v>
      </c>
      <c r="Q3208" s="5">
        <f t="shared" si="401"/>
        <v>4.0508449039577954E-6</v>
      </c>
      <c r="S3208">
        <f t="shared" si="402"/>
        <v>1</v>
      </c>
      <c r="T3208">
        <f t="shared" si="403"/>
        <v>0.48074881403769626</v>
      </c>
      <c r="U3208">
        <f t="shared" si="404"/>
        <v>0.14558317200000001</v>
      </c>
      <c r="V3208">
        <f t="shared" si="405"/>
        <v>2.2666443467999899</v>
      </c>
      <c r="W3208">
        <f t="shared" si="406"/>
        <v>1.689771178141132</v>
      </c>
      <c r="X3208">
        <f t="shared" si="407"/>
        <v>1.2032051546965543</v>
      </c>
    </row>
    <row r="3209" spans="1:24" x14ac:dyDescent="0.25">
      <c r="A3209" s="1">
        <v>42138.625</v>
      </c>
      <c r="B3209">
        <v>19.600000000000001</v>
      </c>
      <c r="C3209" s="2">
        <v>0.11076022047999901</v>
      </c>
      <c r="D3209" s="2">
        <v>0.24548282559999901</v>
      </c>
      <c r="E3209" s="2">
        <v>1.79326799999999E-3</v>
      </c>
      <c r="F3209" s="2">
        <v>2.2666443467999899</v>
      </c>
      <c r="G3209" s="2">
        <v>1.2698447485965599E-2</v>
      </c>
      <c r="H3209" s="2">
        <v>6.3231317969333302E-3</v>
      </c>
      <c r="I3209" s="2">
        <v>0.114182879999999</v>
      </c>
      <c r="K3209" s="4">
        <v>0.93287820869099902</v>
      </c>
      <c r="L3209" s="4">
        <v>0.66077498051609795</v>
      </c>
      <c r="N3209" s="5">
        <f t="shared" si="400"/>
        <v>1.1642319309557889</v>
      </c>
      <c r="P3209">
        <v>1.1642278486662101</v>
      </c>
      <c r="Q3209" s="5">
        <f t="shared" si="401"/>
        <v>4.0822895788217295E-6</v>
      </c>
      <c r="S3209">
        <f t="shared" si="402"/>
        <v>1</v>
      </c>
      <c r="T3209">
        <f t="shared" si="403"/>
        <v>0.37705789336289697</v>
      </c>
      <c r="U3209">
        <f t="shared" si="404"/>
        <v>0.114182879999999</v>
      </c>
      <c r="V3209">
        <f t="shared" si="405"/>
        <v>2.2666443467999899</v>
      </c>
      <c r="W3209">
        <f t="shared" si="406"/>
        <v>1.5936531892070969</v>
      </c>
      <c r="X3209">
        <f t="shared" si="407"/>
        <v>1.1642319309557889</v>
      </c>
    </row>
    <row r="3210" spans="1:24" x14ac:dyDescent="0.25">
      <c r="A3210" s="1">
        <v>42138.666666666664</v>
      </c>
      <c r="B3210">
        <v>18.62</v>
      </c>
      <c r="C3210" s="2">
        <v>0.38212276065599898</v>
      </c>
      <c r="D3210" s="2">
        <v>0.84691574831999905</v>
      </c>
      <c r="E3210" s="2">
        <v>6.1867745999999897E-3</v>
      </c>
      <c r="F3210" s="2">
        <v>2.2666443467999899</v>
      </c>
      <c r="G3210" s="2">
        <v>4.38096438265815E-2</v>
      </c>
      <c r="H3210" s="2">
        <v>2.1814804699420001E-2</v>
      </c>
      <c r="I3210" s="2">
        <v>0.39393093599999901</v>
      </c>
      <c r="K3210" s="4">
        <v>0.61827197069137496</v>
      </c>
      <c r="L3210" s="4">
        <v>0.23226114336258599</v>
      </c>
      <c r="N3210" s="5">
        <f t="shared" si="400"/>
        <v>3.1108919008480274</v>
      </c>
      <c r="P3210">
        <v>3.11088809870196</v>
      </c>
      <c r="Q3210" s="5">
        <f t="shared" si="401"/>
        <v>3.8021460673220986E-6</v>
      </c>
      <c r="S3210">
        <f t="shared" si="402"/>
        <v>1</v>
      </c>
      <c r="T3210">
        <f t="shared" si="403"/>
        <v>1.3008497321019996</v>
      </c>
      <c r="U3210">
        <f t="shared" si="404"/>
        <v>0.39393093599999901</v>
      </c>
      <c r="V3210">
        <f t="shared" si="405"/>
        <v>2.2666443467999899</v>
      </c>
      <c r="W3210">
        <f t="shared" si="406"/>
        <v>0.85053311405396093</v>
      </c>
      <c r="X3210">
        <f t="shared" si="407"/>
        <v>3.1108919008480274</v>
      </c>
    </row>
    <row r="3211" spans="1:24" x14ac:dyDescent="0.25">
      <c r="A3211" s="1">
        <v>42138.708333333336</v>
      </c>
      <c r="B3211">
        <v>17.64</v>
      </c>
      <c r="C3211" s="2">
        <v>0.65348530083199896</v>
      </c>
      <c r="D3211" s="2">
        <v>1.44834867103999</v>
      </c>
      <c r="E3211" s="2">
        <v>1.0580281199999901E-2</v>
      </c>
      <c r="F3211" s="2">
        <v>2.2666443467999899</v>
      </c>
      <c r="G3211" s="2">
        <v>7.4920840167197494E-2</v>
      </c>
      <c r="H3211" s="2">
        <v>3.7306477601906703E-2</v>
      </c>
      <c r="I3211" s="2">
        <v>0.67367899200000003</v>
      </c>
      <c r="K3211" s="4">
        <v>0.19692909554175</v>
      </c>
      <c r="L3211" s="4">
        <v>7.4718640132090494E-2</v>
      </c>
      <c r="N3211" s="5">
        <f t="shared" si="400"/>
        <v>4.8933171739672421</v>
      </c>
      <c r="P3211">
        <v>4.8933136519647</v>
      </c>
      <c r="Q3211" s="5">
        <f t="shared" si="401"/>
        <v>3.5220025420557022E-6</v>
      </c>
      <c r="S3211">
        <f t="shared" si="402"/>
        <v>1</v>
      </c>
      <c r="T3211">
        <f t="shared" si="403"/>
        <v>2.2246415708410932</v>
      </c>
      <c r="U3211">
        <f t="shared" si="404"/>
        <v>0.67367899200000003</v>
      </c>
      <c r="V3211">
        <f t="shared" si="405"/>
        <v>2.2666443467999899</v>
      </c>
      <c r="W3211">
        <f t="shared" si="406"/>
        <v>0.27164773567384048</v>
      </c>
      <c r="X3211">
        <f t="shared" si="407"/>
        <v>4.893317173967243</v>
      </c>
    </row>
    <row r="3212" spans="1:24" x14ac:dyDescent="0.25">
      <c r="A3212" s="1">
        <v>42138.75</v>
      </c>
      <c r="B3212">
        <v>16.66</v>
      </c>
      <c r="C3212" s="2">
        <v>0.92484784100799899</v>
      </c>
      <c r="D3212" s="2">
        <v>2.0497815937599899</v>
      </c>
      <c r="E3212" s="2">
        <v>1.4973787800000001E-2</v>
      </c>
      <c r="F3212" s="2">
        <v>2.2666443467999899</v>
      </c>
      <c r="G3212" s="2">
        <v>0.106032036507813</v>
      </c>
      <c r="H3212" s="2">
        <v>5.2798150504393397E-2</v>
      </c>
      <c r="I3212" s="2">
        <v>0.953427048</v>
      </c>
      <c r="K3212" s="4">
        <v>0</v>
      </c>
      <c r="L3212" s="4">
        <v>0</v>
      </c>
      <c r="N3212" s="5">
        <f t="shared" si="400"/>
        <v>6.3685048043801844</v>
      </c>
      <c r="P3212">
        <v>6.3685015625211596</v>
      </c>
      <c r="Q3212" s="5">
        <f t="shared" si="401"/>
        <v>3.2418590247829115E-6</v>
      </c>
      <c r="S3212">
        <f t="shared" si="402"/>
        <v>1</v>
      </c>
      <c r="T3212">
        <f t="shared" si="403"/>
        <v>3.1484334095801954</v>
      </c>
      <c r="U3212">
        <f t="shared" si="404"/>
        <v>0.953427048</v>
      </c>
      <c r="V3212">
        <f t="shared" si="405"/>
        <v>2.2666443467999899</v>
      </c>
      <c r="W3212">
        <f t="shared" si="406"/>
        <v>0</v>
      </c>
      <c r="X3212">
        <f t="shared" si="407"/>
        <v>6.3685048043801853</v>
      </c>
    </row>
    <row r="3213" spans="1:24" x14ac:dyDescent="0.25">
      <c r="A3213" s="1">
        <v>42138.791666666664</v>
      </c>
      <c r="B3213">
        <v>15.61</v>
      </c>
      <c r="C3213" s="2">
        <v>1.2155934197679901</v>
      </c>
      <c r="D3213" s="2">
        <v>2.6941740109599999</v>
      </c>
      <c r="E3213" s="2">
        <v>1.9681116299999999E-2</v>
      </c>
      <c r="F3213" s="2">
        <v>2.2666443467999899</v>
      </c>
      <c r="G3213" s="2">
        <v>0.13936546115847301</v>
      </c>
      <c r="H3213" s="2">
        <v>6.9396371471343504E-2</v>
      </c>
      <c r="I3213" s="2">
        <v>1.2531571079999999</v>
      </c>
      <c r="K3213" s="4">
        <v>0</v>
      </c>
      <c r="L3213" s="4">
        <v>0</v>
      </c>
      <c r="N3213" s="5">
        <f t="shared" si="400"/>
        <v>7.6580118344577963</v>
      </c>
      <c r="P3213">
        <v>7.65800889275254</v>
      </c>
      <c r="Q3213" s="5">
        <f t="shared" si="401"/>
        <v>2.9417052562763502E-6</v>
      </c>
      <c r="S3213">
        <f t="shared" si="402"/>
        <v>1</v>
      </c>
      <c r="T3213">
        <f t="shared" si="403"/>
        <v>4.1382103796578065</v>
      </c>
      <c r="U3213">
        <f t="shared" si="404"/>
        <v>1.2531571079999999</v>
      </c>
      <c r="V3213">
        <f t="shared" si="405"/>
        <v>2.2666443467999899</v>
      </c>
      <c r="W3213">
        <f t="shared" si="406"/>
        <v>0</v>
      </c>
      <c r="X3213">
        <f t="shared" si="407"/>
        <v>7.6580118344577963</v>
      </c>
    </row>
    <row r="3214" spans="1:24" x14ac:dyDescent="0.25">
      <c r="A3214" s="1">
        <v>42138.833333333336</v>
      </c>
      <c r="B3214">
        <v>14.56</v>
      </c>
      <c r="C3214" s="2">
        <v>1.50633899852799</v>
      </c>
      <c r="D3214" s="2">
        <v>3.3385664281599898</v>
      </c>
      <c r="E3214" s="2">
        <v>2.4388444799999999E-2</v>
      </c>
      <c r="F3214" s="2">
        <v>2.2666443467999899</v>
      </c>
      <c r="G3214" s="2">
        <v>0.17269888580913301</v>
      </c>
      <c r="H3214" s="2">
        <v>8.5994592438293493E-2</v>
      </c>
      <c r="I3214" s="2">
        <v>1.552887168</v>
      </c>
      <c r="K3214" s="4">
        <v>0</v>
      </c>
      <c r="L3214" s="4">
        <v>0</v>
      </c>
      <c r="N3214" s="5">
        <f t="shared" si="400"/>
        <v>8.9475188645353967</v>
      </c>
      <c r="P3214">
        <v>8.9475162229839107</v>
      </c>
      <c r="Q3214" s="5">
        <f t="shared" si="401"/>
        <v>2.6415514859934319E-6</v>
      </c>
      <c r="S3214">
        <f t="shared" si="402"/>
        <v>1</v>
      </c>
      <c r="T3214">
        <f t="shared" si="403"/>
        <v>5.127987349735406</v>
      </c>
      <c r="U3214">
        <f t="shared" si="404"/>
        <v>1.552887168</v>
      </c>
      <c r="V3214">
        <f t="shared" si="405"/>
        <v>2.2666443467999899</v>
      </c>
      <c r="W3214">
        <f t="shared" si="406"/>
        <v>0</v>
      </c>
      <c r="X3214">
        <f t="shared" si="407"/>
        <v>8.9475188645353967</v>
      </c>
    </row>
    <row r="3215" spans="1:24" x14ac:dyDescent="0.25">
      <c r="A3215" s="1">
        <v>42138.875</v>
      </c>
      <c r="B3215">
        <v>13.51</v>
      </c>
      <c r="C3215" s="2">
        <v>1.79708457728799</v>
      </c>
      <c r="D3215" s="2">
        <v>3.98295884535999</v>
      </c>
      <c r="E3215" s="2">
        <v>2.9095773299999999E-2</v>
      </c>
      <c r="F3215" s="2">
        <v>2.2666443467999899</v>
      </c>
      <c r="G3215" s="2">
        <v>0.20603231045979301</v>
      </c>
      <c r="H3215" s="2">
        <v>0.102592813405243</v>
      </c>
      <c r="I3215" s="2">
        <v>1.8526172279999999</v>
      </c>
      <c r="K3215" s="4">
        <v>0</v>
      </c>
      <c r="L3215" s="4">
        <v>0</v>
      </c>
      <c r="N3215" s="5">
        <f t="shared" si="400"/>
        <v>10.237025894613007</v>
      </c>
      <c r="P3215">
        <v>10.237023553215201</v>
      </c>
      <c r="Q3215" s="5">
        <f t="shared" si="401"/>
        <v>2.3413978063047125E-6</v>
      </c>
      <c r="S3215">
        <f t="shared" si="402"/>
        <v>1</v>
      </c>
      <c r="T3215">
        <f t="shared" si="403"/>
        <v>6.1177643198130163</v>
      </c>
      <c r="U3215">
        <f t="shared" si="404"/>
        <v>1.8526172279999999</v>
      </c>
      <c r="V3215">
        <f t="shared" si="405"/>
        <v>2.2666443467999899</v>
      </c>
      <c r="W3215">
        <f t="shared" si="406"/>
        <v>0</v>
      </c>
      <c r="X3215">
        <f t="shared" si="407"/>
        <v>10.237025894613005</v>
      </c>
    </row>
    <row r="3216" spans="1:24" x14ac:dyDescent="0.25">
      <c r="A3216" s="1">
        <v>42138.916666666664</v>
      </c>
      <c r="B3216">
        <v>13.12</v>
      </c>
      <c r="C3216" s="2">
        <v>1.905075792256</v>
      </c>
      <c r="D3216" s="2">
        <v>4.2223046003199904</v>
      </c>
      <c r="E3216" s="2">
        <v>3.0844209599999999E-2</v>
      </c>
      <c r="F3216" s="2">
        <v>2.2666443467999899</v>
      </c>
      <c r="G3216" s="2">
        <v>0.21841329675860899</v>
      </c>
      <c r="H3216" s="2">
        <v>0.108757866907253</v>
      </c>
      <c r="I3216" s="2">
        <v>1.963945536</v>
      </c>
      <c r="K3216" s="4">
        <v>0</v>
      </c>
      <c r="L3216" s="4">
        <v>0</v>
      </c>
      <c r="N3216" s="5">
        <f t="shared" si="400"/>
        <v>10.715985648641842</v>
      </c>
      <c r="P3216">
        <v>10.715983418729801</v>
      </c>
      <c r="Q3216" s="5">
        <f t="shared" si="401"/>
        <v>2.2299120416846563E-6</v>
      </c>
      <c r="S3216">
        <f t="shared" si="402"/>
        <v>1</v>
      </c>
      <c r="T3216">
        <f t="shared" si="403"/>
        <v>6.4853957658418517</v>
      </c>
      <c r="U3216">
        <f t="shared" si="404"/>
        <v>1.963945536</v>
      </c>
      <c r="V3216">
        <f t="shared" si="405"/>
        <v>2.2666443467999899</v>
      </c>
      <c r="W3216">
        <f t="shared" si="406"/>
        <v>0</v>
      </c>
      <c r="X3216">
        <f t="shared" si="407"/>
        <v>10.715985648641841</v>
      </c>
    </row>
    <row r="3217" spans="1:24" x14ac:dyDescent="0.25">
      <c r="A3217" s="1">
        <v>42138.958333333336</v>
      </c>
      <c r="B3217">
        <v>12.72</v>
      </c>
      <c r="C3217" s="2">
        <v>2.0158360127359898</v>
      </c>
      <c r="D3217" s="2">
        <v>4.4677874259199903</v>
      </c>
      <c r="E3217" s="2">
        <v>3.2637477599999999E-2</v>
      </c>
      <c r="F3217" s="2">
        <v>2.2666443467999899</v>
      </c>
      <c r="G3217" s="2">
        <v>0.23111174424457501</v>
      </c>
      <c r="H3217" s="2">
        <v>0.115080998704187</v>
      </c>
      <c r="I3217" s="2">
        <v>2.0781284160000002</v>
      </c>
      <c r="K3217" s="4">
        <v>0</v>
      </c>
      <c r="L3217" s="4">
        <v>0</v>
      </c>
      <c r="N3217" s="5">
        <f t="shared" si="400"/>
        <v>11.207226422004732</v>
      </c>
      <c r="P3217">
        <v>11.207224306436901</v>
      </c>
      <c r="Q3217" s="5">
        <f t="shared" si="401"/>
        <v>2.1155678311401971E-6</v>
      </c>
      <c r="S3217">
        <f t="shared" si="402"/>
        <v>1</v>
      </c>
      <c r="T3217">
        <f t="shared" si="403"/>
        <v>6.8624536592047418</v>
      </c>
      <c r="U3217">
        <f t="shared" si="404"/>
        <v>2.0781284160000002</v>
      </c>
      <c r="V3217">
        <f t="shared" si="405"/>
        <v>2.2666443467999899</v>
      </c>
      <c r="W3217">
        <f t="shared" si="406"/>
        <v>0</v>
      </c>
      <c r="X3217">
        <f t="shared" si="407"/>
        <v>11.20722642200473</v>
      </c>
    </row>
    <row r="3218" spans="1:24" x14ac:dyDescent="0.25">
      <c r="A3218" s="1">
        <v>42139</v>
      </c>
      <c r="B3218">
        <v>12.33</v>
      </c>
      <c r="C3218" s="2">
        <v>2.1238272277039898</v>
      </c>
      <c r="D3218" s="2">
        <v>4.7071331808799997</v>
      </c>
      <c r="E3218" s="2">
        <v>3.4385913900000002E-2</v>
      </c>
      <c r="F3218" s="2">
        <v>2.2666443467999899</v>
      </c>
      <c r="G3218" s="2">
        <v>0.24349273054339099</v>
      </c>
      <c r="H3218" s="2">
        <v>0.121246052206197</v>
      </c>
      <c r="I3218" s="2">
        <v>2.1894567239999998</v>
      </c>
      <c r="K3218" s="4">
        <v>0</v>
      </c>
      <c r="L3218" s="4">
        <v>0</v>
      </c>
      <c r="N3218" s="5">
        <f t="shared" si="400"/>
        <v>11.686186176033567</v>
      </c>
      <c r="P3218">
        <v>11.686184171951499</v>
      </c>
      <c r="Q3218" s="5">
        <f t="shared" si="401"/>
        <v>2.0040820682964977E-6</v>
      </c>
      <c r="S3218">
        <f t="shared" si="402"/>
        <v>1</v>
      </c>
      <c r="T3218">
        <f t="shared" si="403"/>
        <v>7.2300851052335764</v>
      </c>
      <c r="U3218">
        <f t="shared" si="404"/>
        <v>2.1894567239999998</v>
      </c>
      <c r="V3218">
        <f t="shared" si="405"/>
        <v>2.2666443467999899</v>
      </c>
      <c r="W3218">
        <f t="shared" si="406"/>
        <v>0</v>
      </c>
      <c r="X3218">
        <f t="shared" si="407"/>
        <v>11.686186176033566</v>
      </c>
    </row>
    <row r="3219" spans="1:24" x14ac:dyDescent="0.25">
      <c r="A3219" s="1">
        <v>42139.041666666664</v>
      </c>
      <c r="B3219">
        <v>11.99</v>
      </c>
      <c r="C3219" s="2">
        <v>2.2179734151119899</v>
      </c>
      <c r="D3219" s="2">
        <v>4.9157935826400001</v>
      </c>
      <c r="E3219" s="2">
        <v>3.5910191699999899E-2</v>
      </c>
      <c r="F3219" s="2">
        <v>2.2666443467999899</v>
      </c>
      <c r="G3219" s="2">
        <v>0.25428641090646198</v>
      </c>
      <c r="H3219" s="2">
        <v>0.12662071423359</v>
      </c>
      <c r="I3219" s="2">
        <v>2.2865121720000001</v>
      </c>
      <c r="K3219" s="4">
        <v>0</v>
      </c>
      <c r="L3219" s="4">
        <v>0</v>
      </c>
      <c r="N3219" s="5">
        <f t="shared" si="400"/>
        <v>12.103740833392033</v>
      </c>
      <c r="P3219">
        <v>12.103738926502601</v>
      </c>
      <c r="Q3219" s="5">
        <f t="shared" si="401"/>
        <v>1.9068894321350172E-6</v>
      </c>
      <c r="S3219">
        <f t="shared" si="402"/>
        <v>1</v>
      </c>
      <c r="T3219">
        <f t="shared" si="403"/>
        <v>7.5505843145920419</v>
      </c>
      <c r="U3219">
        <f t="shared" si="404"/>
        <v>2.2865121720000001</v>
      </c>
      <c r="V3219">
        <f t="shared" si="405"/>
        <v>2.2666443467999899</v>
      </c>
      <c r="W3219">
        <f t="shared" si="406"/>
        <v>0</v>
      </c>
      <c r="X3219">
        <f t="shared" si="407"/>
        <v>12.103740833392031</v>
      </c>
    </row>
    <row r="3220" spans="1:24" x14ac:dyDescent="0.25">
      <c r="A3220" s="1">
        <v>42139.083333333336</v>
      </c>
      <c r="B3220">
        <v>11.66</v>
      </c>
      <c r="C3220" s="2">
        <v>2.3093505970079899</v>
      </c>
      <c r="D3220" s="2">
        <v>5.1183169137600002</v>
      </c>
      <c r="E3220" s="2">
        <v>3.73896378E-2</v>
      </c>
      <c r="F3220" s="2">
        <v>2.2666443467999899</v>
      </c>
      <c r="G3220" s="2">
        <v>0.26476263008238399</v>
      </c>
      <c r="H3220" s="2">
        <v>0.13183729796606</v>
      </c>
      <c r="I3220" s="2">
        <v>2.3807130480000001</v>
      </c>
      <c r="K3220" s="4">
        <v>0</v>
      </c>
      <c r="L3220" s="4">
        <v>0</v>
      </c>
      <c r="N3220" s="5">
        <f t="shared" si="400"/>
        <v>12.509014471416423</v>
      </c>
      <c r="P3220">
        <v>12.509012658861</v>
      </c>
      <c r="Q3220" s="5">
        <f t="shared" si="401"/>
        <v>1.8125554230863372E-6</v>
      </c>
      <c r="S3220">
        <f t="shared" si="402"/>
        <v>1</v>
      </c>
      <c r="T3220">
        <f t="shared" si="403"/>
        <v>7.8616570766164333</v>
      </c>
      <c r="U3220">
        <f t="shared" si="404"/>
        <v>2.3807130480000001</v>
      </c>
      <c r="V3220">
        <f t="shared" si="405"/>
        <v>2.2666443467999899</v>
      </c>
      <c r="W3220">
        <f t="shared" si="406"/>
        <v>0</v>
      </c>
      <c r="X3220">
        <f t="shared" si="407"/>
        <v>12.509014471416425</v>
      </c>
    </row>
    <row r="3221" spans="1:24" x14ac:dyDescent="0.25">
      <c r="A3221" s="1">
        <v>42139.125</v>
      </c>
      <c r="B3221">
        <v>11.32</v>
      </c>
      <c r="C3221" s="2">
        <v>2.40349678441599</v>
      </c>
      <c r="D3221" s="2">
        <v>5.32697731551999</v>
      </c>
      <c r="E3221" s="2">
        <v>3.8913915600000001E-2</v>
      </c>
      <c r="F3221" s="2">
        <v>2.2666443467999899</v>
      </c>
      <c r="G3221" s="2">
        <v>0.27555631044545498</v>
      </c>
      <c r="H3221" s="2">
        <v>0.13721195999345301</v>
      </c>
      <c r="I3221" s="2">
        <v>2.4777684959999999</v>
      </c>
      <c r="K3221" s="4">
        <v>0</v>
      </c>
      <c r="L3221" s="4">
        <v>0</v>
      </c>
      <c r="N3221" s="5">
        <f t="shared" si="400"/>
        <v>12.926569128774876</v>
      </c>
      <c r="P3221">
        <v>12.9265674134121</v>
      </c>
      <c r="Q3221" s="5">
        <f t="shared" si="401"/>
        <v>1.7153627762667156E-6</v>
      </c>
      <c r="S3221">
        <f t="shared" si="402"/>
        <v>1</v>
      </c>
      <c r="T3221">
        <f t="shared" si="403"/>
        <v>8.1821562859748873</v>
      </c>
      <c r="U3221">
        <f t="shared" si="404"/>
        <v>2.4777684959999999</v>
      </c>
      <c r="V3221">
        <f t="shared" si="405"/>
        <v>2.2666443467999899</v>
      </c>
      <c r="W3221">
        <f t="shared" si="406"/>
        <v>0</v>
      </c>
      <c r="X3221">
        <f t="shared" si="407"/>
        <v>12.926569128774876</v>
      </c>
    </row>
    <row r="3222" spans="1:24" x14ac:dyDescent="0.25">
      <c r="A3222" s="1">
        <v>42139.166666666664</v>
      </c>
      <c r="B3222">
        <v>11.93</v>
      </c>
      <c r="C3222" s="2">
        <v>2.2345874481839898</v>
      </c>
      <c r="D3222" s="2">
        <v>4.9526160064799898</v>
      </c>
      <c r="E3222" s="2">
        <v>3.6179181900000003E-2</v>
      </c>
      <c r="F3222" s="2">
        <v>2.2666443467999899</v>
      </c>
      <c r="G3222" s="2">
        <v>0.25619117802935698</v>
      </c>
      <c r="H3222" s="2">
        <v>0.12756918400313</v>
      </c>
      <c r="I3222" s="2">
        <v>2.3036396039999998</v>
      </c>
      <c r="K3222" s="4">
        <v>4.7942539519874899E-2</v>
      </c>
      <c r="L3222" s="4">
        <v>1.8159242711414999E-2</v>
      </c>
      <c r="N3222" s="5">
        <f t="shared" si="400"/>
        <v>12.111325167165166</v>
      </c>
      <c r="P3222">
        <v>12.111323277427401</v>
      </c>
      <c r="Q3222" s="5">
        <f t="shared" si="401"/>
        <v>1.8897377653814829E-6</v>
      </c>
      <c r="S3222">
        <f t="shared" si="402"/>
        <v>1</v>
      </c>
      <c r="T3222">
        <f t="shared" si="403"/>
        <v>7.6071429985964665</v>
      </c>
      <c r="U3222">
        <f t="shared" si="404"/>
        <v>2.3036396039999998</v>
      </c>
      <c r="V3222">
        <f t="shared" si="405"/>
        <v>2.2666443467999899</v>
      </c>
      <c r="W3222">
        <f t="shared" si="406"/>
        <v>6.6101782231289902E-2</v>
      </c>
      <c r="X3222">
        <f t="shared" si="407"/>
        <v>12.111325167165166</v>
      </c>
    </row>
    <row r="3223" spans="1:24" x14ac:dyDescent="0.25">
      <c r="A3223" s="1">
        <v>42139.208333333336</v>
      </c>
      <c r="B3223">
        <v>12.53</v>
      </c>
      <c r="C3223" s="2">
        <v>2.0684471174639998</v>
      </c>
      <c r="D3223" s="2">
        <v>4.5843917680799997</v>
      </c>
      <c r="E3223" s="2">
        <v>3.3489279900000002E-2</v>
      </c>
      <c r="F3223" s="2">
        <v>2.2666443467999899</v>
      </c>
      <c r="G3223" s="2">
        <v>0.23714350680040899</v>
      </c>
      <c r="H3223" s="2">
        <v>0.11808448630773</v>
      </c>
      <c r="I3223" s="2">
        <v>2.132365284</v>
      </c>
      <c r="K3223" s="4">
        <v>0.11180662741462399</v>
      </c>
      <c r="L3223" s="4">
        <v>4.2430620774476999E-2</v>
      </c>
      <c r="N3223" s="5">
        <f t="shared" si="400"/>
        <v>11.286328541163028</v>
      </c>
      <c r="P3223">
        <v>11.2863264799088</v>
      </c>
      <c r="Q3223" s="5">
        <f t="shared" si="401"/>
        <v>2.0612542286357893E-6</v>
      </c>
      <c r="S3223">
        <f t="shared" si="402"/>
        <v>1</v>
      </c>
      <c r="T3223">
        <f t="shared" si="403"/>
        <v>7.0415561585521393</v>
      </c>
      <c r="U3223">
        <f t="shared" si="404"/>
        <v>2.132365284</v>
      </c>
      <c r="V3223">
        <f t="shared" si="405"/>
        <v>2.2666443467999899</v>
      </c>
      <c r="W3223">
        <f t="shared" si="406"/>
        <v>0.15423724818910101</v>
      </c>
      <c r="X3223">
        <f t="shared" si="407"/>
        <v>11.286328541163027</v>
      </c>
    </row>
    <row r="3224" spans="1:24" x14ac:dyDescent="0.25">
      <c r="A3224" s="1">
        <v>42139.25</v>
      </c>
      <c r="B3224">
        <v>13.13</v>
      </c>
      <c r="C3224" s="2">
        <v>1.90230678674399</v>
      </c>
      <c r="D3224" s="2">
        <v>4.2161675296799999</v>
      </c>
      <c r="E3224" s="2">
        <v>3.0799377900000001E-2</v>
      </c>
      <c r="F3224" s="2">
        <v>2.2666443467999899</v>
      </c>
      <c r="G3224" s="2">
        <v>0.21809583557146001</v>
      </c>
      <c r="H3224" s="2">
        <v>0.10859978861232999</v>
      </c>
      <c r="I3224" s="2">
        <v>1.961090964</v>
      </c>
      <c r="K3224" s="4">
        <v>0.25145372768587498</v>
      </c>
      <c r="L3224" s="4">
        <v>0.16436329195624599</v>
      </c>
      <c r="N3224" s="5">
        <f t="shared" si="400"/>
        <v>10.287887609665651</v>
      </c>
      <c r="P3224">
        <v>10.287885376895</v>
      </c>
      <c r="Q3224" s="5">
        <f t="shared" si="401"/>
        <v>2.2327706510338885E-6</v>
      </c>
      <c r="S3224">
        <f t="shared" si="402"/>
        <v>1</v>
      </c>
      <c r="T3224">
        <f t="shared" si="403"/>
        <v>6.4759693185077802</v>
      </c>
      <c r="U3224">
        <f t="shared" si="404"/>
        <v>1.961090964</v>
      </c>
      <c r="V3224">
        <f t="shared" si="405"/>
        <v>2.2666443467999899</v>
      </c>
      <c r="W3224">
        <f t="shared" si="406"/>
        <v>0.41581701964212098</v>
      </c>
      <c r="X3224">
        <f t="shared" si="407"/>
        <v>10.287887609665647</v>
      </c>
    </row>
    <row r="3225" spans="1:24" x14ac:dyDescent="0.25">
      <c r="A3225" s="1">
        <v>42139.291666666664</v>
      </c>
      <c r="B3225">
        <v>14.15</v>
      </c>
      <c r="C3225" s="2">
        <v>1.61986822451999</v>
      </c>
      <c r="D3225" s="2">
        <v>3.5901863243999999</v>
      </c>
      <c r="E3225" s="2">
        <v>2.6226544500000001E-2</v>
      </c>
      <c r="F3225" s="2">
        <v>2.2666443467999899</v>
      </c>
      <c r="G3225" s="2">
        <v>0.18571479448224801</v>
      </c>
      <c r="H3225" s="2">
        <v>9.2475802530150197E-2</v>
      </c>
      <c r="I3225" s="2">
        <v>1.66992462</v>
      </c>
      <c r="K3225" s="4">
        <v>0.47053067543624999</v>
      </c>
      <c r="L3225" s="4">
        <v>0.30751127352525398</v>
      </c>
      <c r="N3225" s="5">
        <f t="shared" si="400"/>
        <v>8.6729987082708746</v>
      </c>
      <c r="P3225">
        <v>8.6729961839222796</v>
      </c>
      <c r="Q3225" s="5">
        <f t="shared" si="401"/>
        <v>2.5243485950454669E-6</v>
      </c>
      <c r="S3225">
        <f t="shared" si="402"/>
        <v>1</v>
      </c>
      <c r="T3225">
        <f t="shared" si="403"/>
        <v>5.5144716904323881</v>
      </c>
      <c r="U3225">
        <f t="shared" si="404"/>
        <v>1.66992462</v>
      </c>
      <c r="V3225">
        <f t="shared" si="405"/>
        <v>2.2666443467999899</v>
      </c>
      <c r="W3225">
        <f t="shared" si="406"/>
        <v>0.77804194896150403</v>
      </c>
      <c r="X3225">
        <f t="shared" si="407"/>
        <v>8.6729987082708746</v>
      </c>
    </row>
    <row r="3226" spans="1:24" x14ac:dyDescent="0.25">
      <c r="A3226" s="1">
        <v>42139.333333333336</v>
      </c>
      <c r="B3226">
        <v>15.16</v>
      </c>
      <c r="C3226" s="2">
        <v>1.34019866780799</v>
      </c>
      <c r="D3226" s="2">
        <v>2.97034218975999</v>
      </c>
      <c r="E3226" s="2">
        <v>2.1698542800000001E-2</v>
      </c>
      <c r="F3226" s="2">
        <v>2.2666443467999899</v>
      </c>
      <c r="G3226" s="2">
        <v>0.15365121458018399</v>
      </c>
      <c r="H3226" s="2">
        <v>7.6509894742893506E-2</v>
      </c>
      <c r="I3226" s="2">
        <v>1.3816128480000001</v>
      </c>
      <c r="K3226" s="4">
        <v>0.55165051967025003</v>
      </c>
      <c r="L3226" s="4">
        <v>0.36052740407541001</v>
      </c>
      <c r="N3226" s="5">
        <f t="shared" si="400"/>
        <v>7.2984797807453878</v>
      </c>
      <c r="P3226">
        <v>7.2984769676774697</v>
      </c>
      <c r="Q3226" s="5">
        <f t="shared" si="401"/>
        <v>2.8130679181614937E-6</v>
      </c>
      <c r="S3226">
        <f t="shared" si="402"/>
        <v>1</v>
      </c>
      <c r="T3226">
        <f t="shared" si="403"/>
        <v>4.5624005096910576</v>
      </c>
      <c r="U3226">
        <f t="shared" si="404"/>
        <v>1.3816128480000001</v>
      </c>
      <c r="V3226">
        <f t="shared" si="405"/>
        <v>2.2666443467999899</v>
      </c>
      <c r="W3226">
        <f t="shared" si="406"/>
        <v>0.91217792374565998</v>
      </c>
      <c r="X3226">
        <f t="shared" si="407"/>
        <v>7.2984797807453878</v>
      </c>
    </row>
    <row r="3227" spans="1:24" x14ac:dyDescent="0.25">
      <c r="A3227" s="1">
        <v>42139.375</v>
      </c>
      <c r="B3227">
        <v>16.18</v>
      </c>
      <c r="C3227" s="2">
        <v>1.05776010558399</v>
      </c>
      <c r="D3227" s="2">
        <v>2.34436098447999</v>
      </c>
      <c r="E3227" s="2">
        <v>1.7125709400000001E-2</v>
      </c>
      <c r="F3227" s="2">
        <v>2.2666443467999899</v>
      </c>
      <c r="G3227" s="2">
        <v>0.12127017349097199</v>
      </c>
      <c r="H3227" s="2">
        <v>6.03859086607135E-2</v>
      </c>
      <c r="I3227" s="2">
        <v>1.090446504</v>
      </c>
      <c r="K3227" s="4">
        <v>0.600304636771124</v>
      </c>
      <c r="L3227" s="4">
        <v>0.39232822423832697</v>
      </c>
      <c r="N3227" s="5">
        <f t="shared" si="400"/>
        <v>5.9653608714062045</v>
      </c>
      <c r="P3227">
        <v>5.9653577667603397</v>
      </c>
      <c r="Q3227" s="5">
        <f t="shared" si="401"/>
        <v>3.1046458648376074E-6</v>
      </c>
      <c r="S3227">
        <f t="shared" si="402"/>
        <v>1</v>
      </c>
      <c r="T3227">
        <f t="shared" si="403"/>
        <v>3.6009028816156654</v>
      </c>
      <c r="U3227">
        <f t="shared" si="404"/>
        <v>1.090446504</v>
      </c>
      <c r="V3227">
        <f t="shared" si="405"/>
        <v>2.2666443467999899</v>
      </c>
      <c r="W3227">
        <f t="shared" si="406"/>
        <v>0.99263286100945103</v>
      </c>
      <c r="X3227">
        <f t="shared" si="407"/>
        <v>5.9653608714062045</v>
      </c>
    </row>
    <row r="3228" spans="1:24" x14ac:dyDescent="0.25">
      <c r="A3228" s="1">
        <v>42139.416666666664</v>
      </c>
      <c r="B3228">
        <v>16.52</v>
      </c>
      <c r="C3228" s="2">
        <v>0.96361391817599895</v>
      </c>
      <c r="D3228" s="2">
        <v>2.1357005827200002</v>
      </c>
      <c r="E3228" s="2">
        <v>1.56014316E-2</v>
      </c>
      <c r="F3228" s="2">
        <v>2.2666443467999899</v>
      </c>
      <c r="G3228" s="2">
        <v>0.110476493127901</v>
      </c>
      <c r="H3228" s="2">
        <v>5.5011246633320098E-2</v>
      </c>
      <c r="I3228" s="2">
        <v>0.99339105599999999</v>
      </c>
      <c r="K3228" s="4">
        <v>0.55974471465412501</v>
      </c>
      <c r="L3228" s="4">
        <v>0.365798013545308</v>
      </c>
      <c r="N3228" s="5">
        <f t="shared" si="400"/>
        <v>5.6148963468577779</v>
      </c>
      <c r="P3228">
        <v>5.6148931450192396</v>
      </c>
      <c r="Q3228" s="5">
        <f t="shared" si="401"/>
        <v>3.2018385383025816E-6</v>
      </c>
      <c r="S3228">
        <f t="shared" si="402"/>
        <v>1</v>
      </c>
      <c r="T3228">
        <f t="shared" si="403"/>
        <v>3.2804036722572198</v>
      </c>
      <c r="U3228">
        <f t="shared" si="404"/>
        <v>0.99339105599999999</v>
      </c>
      <c r="V3228">
        <f t="shared" si="405"/>
        <v>2.2666443467999899</v>
      </c>
      <c r="W3228">
        <f t="shared" si="406"/>
        <v>0.92554272819943306</v>
      </c>
      <c r="X3228">
        <f t="shared" si="407"/>
        <v>5.6148963468577762</v>
      </c>
    </row>
    <row r="3229" spans="1:24" x14ac:dyDescent="0.25">
      <c r="A3229" s="1">
        <v>42139.458333333336</v>
      </c>
      <c r="B3229">
        <v>16.850000000000001</v>
      </c>
      <c r="C3229" s="2">
        <v>0.87223673627999898</v>
      </c>
      <c r="D3229" s="2">
        <v>1.9331772515999901</v>
      </c>
      <c r="E3229" s="2">
        <v>1.4121985499999899E-2</v>
      </c>
      <c r="F3229" s="2">
        <v>2.2666443467999899</v>
      </c>
      <c r="G3229" s="2">
        <v>0.100000273951979</v>
      </c>
      <c r="H3229" s="2">
        <v>4.9794662900850099E-2</v>
      </c>
      <c r="I3229" s="2">
        <v>0.89919017999999895</v>
      </c>
      <c r="K3229" s="4">
        <v>0.50699902646249995</v>
      </c>
      <c r="L3229" s="4">
        <v>0.33133974322950099</v>
      </c>
      <c r="N3229" s="5">
        <f t="shared" si="400"/>
        <v>5.296826667340806</v>
      </c>
      <c r="P3229">
        <v>5.29682337116824</v>
      </c>
      <c r="Q3229" s="5">
        <f t="shared" si="401"/>
        <v>3.2961725660030083E-6</v>
      </c>
      <c r="S3229">
        <f t="shared" si="402"/>
        <v>1</v>
      </c>
      <c r="T3229">
        <f t="shared" si="403"/>
        <v>2.9693309102328183</v>
      </c>
      <c r="U3229">
        <f t="shared" si="404"/>
        <v>0.89919017999999895</v>
      </c>
      <c r="V3229">
        <f t="shared" si="405"/>
        <v>2.2666443467999899</v>
      </c>
      <c r="W3229">
        <f t="shared" si="406"/>
        <v>0.83833876969200094</v>
      </c>
      <c r="X3229">
        <f t="shared" si="407"/>
        <v>5.296826667340806</v>
      </c>
    </row>
    <row r="3230" spans="1:24" x14ac:dyDescent="0.25">
      <c r="A3230" s="1">
        <v>42139.5</v>
      </c>
      <c r="B3230">
        <v>17.190000000000001</v>
      </c>
      <c r="C3230" s="2">
        <v>0.77809054887199902</v>
      </c>
      <c r="D3230" s="2">
        <v>1.7245168498399901</v>
      </c>
      <c r="E3230" s="2">
        <v>1.25977076999999E-2</v>
      </c>
      <c r="F3230" s="2">
        <v>2.2666443467999899</v>
      </c>
      <c r="G3230" s="2">
        <v>8.9206593588908797E-2</v>
      </c>
      <c r="H3230" s="2">
        <v>4.4420000873456697E-2</v>
      </c>
      <c r="I3230" s="2">
        <v>0.80213473199999896</v>
      </c>
      <c r="K3230" s="4">
        <v>1.1316751953828701</v>
      </c>
      <c r="L3230" s="4">
        <v>0.74289019024039904</v>
      </c>
      <c r="N3230" s="5">
        <f t="shared" si="400"/>
        <v>3.8430453940510745</v>
      </c>
      <c r="P3230">
        <v>3.8430420006858599</v>
      </c>
      <c r="Q3230" s="5">
        <f t="shared" si="401"/>
        <v>3.3933652145989868E-6</v>
      </c>
      <c r="S3230">
        <f t="shared" si="402"/>
        <v>1</v>
      </c>
      <c r="T3230">
        <f t="shared" si="403"/>
        <v>2.648831700874354</v>
      </c>
      <c r="U3230">
        <f t="shared" si="404"/>
        <v>0.80213473199999896</v>
      </c>
      <c r="V3230">
        <f t="shared" si="405"/>
        <v>2.2666443467999899</v>
      </c>
      <c r="W3230">
        <f t="shared" si="406"/>
        <v>1.8745653856232691</v>
      </c>
      <c r="X3230">
        <f t="shared" si="407"/>
        <v>3.8430453940510745</v>
      </c>
    </row>
    <row r="3231" spans="1:24" x14ac:dyDescent="0.25">
      <c r="A3231" s="1">
        <v>42139.541666666664</v>
      </c>
      <c r="B3231">
        <v>17.32</v>
      </c>
      <c r="C3231" s="2">
        <v>0.74209347721599905</v>
      </c>
      <c r="D3231" s="2">
        <v>1.64473493151999</v>
      </c>
      <c r="E3231" s="2">
        <v>1.20148955999999E-2</v>
      </c>
      <c r="F3231" s="2">
        <v>2.2666443467999899</v>
      </c>
      <c r="G3231" s="2">
        <v>8.5079598155969993E-2</v>
      </c>
      <c r="H3231" s="2">
        <v>4.2364983039453401E-2</v>
      </c>
      <c r="I3231" s="2">
        <v>0.76502529600000002</v>
      </c>
      <c r="K3231" s="4">
        <v>0.68951867598899996</v>
      </c>
      <c r="L3231" s="4">
        <v>0.45061496425838099</v>
      </c>
      <c r="N3231" s="5">
        <f t="shared" si="400"/>
        <v>4.4178238880840217</v>
      </c>
      <c r="P3231">
        <v>4.4178204575569104</v>
      </c>
      <c r="Q3231" s="5">
        <f t="shared" si="401"/>
        <v>3.4305271112700098E-6</v>
      </c>
      <c r="S3231">
        <f t="shared" si="402"/>
        <v>1</v>
      </c>
      <c r="T3231">
        <f t="shared" si="403"/>
        <v>2.5262878855314121</v>
      </c>
      <c r="U3231">
        <f t="shared" si="404"/>
        <v>0.76502529600000002</v>
      </c>
      <c r="V3231">
        <f t="shared" si="405"/>
        <v>2.2666443467999899</v>
      </c>
      <c r="W3231">
        <f t="shared" si="406"/>
        <v>1.140133640247381</v>
      </c>
      <c r="X3231">
        <f t="shared" si="407"/>
        <v>4.4178238880840208</v>
      </c>
    </row>
    <row r="3232" spans="1:24" x14ac:dyDescent="0.25">
      <c r="A3232" s="1">
        <v>42139.583333333336</v>
      </c>
      <c r="B3232">
        <v>17.45</v>
      </c>
      <c r="C3232" s="2">
        <v>0.70609640555999997</v>
      </c>
      <c r="D3232" s="2">
        <v>1.5649530132</v>
      </c>
      <c r="E3232" s="2">
        <v>1.1432083500000001E-2</v>
      </c>
      <c r="F3232" s="2">
        <v>2.2666443467999899</v>
      </c>
      <c r="G3232" s="2">
        <v>8.0952602723031203E-2</v>
      </c>
      <c r="H3232" s="2">
        <v>4.0309965205450098E-2</v>
      </c>
      <c r="I3232" s="2">
        <v>0.72791585999999997</v>
      </c>
      <c r="K3232" s="4">
        <v>0.66923871493050002</v>
      </c>
      <c r="L3232" s="4">
        <v>0.43737200432981199</v>
      </c>
      <c r="N3232" s="5">
        <f t="shared" si="400"/>
        <v>4.291693557728161</v>
      </c>
      <c r="P3232">
        <v>4.2916900900391504</v>
      </c>
      <c r="Q3232" s="5">
        <f t="shared" si="401"/>
        <v>3.467689010605568E-6</v>
      </c>
      <c r="S3232">
        <f t="shared" si="402"/>
        <v>1</v>
      </c>
      <c r="T3232">
        <f t="shared" si="403"/>
        <v>2.4037440701884814</v>
      </c>
      <c r="U3232">
        <f t="shared" si="404"/>
        <v>0.72791585999999997</v>
      </c>
      <c r="V3232">
        <f t="shared" si="405"/>
        <v>2.2666443467999899</v>
      </c>
      <c r="W3232">
        <f t="shared" si="406"/>
        <v>1.1066107192603121</v>
      </c>
      <c r="X3232">
        <f t="shared" si="407"/>
        <v>4.2916935577281592</v>
      </c>
    </row>
    <row r="3233" spans="1:24" x14ac:dyDescent="0.25">
      <c r="A3233" s="1">
        <v>42139.625</v>
      </c>
      <c r="B3233">
        <v>17.57</v>
      </c>
      <c r="C3233" s="2">
        <v>0.672868339415999</v>
      </c>
      <c r="D3233" s="2">
        <v>1.49130816551999</v>
      </c>
      <c r="E3233" s="2">
        <v>1.0894103099999899E-2</v>
      </c>
      <c r="F3233" s="2">
        <v>2.2666443467999899</v>
      </c>
      <c r="G3233" s="2">
        <v>7.7143068477241505E-2</v>
      </c>
      <c r="H3233" s="2">
        <v>3.8413025666370101E-2</v>
      </c>
      <c r="I3233" s="2">
        <v>0.69366099599999997</v>
      </c>
      <c r="K3233" s="4">
        <v>0.50699902646249995</v>
      </c>
      <c r="L3233" s="4">
        <v>0.33133974322950099</v>
      </c>
      <c r="N3233" s="5">
        <f t="shared" si="400"/>
        <v>4.4125932752875885</v>
      </c>
      <c r="P3233">
        <v>4.4125897732953003</v>
      </c>
      <c r="Q3233" s="5">
        <f t="shared" si="401"/>
        <v>3.5019922881573962E-6</v>
      </c>
      <c r="S3233">
        <f t="shared" si="402"/>
        <v>1</v>
      </c>
      <c r="T3233">
        <f t="shared" si="403"/>
        <v>2.2906267021796007</v>
      </c>
      <c r="U3233">
        <f t="shared" si="404"/>
        <v>0.69366099599999997</v>
      </c>
      <c r="V3233">
        <f t="shared" si="405"/>
        <v>2.2666443467999899</v>
      </c>
      <c r="W3233">
        <f t="shared" si="406"/>
        <v>0.83833876969200094</v>
      </c>
      <c r="X3233">
        <f t="shared" si="407"/>
        <v>4.4125932752875894</v>
      </c>
    </row>
    <row r="3234" spans="1:24" x14ac:dyDescent="0.25">
      <c r="A3234" s="1">
        <v>42139.666666666664</v>
      </c>
      <c r="B3234">
        <v>16.93</v>
      </c>
      <c r="C3234" s="2">
        <v>0.85008469218399896</v>
      </c>
      <c r="D3234" s="2">
        <v>1.8840806864799999</v>
      </c>
      <c r="E3234" s="2">
        <v>1.37633319E-2</v>
      </c>
      <c r="F3234" s="2">
        <v>2.2666443467999899</v>
      </c>
      <c r="G3234" s="2">
        <v>9.74605844547866E-2</v>
      </c>
      <c r="H3234" s="2">
        <v>4.8530036541463401E-2</v>
      </c>
      <c r="I3234" s="2">
        <v>0.87635360399999995</v>
      </c>
      <c r="K3234" s="4">
        <v>0.28214051086649999</v>
      </c>
      <c r="L3234" s="4">
        <v>0.107050950325585</v>
      </c>
      <c r="N3234" s="5">
        <f t="shared" si="400"/>
        <v>5.6477258211681542</v>
      </c>
      <c r="P3234">
        <v>5.6477225021267197</v>
      </c>
      <c r="Q3234" s="5">
        <f t="shared" si="401"/>
        <v>3.3190414345796171E-6</v>
      </c>
      <c r="S3234">
        <f t="shared" si="402"/>
        <v>1</v>
      </c>
      <c r="T3234">
        <f t="shared" si="403"/>
        <v>2.8939193315602489</v>
      </c>
      <c r="U3234">
        <f t="shared" si="404"/>
        <v>0.87635360399999995</v>
      </c>
      <c r="V3234">
        <f t="shared" si="405"/>
        <v>2.2666443467999899</v>
      </c>
      <c r="W3234">
        <f t="shared" si="406"/>
        <v>0.38919146119208498</v>
      </c>
      <c r="X3234">
        <f t="shared" si="407"/>
        <v>5.6477258211681542</v>
      </c>
    </row>
    <row r="3235" spans="1:24" x14ac:dyDescent="0.25">
      <c r="A3235" s="1">
        <v>42139.708333333336</v>
      </c>
      <c r="B3235">
        <v>16.29</v>
      </c>
      <c r="C3235" s="2">
        <v>1.0273010449519999</v>
      </c>
      <c r="D3235" s="2">
        <v>2.2768532074399999</v>
      </c>
      <c r="E3235" s="2">
        <v>1.66325607E-2</v>
      </c>
      <c r="F3235" s="2">
        <v>2.2666443467999899</v>
      </c>
      <c r="G3235" s="2">
        <v>0.117778100432331</v>
      </c>
      <c r="H3235" s="2">
        <v>5.8647047416556797E-2</v>
      </c>
      <c r="I3235" s="2">
        <v>1.0590462119999999</v>
      </c>
      <c r="K3235" s="4">
        <v>0.25554529877662502</v>
      </c>
      <c r="L3235" s="4">
        <v>9.6952639744603497E-2</v>
      </c>
      <c r="N3235" s="5">
        <f t="shared" si="400"/>
        <v>6.4704045812196496</v>
      </c>
      <c r="P3235">
        <v>6.4704014451290899</v>
      </c>
      <c r="Q3235" s="5">
        <f t="shared" si="401"/>
        <v>3.1360905596855559E-6</v>
      </c>
      <c r="S3235">
        <f t="shared" si="402"/>
        <v>1</v>
      </c>
      <c r="T3235">
        <f t="shared" si="403"/>
        <v>3.4972119609408878</v>
      </c>
      <c r="U3235">
        <f t="shared" si="404"/>
        <v>1.0590462119999999</v>
      </c>
      <c r="V3235">
        <f t="shared" si="405"/>
        <v>2.2666443467999899</v>
      </c>
      <c r="W3235">
        <f t="shared" si="406"/>
        <v>0.35249793852122852</v>
      </c>
      <c r="X3235">
        <f t="shared" si="407"/>
        <v>6.4704045812196496</v>
      </c>
    </row>
    <row r="3236" spans="1:24" x14ac:dyDescent="0.25">
      <c r="A3236" s="1">
        <v>42139.75</v>
      </c>
      <c r="B3236">
        <v>15.65</v>
      </c>
      <c r="C3236" s="2">
        <v>1.2045173977199899</v>
      </c>
      <c r="D3236" s="2">
        <v>2.66962572839999</v>
      </c>
      <c r="E3236" s="2">
        <v>1.9501789499999998E-2</v>
      </c>
      <c r="F3236" s="2">
        <v>2.2666443467999899</v>
      </c>
      <c r="G3236" s="2">
        <v>0.138095616409876</v>
      </c>
      <c r="H3236" s="2">
        <v>6.8764058291650207E-2</v>
      </c>
      <c r="I3236" s="2">
        <v>1.2417388199999999</v>
      </c>
      <c r="K3236" s="4">
        <v>0</v>
      </c>
      <c r="L3236" s="4">
        <v>0</v>
      </c>
      <c r="N3236" s="5">
        <f t="shared" si="400"/>
        <v>7.6088877571214963</v>
      </c>
      <c r="P3236">
        <v>7.6088848039818204</v>
      </c>
      <c r="Q3236" s="5">
        <f t="shared" si="401"/>
        <v>2.9531396759097106E-6</v>
      </c>
      <c r="S3236">
        <f t="shared" si="402"/>
        <v>1</v>
      </c>
      <c r="T3236">
        <f t="shared" si="403"/>
        <v>4.1005045903215063</v>
      </c>
      <c r="U3236">
        <f t="shared" si="404"/>
        <v>1.2417388199999999</v>
      </c>
      <c r="V3236">
        <f t="shared" si="405"/>
        <v>2.2666443467999899</v>
      </c>
      <c r="W3236">
        <f t="shared" si="406"/>
        <v>0</v>
      </c>
      <c r="X3236">
        <f t="shared" si="407"/>
        <v>7.6088877571214963</v>
      </c>
    </row>
    <row r="3237" spans="1:24" x14ac:dyDescent="0.25">
      <c r="A3237" s="1">
        <v>42139.791666666664</v>
      </c>
      <c r="B3237">
        <v>14.81</v>
      </c>
      <c r="C3237" s="2">
        <v>1.4371138607279901</v>
      </c>
      <c r="D3237" s="2">
        <v>3.1851396621599899</v>
      </c>
      <c r="E3237" s="2">
        <v>2.32676522999999E-2</v>
      </c>
      <c r="F3237" s="2">
        <v>2.2666443467999899</v>
      </c>
      <c r="G3237" s="2">
        <v>0.16476235613040399</v>
      </c>
      <c r="H3237" s="2">
        <v>8.2042635065210201E-2</v>
      </c>
      <c r="I3237" s="2">
        <v>1.4815228680000001</v>
      </c>
      <c r="K3237" s="4">
        <v>0</v>
      </c>
      <c r="L3237" s="4">
        <v>0</v>
      </c>
      <c r="N3237" s="5">
        <f t="shared" si="400"/>
        <v>8.6404933811835836</v>
      </c>
      <c r="P3237">
        <v>8.6404906681669207</v>
      </c>
      <c r="Q3237" s="5">
        <f t="shared" si="401"/>
        <v>2.7130166628808183E-6</v>
      </c>
      <c r="S3237">
        <f t="shared" si="402"/>
        <v>1</v>
      </c>
      <c r="T3237">
        <f t="shared" si="403"/>
        <v>4.8923261663835937</v>
      </c>
      <c r="U3237">
        <f t="shared" si="404"/>
        <v>1.4815228680000001</v>
      </c>
      <c r="V3237">
        <f t="shared" si="405"/>
        <v>2.2666443467999899</v>
      </c>
      <c r="W3237">
        <f t="shared" si="406"/>
        <v>0</v>
      </c>
      <c r="X3237">
        <f t="shared" si="407"/>
        <v>8.6404933811835836</v>
      </c>
    </row>
    <row r="3238" spans="1:24" x14ac:dyDescent="0.25">
      <c r="A3238" s="1">
        <v>42139.833333333336</v>
      </c>
      <c r="B3238">
        <v>13.96</v>
      </c>
      <c r="C3238" s="2">
        <v>1.67247932924799</v>
      </c>
      <c r="D3238" s="2">
        <v>3.7067906665599901</v>
      </c>
      <c r="E3238" s="2">
        <v>2.70783468E-2</v>
      </c>
      <c r="F3238" s="2">
        <v>2.2666443467999899</v>
      </c>
      <c r="G3238" s="2">
        <v>0.19174655703808099</v>
      </c>
      <c r="H3238" s="2">
        <v>9.5479290133693606E-2</v>
      </c>
      <c r="I3238" s="2">
        <v>1.724161488</v>
      </c>
      <c r="K3238" s="4">
        <v>0</v>
      </c>
      <c r="L3238" s="4">
        <v>0</v>
      </c>
      <c r="N3238" s="5">
        <f t="shared" si="400"/>
        <v>9.6843800245797436</v>
      </c>
      <c r="P3238">
        <v>9.6843775545446995</v>
      </c>
      <c r="Q3238" s="5">
        <f t="shared" si="401"/>
        <v>2.4700350440554075E-6</v>
      </c>
      <c r="S3238">
        <f t="shared" si="402"/>
        <v>1</v>
      </c>
      <c r="T3238">
        <f t="shared" si="403"/>
        <v>5.6935741897797545</v>
      </c>
      <c r="U3238">
        <f t="shared" si="404"/>
        <v>1.724161488</v>
      </c>
      <c r="V3238">
        <f t="shared" si="405"/>
        <v>2.2666443467999899</v>
      </c>
      <c r="W3238">
        <f t="shared" si="406"/>
        <v>0</v>
      </c>
      <c r="X3238">
        <f t="shared" si="407"/>
        <v>9.6843800245797453</v>
      </c>
    </row>
    <row r="3239" spans="1:24" x14ac:dyDescent="0.25">
      <c r="A3239" s="1">
        <v>42139.875</v>
      </c>
      <c r="B3239">
        <v>13.12</v>
      </c>
      <c r="C3239" s="2">
        <v>1.905075792256</v>
      </c>
      <c r="D3239" s="2">
        <v>4.2223046003199904</v>
      </c>
      <c r="E3239" s="2">
        <v>3.0844209599999999E-2</v>
      </c>
      <c r="F3239" s="2">
        <v>2.2666443467999899</v>
      </c>
      <c r="G3239" s="2">
        <v>0.21841329675860899</v>
      </c>
      <c r="H3239" s="2">
        <v>0.108757866907253</v>
      </c>
      <c r="I3239" s="2">
        <v>1.963945536</v>
      </c>
      <c r="K3239" s="4">
        <v>0</v>
      </c>
      <c r="L3239" s="4">
        <v>0</v>
      </c>
      <c r="N3239" s="5">
        <f t="shared" si="400"/>
        <v>10.715985648641842</v>
      </c>
      <c r="P3239">
        <v>10.715983418729801</v>
      </c>
      <c r="Q3239" s="5">
        <f t="shared" si="401"/>
        <v>2.2299120416846563E-6</v>
      </c>
      <c r="S3239">
        <f t="shared" si="402"/>
        <v>1</v>
      </c>
      <c r="T3239">
        <f t="shared" si="403"/>
        <v>6.4853957658418517</v>
      </c>
      <c r="U3239">
        <f t="shared" si="404"/>
        <v>1.963945536</v>
      </c>
      <c r="V3239">
        <f t="shared" si="405"/>
        <v>2.2666443467999899</v>
      </c>
      <c r="W3239">
        <f t="shared" si="406"/>
        <v>0</v>
      </c>
      <c r="X3239">
        <f t="shared" si="407"/>
        <v>10.715985648641841</v>
      </c>
    </row>
    <row r="3240" spans="1:24" x14ac:dyDescent="0.25">
      <c r="A3240" s="1">
        <v>42139.916666666664</v>
      </c>
      <c r="B3240">
        <v>12.96</v>
      </c>
      <c r="C3240" s="2">
        <v>1.94937988044799</v>
      </c>
      <c r="D3240" s="2">
        <v>4.3204977305599899</v>
      </c>
      <c r="E3240" s="2">
        <v>3.1561516800000002E-2</v>
      </c>
      <c r="F3240" s="2">
        <v>2.2666443467999899</v>
      </c>
      <c r="G3240" s="2">
        <v>0.223492675752995</v>
      </c>
      <c r="H3240" s="2">
        <v>0.111287119626027</v>
      </c>
      <c r="I3240" s="2">
        <v>2.0096186880000002</v>
      </c>
      <c r="K3240" s="4">
        <v>0</v>
      </c>
      <c r="L3240" s="4">
        <v>0</v>
      </c>
      <c r="N3240" s="5">
        <f t="shared" si="400"/>
        <v>10.912481957986992</v>
      </c>
      <c r="P3240">
        <v>10.912479773812599</v>
      </c>
      <c r="Q3240" s="5">
        <f t="shared" si="401"/>
        <v>2.1841743933492808E-6</v>
      </c>
      <c r="S3240">
        <f t="shared" si="402"/>
        <v>1</v>
      </c>
      <c r="T3240">
        <f t="shared" si="403"/>
        <v>6.6362189231870019</v>
      </c>
      <c r="U3240">
        <f t="shared" si="404"/>
        <v>2.0096186880000002</v>
      </c>
      <c r="V3240">
        <f t="shared" si="405"/>
        <v>2.2666443467999899</v>
      </c>
      <c r="W3240">
        <f t="shared" si="406"/>
        <v>0</v>
      </c>
      <c r="X3240">
        <f t="shared" si="407"/>
        <v>10.912481957986991</v>
      </c>
    </row>
    <row r="3241" spans="1:24" x14ac:dyDescent="0.25">
      <c r="A3241" s="1">
        <v>42139.958333333336</v>
      </c>
      <c r="B3241">
        <v>12.79</v>
      </c>
      <c r="C3241" s="2">
        <v>1.9964529741519901</v>
      </c>
      <c r="D3241" s="2">
        <v>4.4248279314399896</v>
      </c>
      <c r="E3241" s="2">
        <v>3.2323655700000002E-2</v>
      </c>
      <c r="F3241" s="2">
        <v>2.2666443467999899</v>
      </c>
      <c r="G3241" s="2">
        <v>0.228889515934531</v>
      </c>
      <c r="H3241" s="2">
        <v>0.113974450639723</v>
      </c>
      <c r="I3241" s="2">
        <v>2.0581464120000001</v>
      </c>
      <c r="K3241" s="4">
        <v>0</v>
      </c>
      <c r="L3241" s="4">
        <v>0</v>
      </c>
      <c r="N3241" s="5">
        <f t="shared" si="400"/>
        <v>11.121259286666223</v>
      </c>
      <c r="P3241">
        <v>11.1212571510882</v>
      </c>
      <c r="Q3241" s="5">
        <f t="shared" si="401"/>
        <v>2.1355780237541921E-6</v>
      </c>
      <c r="S3241">
        <f t="shared" si="402"/>
        <v>1</v>
      </c>
      <c r="T3241">
        <f t="shared" si="403"/>
        <v>6.7964685278662333</v>
      </c>
      <c r="U3241">
        <f t="shared" si="404"/>
        <v>2.0581464120000001</v>
      </c>
      <c r="V3241">
        <f t="shared" si="405"/>
        <v>2.2666443467999899</v>
      </c>
      <c r="W3241">
        <f t="shared" si="406"/>
        <v>0</v>
      </c>
      <c r="X3241">
        <f t="shared" si="407"/>
        <v>11.121259286666223</v>
      </c>
    </row>
    <row r="3242" spans="1:24" x14ac:dyDescent="0.25">
      <c r="A3242" s="1">
        <v>42140</v>
      </c>
      <c r="B3242">
        <v>12.62</v>
      </c>
      <c r="C3242" s="2">
        <v>2.0435260678559999</v>
      </c>
      <c r="D3242" s="2">
        <v>4.5291581323200001</v>
      </c>
      <c r="E3242" s="2">
        <v>3.3085794600000003E-2</v>
      </c>
      <c r="F3242" s="2">
        <v>2.2666443467999899</v>
      </c>
      <c r="G3242" s="2">
        <v>0.23428635611606599</v>
      </c>
      <c r="H3242" s="2">
        <v>0.11666178165342</v>
      </c>
      <c r="I3242" s="2">
        <v>2.1066741360000001</v>
      </c>
      <c r="K3242" s="4">
        <v>0</v>
      </c>
      <c r="L3242" s="4">
        <v>0</v>
      </c>
      <c r="N3242" s="5">
        <f t="shared" si="400"/>
        <v>11.330036615345476</v>
      </c>
      <c r="P3242">
        <v>11.330034528363701</v>
      </c>
      <c r="Q3242" s="5">
        <f t="shared" si="401"/>
        <v>2.0869817749513686E-6</v>
      </c>
      <c r="S3242">
        <f t="shared" si="402"/>
        <v>1</v>
      </c>
      <c r="T3242">
        <f t="shared" si="403"/>
        <v>6.9567181325454861</v>
      </c>
      <c r="U3242">
        <f t="shared" si="404"/>
        <v>2.1066741360000001</v>
      </c>
      <c r="V3242">
        <f t="shared" si="405"/>
        <v>2.2666443467999899</v>
      </c>
      <c r="W3242">
        <f t="shared" si="406"/>
        <v>0</v>
      </c>
      <c r="X3242">
        <f t="shared" si="407"/>
        <v>11.330036615345477</v>
      </c>
    </row>
    <row r="3243" spans="1:24" x14ac:dyDescent="0.25">
      <c r="A3243" s="1">
        <v>42140.041666666664</v>
      </c>
      <c r="B3243">
        <v>12.07</v>
      </c>
      <c r="C3243" s="2">
        <v>2.19582137101599</v>
      </c>
      <c r="D3243" s="2">
        <v>4.8666970175199902</v>
      </c>
      <c r="E3243" s="2">
        <v>3.5551538100000002E-2</v>
      </c>
      <c r="F3243" s="2">
        <v>2.2666443467999899</v>
      </c>
      <c r="G3243" s="2">
        <v>0.25174672140926901</v>
      </c>
      <c r="H3243" s="2">
        <v>0.12535608787420299</v>
      </c>
      <c r="I3243" s="2">
        <v>2.2636755960000001</v>
      </c>
      <c r="K3243" s="4">
        <v>0</v>
      </c>
      <c r="L3243" s="4">
        <v>0</v>
      </c>
      <c r="N3243" s="5">
        <f t="shared" si="400"/>
        <v>12.005492678719442</v>
      </c>
      <c r="P3243">
        <v>12.005490748961099</v>
      </c>
      <c r="Q3243" s="5">
        <f t="shared" si="401"/>
        <v>1.9297583424560116E-6</v>
      </c>
      <c r="S3243">
        <f t="shared" si="402"/>
        <v>1</v>
      </c>
      <c r="T3243">
        <f t="shared" si="403"/>
        <v>7.4751727359194522</v>
      </c>
      <c r="U3243">
        <f t="shared" si="404"/>
        <v>2.2636755960000001</v>
      </c>
      <c r="V3243">
        <f t="shared" si="405"/>
        <v>2.2666443467999899</v>
      </c>
      <c r="W3243">
        <f t="shared" si="406"/>
        <v>0</v>
      </c>
      <c r="X3243">
        <f t="shared" si="407"/>
        <v>12.005492678719442</v>
      </c>
    </row>
    <row r="3244" spans="1:24" x14ac:dyDescent="0.25">
      <c r="A3244" s="1">
        <v>42140.083333333336</v>
      </c>
      <c r="B3244">
        <v>11.52</v>
      </c>
      <c r="C3244" s="2">
        <v>2.3481166741759898</v>
      </c>
      <c r="D3244" s="2">
        <v>5.2042359027199998</v>
      </c>
      <c r="E3244" s="2">
        <v>3.8017281600000001E-2</v>
      </c>
      <c r="F3244" s="2">
        <v>2.2666443467999899</v>
      </c>
      <c r="G3244" s="2">
        <v>0.26920708670247201</v>
      </c>
      <c r="H3244" s="2">
        <v>0.13405039409498701</v>
      </c>
      <c r="I3244" s="2">
        <v>2.4206770560000002</v>
      </c>
      <c r="K3244" s="4">
        <v>0</v>
      </c>
      <c r="L3244" s="4">
        <v>0</v>
      </c>
      <c r="N3244" s="5">
        <f t="shared" si="400"/>
        <v>12.680948742093438</v>
      </c>
      <c r="P3244">
        <v>12.6809469695585</v>
      </c>
      <c r="Q3244" s="5">
        <f t="shared" si="401"/>
        <v>1.7725349383823641E-6</v>
      </c>
      <c r="S3244">
        <f t="shared" si="402"/>
        <v>1</v>
      </c>
      <c r="T3244">
        <f t="shared" si="403"/>
        <v>7.9936273392934485</v>
      </c>
      <c r="U3244">
        <f t="shared" si="404"/>
        <v>2.4206770560000002</v>
      </c>
      <c r="V3244">
        <f t="shared" si="405"/>
        <v>2.2666443467999899</v>
      </c>
      <c r="W3244">
        <f t="shared" si="406"/>
        <v>0</v>
      </c>
      <c r="X3244">
        <f t="shared" si="407"/>
        <v>12.680948742093438</v>
      </c>
    </row>
    <row r="3245" spans="1:24" x14ac:dyDescent="0.25">
      <c r="A3245" s="1">
        <v>42140.125</v>
      </c>
      <c r="B3245">
        <v>10.97</v>
      </c>
      <c r="C3245" s="2">
        <v>2.5004119773359901</v>
      </c>
      <c r="D3245" s="2">
        <v>5.5417747879199899</v>
      </c>
      <c r="E3245" s="2">
        <v>4.04830251E-2</v>
      </c>
      <c r="F3245" s="2">
        <v>2.2666443467999899</v>
      </c>
      <c r="G3245" s="2">
        <v>0.286667451995675</v>
      </c>
      <c r="H3245" s="2">
        <v>0.14274470031577</v>
      </c>
      <c r="I3245" s="2">
        <v>2.5776785160000002</v>
      </c>
      <c r="K3245" s="4">
        <v>0</v>
      </c>
      <c r="L3245" s="4">
        <v>0</v>
      </c>
      <c r="N3245" s="5">
        <f t="shared" si="400"/>
        <v>13.356404805467417</v>
      </c>
      <c r="P3245">
        <v>13.3564031901559</v>
      </c>
      <c r="Q3245" s="5">
        <f t="shared" si="401"/>
        <v>1.6153115165451482E-6</v>
      </c>
      <c r="S3245">
        <f t="shared" si="402"/>
        <v>1</v>
      </c>
      <c r="T3245">
        <f t="shared" si="403"/>
        <v>8.5120819426674252</v>
      </c>
      <c r="U3245">
        <f t="shared" si="404"/>
        <v>2.5776785160000002</v>
      </c>
      <c r="V3245">
        <f t="shared" si="405"/>
        <v>2.2666443467999899</v>
      </c>
      <c r="W3245">
        <f t="shared" si="406"/>
        <v>0</v>
      </c>
      <c r="X3245">
        <f t="shared" si="407"/>
        <v>13.356404805467417</v>
      </c>
    </row>
    <row r="3246" spans="1:24" x14ac:dyDescent="0.25">
      <c r="A3246" s="1">
        <v>42140.166666666664</v>
      </c>
      <c r="B3246">
        <v>12.12</v>
      </c>
      <c r="C3246" s="2">
        <v>2.18197634345599</v>
      </c>
      <c r="D3246" s="2">
        <v>4.83601166432</v>
      </c>
      <c r="E3246" s="2">
        <v>3.53273796E-2</v>
      </c>
      <c r="F3246" s="2">
        <v>2.2666443467999899</v>
      </c>
      <c r="G3246" s="2">
        <v>0.25015941547352299</v>
      </c>
      <c r="H3246" s="2">
        <v>0.12456569639958701</v>
      </c>
      <c r="I3246" s="2">
        <v>2.249402736</v>
      </c>
      <c r="K3246" s="4">
        <v>5.319042417975E-2</v>
      </c>
      <c r="L3246" s="4">
        <v>2.0196621161963999E-2</v>
      </c>
      <c r="N3246" s="5">
        <f t="shared" si="400"/>
        <v>11.870700536707377</v>
      </c>
      <c r="P3246">
        <v>11.870698592656</v>
      </c>
      <c r="Q3246" s="5">
        <f t="shared" si="401"/>
        <v>1.9440513767676748E-6</v>
      </c>
      <c r="S3246">
        <f t="shared" si="402"/>
        <v>1</v>
      </c>
      <c r="T3246">
        <f t="shared" si="403"/>
        <v>7.4280404992491009</v>
      </c>
      <c r="U3246">
        <f t="shared" si="404"/>
        <v>2.249402736</v>
      </c>
      <c r="V3246">
        <f t="shared" si="405"/>
        <v>2.2666443467999899</v>
      </c>
      <c r="W3246">
        <f t="shared" si="406"/>
        <v>7.3387045341714002E-2</v>
      </c>
      <c r="X3246">
        <f t="shared" si="407"/>
        <v>11.870700536707375</v>
      </c>
    </row>
    <row r="3247" spans="1:24" x14ac:dyDescent="0.25">
      <c r="A3247" s="1">
        <v>42140.208333333336</v>
      </c>
      <c r="B3247">
        <v>13.27</v>
      </c>
      <c r="C3247" s="2">
        <v>1.8635407095759899</v>
      </c>
      <c r="D3247" s="2">
        <v>4.1302485407200002</v>
      </c>
      <c r="E3247" s="2">
        <v>3.01717341E-2</v>
      </c>
      <c r="F3247" s="2">
        <v>2.2666443467999899</v>
      </c>
      <c r="G3247" s="2">
        <v>0.21365137895137201</v>
      </c>
      <c r="H3247" s="2">
        <v>0.106386692483403</v>
      </c>
      <c r="I3247" s="2">
        <v>1.9211269559999999</v>
      </c>
      <c r="K3247" s="4">
        <v>0.181007547166875</v>
      </c>
      <c r="L3247" s="4">
        <v>6.8650795616325005E-2</v>
      </c>
      <c r="N3247" s="5">
        <f t="shared" si="400"/>
        <v>10.282112015847556</v>
      </c>
      <c r="P3247">
        <v>10.282109743056401</v>
      </c>
      <c r="Q3247" s="5">
        <f t="shared" si="401"/>
        <v>2.2727911552777869E-6</v>
      </c>
      <c r="S3247">
        <f t="shared" si="402"/>
        <v>1</v>
      </c>
      <c r="T3247">
        <f t="shared" si="403"/>
        <v>6.3439990558307642</v>
      </c>
      <c r="U3247">
        <f t="shared" si="404"/>
        <v>1.9211269559999999</v>
      </c>
      <c r="V3247">
        <f t="shared" si="405"/>
        <v>2.2666443467999899</v>
      </c>
      <c r="W3247">
        <f t="shared" si="406"/>
        <v>0.24965834278320001</v>
      </c>
      <c r="X3247">
        <f t="shared" si="407"/>
        <v>10.282112015847556</v>
      </c>
    </row>
    <row r="3248" spans="1:24" x14ac:dyDescent="0.25">
      <c r="A3248" s="1">
        <v>42140.25</v>
      </c>
      <c r="B3248">
        <v>14.41</v>
      </c>
      <c r="C3248" s="2">
        <v>1.5478740812079901</v>
      </c>
      <c r="D3248" s="2">
        <v>3.43062248776</v>
      </c>
      <c r="E3248" s="2">
        <v>2.5060920300000001E-2</v>
      </c>
      <c r="F3248" s="2">
        <v>2.2666443467999899</v>
      </c>
      <c r="G3248" s="2">
        <v>0.17746080361637001</v>
      </c>
      <c r="H3248" s="2">
        <v>8.8365766862143605E-2</v>
      </c>
      <c r="I3248" s="2">
        <v>1.5957057480000001</v>
      </c>
      <c r="K3248" s="4">
        <v>0.53537318250487498</v>
      </c>
      <c r="L3248" s="4">
        <v>0.34989760346385002</v>
      </c>
      <c r="N3248" s="5">
        <f t="shared" si="400"/>
        <v>8.2464633685777677</v>
      </c>
      <c r="P3248">
        <v>8.24646076990539</v>
      </c>
      <c r="Q3248" s="5">
        <f t="shared" si="401"/>
        <v>2.5986723777293719E-6</v>
      </c>
      <c r="S3248">
        <f t="shared" si="402"/>
        <v>1</v>
      </c>
      <c r="T3248">
        <f t="shared" si="403"/>
        <v>5.2693840597465034</v>
      </c>
      <c r="U3248">
        <f t="shared" si="404"/>
        <v>1.5957057480000001</v>
      </c>
      <c r="V3248">
        <f t="shared" si="405"/>
        <v>2.2666443467999899</v>
      </c>
      <c r="W3248">
        <f t="shared" si="406"/>
        <v>0.88527078596872499</v>
      </c>
      <c r="X3248">
        <f t="shared" si="407"/>
        <v>8.2464633685777677</v>
      </c>
    </row>
    <row r="3249" spans="1:24" x14ac:dyDescent="0.25">
      <c r="A3249" s="1">
        <v>42140.291666666664</v>
      </c>
      <c r="B3249">
        <v>16.079999999999998</v>
      </c>
      <c r="C3249" s="2">
        <v>1.0854501607039999</v>
      </c>
      <c r="D3249" s="2">
        <v>2.4057316908800002</v>
      </c>
      <c r="E3249" s="2">
        <v>1.7574026400000001E-2</v>
      </c>
      <c r="F3249" s="2">
        <v>2.2666443467999899</v>
      </c>
      <c r="G3249" s="2">
        <v>0.12444478536246301</v>
      </c>
      <c r="H3249" s="2">
        <v>6.1966691609946799E-2</v>
      </c>
      <c r="I3249" s="2">
        <v>1.1189922240000001</v>
      </c>
      <c r="K3249" s="4">
        <v>0.81929263732387503</v>
      </c>
      <c r="L3249" s="4">
        <v>1.1956311146210901</v>
      </c>
      <c r="N3249" s="5">
        <f t="shared" si="400"/>
        <v>5.0658801738114345</v>
      </c>
      <c r="P3249">
        <v>5.0658770977516197</v>
      </c>
      <c r="Q3249" s="5">
        <f t="shared" si="401"/>
        <v>3.0760598148660279E-6</v>
      </c>
      <c r="S3249">
        <f t="shared" si="402"/>
        <v>1</v>
      </c>
      <c r="T3249">
        <f t="shared" si="403"/>
        <v>3.6951673549564097</v>
      </c>
      <c r="U3249">
        <f t="shared" si="404"/>
        <v>1.1189922240000001</v>
      </c>
      <c r="V3249">
        <f t="shared" si="405"/>
        <v>2.2666443467999899</v>
      </c>
      <c r="W3249">
        <f t="shared" si="406"/>
        <v>2.014923751944965</v>
      </c>
      <c r="X3249">
        <f t="shared" si="407"/>
        <v>5.0658801738114345</v>
      </c>
    </row>
    <row r="3250" spans="1:24" x14ac:dyDescent="0.25">
      <c r="A3250" s="1">
        <v>42140.333333333336</v>
      </c>
      <c r="B3250">
        <v>17.75</v>
      </c>
      <c r="C3250" s="2">
        <v>0.62302624019999897</v>
      </c>
      <c r="D3250" s="2">
        <v>1.3808408939999901</v>
      </c>
      <c r="E3250" s="2">
        <v>1.00871325E-2</v>
      </c>
      <c r="F3250" s="2">
        <v>2.2666443467999899</v>
      </c>
      <c r="G3250" s="2">
        <v>7.1428767108556904E-2</v>
      </c>
      <c r="H3250" s="2">
        <v>3.5567616357750097E-2</v>
      </c>
      <c r="I3250" s="2">
        <v>0.64227869999999998</v>
      </c>
      <c r="K3250" s="4">
        <v>0.68951867598899996</v>
      </c>
      <c r="L3250" s="4">
        <v>1.8529071191025499</v>
      </c>
      <c r="N3250" s="5">
        <f t="shared" si="400"/>
        <v>2.4874479018747371</v>
      </c>
      <c r="P3250">
        <v>2.4874443484275099</v>
      </c>
      <c r="Q3250" s="5">
        <f t="shared" si="401"/>
        <v>3.5534472271336881E-6</v>
      </c>
      <c r="S3250">
        <f t="shared" si="402"/>
        <v>1</v>
      </c>
      <c r="T3250">
        <f t="shared" si="403"/>
        <v>2.1209506501662956</v>
      </c>
      <c r="U3250">
        <f t="shared" si="404"/>
        <v>0.64227869999999998</v>
      </c>
      <c r="V3250">
        <f t="shared" si="405"/>
        <v>2.2666443467999899</v>
      </c>
      <c r="W3250">
        <f t="shared" si="406"/>
        <v>2.5424257950915496</v>
      </c>
      <c r="X3250">
        <f t="shared" si="407"/>
        <v>2.4874479018747362</v>
      </c>
    </row>
    <row r="3251" spans="1:24" x14ac:dyDescent="0.25">
      <c r="A3251" s="1">
        <v>42140.375</v>
      </c>
      <c r="B3251">
        <v>19.420000000000002</v>
      </c>
      <c r="C3251" s="2">
        <v>0.160602319695999</v>
      </c>
      <c r="D3251" s="2">
        <v>0.35595009711999798</v>
      </c>
      <c r="E3251" s="2">
        <v>2.6002385999999902E-3</v>
      </c>
      <c r="F3251" s="2">
        <v>2.2666443467999899</v>
      </c>
      <c r="G3251" s="2">
        <v>1.84127488546501E-2</v>
      </c>
      <c r="H3251" s="2">
        <v>9.1685411055533305E-3</v>
      </c>
      <c r="I3251" s="2">
        <v>0.16556517599999901</v>
      </c>
      <c r="K3251" s="4">
        <v>1.2330750006753699</v>
      </c>
      <c r="L3251" s="4">
        <v>2.1537747672455798</v>
      </c>
      <c r="N3251" s="5">
        <f t="shared" si="400"/>
        <v>0</v>
      </c>
      <c r="P3251">
        <v>0</v>
      </c>
      <c r="Q3251" s="5">
        <f t="shared" si="401"/>
        <v>0</v>
      </c>
      <c r="S3251">
        <f t="shared" si="402"/>
        <v>1</v>
      </c>
      <c r="T3251">
        <f t="shared" si="403"/>
        <v>0.54673394537620035</v>
      </c>
      <c r="U3251">
        <f t="shared" si="404"/>
        <v>0.16556517599999901</v>
      </c>
      <c r="V3251">
        <f t="shared" si="405"/>
        <v>2.2666443467999899</v>
      </c>
      <c r="W3251">
        <f t="shared" si="406"/>
        <v>3.3868497679209497</v>
      </c>
      <c r="X3251">
        <f t="shared" si="407"/>
        <v>0</v>
      </c>
    </row>
    <row r="3252" spans="1:24" x14ac:dyDescent="0.25">
      <c r="A3252" s="1">
        <v>42140.416666666664</v>
      </c>
      <c r="B3252">
        <v>20.04</v>
      </c>
      <c r="C3252" s="2">
        <v>0</v>
      </c>
      <c r="D3252" s="2">
        <v>0</v>
      </c>
      <c r="E3252" s="2">
        <v>0</v>
      </c>
      <c r="F3252" s="2">
        <v>2.2666443467999899</v>
      </c>
      <c r="G3252" s="2">
        <v>0</v>
      </c>
      <c r="H3252" s="2">
        <v>0</v>
      </c>
      <c r="I3252" s="2">
        <v>0</v>
      </c>
      <c r="K3252" s="4">
        <v>1.19251507855837</v>
      </c>
      <c r="L3252" s="4">
        <v>2.4678410844812899</v>
      </c>
      <c r="N3252" s="5">
        <f t="shared" si="400"/>
        <v>0</v>
      </c>
      <c r="P3252">
        <v>2.26664015016611</v>
      </c>
      <c r="Q3252" s="5">
        <f t="shared" si="401"/>
        <v>-2.26664015016611</v>
      </c>
      <c r="S3252">
        <f t="shared" si="402"/>
        <v>0</v>
      </c>
      <c r="T3252">
        <f t="shared" si="403"/>
        <v>0</v>
      </c>
      <c r="U3252">
        <f t="shared" si="404"/>
        <v>0</v>
      </c>
      <c r="V3252">
        <f t="shared" si="405"/>
        <v>2.2666443467999899</v>
      </c>
      <c r="W3252">
        <f t="shared" si="406"/>
        <v>0</v>
      </c>
      <c r="X3252">
        <f t="shared" si="407"/>
        <v>2.2666443467999899</v>
      </c>
    </row>
    <row r="3253" spans="1:24" x14ac:dyDescent="0.25">
      <c r="A3253" s="1">
        <v>42140.458333333336</v>
      </c>
      <c r="B3253">
        <v>20.65</v>
      </c>
      <c r="C3253" s="2">
        <v>0</v>
      </c>
      <c r="D3253" s="2">
        <v>0</v>
      </c>
      <c r="E3253" s="2">
        <v>0</v>
      </c>
      <c r="F3253" s="2">
        <v>2.2666443467999899</v>
      </c>
      <c r="G3253" s="2">
        <v>0</v>
      </c>
      <c r="H3253" s="2">
        <v>0</v>
      </c>
      <c r="I3253" s="2">
        <v>0</v>
      </c>
      <c r="K3253" s="4">
        <v>0.44615914328699902</v>
      </c>
      <c r="L3253" s="4">
        <v>2.7513910157946602</v>
      </c>
      <c r="N3253" s="5">
        <f t="shared" si="400"/>
        <v>0</v>
      </c>
      <c r="P3253">
        <v>2.26664015016611</v>
      </c>
      <c r="Q3253" s="5">
        <f t="shared" si="401"/>
        <v>-2.26664015016611</v>
      </c>
      <c r="S3253">
        <f t="shared" si="402"/>
        <v>0</v>
      </c>
      <c r="T3253">
        <f t="shared" si="403"/>
        <v>0</v>
      </c>
      <c r="U3253">
        <f t="shared" si="404"/>
        <v>0</v>
      </c>
      <c r="V3253">
        <f t="shared" si="405"/>
        <v>2.2666443467999899</v>
      </c>
      <c r="W3253">
        <f t="shared" si="406"/>
        <v>0</v>
      </c>
      <c r="X3253">
        <f t="shared" si="407"/>
        <v>2.2666443467999899</v>
      </c>
    </row>
    <row r="3254" spans="1:24" x14ac:dyDescent="0.25">
      <c r="A3254" s="1">
        <v>42140.5</v>
      </c>
      <c r="B3254">
        <v>21.27</v>
      </c>
      <c r="C3254" s="2">
        <v>0</v>
      </c>
      <c r="D3254" s="2">
        <v>0</v>
      </c>
      <c r="E3254" s="2">
        <v>0</v>
      </c>
      <c r="F3254" s="2">
        <v>2.2666443467999899</v>
      </c>
      <c r="G3254" s="2">
        <v>0</v>
      </c>
      <c r="H3254" s="2">
        <v>0</v>
      </c>
      <c r="I3254" s="2">
        <v>0</v>
      </c>
      <c r="K3254" s="4">
        <v>0.68142448100512498</v>
      </c>
      <c r="L3254" s="4">
        <v>2.4896764665708702</v>
      </c>
      <c r="N3254" s="5">
        <f t="shared" si="400"/>
        <v>0</v>
      </c>
      <c r="P3254">
        <v>2.26664015016611</v>
      </c>
      <c r="Q3254" s="5">
        <f t="shared" si="401"/>
        <v>-2.26664015016611</v>
      </c>
      <c r="S3254">
        <f t="shared" si="402"/>
        <v>0</v>
      </c>
      <c r="T3254">
        <f t="shared" si="403"/>
        <v>0</v>
      </c>
      <c r="U3254">
        <f t="shared" si="404"/>
        <v>0</v>
      </c>
      <c r="V3254">
        <f t="shared" si="405"/>
        <v>2.2666443467999899</v>
      </c>
      <c r="W3254">
        <f t="shared" si="406"/>
        <v>0</v>
      </c>
      <c r="X3254">
        <f t="shared" si="407"/>
        <v>2.2666443467999899</v>
      </c>
    </row>
    <row r="3255" spans="1:24" x14ac:dyDescent="0.25">
      <c r="A3255" s="1">
        <v>42140.541666666664</v>
      </c>
      <c r="B3255">
        <v>21.44</v>
      </c>
      <c r="C3255" s="2">
        <v>0</v>
      </c>
      <c r="D3255" s="2">
        <v>0</v>
      </c>
      <c r="E3255" s="2">
        <v>0</v>
      </c>
      <c r="F3255" s="2">
        <v>2.2666443467999899</v>
      </c>
      <c r="G3255" s="2">
        <v>0</v>
      </c>
      <c r="H3255" s="2">
        <v>0</v>
      </c>
      <c r="I3255" s="2">
        <v>0</v>
      </c>
      <c r="K3255" s="4">
        <v>0.600304636771124</v>
      </c>
      <c r="L3255" s="4">
        <v>2.0600553585203198</v>
      </c>
      <c r="N3255" s="5">
        <f t="shared" si="400"/>
        <v>0</v>
      </c>
      <c r="P3255">
        <v>2.26664015016611</v>
      </c>
      <c r="Q3255" s="5">
        <f t="shared" si="401"/>
        <v>-2.26664015016611</v>
      </c>
      <c r="S3255">
        <f t="shared" si="402"/>
        <v>0</v>
      </c>
      <c r="T3255">
        <f t="shared" si="403"/>
        <v>0</v>
      </c>
      <c r="U3255">
        <f t="shared" si="404"/>
        <v>0</v>
      </c>
      <c r="V3255">
        <f t="shared" si="405"/>
        <v>2.2666443467999899</v>
      </c>
      <c r="W3255">
        <f t="shared" si="406"/>
        <v>0</v>
      </c>
      <c r="X3255">
        <f t="shared" si="407"/>
        <v>2.2666443467999899</v>
      </c>
    </row>
    <row r="3256" spans="1:24" x14ac:dyDescent="0.25">
      <c r="A3256" s="1">
        <v>42140.583333333336</v>
      </c>
      <c r="B3256">
        <v>21.61</v>
      </c>
      <c r="C3256" s="2">
        <v>0</v>
      </c>
      <c r="D3256" s="2">
        <v>0</v>
      </c>
      <c r="E3256" s="2">
        <v>0</v>
      </c>
      <c r="F3256" s="2">
        <v>2.2666443467999899</v>
      </c>
      <c r="G3256" s="2">
        <v>0</v>
      </c>
      <c r="H3256" s="2">
        <v>0</v>
      </c>
      <c r="I3256" s="2">
        <v>0</v>
      </c>
      <c r="K3256" s="4">
        <v>0.60430726066425</v>
      </c>
      <c r="L3256" s="4">
        <v>1.4331628674535699</v>
      </c>
      <c r="N3256" s="5">
        <f t="shared" si="400"/>
        <v>0.22917421868217014</v>
      </c>
      <c r="P3256">
        <v>2.26664015016611</v>
      </c>
      <c r="Q3256" s="5">
        <f t="shared" si="401"/>
        <v>-2.0374659314839398</v>
      </c>
      <c r="S3256">
        <f t="shared" si="402"/>
        <v>0</v>
      </c>
      <c r="T3256">
        <f t="shared" si="403"/>
        <v>0</v>
      </c>
      <c r="U3256">
        <f t="shared" si="404"/>
        <v>0</v>
      </c>
      <c r="V3256">
        <f t="shared" si="405"/>
        <v>2.2666443467999899</v>
      </c>
      <c r="W3256">
        <f t="shared" si="406"/>
        <v>0</v>
      </c>
      <c r="X3256">
        <f t="shared" si="407"/>
        <v>2.2666443467999899</v>
      </c>
    </row>
    <row r="3257" spans="1:24" x14ac:dyDescent="0.25">
      <c r="A3257" s="1">
        <v>42140.625</v>
      </c>
      <c r="B3257">
        <v>21.78</v>
      </c>
      <c r="C3257" s="2">
        <v>0</v>
      </c>
      <c r="D3257" s="2">
        <v>0</v>
      </c>
      <c r="E3257" s="2">
        <v>0</v>
      </c>
      <c r="F3257" s="2">
        <v>2.2666443467999899</v>
      </c>
      <c r="G3257" s="2">
        <v>0</v>
      </c>
      <c r="H3257" s="2">
        <v>0</v>
      </c>
      <c r="I3257" s="2">
        <v>0</v>
      </c>
      <c r="K3257" s="4">
        <v>0.57593310462187497</v>
      </c>
      <c r="L3257" s="4">
        <v>0.73451922225879596</v>
      </c>
      <c r="N3257" s="5">
        <f t="shared" si="400"/>
        <v>0.95619201991931901</v>
      </c>
      <c r="P3257">
        <v>2.26664015016611</v>
      </c>
      <c r="Q3257" s="5">
        <f t="shared" si="401"/>
        <v>-1.310448130246791</v>
      </c>
      <c r="S3257">
        <f t="shared" si="402"/>
        <v>0</v>
      </c>
      <c r="T3257">
        <f t="shared" si="403"/>
        <v>0</v>
      </c>
      <c r="U3257">
        <f t="shared" si="404"/>
        <v>0</v>
      </c>
      <c r="V3257">
        <f t="shared" si="405"/>
        <v>2.2666443467999899</v>
      </c>
      <c r="W3257">
        <f t="shared" si="406"/>
        <v>0</v>
      </c>
      <c r="X3257">
        <f t="shared" si="407"/>
        <v>2.2666443467999899</v>
      </c>
    </row>
    <row r="3258" spans="1:24" x14ac:dyDescent="0.25">
      <c r="A3258" s="1">
        <v>42140.666666666664</v>
      </c>
      <c r="B3258">
        <v>20.96</v>
      </c>
      <c r="C3258" s="2">
        <v>0</v>
      </c>
      <c r="D3258" s="2">
        <v>0</v>
      </c>
      <c r="E3258" s="2">
        <v>0</v>
      </c>
      <c r="F3258" s="2">
        <v>2.2666443467999899</v>
      </c>
      <c r="G3258" s="2">
        <v>0</v>
      </c>
      <c r="H3258" s="2">
        <v>0</v>
      </c>
      <c r="I3258" s="2">
        <v>0</v>
      </c>
      <c r="K3258" s="4">
        <v>1.1414593871216201</v>
      </c>
      <c r="L3258" s="4">
        <v>0.22012545433105499</v>
      </c>
      <c r="N3258" s="5">
        <f t="shared" si="400"/>
        <v>0.90505950534731494</v>
      </c>
      <c r="P3258">
        <v>2.26664015016611</v>
      </c>
      <c r="Q3258" s="5">
        <f t="shared" si="401"/>
        <v>-1.361580644818795</v>
      </c>
      <c r="S3258">
        <f t="shared" si="402"/>
        <v>0</v>
      </c>
      <c r="T3258">
        <f t="shared" si="403"/>
        <v>0</v>
      </c>
      <c r="U3258">
        <f t="shared" si="404"/>
        <v>0</v>
      </c>
      <c r="V3258">
        <f t="shared" si="405"/>
        <v>2.2666443467999899</v>
      </c>
      <c r="W3258">
        <f t="shared" si="406"/>
        <v>0</v>
      </c>
      <c r="X3258">
        <f t="shared" si="407"/>
        <v>2.2666443467999899</v>
      </c>
    </row>
    <row r="3259" spans="1:24" x14ac:dyDescent="0.25">
      <c r="A3259" s="1">
        <v>42140.708333333336</v>
      </c>
      <c r="B3259">
        <v>20.149999999999999</v>
      </c>
      <c r="C3259" s="2">
        <v>0</v>
      </c>
      <c r="D3259" s="2">
        <v>0</v>
      </c>
      <c r="E3259" s="2">
        <v>0</v>
      </c>
      <c r="F3259" s="2">
        <v>2.2666443467999899</v>
      </c>
      <c r="G3259" s="2">
        <v>0</v>
      </c>
      <c r="H3259" s="2">
        <v>0</v>
      </c>
      <c r="I3259" s="2">
        <v>0</v>
      </c>
      <c r="K3259" s="4">
        <v>1.22364659772712</v>
      </c>
      <c r="L3259" s="4">
        <v>0.141376348133748</v>
      </c>
      <c r="N3259" s="5">
        <f t="shared" si="400"/>
        <v>0.90162140093912191</v>
      </c>
      <c r="P3259">
        <v>2.26664015016611</v>
      </c>
      <c r="Q3259" s="5">
        <f t="shared" si="401"/>
        <v>-1.3650187492269881</v>
      </c>
      <c r="S3259">
        <f t="shared" si="402"/>
        <v>0</v>
      </c>
      <c r="T3259">
        <f t="shared" si="403"/>
        <v>0</v>
      </c>
      <c r="U3259">
        <f t="shared" si="404"/>
        <v>0</v>
      </c>
      <c r="V3259">
        <f t="shared" si="405"/>
        <v>2.2666443467999899</v>
      </c>
      <c r="W3259">
        <f t="shared" si="406"/>
        <v>0</v>
      </c>
      <c r="X3259">
        <f t="shared" si="407"/>
        <v>2.2666443467999899</v>
      </c>
    </row>
    <row r="3260" spans="1:24" x14ac:dyDescent="0.25">
      <c r="A3260" s="1">
        <v>42140.75</v>
      </c>
      <c r="B3260">
        <v>19.329999999999998</v>
      </c>
      <c r="C3260" s="2">
        <v>0.18552336930400001</v>
      </c>
      <c r="D3260" s="2">
        <v>0.41118373288000098</v>
      </c>
      <c r="E3260" s="2">
        <v>3.0037239000000001E-3</v>
      </c>
      <c r="F3260" s="2">
        <v>2.2666443467999899</v>
      </c>
      <c r="G3260" s="2">
        <v>2.1269899538992498E-2</v>
      </c>
      <c r="H3260" s="2">
        <v>1.05912457598633E-2</v>
      </c>
      <c r="I3260" s="2">
        <v>0.19125632400000001</v>
      </c>
      <c r="K3260" s="4">
        <v>0</v>
      </c>
      <c r="L3260" s="4">
        <v>0</v>
      </c>
      <c r="N3260" s="5">
        <f t="shared" si="400"/>
        <v>3.0894726421828467</v>
      </c>
      <c r="P3260">
        <v>3.0894686370756599</v>
      </c>
      <c r="Q3260" s="5">
        <f t="shared" si="401"/>
        <v>4.0051071867885923E-6</v>
      </c>
      <c r="S3260">
        <f t="shared" si="402"/>
        <v>1</v>
      </c>
      <c r="T3260">
        <f t="shared" si="403"/>
        <v>0.63157197138285681</v>
      </c>
      <c r="U3260">
        <f t="shared" si="404"/>
        <v>0.19125632400000001</v>
      </c>
      <c r="V3260">
        <f t="shared" si="405"/>
        <v>2.2666443467999899</v>
      </c>
      <c r="W3260">
        <f t="shared" si="406"/>
        <v>0</v>
      </c>
      <c r="X3260">
        <f t="shared" si="407"/>
        <v>3.0894726421828467</v>
      </c>
    </row>
    <row r="3261" spans="1:24" x14ac:dyDescent="0.25">
      <c r="A3261" s="1">
        <v>42140.791666666664</v>
      </c>
      <c r="B3261">
        <v>18.579999999999998</v>
      </c>
      <c r="C3261" s="2">
        <v>0.39319878270399999</v>
      </c>
      <c r="D3261" s="2">
        <v>0.87146403088000102</v>
      </c>
      <c r="E3261" s="2">
        <v>6.3661014E-3</v>
      </c>
      <c r="F3261" s="2">
        <v>2.2666443467999899</v>
      </c>
      <c r="G3261" s="2">
        <v>4.5079488575178198E-2</v>
      </c>
      <c r="H3261" s="2">
        <v>2.2447117879113399E-2</v>
      </c>
      <c r="I3261" s="2">
        <v>0.40534922400000001</v>
      </c>
      <c r="K3261" s="4">
        <v>0</v>
      </c>
      <c r="L3261" s="4">
        <v>0</v>
      </c>
      <c r="N3261" s="5">
        <f t="shared" si="400"/>
        <v>4.010549092238282</v>
      </c>
      <c r="P3261">
        <v>4.0105453015266503</v>
      </c>
      <c r="Q3261" s="5">
        <f t="shared" si="401"/>
        <v>3.7907116317015266E-6</v>
      </c>
      <c r="S3261">
        <f t="shared" si="402"/>
        <v>1</v>
      </c>
      <c r="T3261">
        <f t="shared" si="403"/>
        <v>1.3385555214382927</v>
      </c>
      <c r="U3261">
        <f t="shared" si="404"/>
        <v>0.40534922400000001</v>
      </c>
      <c r="V3261">
        <f t="shared" si="405"/>
        <v>2.2666443467999899</v>
      </c>
      <c r="W3261">
        <f t="shared" si="406"/>
        <v>0</v>
      </c>
      <c r="X3261">
        <f t="shared" si="407"/>
        <v>4.0105490922382829</v>
      </c>
    </row>
    <row r="3262" spans="1:24" x14ac:dyDescent="0.25">
      <c r="A3262" s="1">
        <v>42140.833333333336</v>
      </c>
      <c r="B3262">
        <v>17.829999999999998</v>
      </c>
      <c r="C3262" s="2">
        <v>0.60087419610399995</v>
      </c>
      <c r="D3262" s="2">
        <v>1.3317443288799999</v>
      </c>
      <c r="E3262" s="2">
        <v>9.7284789000000003E-3</v>
      </c>
      <c r="F3262" s="2">
        <v>2.2666443467999899</v>
      </c>
      <c r="G3262" s="2">
        <v>6.88890776113638E-2</v>
      </c>
      <c r="H3262" s="2">
        <v>3.4302989998363398E-2</v>
      </c>
      <c r="I3262" s="2">
        <v>0.61944212399999998</v>
      </c>
      <c r="K3262" s="4">
        <v>0</v>
      </c>
      <c r="L3262" s="4">
        <v>0</v>
      </c>
      <c r="N3262" s="5">
        <f t="shared" si="400"/>
        <v>4.931625542293717</v>
      </c>
      <c r="P3262">
        <v>4.9316219659776301</v>
      </c>
      <c r="Q3262" s="5">
        <f t="shared" si="401"/>
        <v>3.5763160868285127E-6</v>
      </c>
      <c r="S3262">
        <f t="shared" si="402"/>
        <v>1</v>
      </c>
      <c r="T3262">
        <f t="shared" si="403"/>
        <v>2.0455390714937276</v>
      </c>
      <c r="U3262">
        <f t="shared" si="404"/>
        <v>0.61944212399999998</v>
      </c>
      <c r="V3262">
        <f t="shared" si="405"/>
        <v>2.2666443467999899</v>
      </c>
      <c r="W3262">
        <f t="shared" si="406"/>
        <v>0</v>
      </c>
      <c r="X3262">
        <f t="shared" si="407"/>
        <v>4.9316255422937179</v>
      </c>
    </row>
    <row r="3263" spans="1:24" x14ac:dyDescent="0.25">
      <c r="A3263" s="1">
        <v>42140.875</v>
      </c>
      <c r="B3263">
        <v>17.079999999999998</v>
      </c>
      <c r="C3263" s="2">
        <v>0.80854960950400001</v>
      </c>
      <c r="D3263" s="2">
        <v>1.79202462688</v>
      </c>
      <c r="E3263" s="2">
        <v>1.30908564E-2</v>
      </c>
      <c r="F3263" s="2">
        <v>2.2666443467999899</v>
      </c>
      <c r="G3263" s="2">
        <v>9.2698666647549499E-2</v>
      </c>
      <c r="H3263" s="2">
        <v>4.6158862117613497E-2</v>
      </c>
      <c r="I3263" s="2">
        <v>0.83353502400000001</v>
      </c>
      <c r="K3263" s="4">
        <v>0</v>
      </c>
      <c r="L3263" s="4">
        <v>0</v>
      </c>
      <c r="N3263" s="5">
        <f t="shared" si="400"/>
        <v>5.8527019923491519</v>
      </c>
      <c r="P3263">
        <v>5.8526986304286099</v>
      </c>
      <c r="Q3263" s="5">
        <f t="shared" si="401"/>
        <v>3.3619205419554987E-6</v>
      </c>
      <c r="S3263">
        <f t="shared" si="402"/>
        <v>1</v>
      </c>
      <c r="T3263">
        <f t="shared" si="403"/>
        <v>2.7525226215491627</v>
      </c>
      <c r="U3263">
        <f t="shared" si="404"/>
        <v>0.83353502400000001</v>
      </c>
      <c r="V3263">
        <f t="shared" si="405"/>
        <v>2.2666443467999899</v>
      </c>
      <c r="W3263">
        <f t="shared" si="406"/>
        <v>0</v>
      </c>
      <c r="X3263">
        <f t="shared" si="407"/>
        <v>5.8527019923491528</v>
      </c>
    </row>
    <row r="3264" spans="1:24" x14ac:dyDescent="0.25">
      <c r="A3264" s="1">
        <v>42140.916666666664</v>
      </c>
      <c r="B3264">
        <v>16.739999999999998</v>
      </c>
      <c r="C3264" s="2">
        <v>0.90269579691199997</v>
      </c>
      <c r="D3264" s="2">
        <v>2.00068502864</v>
      </c>
      <c r="E3264" s="2">
        <v>1.4615134199999999E-2</v>
      </c>
      <c r="F3264" s="2">
        <v>2.2666443467999899</v>
      </c>
      <c r="G3264" s="2">
        <v>0.10349234701062</v>
      </c>
      <c r="H3264" s="2">
        <v>5.1533524145006802E-2</v>
      </c>
      <c r="I3264" s="2">
        <v>0.930590472</v>
      </c>
      <c r="K3264" s="4">
        <v>0</v>
      </c>
      <c r="L3264" s="4">
        <v>0</v>
      </c>
      <c r="N3264" s="5">
        <f t="shared" si="400"/>
        <v>6.2702566497076173</v>
      </c>
      <c r="P3264">
        <v>6.2702533849797204</v>
      </c>
      <c r="Q3264" s="5">
        <f t="shared" si="401"/>
        <v>3.264727896912234E-6</v>
      </c>
      <c r="S3264">
        <f t="shared" si="402"/>
        <v>1</v>
      </c>
      <c r="T3264">
        <f t="shared" si="403"/>
        <v>3.0730218309076269</v>
      </c>
      <c r="U3264">
        <f t="shared" si="404"/>
        <v>0.930590472</v>
      </c>
      <c r="V3264">
        <f t="shared" si="405"/>
        <v>2.2666443467999899</v>
      </c>
      <c r="W3264">
        <f t="shared" si="406"/>
        <v>0</v>
      </c>
      <c r="X3264">
        <f t="shared" si="407"/>
        <v>6.2702566497076164</v>
      </c>
    </row>
    <row r="3265" spans="1:24" x14ac:dyDescent="0.25">
      <c r="A3265" s="1">
        <v>42140.958333333336</v>
      </c>
      <c r="B3265">
        <v>16.399999999999999</v>
      </c>
      <c r="C3265" s="2">
        <v>0.99684198432000004</v>
      </c>
      <c r="D3265" s="2">
        <v>2.2093454304</v>
      </c>
      <c r="E3265" s="2">
        <v>1.6139411999999999E-2</v>
      </c>
      <c r="F3265" s="2">
        <v>2.2666443467999899</v>
      </c>
      <c r="G3265" s="2">
        <v>0.11428602737369099</v>
      </c>
      <c r="H3265" s="2">
        <v>5.6908186172400101E-2</v>
      </c>
      <c r="I3265" s="2">
        <v>1.0276459200000001</v>
      </c>
      <c r="K3265" s="4">
        <v>0</v>
      </c>
      <c r="L3265" s="4">
        <v>0</v>
      </c>
      <c r="N3265" s="5">
        <f t="shared" si="400"/>
        <v>6.687811307066081</v>
      </c>
      <c r="P3265">
        <v>6.6878081395308397</v>
      </c>
      <c r="Q3265" s="5">
        <f t="shared" si="401"/>
        <v>3.1675352412108282E-6</v>
      </c>
      <c r="S3265">
        <f t="shared" si="402"/>
        <v>1</v>
      </c>
      <c r="T3265">
        <f t="shared" si="403"/>
        <v>3.3935210402660911</v>
      </c>
      <c r="U3265">
        <f t="shared" si="404"/>
        <v>1.0276459200000001</v>
      </c>
      <c r="V3265">
        <f t="shared" si="405"/>
        <v>2.2666443467999899</v>
      </c>
      <c r="W3265">
        <f t="shared" si="406"/>
        <v>0</v>
      </c>
      <c r="X3265">
        <f t="shared" si="407"/>
        <v>6.687811307066081</v>
      </c>
    </row>
    <row r="3266" spans="1:24" x14ac:dyDescent="0.25">
      <c r="A3266" s="1">
        <v>42141</v>
      </c>
      <c r="B3266">
        <v>16.059999999999999</v>
      </c>
      <c r="C3266" s="2">
        <v>1.0909881717279999</v>
      </c>
      <c r="D3266" s="2">
        <v>2.41800583216</v>
      </c>
      <c r="E3266" s="2">
        <v>1.76636898E-2</v>
      </c>
      <c r="F3266" s="2">
        <v>2.2666443467999899</v>
      </c>
      <c r="G3266" s="2">
        <v>0.125079707736762</v>
      </c>
      <c r="H3266" s="2">
        <v>6.2282848199793503E-2</v>
      </c>
      <c r="I3266" s="2">
        <v>1.124701368</v>
      </c>
      <c r="K3266" s="4">
        <v>0</v>
      </c>
      <c r="L3266" s="4">
        <v>0</v>
      </c>
      <c r="N3266" s="5">
        <f t="shared" si="400"/>
        <v>7.1053659644245455</v>
      </c>
      <c r="P3266">
        <v>7.1053628940819502</v>
      </c>
      <c r="Q3266" s="5">
        <f t="shared" si="401"/>
        <v>3.070342595279385E-6</v>
      </c>
      <c r="S3266">
        <f t="shared" si="402"/>
        <v>1</v>
      </c>
      <c r="T3266">
        <f t="shared" si="403"/>
        <v>3.7140202496245553</v>
      </c>
      <c r="U3266">
        <f t="shared" si="404"/>
        <v>1.124701368</v>
      </c>
      <c r="V3266">
        <f t="shared" si="405"/>
        <v>2.2666443467999899</v>
      </c>
      <c r="W3266">
        <f t="shared" si="406"/>
        <v>0</v>
      </c>
      <c r="X3266">
        <f t="shared" si="407"/>
        <v>7.1053659644245455</v>
      </c>
    </row>
    <row r="3267" spans="1:24" x14ac:dyDescent="0.25">
      <c r="A3267" s="1">
        <v>42141.041666666664</v>
      </c>
      <c r="B3267">
        <v>15.68</v>
      </c>
      <c r="C3267" s="2">
        <v>1.1962103811839899</v>
      </c>
      <c r="D3267" s="2">
        <v>2.6512145164800001</v>
      </c>
      <c r="E3267" s="2">
        <v>1.9367294399999999E-2</v>
      </c>
      <c r="F3267" s="2">
        <v>2.2666443467999899</v>
      </c>
      <c r="G3267" s="2">
        <v>0.137143232848429</v>
      </c>
      <c r="H3267" s="2">
        <v>6.8289823406880196E-2</v>
      </c>
      <c r="I3267" s="2">
        <v>1.2331751040000001</v>
      </c>
      <c r="K3267" s="4">
        <v>0</v>
      </c>
      <c r="L3267" s="4">
        <v>0</v>
      </c>
      <c r="N3267" s="5">
        <f t="shared" ref="N3267:N3330" si="408">IF((SUM(C3267:I3267)-SUM(K3267:L3267)&gt;0), (SUM(C3267:I3267)-SUM(K3267:L3267)), 0)</f>
        <v>7.5720446991192896</v>
      </c>
      <c r="P3267">
        <v>7.5720417374037803</v>
      </c>
      <c r="Q3267" s="5">
        <f t="shared" ref="Q3267:Q3330" si="409">N3267-P3267</f>
        <v>2.9617155092864778E-6</v>
      </c>
      <c r="S3267">
        <f t="shared" ref="S3267:S3330" si="410">IF(B3267&gt;=20, 0, 1)</f>
        <v>1</v>
      </c>
      <c r="T3267">
        <f t="shared" ref="T3267:T3330" si="411">(C3267+D3267+E3267+G3267+H3267)*S3267</f>
        <v>4.0722252483192989</v>
      </c>
      <c r="U3267">
        <f t="shared" ref="U3267:U3330" si="412">I3267*S3267</f>
        <v>1.2331751040000001</v>
      </c>
      <c r="V3267">
        <f t="shared" ref="V3267:V3330" si="413">F3267</f>
        <v>2.2666443467999899</v>
      </c>
      <c r="W3267">
        <f t="shared" ref="W3267:W3330" si="414">SUM(K3267:L3267)*S3267</f>
        <v>0</v>
      </c>
      <c r="X3267">
        <f t="shared" ref="X3267:X3330" si="415">IF(T3267+U3267+V3267-W3267&lt;=0, 0, T3267+U3267+V3267-W3267)</f>
        <v>7.5720446991192887</v>
      </c>
    </row>
    <row r="3268" spans="1:24" x14ac:dyDescent="0.25">
      <c r="A3268" s="1">
        <v>42141.083333333336</v>
      </c>
      <c r="B3268">
        <v>15.3</v>
      </c>
      <c r="C3268" s="2">
        <v>1.30143259063999</v>
      </c>
      <c r="D3268" s="2">
        <v>2.8844232007999899</v>
      </c>
      <c r="E3268" s="2">
        <v>2.10708989999999E-2</v>
      </c>
      <c r="F3268" s="2">
        <v>2.2666443467999899</v>
      </c>
      <c r="G3268" s="2">
        <v>0.149206757960096</v>
      </c>
      <c r="H3268" s="2">
        <v>7.4296798613966805E-2</v>
      </c>
      <c r="I3268" s="2">
        <v>1.34164884</v>
      </c>
      <c r="K3268" s="4">
        <v>0</v>
      </c>
      <c r="L3268" s="4">
        <v>0</v>
      </c>
      <c r="N3268" s="5">
        <f t="shared" si="408"/>
        <v>8.0387234338140328</v>
      </c>
      <c r="P3268">
        <v>8.0387205807256095</v>
      </c>
      <c r="Q3268" s="5">
        <f t="shared" si="409"/>
        <v>2.8530884232935705E-6</v>
      </c>
      <c r="S3268">
        <f t="shared" si="410"/>
        <v>1</v>
      </c>
      <c r="T3268">
        <f t="shared" si="411"/>
        <v>4.4304302470140424</v>
      </c>
      <c r="U3268">
        <f t="shared" si="412"/>
        <v>1.34164884</v>
      </c>
      <c r="V3268">
        <f t="shared" si="413"/>
        <v>2.2666443467999899</v>
      </c>
      <c r="W3268">
        <f t="shared" si="414"/>
        <v>0</v>
      </c>
      <c r="X3268">
        <f t="shared" si="415"/>
        <v>8.038723433814031</v>
      </c>
    </row>
    <row r="3269" spans="1:24" x14ac:dyDescent="0.25">
      <c r="A3269" s="1">
        <v>42141.125</v>
      </c>
      <c r="B3269">
        <v>14.92</v>
      </c>
      <c r="C3269" s="2">
        <v>1.40665480009599</v>
      </c>
      <c r="D3269" s="2">
        <v>3.1176318851199998</v>
      </c>
      <c r="E3269" s="2">
        <v>2.2774503599999999E-2</v>
      </c>
      <c r="F3269" s="2">
        <v>2.2666443467999899</v>
      </c>
      <c r="G3269" s="2">
        <v>0.161270283071764</v>
      </c>
      <c r="H3269" s="2">
        <v>8.0303773821053498E-2</v>
      </c>
      <c r="I3269" s="2">
        <v>1.4501225760000001</v>
      </c>
      <c r="K3269" s="4">
        <v>0</v>
      </c>
      <c r="L3269" s="4">
        <v>0</v>
      </c>
      <c r="N3269" s="5">
        <f t="shared" si="408"/>
        <v>8.5054021685087982</v>
      </c>
      <c r="P3269">
        <v>8.5053994240474395</v>
      </c>
      <c r="Q3269" s="5">
        <f t="shared" si="409"/>
        <v>2.7444613586169453E-6</v>
      </c>
      <c r="S3269">
        <f t="shared" si="410"/>
        <v>1</v>
      </c>
      <c r="T3269">
        <f t="shared" si="411"/>
        <v>4.7886352457088073</v>
      </c>
      <c r="U3269">
        <f t="shared" si="412"/>
        <v>1.4501225760000001</v>
      </c>
      <c r="V3269">
        <f t="shared" si="413"/>
        <v>2.2666443467999899</v>
      </c>
      <c r="W3269">
        <f t="shared" si="414"/>
        <v>0</v>
      </c>
      <c r="X3269">
        <f t="shared" si="415"/>
        <v>8.5054021685087982</v>
      </c>
    </row>
    <row r="3270" spans="1:24" x14ac:dyDescent="0.25">
      <c r="A3270" s="1">
        <v>42141.166666666664</v>
      </c>
      <c r="B3270">
        <v>15.27</v>
      </c>
      <c r="C3270" s="2">
        <v>1.3097396071759999</v>
      </c>
      <c r="D3270" s="2">
        <v>2.9028344127199999</v>
      </c>
      <c r="E3270" s="2">
        <v>2.12053941E-2</v>
      </c>
      <c r="F3270" s="2">
        <v>2.2666443467999899</v>
      </c>
      <c r="G3270" s="2">
        <v>0.150159141521544</v>
      </c>
      <c r="H3270" s="2">
        <v>7.47710334987369E-2</v>
      </c>
      <c r="I3270" s="2">
        <v>1.350212556</v>
      </c>
      <c r="K3270" s="4">
        <v>4.2605707662375002E-2</v>
      </c>
      <c r="L3270" s="4">
        <v>1.61661550967475E-2</v>
      </c>
      <c r="N3270" s="5">
        <f t="shared" si="408"/>
        <v>8.0167946290571486</v>
      </c>
      <c r="P3270">
        <v>8.0167917845445302</v>
      </c>
      <c r="Q3270" s="5">
        <f t="shared" si="409"/>
        <v>2.8445126183385128E-6</v>
      </c>
      <c r="S3270">
        <f t="shared" si="410"/>
        <v>1</v>
      </c>
      <c r="T3270">
        <f t="shared" si="411"/>
        <v>4.4587095890162809</v>
      </c>
      <c r="U3270">
        <f t="shared" si="412"/>
        <v>1.350212556</v>
      </c>
      <c r="V3270">
        <f t="shared" si="413"/>
        <v>2.2666443467999899</v>
      </c>
      <c r="W3270">
        <f t="shared" si="414"/>
        <v>5.8771862759122502E-2</v>
      </c>
      <c r="X3270">
        <f t="shared" si="415"/>
        <v>8.0167946290571486</v>
      </c>
    </row>
    <row r="3271" spans="1:24" x14ac:dyDescent="0.25">
      <c r="A3271" s="1">
        <v>42141.208333333336</v>
      </c>
      <c r="B3271">
        <v>15.62</v>
      </c>
      <c r="C3271" s="2">
        <v>1.2128244142559901</v>
      </c>
      <c r="D3271" s="2">
        <v>2.68803694032</v>
      </c>
      <c r="E3271" s="2">
        <v>1.9636284600000001E-2</v>
      </c>
      <c r="F3271" s="2">
        <v>2.2666443467999899</v>
      </c>
      <c r="G3271" s="2">
        <v>0.139047999971324</v>
      </c>
      <c r="H3271" s="2">
        <v>6.9238293176420204E-2</v>
      </c>
      <c r="I3271" s="2">
        <v>1.250302536</v>
      </c>
      <c r="K3271" s="4">
        <v>0.2928141745815</v>
      </c>
      <c r="L3271" s="4">
        <v>0.111081416390801</v>
      </c>
      <c r="N3271" s="5">
        <f t="shared" si="408"/>
        <v>7.2418352241514246</v>
      </c>
      <c r="P3271">
        <v>7.2418322795875598</v>
      </c>
      <c r="Q3271" s="5">
        <f t="shared" si="409"/>
        <v>2.9445638647374039E-6</v>
      </c>
      <c r="S3271">
        <f t="shared" si="410"/>
        <v>1</v>
      </c>
      <c r="T3271">
        <f t="shared" si="411"/>
        <v>4.1287839323237341</v>
      </c>
      <c r="U3271">
        <f t="shared" si="412"/>
        <v>1.250302536</v>
      </c>
      <c r="V3271">
        <f t="shared" si="413"/>
        <v>2.2666443467999899</v>
      </c>
      <c r="W3271">
        <f t="shared" si="414"/>
        <v>0.40389559097230099</v>
      </c>
      <c r="X3271">
        <f t="shared" si="415"/>
        <v>7.2418352241514237</v>
      </c>
    </row>
    <row r="3272" spans="1:24" x14ac:dyDescent="0.25">
      <c r="A3272" s="1">
        <v>42141.25</v>
      </c>
      <c r="B3272">
        <v>15.96</v>
      </c>
      <c r="C3272" s="2">
        <v>1.11867822684799</v>
      </c>
      <c r="D3272" s="2">
        <v>2.4793765385599902</v>
      </c>
      <c r="E3272" s="2">
        <v>1.81120067999999E-2</v>
      </c>
      <c r="F3272" s="2">
        <v>2.2666443467999899</v>
      </c>
      <c r="G3272" s="2">
        <v>0.12825431960825301</v>
      </c>
      <c r="H3272" s="2">
        <v>6.3863631149026795E-2</v>
      </c>
      <c r="I3272" s="2">
        <v>1.1532470880000001</v>
      </c>
      <c r="K3272" s="4">
        <v>0.413693416153875</v>
      </c>
      <c r="L3272" s="4">
        <v>0.27039555305655699</v>
      </c>
      <c r="N3272" s="5">
        <f t="shared" si="408"/>
        <v>6.5440871885548173</v>
      </c>
      <c r="P3272">
        <v>6.5440841467983102</v>
      </c>
      <c r="Q3272" s="5">
        <f t="shared" si="409"/>
        <v>3.0417565071161334E-6</v>
      </c>
      <c r="S3272">
        <f t="shared" si="410"/>
        <v>1</v>
      </c>
      <c r="T3272">
        <f t="shared" si="411"/>
        <v>3.8082847229652597</v>
      </c>
      <c r="U3272">
        <f t="shared" si="412"/>
        <v>1.1532470880000001</v>
      </c>
      <c r="V3272">
        <f t="shared" si="413"/>
        <v>2.2666443467999899</v>
      </c>
      <c r="W3272">
        <f t="shared" si="414"/>
        <v>0.68408896921043194</v>
      </c>
      <c r="X3272">
        <f t="shared" si="415"/>
        <v>6.5440871885548182</v>
      </c>
    </row>
    <row r="3273" spans="1:24" x14ac:dyDescent="0.25">
      <c r="A3273" s="1">
        <v>42141.291666666664</v>
      </c>
      <c r="B3273">
        <v>16.670000000000002</v>
      </c>
      <c r="C3273" s="2">
        <v>0.92207883549599901</v>
      </c>
      <c r="D3273" s="2">
        <v>2.04364452311999</v>
      </c>
      <c r="E3273" s="2">
        <v>1.4928956099999899E-2</v>
      </c>
      <c r="F3273" s="2">
        <v>2.2666443467999899</v>
      </c>
      <c r="G3273" s="2">
        <v>0.105714575320664</v>
      </c>
      <c r="H3273" s="2">
        <v>5.2640072209470097E-2</v>
      </c>
      <c r="I3273" s="2">
        <v>0.95057247599999894</v>
      </c>
      <c r="K3273" s="4">
        <v>0.40969079226075</v>
      </c>
      <c r="L3273" s="4">
        <v>0.26773810290366701</v>
      </c>
      <c r="N3273" s="5">
        <f t="shared" si="408"/>
        <v>5.6787948898816936</v>
      </c>
      <c r="P3273">
        <v>5.6787916451640603</v>
      </c>
      <c r="Q3273" s="5">
        <f t="shared" si="409"/>
        <v>3.2447176332439653E-6</v>
      </c>
      <c r="S3273">
        <f t="shared" si="410"/>
        <v>1</v>
      </c>
      <c r="T3273">
        <f t="shared" si="411"/>
        <v>3.139006962246123</v>
      </c>
      <c r="U3273">
        <f t="shared" si="412"/>
        <v>0.95057247599999894</v>
      </c>
      <c r="V3273">
        <f t="shared" si="413"/>
        <v>2.2666443467999899</v>
      </c>
      <c r="W3273">
        <f t="shared" si="414"/>
        <v>0.67742889516441696</v>
      </c>
      <c r="X3273">
        <f t="shared" si="415"/>
        <v>5.6787948898816945</v>
      </c>
    </row>
    <row r="3274" spans="1:24" x14ac:dyDescent="0.25">
      <c r="A3274" s="1">
        <v>42141.333333333336</v>
      </c>
      <c r="B3274">
        <v>17.38</v>
      </c>
      <c r="C3274" s="2">
        <v>0.72547944414400001</v>
      </c>
      <c r="D3274" s="2">
        <v>1.60791250768</v>
      </c>
      <c r="E3274" s="2">
        <v>1.1745905399999999E-2</v>
      </c>
      <c r="F3274" s="2">
        <v>2.2666443467999899</v>
      </c>
      <c r="G3274" s="2">
        <v>8.31748310330752E-2</v>
      </c>
      <c r="H3274" s="2">
        <v>4.1416513269913399E-2</v>
      </c>
      <c r="I3274" s="2">
        <v>0.74789786400000002</v>
      </c>
      <c r="K3274" s="4">
        <v>0.99371809186649895</v>
      </c>
      <c r="L3274" s="4">
        <v>0.65222684919096896</v>
      </c>
      <c r="N3274" s="5">
        <f t="shared" si="408"/>
        <v>3.8383264712695113</v>
      </c>
      <c r="P3274">
        <v>3.8383230235907502</v>
      </c>
      <c r="Q3274" s="5">
        <f t="shared" si="409"/>
        <v>3.4476787611481541E-6</v>
      </c>
      <c r="S3274">
        <f t="shared" si="410"/>
        <v>1</v>
      </c>
      <c r="T3274">
        <f t="shared" si="411"/>
        <v>2.4697292015269889</v>
      </c>
      <c r="U3274">
        <f t="shared" si="412"/>
        <v>0.74789786400000002</v>
      </c>
      <c r="V3274">
        <f t="shared" si="413"/>
        <v>2.2666443467999899</v>
      </c>
      <c r="W3274">
        <f t="shared" si="414"/>
        <v>1.645944941057468</v>
      </c>
      <c r="X3274">
        <f t="shared" si="415"/>
        <v>3.8383264712695113</v>
      </c>
    </row>
    <row r="3275" spans="1:24" x14ac:dyDescent="0.25">
      <c r="A3275" s="1">
        <v>42141.375</v>
      </c>
      <c r="B3275">
        <v>18.100000000000001</v>
      </c>
      <c r="C3275" s="2">
        <v>0.52611104727999902</v>
      </c>
      <c r="D3275" s="2">
        <v>1.16604342159999</v>
      </c>
      <c r="E3275" s="2">
        <v>8.5180229999999892E-3</v>
      </c>
      <c r="F3275" s="2">
        <v>2.2666443467999899</v>
      </c>
      <c r="G3275" s="2">
        <v>6.0317625558336897E-2</v>
      </c>
      <c r="H3275" s="2">
        <v>3.0034876035433401E-2</v>
      </c>
      <c r="I3275" s="2">
        <v>0.54236867999999905</v>
      </c>
      <c r="K3275" s="4">
        <v>1.63867422184537</v>
      </c>
      <c r="L3275" s="4">
        <v>1.3383361878312801</v>
      </c>
      <c r="N3275" s="5">
        <f t="shared" si="408"/>
        <v>1.6230276105970987</v>
      </c>
      <c r="P3275">
        <v>1.62302395709861</v>
      </c>
      <c r="Q3275" s="5">
        <f t="shared" si="409"/>
        <v>3.6534984886316124E-6</v>
      </c>
      <c r="S3275">
        <f t="shared" si="410"/>
        <v>1</v>
      </c>
      <c r="T3275">
        <f t="shared" si="411"/>
        <v>1.7910249934737592</v>
      </c>
      <c r="U3275">
        <f t="shared" si="412"/>
        <v>0.54236867999999905</v>
      </c>
      <c r="V3275">
        <f t="shared" si="413"/>
        <v>2.2666443467999899</v>
      </c>
      <c r="W3275">
        <f t="shared" si="414"/>
        <v>2.9770104096766499</v>
      </c>
      <c r="X3275">
        <f t="shared" si="415"/>
        <v>1.6230276105970987</v>
      </c>
    </row>
    <row r="3276" spans="1:24" x14ac:dyDescent="0.25">
      <c r="A3276" s="1">
        <v>42141.416666666664</v>
      </c>
      <c r="B3276">
        <v>18.43</v>
      </c>
      <c r="C3276" s="2">
        <v>0.434733865383999</v>
      </c>
      <c r="D3276" s="2">
        <v>0.96352009047999998</v>
      </c>
      <c r="E3276" s="2">
        <v>7.0385769000000003E-3</v>
      </c>
      <c r="F3276" s="2">
        <v>2.2666443467999899</v>
      </c>
      <c r="G3276" s="2">
        <v>4.9841406382415299E-2</v>
      </c>
      <c r="H3276" s="2">
        <v>2.48182923029634E-2</v>
      </c>
      <c r="I3276" s="2">
        <v>0.448167804</v>
      </c>
      <c r="K3276" s="4">
        <v>0.52318741643025002</v>
      </c>
      <c r="L3276" s="4">
        <v>0.34196954384106099</v>
      </c>
      <c r="N3276" s="5">
        <f t="shared" si="408"/>
        <v>3.3296074219780571</v>
      </c>
      <c r="P3276">
        <v>3.3296036741455302</v>
      </c>
      <c r="Q3276" s="5">
        <f t="shared" si="409"/>
        <v>3.7478325269901802E-6</v>
      </c>
      <c r="S3276">
        <f t="shared" si="410"/>
        <v>1</v>
      </c>
      <c r="T3276">
        <f t="shared" si="411"/>
        <v>1.4799522314493778</v>
      </c>
      <c r="U3276">
        <f t="shared" si="412"/>
        <v>0.448167804</v>
      </c>
      <c r="V3276">
        <f t="shared" si="413"/>
        <v>2.2666443467999899</v>
      </c>
      <c r="W3276">
        <f t="shared" si="414"/>
        <v>0.86515696027131095</v>
      </c>
      <c r="X3276">
        <f t="shared" si="415"/>
        <v>3.3296074219780563</v>
      </c>
    </row>
    <row r="3277" spans="1:24" x14ac:dyDescent="0.25">
      <c r="A3277" s="1">
        <v>42141.458333333336</v>
      </c>
      <c r="B3277">
        <v>18.75</v>
      </c>
      <c r="C3277" s="2">
        <v>0.34612568899999901</v>
      </c>
      <c r="D3277" s="2">
        <v>0.76713383000000002</v>
      </c>
      <c r="E3277" s="2">
        <v>5.6039625000000003E-3</v>
      </c>
      <c r="F3277" s="2">
        <v>2.2666443467999899</v>
      </c>
      <c r="G3277" s="2">
        <v>3.9682648393642703E-2</v>
      </c>
      <c r="H3277" s="2">
        <v>1.9759786865416702E-2</v>
      </c>
      <c r="I3277" s="2">
        <v>0.35682150000000001</v>
      </c>
      <c r="K3277" s="4">
        <v>0.47862487042012403</v>
      </c>
      <c r="L3277" s="4">
        <v>0.31278188299515303</v>
      </c>
      <c r="N3277" s="5">
        <f t="shared" si="408"/>
        <v>3.0103650101437718</v>
      </c>
      <c r="P3277">
        <v>3.01036117083581</v>
      </c>
      <c r="Q3277" s="5">
        <f t="shared" si="409"/>
        <v>3.8393079617726755E-6</v>
      </c>
      <c r="S3277">
        <f t="shared" si="410"/>
        <v>1</v>
      </c>
      <c r="T3277">
        <f t="shared" si="411"/>
        <v>1.1783059167590584</v>
      </c>
      <c r="U3277">
        <f t="shared" si="412"/>
        <v>0.35682150000000001</v>
      </c>
      <c r="V3277">
        <f t="shared" si="413"/>
        <v>2.2666443467999899</v>
      </c>
      <c r="W3277">
        <f t="shared" si="414"/>
        <v>0.79140675341527711</v>
      </c>
      <c r="X3277">
        <f t="shared" si="415"/>
        <v>3.0103650101437713</v>
      </c>
    </row>
    <row r="3278" spans="1:24" x14ac:dyDescent="0.25">
      <c r="A3278" s="1">
        <v>42141.5</v>
      </c>
      <c r="B3278">
        <v>19.079999999999998</v>
      </c>
      <c r="C3278" s="2">
        <v>0.25474850710399999</v>
      </c>
      <c r="D3278" s="2">
        <v>0.56461049888000103</v>
      </c>
      <c r="E3278" s="2">
        <v>4.1245164000000001E-3</v>
      </c>
      <c r="F3278" s="2">
        <v>2.2666443467999899</v>
      </c>
      <c r="G3278" s="2">
        <v>2.9206429217721101E-2</v>
      </c>
      <c r="H3278" s="2">
        <v>1.45432031329467E-2</v>
      </c>
      <c r="I3278" s="2">
        <v>0.26262062400000002</v>
      </c>
      <c r="K3278" s="4">
        <v>0.83147840339849999</v>
      </c>
      <c r="L3278" s="4">
        <v>0.54340426543012299</v>
      </c>
      <c r="N3278" s="5">
        <f t="shared" si="408"/>
        <v>2.0216154567060358</v>
      </c>
      <c r="P3278">
        <v>2.0216115230640299</v>
      </c>
      <c r="Q3278" s="5">
        <f t="shared" si="409"/>
        <v>3.933642005904403E-6</v>
      </c>
      <c r="S3278">
        <f t="shared" si="410"/>
        <v>1</v>
      </c>
      <c r="T3278">
        <f t="shared" si="411"/>
        <v>0.86723315473466878</v>
      </c>
      <c r="U3278">
        <f t="shared" si="412"/>
        <v>0.26262062400000002</v>
      </c>
      <c r="V3278">
        <f t="shared" si="413"/>
        <v>2.2666443467999899</v>
      </c>
      <c r="W3278">
        <f t="shared" si="414"/>
        <v>1.3748826688286231</v>
      </c>
      <c r="X3278">
        <f t="shared" si="415"/>
        <v>2.0216154567060354</v>
      </c>
    </row>
    <row r="3279" spans="1:24" x14ac:dyDescent="0.25">
      <c r="A3279" s="1">
        <v>42141.541666666664</v>
      </c>
      <c r="B3279">
        <v>19.09</v>
      </c>
      <c r="C3279" s="2">
        <v>0.251979501592</v>
      </c>
      <c r="D3279" s="2">
        <v>0.55847342824000001</v>
      </c>
      <c r="E3279" s="2">
        <v>4.0796846999999999E-3</v>
      </c>
      <c r="F3279" s="2">
        <v>2.2666443467999899</v>
      </c>
      <c r="G3279" s="2">
        <v>2.88889680305719E-2</v>
      </c>
      <c r="H3279" s="2">
        <v>1.4385124838023299E-2</v>
      </c>
      <c r="I3279" s="2">
        <v>0.25976605200000003</v>
      </c>
      <c r="K3279" s="4">
        <v>1.0505553511488701</v>
      </c>
      <c r="L3279" s="4">
        <v>1.93276349619689</v>
      </c>
      <c r="N3279" s="5">
        <f t="shared" si="408"/>
        <v>0.40089825885482533</v>
      </c>
      <c r="P3279">
        <v>0.40089432235420702</v>
      </c>
      <c r="Q3279" s="5">
        <f t="shared" si="409"/>
        <v>3.9365006183067486E-6</v>
      </c>
      <c r="S3279">
        <f t="shared" si="410"/>
        <v>1</v>
      </c>
      <c r="T3279">
        <f t="shared" si="411"/>
        <v>0.85780670740059528</v>
      </c>
      <c r="U3279">
        <f t="shared" si="412"/>
        <v>0.25976605200000003</v>
      </c>
      <c r="V3279">
        <f t="shared" si="413"/>
        <v>2.2666443467999899</v>
      </c>
      <c r="W3279">
        <f t="shared" si="414"/>
        <v>2.9833188473457604</v>
      </c>
      <c r="X3279">
        <f t="shared" si="415"/>
        <v>0.40089825885482488</v>
      </c>
    </row>
    <row r="3280" spans="1:24" x14ac:dyDescent="0.25">
      <c r="A3280" s="1">
        <v>42141.583333333336</v>
      </c>
      <c r="B3280">
        <v>19.100000000000001</v>
      </c>
      <c r="C3280" s="2">
        <v>0.24921049607999901</v>
      </c>
      <c r="D3280" s="2">
        <v>0.55233635759999899</v>
      </c>
      <c r="E3280" s="2">
        <v>4.0348529999999902E-3</v>
      </c>
      <c r="F3280" s="2">
        <v>2.2666443467999899</v>
      </c>
      <c r="G3280" s="2">
        <v>2.85715068434227E-2</v>
      </c>
      <c r="H3280" s="2">
        <v>1.4227046543099999E-2</v>
      </c>
      <c r="I3280" s="2">
        <v>0.25691147999999903</v>
      </c>
      <c r="K3280" s="4">
        <v>1.1681435464091201</v>
      </c>
      <c r="L3280" s="4">
        <v>1.2860287106552299</v>
      </c>
      <c r="N3280" s="5">
        <f t="shared" si="408"/>
        <v>0.91776382980215976</v>
      </c>
      <c r="P3280">
        <v>0.91775989044293904</v>
      </c>
      <c r="Q3280" s="5">
        <f t="shared" si="409"/>
        <v>3.9393592207170869E-6</v>
      </c>
      <c r="S3280">
        <f t="shared" si="410"/>
        <v>1</v>
      </c>
      <c r="T3280">
        <f t="shared" si="411"/>
        <v>0.84838026006652068</v>
      </c>
      <c r="U3280">
        <f t="shared" si="412"/>
        <v>0.25691147999999903</v>
      </c>
      <c r="V3280">
        <f t="shared" si="413"/>
        <v>2.2666443467999899</v>
      </c>
      <c r="W3280">
        <f t="shared" si="414"/>
        <v>2.45417225706435</v>
      </c>
      <c r="X3280">
        <f t="shared" si="415"/>
        <v>0.91776382980215931</v>
      </c>
    </row>
    <row r="3281" spans="1:24" x14ac:dyDescent="0.25">
      <c r="A3281" s="1">
        <v>42141.625</v>
      </c>
      <c r="B3281">
        <v>19.100000000000001</v>
      </c>
      <c r="C3281" s="2">
        <v>0.24921049607999901</v>
      </c>
      <c r="D3281" s="2">
        <v>0.55233635759999899</v>
      </c>
      <c r="E3281" s="2">
        <v>4.0348529999999902E-3</v>
      </c>
      <c r="F3281" s="2">
        <v>2.2666443467999899</v>
      </c>
      <c r="G3281" s="2">
        <v>2.85715068434227E-2</v>
      </c>
      <c r="H3281" s="2">
        <v>1.4227046543099999E-2</v>
      </c>
      <c r="I3281" s="2">
        <v>0.25691147999999903</v>
      </c>
      <c r="K3281" s="4">
        <v>0.57193048072874997</v>
      </c>
      <c r="L3281" s="4">
        <v>0.72402229415487995</v>
      </c>
      <c r="N3281" s="5">
        <f t="shared" si="408"/>
        <v>2.0759833119828799</v>
      </c>
      <c r="P3281">
        <v>2.0759793726236602</v>
      </c>
      <c r="Q3281" s="5">
        <f t="shared" si="409"/>
        <v>3.9393592197178862E-6</v>
      </c>
      <c r="S3281">
        <f t="shared" si="410"/>
        <v>1</v>
      </c>
      <c r="T3281">
        <f t="shared" si="411"/>
        <v>0.84838026006652068</v>
      </c>
      <c r="U3281">
        <f t="shared" si="412"/>
        <v>0.25691147999999903</v>
      </c>
      <c r="V3281">
        <f t="shared" si="413"/>
        <v>2.2666443467999899</v>
      </c>
      <c r="W3281">
        <f t="shared" si="414"/>
        <v>1.2959527748836299</v>
      </c>
      <c r="X3281">
        <f t="shared" si="415"/>
        <v>2.0759833119828794</v>
      </c>
    </row>
    <row r="3282" spans="1:24" x14ac:dyDescent="0.25">
      <c r="A3282" s="1">
        <v>42141.666666666664</v>
      </c>
      <c r="B3282">
        <v>18.39</v>
      </c>
      <c r="C3282" s="2">
        <v>0.44580988743199901</v>
      </c>
      <c r="D3282" s="2">
        <v>0.98806837303999895</v>
      </c>
      <c r="E3282" s="2">
        <v>7.2179036999999897E-3</v>
      </c>
      <c r="F3282" s="2">
        <v>2.2666443467999899</v>
      </c>
      <c r="G3282" s="2">
        <v>5.1111251131011802E-2</v>
      </c>
      <c r="H3282" s="2">
        <v>2.54506054826567E-2</v>
      </c>
      <c r="I3282" s="2">
        <v>0.459586091999999</v>
      </c>
      <c r="K3282" s="4">
        <v>1.15889303785612</v>
      </c>
      <c r="L3282" s="4">
        <v>0.20599667768485599</v>
      </c>
      <c r="N3282" s="5">
        <f t="shared" si="408"/>
        <v>2.8789987440446789</v>
      </c>
      <c r="P3282">
        <v>2.87899500764658</v>
      </c>
      <c r="Q3282" s="5">
        <f t="shared" si="409"/>
        <v>3.7363980989191248E-6</v>
      </c>
      <c r="S3282">
        <f t="shared" si="410"/>
        <v>1</v>
      </c>
      <c r="T3282">
        <f t="shared" si="411"/>
        <v>1.5176580207856665</v>
      </c>
      <c r="U3282">
        <f t="shared" si="412"/>
        <v>0.459586091999999</v>
      </c>
      <c r="V3282">
        <f t="shared" si="413"/>
        <v>2.2666443467999899</v>
      </c>
      <c r="W3282">
        <f t="shared" si="414"/>
        <v>1.364889715540976</v>
      </c>
      <c r="X3282">
        <f t="shared" si="415"/>
        <v>2.8789987440446789</v>
      </c>
    </row>
    <row r="3283" spans="1:24" x14ac:dyDescent="0.25">
      <c r="A3283" s="1">
        <v>42141.708333333336</v>
      </c>
      <c r="B3283">
        <v>17.670000000000002</v>
      </c>
      <c r="C3283" s="2">
        <v>0.64517828429599899</v>
      </c>
      <c r="D3283" s="2">
        <v>1.42993745911999</v>
      </c>
      <c r="E3283" s="2">
        <v>1.0445786099999899E-2</v>
      </c>
      <c r="F3283" s="2">
        <v>2.2666443467999899</v>
      </c>
      <c r="G3283" s="2">
        <v>7.3968456605749994E-2</v>
      </c>
      <c r="H3283" s="2">
        <v>3.6832242717136698E-2</v>
      </c>
      <c r="I3283" s="2">
        <v>0.66511527599999898</v>
      </c>
      <c r="K3283" s="4">
        <v>1.45642141391175</v>
      </c>
      <c r="L3283" s="4">
        <v>0.13331541600331501</v>
      </c>
      <c r="N3283" s="5">
        <f t="shared" si="408"/>
        <v>3.5383850217238004</v>
      </c>
      <c r="P3283">
        <v>3.5383814911454401</v>
      </c>
      <c r="Q3283" s="5">
        <f t="shared" si="409"/>
        <v>3.5305783603334362E-6</v>
      </c>
      <c r="S3283">
        <f t="shared" si="410"/>
        <v>1</v>
      </c>
      <c r="T3283">
        <f t="shared" si="411"/>
        <v>2.1963622288388756</v>
      </c>
      <c r="U3283">
        <f t="shared" si="412"/>
        <v>0.66511527599999898</v>
      </c>
      <c r="V3283">
        <f t="shared" si="413"/>
        <v>2.2666443467999899</v>
      </c>
      <c r="W3283">
        <f t="shared" si="414"/>
        <v>1.5897368299150649</v>
      </c>
      <c r="X3283">
        <f t="shared" si="415"/>
        <v>3.5383850217237995</v>
      </c>
    </row>
    <row r="3284" spans="1:24" x14ac:dyDescent="0.25">
      <c r="A3284" s="1">
        <v>42141.75</v>
      </c>
      <c r="B3284">
        <v>16.96</v>
      </c>
      <c r="C3284" s="2">
        <v>0.84177767564799899</v>
      </c>
      <c r="D3284" s="2">
        <v>1.86566947455999</v>
      </c>
      <c r="E3284" s="2">
        <v>1.36288367999999E-2</v>
      </c>
      <c r="F3284" s="2">
        <v>2.2666443467999899</v>
      </c>
      <c r="G3284" s="2">
        <v>9.6508200893339099E-2</v>
      </c>
      <c r="H3284" s="2">
        <v>4.8055801656693403E-2</v>
      </c>
      <c r="I3284" s="2">
        <v>0.86778988799999901</v>
      </c>
      <c r="K3284" s="4">
        <v>0</v>
      </c>
      <c r="L3284" s="4">
        <v>0</v>
      </c>
      <c r="N3284" s="5">
        <f t="shared" si="408"/>
        <v>6.0000742243580101</v>
      </c>
      <c r="P3284">
        <v>6.0000708967407697</v>
      </c>
      <c r="Q3284" s="5">
        <f t="shared" si="409"/>
        <v>3.3276172404228532E-6</v>
      </c>
      <c r="S3284">
        <f t="shared" si="410"/>
        <v>1</v>
      </c>
      <c r="T3284">
        <f t="shared" si="411"/>
        <v>2.8656399895580207</v>
      </c>
      <c r="U3284">
        <f t="shared" si="412"/>
        <v>0.86778988799999901</v>
      </c>
      <c r="V3284">
        <f t="shared" si="413"/>
        <v>2.2666443467999899</v>
      </c>
      <c r="W3284">
        <f t="shared" si="414"/>
        <v>0</v>
      </c>
      <c r="X3284">
        <f t="shared" si="415"/>
        <v>6.0000742243580092</v>
      </c>
    </row>
    <row r="3285" spans="1:24" x14ac:dyDescent="0.25">
      <c r="A3285" s="1">
        <v>42141.791666666664</v>
      </c>
      <c r="B3285">
        <v>15.64</v>
      </c>
      <c r="C3285" s="2">
        <v>1.2072864032319901</v>
      </c>
      <c r="D3285" s="2">
        <v>2.6757627990399899</v>
      </c>
      <c r="E3285" s="2">
        <v>1.9546621199999999E-2</v>
      </c>
      <c r="F3285" s="2">
        <v>2.2666443467999899</v>
      </c>
      <c r="G3285" s="2">
        <v>0.13841307759702501</v>
      </c>
      <c r="H3285" s="2">
        <v>6.8922136586573493E-2</v>
      </c>
      <c r="I3285" s="2">
        <v>1.2445933920000001</v>
      </c>
      <c r="K3285" s="4">
        <v>0</v>
      </c>
      <c r="L3285" s="4">
        <v>0</v>
      </c>
      <c r="N3285" s="5">
        <f t="shared" si="408"/>
        <v>7.6211687764555691</v>
      </c>
      <c r="P3285">
        <v>7.6211658261744999</v>
      </c>
      <c r="Q3285" s="5">
        <f t="shared" si="409"/>
        <v>2.9502810692250137E-6</v>
      </c>
      <c r="S3285">
        <f t="shared" si="410"/>
        <v>1</v>
      </c>
      <c r="T3285">
        <f t="shared" si="411"/>
        <v>4.1099310376555787</v>
      </c>
      <c r="U3285">
        <f t="shared" si="412"/>
        <v>1.2445933920000001</v>
      </c>
      <c r="V3285">
        <f t="shared" si="413"/>
        <v>2.2666443467999899</v>
      </c>
      <c r="W3285">
        <f t="shared" si="414"/>
        <v>0</v>
      </c>
      <c r="X3285">
        <f t="shared" si="415"/>
        <v>7.6211687764555682</v>
      </c>
    </row>
    <row r="3286" spans="1:24" x14ac:dyDescent="0.25">
      <c r="A3286" s="1">
        <v>42141.833333333336</v>
      </c>
      <c r="B3286">
        <v>14.32</v>
      </c>
      <c r="C3286" s="2">
        <v>1.57279513081599</v>
      </c>
      <c r="D3286" s="2">
        <v>3.4858561235199899</v>
      </c>
      <c r="E3286" s="2">
        <v>2.54644056E-2</v>
      </c>
      <c r="F3286" s="2">
        <v>2.2666443467999899</v>
      </c>
      <c r="G3286" s="2">
        <v>0.18031795430071201</v>
      </c>
      <c r="H3286" s="2">
        <v>8.9788471516453597E-2</v>
      </c>
      <c r="I3286" s="2">
        <v>1.621396896</v>
      </c>
      <c r="K3286" s="4">
        <v>0</v>
      </c>
      <c r="L3286" s="4">
        <v>0</v>
      </c>
      <c r="N3286" s="5">
        <f t="shared" si="408"/>
        <v>9.2422633285531361</v>
      </c>
      <c r="P3286">
        <v>9.2422607556082301</v>
      </c>
      <c r="Q3286" s="5">
        <f t="shared" si="409"/>
        <v>2.5729449060207799E-6</v>
      </c>
      <c r="S3286">
        <f t="shared" si="410"/>
        <v>1</v>
      </c>
      <c r="T3286">
        <f t="shared" si="411"/>
        <v>5.354222085753146</v>
      </c>
      <c r="U3286">
        <f t="shared" si="412"/>
        <v>1.621396896</v>
      </c>
      <c r="V3286">
        <f t="shared" si="413"/>
        <v>2.2666443467999899</v>
      </c>
      <c r="W3286">
        <f t="shared" si="414"/>
        <v>0</v>
      </c>
      <c r="X3286">
        <f t="shared" si="415"/>
        <v>9.2422633285531361</v>
      </c>
    </row>
    <row r="3287" spans="1:24" x14ac:dyDescent="0.25">
      <c r="A3287" s="1">
        <v>42141.875</v>
      </c>
      <c r="B3287">
        <v>13</v>
      </c>
      <c r="C3287" s="2">
        <v>1.9383038583999901</v>
      </c>
      <c r="D3287" s="2">
        <v>4.2959494479999902</v>
      </c>
      <c r="E3287" s="2">
        <v>3.1382189999999997E-2</v>
      </c>
      <c r="F3287" s="2">
        <v>2.2666443467999899</v>
      </c>
      <c r="G3287" s="2">
        <v>0.22222283100439899</v>
      </c>
      <c r="H3287" s="2">
        <v>0.11065480644633301</v>
      </c>
      <c r="I3287" s="2">
        <v>1.9982004</v>
      </c>
      <c r="K3287" s="4">
        <v>0</v>
      </c>
      <c r="L3287" s="4">
        <v>0</v>
      </c>
      <c r="N3287" s="5">
        <f t="shared" si="408"/>
        <v>10.8633578806507</v>
      </c>
      <c r="P3287">
        <v>10.863355685041901</v>
      </c>
      <c r="Q3287" s="5">
        <f t="shared" si="409"/>
        <v>2.1956087987717865E-6</v>
      </c>
      <c r="S3287">
        <f t="shared" si="410"/>
        <v>1</v>
      </c>
      <c r="T3287">
        <f t="shared" si="411"/>
        <v>6.5985131338507124</v>
      </c>
      <c r="U3287">
        <f t="shared" si="412"/>
        <v>1.9982004</v>
      </c>
      <c r="V3287">
        <f t="shared" si="413"/>
        <v>2.2666443467999899</v>
      </c>
      <c r="W3287">
        <f t="shared" si="414"/>
        <v>0</v>
      </c>
      <c r="X3287">
        <f t="shared" si="415"/>
        <v>10.863357880650703</v>
      </c>
    </row>
    <row r="3288" spans="1:24" x14ac:dyDescent="0.25">
      <c r="A3288" s="1">
        <v>42141.916666666664</v>
      </c>
      <c r="B3288">
        <v>12.94</v>
      </c>
      <c r="C3288" s="2">
        <v>1.95491789147199</v>
      </c>
      <c r="D3288" s="2">
        <v>4.3327718718400003</v>
      </c>
      <c r="E3288" s="2">
        <v>3.1651180199999997E-2</v>
      </c>
      <c r="F3288" s="2">
        <v>2.2666443467999899</v>
      </c>
      <c r="G3288" s="2">
        <v>0.22412759812729399</v>
      </c>
      <c r="H3288" s="2">
        <v>0.111603276215873</v>
      </c>
      <c r="I3288" s="2">
        <v>2.0153278320000001</v>
      </c>
      <c r="K3288" s="4">
        <v>0</v>
      </c>
      <c r="L3288" s="4">
        <v>0</v>
      </c>
      <c r="N3288" s="5">
        <f t="shared" si="408"/>
        <v>10.937043996655149</v>
      </c>
      <c r="P3288">
        <v>10.937041818198001</v>
      </c>
      <c r="Q3288" s="5">
        <f t="shared" si="409"/>
        <v>2.1784571480054638E-6</v>
      </c>
      <c r="S3288">
        <f t="shared" si="410"/>
        <v>1</v>
      </c>
      <c r="T3288">
        <f t="shared" si="411"/>
        <v>6.6550718178551564</v>
      </c>
      <c r="U3288">
        <f t="shared" si="412"/>
        <v>2.0153278320000001</v>
      </c>
      <c r="V3288">
        <f t="shared" si="413"/>
        <v>2.2666443467999899</v>
      </c>
      <c r="W3288">
        <f t="shared" si="414"/>
        <v>0</v>
      </c>
      <c r="X3288">
        <f t="shared" si="415"/>
        <v>10.937043996655145</v>
      </c>
    </row>
    <row r="3289" spans="1:24" x14ac:dyDescent="0.25">
      <c r="A3289" s="1">
        <v>42141.958333333336</v>
      </c>
      <c r="B3289">
        <v>12.87</v>
      </c>
      <c r="C3289" s="2">
        <v>1.9743009300559899</v>
      </c>
      <c r="D3289" s="2">
        <v>4.3757313663200001</v>
      </c>
      <c r="E3289" s="2">
        <v>3.1965002100000001E-2</v>
      </c>
      <c r="F3289" s="2">
        <v>2.2666443467999899</v>
      </c>
      <c r="G3289" s="2">
        <v>0.226349826437338</v>
      </c>
      <c r="H3289" s="2">
        <v>0.112709824280337</v>
      </c>
      <c r="I3289" s="2">
        <v>2.0353098360000001</v>
      </c>
      <c r="K3289" s="4">
        <v>0</v>
      </c>
      <c r="L3289" s="4">
        <v>0</v>
      </c>
      <c r="N3289" s="5">
        <f t="shared" si="408"/>
        <v>11.023011131993654</v>
      </c>
      <c r="P3289">
        <v>11.0230089735468</v>
      </c>
      <c r="Q3289" s="5">
        <f t="shared" si="409"/>
        <v>2.1584468541391288E-6</v>
      </c>
      <c r="S3289">
        <f t="shared" si="410"/>
        <v>1</v>
      </c>
      <c r="T3289">
        <f t="shared" si="411"/>
        <v>6.7210569491936649</v>
      </c>
      <c r="U3289">
        <f t="shared" si="412"/>
        <v>2.0353098360000001</v>
      </c>
      <c r="V3289">
        <f t="shared" si="413"/>
        <v>2.2666443467999899</v>
      </c>
      <c r="W3289">
        <f t="shared" si="414"/>
        <v>0</v>
      </c>
      <c r="X3289">
        <f t="shared" si="415"/>
        <v>11.023011131993655</v>
      </c>
    </row>
    <row r="3290" spans="1:24" x14ac:dyDescent="0.25">
      <c r="A3290" s="1">
        <v>42142</v>
      </c>
      <c r="B3290">
        <v>12.81</v>
      </c>
      <c r="C3290" s="2">
        <v>1.9909149631279901</v>
      </c>
      <c r="D3290" s="2">
        <v>4.4125537901599898</v>
      </c>
      <c r="E3290" s="2">
        <v>3.22339923E-2</v>
      </c>
      <c r="F3290" s="2">
        <v>2.2666443467999899</v>
      </c>
      <c r="G3290" s="2">
        <v>0.228254593560233</v>
      </c>
      <c r="H3290" s="2">
        <v>0.113658294049877</v>
      </c>
      <c r="I3290" s="2">
        <v>2.0524372679999998</v>
      </c>
      <c r="K3290" s="4">
        <v>0</v>
      </c>
      <c r="L3290" s="4">
        <v>0</v>
      </c>
      <c r="N3290" s="5">
        <f t="shared" si="408"/>
        <v>11.096697247998081</v>
      </c>
      <c r="P3290">
        <v>11.0966951067028</v>
      </c>
      <c r="Q3290" s="5">
        <f t="shared" si="409"/>
        <v>2.141295281532507E-6</v>
      </c>
      <c r="S3290">
        <f t="shared" si="410"/>
        <v>1</v>
      </c>
      <c r="T3290">
        <f t="shared" si="411"/>
        <v>6.7776156331980895</v>
      </c>
      <c r="U3290">
        <f t="shared" si="412"/>
        <v>2.0524372679999998</v>
      </c>
      <c r="V3290">
        <f t="shared" si="413"/>
        <v>2.2666443467999899</v>
      </c>
      <c r="W3290">
        <f t="shared" si="414"/>
        <v>0</v>
      </c>
      <c r="X3290">
        <f t="shared" si="415"/>
        <v>11.09669724799808</v>
      </c>
    </row>
    <row r="3291" spans="1:24" x14ac:dyDescent="0.25">
      <c r="A3291" s="1">
        <v>42142.041666666664</v>
      </c>
      <c r="B3291">
        <v>12.42</v>
      </c>
      <c r="C3291" s="2">
        <v>2.0989061780959899</v>
      </c>
      <c r="D3291" s="2">
        <v>4.65189954512</v>
      </c>
      <c r="E3291" s="2">
        <v>3.3982428600000003E-2</v>
      </c>
      <c r="F3291" s="2">
        <v>2.2666443467999899</v>
      </c>
      <c r="G3291" s="2">
        <v>0.24063557985904899</v>
      </c>
      <c r="H3291" s="2">
        <v>0.11982334755188701</v>
      </c>
      <c r="I3291" s="2">
        <v>2.1637655759999999</v>
      </c>
      <c r="K3291" s="4">
        <v>0</v>
      </c>
      <c r="L3291" s="4">
        <v>0</v>
      </c>
      <c r="N3291" s="5">
        <f t="shared" si="408"/>
        <v>11.575657002026915</v>
      </c>
      <c r="P3291">
        <v>11.575654972217301</v>
      </c>
      <c r="Q3291" s="5">
        <f t="shared" si="409"/>
        <v>2.029809614612077E-6</v>
      </c>
      <c r="S3291">
        <f t="shared" si="410"/>
        <v>1</v>
      </c>
      <c r="T3291">
        <f t="shared" si="411"/>
        <v>7.1452470792269258</v>
      </c>
      <c r="U3291">
        <f t="shared" si="412"/>
        <v>2.1637655759999999</v>
      </c>
      <c r="V3291">
        <f t="shared" si="413"/>
        <v>2.2666443467999899</v>
      </c>
      <c r="W3291">
        <f t="shared" si="414"/>
        <v>0</v>
      </c>
      <c r="X3291">
        <f t="shared" si="415"/>
        <v>11.575657002026915</v>
      </c>
    </row>
    <row r="3292" spans="1:24" x14ac:dyDescent="0.25">
      <c r="A3292" s="1">
        <v>42142.083333333336</v>
      </c>
      <c r="B3292">
        <v>12.04</v>
      </c>
      <c r="C3292" s="2">
        <v>2.2041283875519899</v>
      </c>
      <c r="D3292" s="2">
        <v>4.8851082294400001</v>
      </c>
      <c r="E3292" s="2">
        <v>3.5686033200000002E-2</v>
      </c>
      <c r="F3292" s="2">
        <v>2.2666443467999899</v>
      </c>
      <c r="G3292" s="2">
        <v>0.25269910497071701</v>
      </c>
      <c r="H3292" s="2">
        <v>0.12583032275897299</v>
      </c>
      <c r="I3292" s="2">
        <v>2.272239312</v>
      </c>
      <c r="K3292" s="4">
        <v>0</v>
      </c>
      <c r="L3292" s="4">
        <v>0</v>
      </c>
      <c r="N3292" s="5">
        <f t="shared" si="408"/>
        <v>12.042335736721668</v>
      </c>
      <c r="P3292">
        <v>12.0423338155392</v>
      </c>
      <c r="Q3292" s="5">
        <f t="shared" si="409"/>
        <v>1.9211824682230372E-6</v>
      </c>
      <c r="S3292">
        <f t="shared" si="410"/>
        <v>1</v>
      </c>
      <c r="T3292">
        <f t="shared" si="411"/>
        <v>7.50345207792168</v>
      </c>
      <c r="U3292">
        <f t="shared" si="412"/>
        <v>2.272239312</v>
      </c>
      <c r="V3292">
        <f t="shared" si="413"/>
        <v>2.2666443467999899</v>
      </c>
      <c r="W3292">
        <f t="shared" si="414"/>
        <v>0</v>
      </c>
      <c r="X3292">
        <f t="shared" si="415"/>
        <v>12.042335736721668</v>
      </c>
    </row>
    <row r="3293" spans="1:24" x14ac:dyDescent="0.25">
      <c r="A3293" s="1">
        <v>42142.125</v>
      </c>
      <c r="B3293">
        <v>11.65</v>
      </c>
      <c r="C3293" s="2">
        <v>2.3121196025199899</v>
      </c>
      <c r="D3293" s="2">
        <v>5.1244539843999899</v>
      </c>
      <c r="E3293" s="2">
        <v>3.7434469499999998E-2</v>
      </c>
      <c r="F3293" s="2">
        <v>2.2666443467999899</v>
      </c>
      <c r="G3293" s="2">
        <v>0.26508009126953302</v>
      </c>
      <c r="H3293" s="2">
        <v>0.13199537626098301</v>
      </c>
      <c r="I3293" s="2">
        <v>2.38356762</v>
      </c>
      <c r="K3293" s="4">
        <v>0</v>
      </c>
      <c r="L3293" s="4">
        <v>0</v>
      </c>
      <c r="N3293" s="5">
        <f t="shared" si="408"/>
        <v>12.521295490750486</v>
      </c>
      <c r="P3293">
        <v>12.521293681053701</v>
      </c>
      <c r="Q3293" s="5">
        <f t="shared" si="409"/>
        <v>1.8096967853153956E-6</v>
      </c>
      <c r="S3293">
        <f t="shared" si="410"/>
        <v>1</v>
      </c>
      <c r="T3293">
        <f t="shared" si="411"/>
        <v>7.8710835239504959</v>
      </c>
      <c r="U3293">
        <f t="shared" si="412"/>
        <v>2.38356762</v>
      </c>
      <c r="V3293">
        <f t="shared" si="413"/>
        <v>2.2666443467999899</v>
      </c>
      <c r="W3293">
        <f t="shared" si="414"/>
        <v>0</v>
      </c>
      <c r="X3293">
        <f t="shared" si="415"/>
        <v>12.521295490750486</v>
      </c>
    </row>
    <row r="3294" spans="1:24" x14ac:dyDescent="0.25">
      <c r="A3294" s="1">
        <v>42142.166666666664</v>
      </c>
      <c r="B3294">
        <v>12.55</v>
      </c>
      <c r="C3294" s="2">
        <v>2.06290910643999</v>
      </c>
      <c r="D3294" s="2">
        <v>4.5721176267999901</v>
      </c>
      <c r="E3294" s="2">
        <v>3.33996165E-2</v>
      </c>
      <c r="F3294" s="2">
        <v>2.2666443467999899</v>
      </c>
      <c r="G3294" s="2">
        <v>0.23650858442611</v>
      </c>
      <c r="H3294" s="2">
        <v>0.11776832971788299</v>
      </c>
      <c r="I3294" s="2">
        <v>2.1266561400000001</v>
      </c>
      <c r="K3294" s="4">
        <v>0.66674819339699898</v>
      </c>
      <c r="L3294" s="4">
        <v>0.105013571875036</v>
      </c>
      <c r="N3294" s="5">
        <f t="shared" si="408"/>
        <v>10.644241985411927</v>
      </c>
      <c r="P3294">
        <v>10.644239918440499</v>
      </c>
      <c r="Q3294" s="5">
        <f t="shared" si="409"/>
        <v>2.0669714277943285E-6</v>
      </c>
      <c r="S3294">
        <f t="shared" si="410"/>
        <v>1</v>
      </c>
      <c r="T3294">
        <f t="shared" si="411"/>
        <v>7.0227032638839733</v>
      </c>
      <c r="U3294">
        <f t="shared" si="412"/>
        <v>2.1266561400000001</v>
      </c>
      <c r="V3294">
        <f t="shared" si="413"/>
        <v>2.2666443467999899</v>
      </c>
      <c r="W3294">
        <f t="shared" si="414"/>
        <v>0.77176176527203499</v>
      </c>
      <c r="X3294">
        <f t="shared" si="415"/>
        <v>10.644241985411927</v>
      </c>
    </row>
    <row r="3295" spans="1:24" x14ac:dyDescent="0.25">
      <c r="A3295" s="1">
        <v>42142.208333333336</v>
      </c>
      <c r="B3295">
        <v>13.45</v>
      </c>
      <c r="C3295" s="2">
        <v>1.8136986103599899</v>
      </c>
      <c r="D3295" s="2">
        <v>4.0197812692000001</v>
      </c>
      <c r="E3295" s="2">
        <v>2.9364763499999998E-2</v>
      </c>
      <c r="F3295" s="2">
        <v>2.2666443467999899</v>
      </c>
      <c r="G3295" s="2">
        <v>0.20793707758268801</v>
      </c>
      <c r="H3295" s="2">
        <v>0.10354128317478301</v>
      </c>
      <c r="I3295" s="2">
        <v>1.8697446600000001</v>
      </c>
      <c r="K3295" s="4">
        <v>1.0566927077849999</v>
      </c>
      <c r="L3295" s="4">
        <v>0.26658654117074798</v>
      </c>
      <c r="N3295" s="5">
        <f t="shared" si="408"/>
        <v>8.9874327616617027</v>
      </c>
      <c r="P3295">
        <v>8.98743043741562</v>
      </c>
      <c r="Q3295" s="5">
        <f t="shared" si="409"/>
        <v>2.3242460827077593E-6</v>
      </c>
      <c r="S3295">
        <f t="shared" si="410"/>
        <v>1</v>
      </c>
      <c r="T3295">
        <f t="shared" si="411"/>
        <v>6.1743230038174612</v>
      </c>
      <c r="U3295">
        <f t="shared" si="412"/>
        <v>1.8697446600000001</v>
      </c>
      <c r="V3295">
        <f t="shared" si="413"/>
        <v>2.2666443467999899</v>
      </c>
      <c r="W3295">
        <f t="shared" si="414"/>
        <v>1.3232792489557479</v>
      </c>
      <c r="X3295">
        <f t="shared" si="415"/>
        <v>8.9874327616617027</v>
      </c>
    </row>
    <row r="3296" spans="1:24" x14ac:dyDescent="0.25">
      <c r="A3296" s="1">
        <v>42142.25</v>
      </c>
      <c r="B3296">
        <v>14.34</v>
      </c>
      <c r="C3296" s="2">
        <v>1.56725711979199</v>
      </c>
      <c r="D3296" s="2">
        <v>3.4735819822399998</v>
      </c>
      <c r="E3296" s="2">
        <v>2.5374742200000001E-2</v>
      </c>
      <c r="F3296" s="2">
        <v>2.2666443467999899</v>
      </c>
      <c r="G3296" s="2">
        <v>0.17968303192641399</v>
      </c>
      <c r="H3296" s="2">
        <v>8.94723149266069E-2</v>
      </c>
      <c r="I3296" s="2">
        <v>1.6156877519999999</v>
      </c>
      <c r="K3296" s="4">
        <v>0.79501005237224998</v>
      </c>
      <c r="L3296" s="4">
        <v>0.59411727251444102</v>
      </c>
      <c r="N3296" s="5">
        <f t="shared" si="408"/>
        <v>7.8285739649983102</v>
      </c>
      <c r="P3296">
        <v>7.8285713863361801</v>
      </c>
      <c r="Q3296" s="5">
        <f t="shared" si="409"/>
        <v>2.5786621300483148E-6</v>
      </c>
      <c r="S3296">
        <f t="shared" si="410"/>
        <v>1</v>
      </c>
      <c r="T3296">
        <f t="shared" si="411"/>
        <v>5.3353691910850118</v>
      </c>
      <c r="U3296">
        <f t="shared" si="412"/>
        <v>1.6156877519999999</v>
      </c>
      <c r="V3296">
        <f t="shared" si="413"/>
        <v>2.2666443467999899</v>
      </c>
      <c r="W3296">
        <f t="shared" si="414"/>
        <v>1.3891273248866911</v>
      </c>
      <c r="X3296">
        <f t="shared" si="415"/>
        <v>7.8285739649983119</v>
      </c>
    </row>
    <row r="3297" spans="1:24" x14ac:dyDescent="0.25">
      <c r="A3297" s="1">
        <v>42142.291666666664</v>
      </c>
      <c r="B3297">
        <v>16</v>
      </c>
      <c r="C3297" s="2">
        <v>1.1076022047999901</v>
      </c>
      <c r="D3297" s="2">
        <v>2.4548282559999999</v>
      </c>
      <c r="E3297" s="2">
        <v>1.7932679999999999E-2</v>
      </c>
      <c r="F3297" s="2">
        <v>2.2666443467999899</v>
      </c>
      <c r="G3297" s="2">
        <v>0.126984474859656</v>
      </c>
      <c r="H3297" s="2">
        <v>6.3231317969333498E-2</v>
      </c>
      <c r="I3297" s="2">
        <v>1.1418288000000001</v>
      </c>
      <c r="K3297" s="4">
        <v>1.1884235074676199</v>
      </c>
      <c r="L3297" s="4">
        <v>0.92736152168684705</v>
      </c>
      <c r="N3297" s="5">
        <f t="shared" si="408"/>
        <v>5.0632670512745017</v>
      </c>
      <c r="P3297">
        <v>5.0632639980835599</v>
      </c>
      <c r="Q3297" s="5">
        <f t="shared" si="409"/>
        <v>3.053190941848527E-6</v>
      </c>
      <c r="S3297">
        <f t="shared" si="410"/>
        <v>1</v>
      </c>
      <c r="T3297">
        <f t="shared" si="411"/>
        <v>3.7705789336289794</v>
      </c>
      <c r="U3297">
        <f t="shared" si="412"/>
        <v>1.1418288000000001</v>
      </c>
      <c r="V3297">
        <f t="shared" si="413"/>
        <v>2.2666443467999899</v>
      </c>
      <c r="W3297">
        <f t="shared" si="414"/>
        <v>2.1157850291544671</v>
      </c>
      <c r="X3297">
        <f t="shared" si="415"/>
        <v>5.0632670512745026</v>
      </c>
    </row>
    <row r="3298" spans="1:24" x14ac:dyDescent="0.25">
      <c r="A3298" s="1">
        <v>42142.333333333336</v>
      </c>
      <c r="B3298">
        <v>17.649999999999999</v>
      </c>
      <c r="C3298" s="2">
        <v>0.65071629531999997</v>
      </c>
      <c r="D3298" s="2">
        <v>1.4422116004000001</v>
      </c>
      <c r="E3298" s="2">
        <v>1.05354495E-2</v>
      </c>
      <c r="F3298" s="2">
        <v>2.2666443467999899</v>
      </c>
      <c r="G3298" s="2">
        <v>7.4603378980048402E-2</v>
      </c>
      <c r="H3298" s="2">
        <v>3.7148399306983403E-2</v>
      </c>
      <c r="I3298" s="2">
        <v>0.67082441999999998</v>
      </c>
      <c r="K3298" s="4">
        <v>1.35475476702637</v>
      </c>
      <c r="L3298" s="4">
        <v>1.5497363474936801</v>
      </c>
      <c r="N3298" s="5">
        <f t="shared" si="408"/>
        <v>2.2481927757869706</v>
      </c>
      <c r="P3298">
        <v>2.2481892509258001</v>
      </c>
      <c r="Q3298" s="5">
        <f t="shared" si="409"/>
        <v>3.5248611705007704E-6</v>
      </c>
      <c r="S3298">
        <f t="shared" si="410"/>
        <v>1</v>
      </c>
      <c r="T3298">
        <f t="shared" si="411"/>
        <v>2.2152151235070314</v>
      </c>
      <c r="U3298">
        <f t="shared" si="412"/>
        <v>0.67082441999999998</v>
      </c>
      <c r="V3298">
        <f t="shared" si="413"/>
        <v>2.2666443467999899</v>
      </c>
      <c r="W3298">
        <f t="shared" si="414"/>
        <v>2.90449111452005</v>
      </c>
      <c r="X3298">
        <f t="shared" si="415"/>
        <v>2.2481927757869715</v>
      </c>
    </row>
    <row r="3299" spans="1:24" x14ac:dyDescent="0.25">
      <c r="A3299" s="1">
        <v>42142.375</v>
      </c>
      <c r="B3299">
        <v>19.309999999999999</v>
      </c>
      <c r="C3299" s="2">
        <v>0.19106138032799999</v>
      </c>
      <c r="D3299" s="2">
        <v>0.42345787416000003</v>
      </c>
      <c r="E3299" s="2">
        <v>3.0933873000000001E-3</v>
      </c>
      <c r="F3299" s="2">
        <v>2.2666443467999899</v>
      </c>
      <c r="G3299" s="2">
        <v>2.1904821913290799E-2</v>
      </c>
      <c r="H3299" s="2">
        <v>1.0907402349710001E-2</v>
      </c>
      <c r="I3299" s="2">
        <v>0.196965468</v>
      </c>
      <c r="K3299" s="4">
        <v>0.70570706595675003</v>
      </c>
      <c r="L3299" s="4">
        <v>2.3362530110773601</v>
      </c>
      <c r="N3299" s="5">
        <f t="shared" si="408"/>
        <v>7.2074603816880689E-2</v>
      </c>
      <c r="P3299">
        <v>7.2070604426913404E-2</v>
      </c>
      <c r="Q3299" s="5">
        <f t="shared" si="409"/>
        <v>3.9993899672852162E-6</v>
      </c>
      <c r="S3299">
        <f t="shared" si="410"/>
        <v>1</v>
      </c>
      <c r="T3299">
        <f t="shared" si="411"/>
        <v>0.65042486605100081</v>
      </c>
      <c r="U3299">
        <f t="shared" si="412"/>
        <v>0.196965468</v>
      </c>
      <c r="V3299">
        <f t="shared" si="413"/>
        <v>2.2666443467999899</v>
      </c>
      <c r="W3299">
        <f t="shared" si="414"/>
        <v>3.0419600770341102</v>
      </c>
      <c r="X3299">
        <f t="shared" si="415"/>
        <v>7.2074603816880689E-2</v>
      </c>
    </row>
    <row r="3300" spans="1:24" x14ac:dyDescent="0.25">
      <c r="A3300" s="1">
        <v>42142.416666666664</v>
      </c>
      <c r="B3300">
        <v>20.059999999999999</v>
      </c>
      <c r="C3300" s="2">
        <v>0</v>
      </c>
      <c r="D3300" s="2">
        <v>0</v>
      </c>
      <c r="E3300" s="2">
        <v>0</v>
      </c>
      <c r="F3300" s="2">
        <v>2.2666443467999899</v>
      </c>
      <c r="G3300" s="2">
        <v>0</v>
      </c>
      <c r="H3300" s="2">
        <v>0</v>
      </c>
      <c r="I3300" s="2">
        <v>0</v>
      </c>
      <c r="K3300" s="4">
        <v>1.17223511749987</v>
      </c>
      <c r="L3300" s="4">
        <v>2.46102029575554</v>
      </c>
      <c r="N3300" s="5">
        <f t="shared" si="408"/>
        <v>0</v>
      </c>
      <c r="P3300">
        <v>2.26664015016611</v>
      </c>
      <c r="Q3300" s="5">
        <f t="shared" si="409"/>
        <v>-2.26664015016611</v>
      </c>
      <c r="S3300">
        <f t="shared" si="410"/>
        <v>0</v>
      </c>
      <c r="T3300">
        <f t="shared" si="411"/>
        <v>0</v>
      </c>
      <c r="U3300">
        <f t="shared" si="412"/>
        <v>0</v>
      </c>
      <c r="V3300">
        <f t="shared" si="413"/>
        <v>2.2666443467999899</v>
      </c>
      <c r="W3300">
        <f t="shared" si="414"/>
        <v>0</v>
      </c>
      <c r="X3300">
        <f t="shared" si="415"/>
        <v>2.2666443467999899</v>
      </c>
    </row>
    <row r="3301" spans="1:24" x14ac:dyDescent="0.25">
      <c r="A3301" s="1">
        <v>42142.458333333336</v>
      </c>
      <c r="B3301">
        <v>20.81</v>
      </c>
      <c r="C3301" s="2">
        <v>0</v>
      </c>
      <c r="D3301" s="2">
        <v>0</v>
      </c>
      <c r="E3301" s="2">
        <v>0</v>
      </c>
      <c r="F3301" s="2">
        <v>2.2666443467999899</v>
      </c>
      <c r="G3301" s="2">
        <v>0</v>
      </c>
      <c r="H3301" s="2">
        <v>0</v>
      </c>
      <c r="I3301" s="2">
        <v>0</v>
      </c>
      <c r="K3301" s="4">
        <v>0.75845275414837499</v>
      </c>
      <c r="L3301" s="4">
        <v>2.6574501528900001</v>
      </c>
      <c r="N3301" s="5">
        <f t="shared" si="408"/>
        <v>0</v>
      </c>
      <c r="P3301">
        <v>2.26664015016611</v>
      </c>
      <c r="Q3301" s="5">
        <f t="shared" si="409"/>
        <v>-2.26664015016611</v>
      </c>
      <c r="S3301">
        <f t="shared" si="410"/>
        <v>0</v>
      </c>
      <c r="T3301">
        <f t="shared" si="411"/>
        <v>0</v>
      </c>
      <c r="U3301">
        <f t="shared" si="412"/>
        <v>0</v>
      </c>
      <c r="V3301">
        <f t="shared" si="413"/>
        <v>2.2666443467999899</v>
      </c>
      <c r="W3301">
        <f t="shared" si="414"/>
        <v>0</v>
      </c>
      <c r="X3301">
        <f t="shared" si="415"/>
        <v>2.2666443467999899</v>
      </c>
    </row>
    <row r="3302" spans="1:24" x14ac:dyDescent="0.25">
      <c r="A3302" s="1">
        <v>42142.5</v>
      </c>
      <c r="B3302">
        <v>21.56</v>
      </c>
      <c r="C3302" s="2">
        <v>0</v>
      </c>
      <c r="D3302" s="2">
        <v>0</v>
      </c>
      <c r="E3302" s="2">
        <v>0</v>
      </c>
      <c r="F3302" s="2">
        <v>2.2666443467999899</v>
      </c>
      <c r="G3302" s="2">
        <v>0</v>
      </c>
      <c r="H3302" s="2">
        <v>0</v>
      </c>
      <c r="I3302" s="2">
        <v>0</v>
      </c>
      <c r="K3302" s="4">
        <v>0.55165051967025003</v>
      </c>
      <c r="L3302" s="4">
        <v>2.4885691956738398</v>
      </c>
      <c r="N3302" s="5">
        <f t="shared" si="408"/>
        <v>0</v>
      </c>
      <c r="P3302">
        <v>2.26664015016611</v>
      </c>
      <c r="Q3302" s="5">
        <f t="shared" si="409"/>
        <v>-2.26664015016611</v>
      </c>
      <c r="S3302">
        <f t="shared" si="410"/>
        <v>0</v>
      </c>
      <c r="T3302">
        <f t="shared" si="411"/>
        <v>0</v>
      </c>
      <c r="U3302">
        <f t="shared" si="412"/>
        <v>0</v>
      </c>
      <c r="V3302">
        <f t="shared" si="413"/>
        <v>2.2666443467999899</v>
      </c>
      <c r="W3302">
        <f t="shared" si="414"/>
        <v>0</v>
      </c>
      <c r="X3302">
        <f t="shared" si="415"/>
        <v>2.2666443467999899</v>
      </c>
    </row>
    <row r="3303" spans="1:24" x14ac:dyDescent="0.25">
      <c r="A3303" s="1">
        <v>42142.541666666664</v>
      </c>
      <c r="B3303">
        <v>21.83</v>
      </c>
      <c r="C3303" s="2">
        <v>0</v>
      </c>
      <c r="D3303" s="2">
        <v>0</v>
      </c>
      <c r="E3303" s="2">
        <v>0</v>
      </c>
      <c r="F3303" s="2">
        <v>2.2666443467999899</v>
      </c>
      <c r="G3303" s="2">
        <v>0</v>
      </c>
      <c r="H3303" s="2">
        <v>0</v>
      </c>
      <c r="I3303" s="2">
        <v>0</v>
      </c>
      <c r="K3303" s="4">
        <v>0.51109059755325004</v>
      </c>
      <c r="L3303" s="4">
        <v>2.0465909444123498</v>
      </c>
      <c r="N3303" s="5">
        <f t="shared" si="408"/>
        <v>0</v>
      </c>
      <c r="P3303">
        <v>2.26664015016611</v>
      </c>
      <c r="Q3303" s="5">
        <f t="shared" si="409"/>
        <v>-2.26664015016611</v>
      </c>
      <c r="S3303">
        <f t="shared" si="410"/>
        <v>0</v>
      </c>
      <c r="T3303">
        <f t="shared" si="411"/>
        <v>0</v>
      </c>
      <c r="U3303">
        <f t="shared" si="412"/>
        <v>0</v>
      </c>
      <c r="V3303">
        <f t="shared" si="413"/>
        <v>2.2666443467999899</v>
      </c>
      <c r="W3303">
        <f t="shared" si="414"/>
        <v>0</v>
      </c>
      <c r="X3303">
        <f t="shared" si="415"/>
        <v>2.2666443467999899</v>
      </c>
    </row>
    <row r="3304" spans="1:24" x14ac:dyDescent="0.25">
      <c r="A3304" s="1">
        <v>42142.583333333336</v>
      </c>
      <c r="B3304">
        <v>22.1</v>
      </c>
      <c r="C3304" s="2">
        <v>0</v>
      </c>
      <c r="D3304" s="2">
        <v>0</v>
      </c>
      <c r="E3304" s="2">
        <v>0</v>
      </c>
      <c r="F3304" s="2">
        <v>2.2666443467999899</v>
      </c>
      <c r="G3304" s="2">
        <v>0</v>
      </c>
      <c r="H3304" s="2">
        <v>0</v>
      </c>
      <c r="I3304" s="2">
        <v>0</v>
      </c>
      <c r="K3304" s="4">
        <v>0.54346737748874996</v>
      </c>
      <c r="L3304" s="4">
        <v>1.41642093149037</v>
      </c>
      <c r="N3304" s="5">
        <f t="shared" si="408"/>
        <v>0.30675603782087002</v>
      </c>
      <c r="P3304">
        <v>2.26664015016611</v>
      </c>
      <c r="Q3304" s="5">
        <f t="shared" si="409"/>
        <v>-1.95988411234524</v>
      </c>
      <c r="S3304">
        <f t="shared" si="410"/>
        <v>0</v>
      </c>
      <c r="T3304">
        <f t="shared" si="411"/>
        <v>0</v>
      </c>
      <c r="U3304">
        <f t="shared" si="412"/>
        <v>0</v>
      </c>
      <c r="V3304">
        <f t="shared" si="413"/>
        <v>2.2666443467999899</v>
      </c>
      <c r="W3304">
        <f t="shared" si="414"/>
        <v>0</v>
      </c>
      <c r="X3304">
        <f t="shared" si="415"/>
        <v>2.2666443467999899</v>
      </c>
    </row>
    <row r="3305" spans="1:24" x14ac:dyDescent="0.25">
      <c r="A3305" s="1">
        <v>42142.625</v>
      </c>
      <c r="B3305">
        <v>22.36</v>
      </c>
      <c r="C3305" s="2">
        <v>0</v>
      </c>
      <c r="D3305" s="2">
        <v>0</v>
      </c>
      <c r="E3305" s="2">
        <v>0</v>
      </c>
      <c r="F3305" s="2">
        <v>2.2666443467999899</v>
      </c>
      <c r="G3305" s="2">
        <v>0</v>
      </c>
      <c r="H3305" s="2">
        <v>0</v>
      </c>
      <c r="I3305" s="2">
        <v>0</v>
      </c>
      <c r="K3305" s="4">
        <v>0.51918479253712502</v>
      </c>
      <c r="L3305" s="4">
        <v>0.70329418296233803</v>
      </c>
      <c r="N3305" s="5">
        <f t="shared" si="408"/>
        <v>1.0441653713005268</v>
      </c>
      <c r="P3305">
        <v>2.26664015016611</v>
      </c>
      <c r="Q3305" s="5">
        <f t="shared" si="409"/>
        <v>-1.2224747788655832</v>
      </c>
      <c r="S3305">
        <f t="shared" si="410"/>
        <v>0</v>
      </c>
      <c r="T3305">
        <f t="shared" si="411"/>
        <v>0</v>
      </c>
      <c r="U3305">
        <f t="shared" si="412"/>
        <v>0</v>
      </c>
      <c r="V3305">
        <f t="shared" si="413"/>
        <v>2.2666443467999899</v>
      </c>
      <c r="W3305">
        <f t="shared" si="414"/>
        <v>0</v>
      </c>
      <c r="X3305">
        <f t="shared" si="415"/>
        <v>2.2666443467999899</v>
      </c>
    </row>
    <row r="3306" spans="1:24" x14ac:dyDescent="0.25">
      <c r="A3306" s="1">
        <v>42142.666666666664</v>
      </c>
      <c r="B3306">
        <v>21.59</v>
      </c>
      <c r="C3306" s="2">
        <v>0</v>
      </c>
      <c r="D3306" s="2">
        <v>0</v>
      </c>
      <c r="E3306" s="2">
        <v>0</v>
      </c>
      <c r="F3306" s="2">
        <v>2.2666443467999899</v>
      </c>
      <c r="G3306" s="2">
        <v>0</v>
      </c>
      <c r="H3306" s="2">
        <v>0</v>
      </c>
      <c r="I3306" s="2">
        <v>0</v>
      </c>
      <c r="K3306" s="4">
        <v>1.17926194611225</v>
      </c>
      <c r="L3306" s="4">
        <v>0.20599667768485599</v>
      </c>
      <c r="N3306" s="5">
        <f t="shared" si="408"/>
        <v>0.88138572300288387</v>
      </c>
      <c r="P3306">
        <v>2.26664015016611</v>
      </c>
      <c r="Q3306" s="5">
        <f t="shared" si="409"/>
        <v>-1.3852544271632261</v>
      </c>
      <c r="S3306">
        <f t="shared" si="410"/>
        <v>0</v>
      </c>
      <c r="T3306">
        <f t="shared" si="411"/>
        <v>0</v>
      </c>
      <c r="U3306">
        <f t="shared" si="412"/>
        <v>0</v>
      </c>
      <c r="V3306">
        <f t="shared" si="413"/>
        <v>2.2666443467999899</v>
      </c>
      <c r="W3306">
        <f t="shared" si="414"/>
        <v>0</v>
      </c>
      <c r="X3306">
        <f t="shared" si="415"/>
        <v>2.2666443467999899</v>
      </c>
    </row>
    <row r="3307" spans="1:24" x14ac:dyDescent="0.25">
      <c r="A3307" s="1">
        <v>42142.708333333336</v>
      </c>
      <c r="B3307">
        <v>20.81</v>
      </c>
      <c r="C3307" s="2">
        <v>0</v>
      </c>
      <c r="D3307" s="2">
        <v>0</v>
      </c>
      <c r="E3307" s="2">
        <v>0</v>
      </c>
      <c r="F3307" s="2">
        <v>2.2666443467999899</v>
      </c>
      <c r="G3307" s="2">
        <v>0</v>
      </c>
      <c r="H3307" s="2">
        <v>0</v>
      </c>
      <c r="I3307" s="2">
        <v>0</v>
      </c>
      <c r="K3307" s="4">
        <v>1.4710977015198701</v>
      </c>
      <c r="L3307" s="4">
        <v>0.135308503617982</v>
      </c>
      <c r="N3307" s="5">
        <f t="shared" si="408"/>
        <v>0.6602381416621379</v>
      </c>
      <c r="P3307">
        <v>2.26664015016611</v>
      </c>
      <c r="Q3307" s="5">
        <f t="shared" si="409"/>
        <v>-1.6064020085039721</v>
      </c>
      <c r="S3307">
        <f t="shared" si="410"/>
        <v>0</v>
      </c>
      <c r="T3307">
        <f t="shared" si="411"/>
        <v>0</v>
      </c>
      <c r="U3307">
        <f t="shared" si="412"/>
        <v>0</v>
      </c>
      <c r="V3307">
        <f t="shared" si="413"/>
        <v>2.2666443467999899</v>
      </c>
      <c r="W3307">
        <f t="shared" si="414"/>
        <v>0</v>
      </c>
      <c r="X3307">
        <f t="shared" si="415"/>
        <v>2.2666443467999899</v>
      </c>
    </row>
    <row r="3308" spans="1:24" x14ac:dyDescent="0.25">
      <c r="A3308" s="1">
        <v>42142.75</v>
      </c>
      <c r="B3308">
        <v>20.04</v>
      </c>
      <c r="C3308" s="2">
        <v>0</v>
      </c>
      <c r="D3308" s="2">
        <v>0</v>
      </c>
      <c r="E3308" s="2">
        <v>0</v>
      </c>
      <c r="F3308" s="2">
        <v>2.2666443467999899</v>
      </c>
      <c r="G3308" s="2">
        <v>0</v>
      </c>
      <c r="H3308" s="2">
        <v>0</v>
      </c>
      <c r="I3308" s="2">
        <v>0</v>
      </c>
      <c r="K3308" s="4">
        <v>0</v>
      </c>
      <c r="L3308" s="4">
        <v>0</v>
      </c>
      <c r="N3308" s="5">
        <f t="shared" si="408"/>
        <v>2.2666443467999899</v>
      </c>
      <c r="P3308">
        <v>2.26664015016611</v>
      </c>
      <c r="Q3308" s="5">
        <f t="shared" si="409"/>
        <v>4.1966338799603875E-6</v>
      </c>
      <c r="S3308">
        <f t="shared" si="410"/>
        <v>0</v>
      </c>
      <c r="T3308">
        <f t="shared" si="411"/>
        <v>0</v>
      </c>
      <c r="U3308">
        <f t="shared" si="412"/>
        <v>0</v>
      </c>
      <c r="V3308">
        <f t="shared" si="413"/>
        <v>2.2666443467999899</v>
      </c>
      <c r="W3308">
        <f t="shared" si="414"/>
        <v>0</v>
      </c>
      <c r="X3308">
        <f t="shared" si="415"/>
        <v>2.2666443467999899</v>
      </c>
    </row>
    <row r="3309" spans="1:24" x14ac:dyDescent="0.25">
      <c r="A3309" s="1">
        <v>42142.791666666664</v>
      </c>
      <c r="B3309">
        <v>19.03</v>
      </c>
      <c r="C3309" s="2">
        <v>0.26859353466399899</v>
      </c>
      <c r="D3309" s="2">
        <v>0.59529585207999902</v>
      </c>
      <c r="E3309" s="2">
        <v>4.3486748999999898E-3</v>
      </c>
      <c r="F3309" s="2">
        <v>2.2666443467999899</v>
      </c>
      <c r="G3309" s="2">
        <v>3.07937351534667E-2</v>
      </c>
      <c r="H3309" s="2">
        <v>1.5333594607563301E-2</v>
      </c>
      <c r="I3309" s="2">
        <v>0.27689348399999902</v>
      </c>
      <c r="K3309" s="4">
        <v>0</v>
      </c>
      <c r="L3309" s="4">
        <v>0</v>
      </c>
      <c r="N3309" s="5">
        <f t="shared" si="408"/>
        <v>3.457903222205017</v>
      </c>
      <c r="P3309">
        <v>3.4578993028560499</v>
      </c>
      <c r="Q3309" s="5">
        <f t="shared" si="409"/>
        <v>3.9193489671518478E-6</v>
      </c>
      <c r="S3309">
        <f t="shared" si="410"/>
        <v>1</v>
      </c>
      <c r="T3309">
        <f t="shared" si="411"/>
        <v>0.91436539140502815</v>
      </c>
      <c r="U3309">
        <f t="shared" si="412"/>
        <v>0.27689348399999902</v>
      </c>
      <c r="V3309">
        <f t="shared" si="413"/>
        <v>2.2666443467999899</v>
      </c>
      <c r="W3309">
        <f t="shared" si="414"/>
        <v>0</v>
      </c>
      <c r="X3309">
        <f t="shared" si="415"/>
        <v>3.457903222205017</v>
      </c>
    </row>
    <row r="3310" spans="1:24" x14ac:dyDescent="0.25">
      <c r="A3310" s="1">
        <v>42142.833333333336</v>
      </c>
      <c r="B3310">
        <v>18.03</v>
      </c>
      <c r="C3310" s="2">
        <v>0.54549408586399895</v>
      </c>
      <c r="D3310" s="2">
        <v>1.20900291607999</v>
      </c>
      <c r="E3310" s="2">
        <v>8.8318448999999896E-3</v>
      </c>
      <c r="F3310" s="2">
        <v>2.2666443467999899</v>
      </c>
      <c r="G3310" s="2">
        <v>6.2539853868380901E-2</v>
      </c>
      <c r="H3310" s="2">
        <v>3.1141424099896699E-2</v>
      </c>
      <c r="I3310" s="2">
        <v>0.56235068399999899</v>
      </c>
      <c r="K3310" s="4">
        <v>0</v>
      </c>
      <c r="L3310" s="4">
        <v>0</v>
      </c>
      <c r="N3310" s="5">
        <f t="shared" si="408"/>
        <v>4.6860051556122553</v>
      </c>
      <c r="P3310">
        <v>4.6860015221240303</v>
      </c>
      <c r="Q3310" s="5">
        <f t="shared" si="409"/>
        <v>3.6334882249633438E-6</v>
      </c>
      <c r="S3310">
        <f t="shared" si="410"/>
        <v>1</v>
      </c>
      <c r="T3310">
        <f t="shared" si="411"/>
        <v>1.8570101248122663</v>
      </c>
      <c r="U3310">
        <f t="shared" si="412"/>
        <v>0.56235068399999899</v>
      </c>
      <c r="V3310">
        <f t="shared" si="413"/>
        <v>2.2666443467999899</v>
      </c>
      <c r="W3310">
        <f t="shared" si="414"/>
        <v>0</v>
      </c>
      <c r="X3310">
        <f t="shared" si="415"/>
        <v>4.6860051556122553</v>
      </c>
    </row>
    <row r="3311" spans="1:24" x14ac:dyDescent="0.25">
      <c r="A3311" s="1">
        <v>42142.875</v>
      </c>
      <c r="B3311">
        <v>17.02</v>
      </c>
      <c r="C3311" s="2">
        <v>0.82516364257599994</v>
      </c>
      <c r="D3311" s="2">
        <v>1.8288470507200001</v>
      </c>
      <c r="E3311" s="2">
        <v>1.3359846599999999E-2</v>
      </c>
      <c r="F3311" s="2">
        <v>2.2666443467999899</v>
      </c>
      <c r="G3311" s="2">
        <v>9.4603433770444306E-2</v>
      </c>
      <c r="H3311" s="2">
        <v>4.7107331887153402E-2</v>
      </c>
      <c r="I3311" s="2">
        <v>0.85066245600000001</v>
      </c>
      <c r="K3311" s="4">
        <v>0</v>
      </c>
      <c r="L3311" s="4">
        <v>0</v>
      </c>
      <c r="N3311" s="5">
        <f t="shared" si="408"/>
        <v>5.9263881083535885</v>
      </c>
      <c r="P3311">
        <v>5.9263847635846902</v>
      </c>
      <c r="Q3311" s="5">
        <f t="shared" si="409"/>
        <v>3.3447688982946033E-6</v>
      </c>
      <c r="S3311">
        <f t="shared" si="410"/>
        <v>1</v>
      </c>
      <c r="T3311">
        <f t="shared" si="411"/>
        <v>2.8090813055535975</v>
      </c>
      <c r="U3311">
        <f t="shared" si="412"/>
        <v>0.85066245600000001</v>
      </c>
      <c r="V3311">
        <f t="shared" si="413"/>
        <v>2.2666443467999899</v>
      </c>
      <c r="W3311">
        <f t="shared" si="414"/>
        <v>0</v>
      </c>
      <c r="X3311">
        <f t="shared" si="415"/>
        <v>5.9263881083535876</v>
      </c>
    </row>
    <row r="3312" spans="1:24" x14ac:dyDescent="0.25">
      <c r="A3312" s="1">
        <v>42142.916666666664</v>
      </c>
      <c r="B3312">
        <v>16.54</v>
      </c>
      <c r="C3312" s="2">
        <v>0.95807590715199997</v>
      </c>
      <c r="D3312" s="2">
        <v>2.1234264414399999</v>
      </c>
      <c r="E3312" s="2">
        <v>1.55117682E-2</v>
      </c>
      <c r="F3312" s="2">
        <v>2.2666443467999899</v>
      </c>
      <c r="G3312" s="2">
        <v>0.109841570753603</v>
      </c>
      <c r="H3312" s="2">
        <v>5.4695090043473497E-2</v>
      </c>
      <c r="I3312" s="2">
        <v>0.987681912</v>
      </c>
      <c r="K3312" s="4">
        <v>0</v>
      </c>
      <c r="L3312" s="4">
        <v>0</v>
      </c>
      <c r="N3312" s="5">
        <f t="shared" si="408"/>
        <v>6.5158770363890675</v>
      </c>
      <c r="P3312">
        <v>6.5158738288333202</v>
      </c>
      <c r="Q3312" s="5">
        <f t="shared" si="409"/>
        <v>3.2075557472310834E-6</v>
      </c>
      <c r="S3312">
        <f t="shared" si="410"/>
        <v>1</v>
      </c>
      <c r="T3312">
        <f t="shared" si="411"/>
        <v>3.2615507775890764</v>
      </c>
      <c r="U3312">
        <f t="shared" si="412"/>
        <v>0.987681912</v>
      </c>
      <c r="V3312">
        <f t="shared" si="413"/>
        <v>2.2666443467999899</v>
      </c>
      <c r="W3312">
        <f t="shared" si="414"/>
        <v>0</v>
      </c>
      <c r="X3312">
        <f t="shared" si="415"/>
        <v>6.5158770363890666</v>
      </c>
    </row>
    <row r="3313" spans="1:24" x14ac:dyDescent="0.25">
      <c r="A3313" s="1">
        <v>42142.958333333336</v>
      </c>
      <c r="B3313">
        <v>16.05</v>
      </c>
      <c r="C3313" s="2">
        <v>1.0937571772399901</v>
      </c>
      <c r="D3313" s="2">
        <v>2.4241429027999901</v>
      </c>
      <c r="E3313" s="2">
        <v>1.7708521500000001E-2</v>
      </c>
      <c r="F3313" s="2">
        <v>2.2666443467999899</v>
      </c>
      <c r="G3313" s="2">
        <v>0.12539716892391101</v>
      </c>
      <c r="H3313" s="2">
        <v>6.2440926494716803E-2</v>
      </c>
      <c r="I3313" s="2">
        <v>1.1275559399999999</v>
      </c>
      <c r="K3313" s="4">
        <v>0</v>
      </c>
      <c r="L3313" s="4">
        <v>0</v>
      </c>
      <c r="N3313" s="5">
        <f t="shared" si="408"/>
        <v>7.1176469837585969</v>
      </c>
      <c r="P3313">
        <v>7.1176439162746297</v>
      </c>
      <c r="Q3313" s="5">
        <f t="shared" si="409"/>
        <v>3.067483967278406E-6</v>
      </c>
      <c r="S3313">
        <f t="shared" si="410"/>
        <v>1</v>
      </c>
      <c r="T3313">
        <f t="shared" si="411"/>
        <v>3.7234466969586077</v>
      </c>
      <c r="U3313">
        <f t="shared" si="412"/>
        <v>1.1275559399999999</v>
      </c>
      <c r="V3313">
        <f t="shared" si="413"/>
        <v>2.2666443467999899</v>
      </c>
      <c r="W3313">
        <f t="shared" si="414"/>
        <v>0</v>
      </c>
      <c r="X3313">
        <f t="shared" si="415"/>
        <v>7.1176469837585978</v>
      </c>
    </row>
    <row r="3314" spans="1:24" x14ac:dyDescent="0.25">
      <c r="A3314" s="1">
        <v>42143</v>
      </c>
      <c r="B3314">
        <v>15.56</v>
      </c>
      <c r="C3314" s="2">
        <v>1.22943844732799</v>
      </c>
      <c r="D3314" s="2">
        <v>2.7248593641599901</v>
      </c>
      <c r="E3314" s="2">
        <v>1.9905274800000001E-2</v>
      </c>
      <c r="F3314" s="2">
        <v>2.2666443467999899</v>
      </c>
      <c r="G3314" s="2">
        <v>0.140952767094219</v>
      </c>
      <c r="H3314" s="2">
        <v>7.0186762945960199E-2</v>
      </c>
      <c r="I3314" s="2">
        <v>1.2674299680000001</v>
      </c>
      <c r="K3314" s="4">
        <v>0</v>
      </c>
      <c r="L3314" s="4">
        <v>0</v>
      </c>
      <c r="N3314" s="5">
        <f t="shared" si="408"/>
        <v>7.7194169311281495</v>
      </c>
      <c r="P3314">
        <v>7.71941400371594</v>
      </c>
      <c r="Q3314" s="5">
        <f t="shared" si="409"/>
        <v>2.9274122095301891E-6</v>
      </c>
      <c r="S3314">
        <f t="shared" si="410"/>
        <v>1</v>
      </c>
      <c r="T3314">
        <f t="shared" si="411"/>
        <v>4.1853426163281595</v>
      </c>
      <c r="U3314">
        <f t="shared" si="412"/>
        <v>1.2674299680000001</v>
      </c>
      <c r="V3314">
        <f t="shared" si="413"/>
        <v>2.2666443467999899</v>
      </c>
      <c r="W3314">
        <f t="shared" si="414"/>
        <v>0</v>
      </c>
      <c r="X3314">
        <f t="shared" si="415"/>
        <v>7.7194169311281495</v>
      </c>
    </row>
    <row r="3315" spans="1:24" x14ac:dyDescent="0.25">
      <c r="A3315" s="1">
        <v>42143.041666666664</v>
      </c>
      <c r="B3315">
        <v>15.07</v>
      </c>
      <c r="C3315" s="2">
        <v>1.3651197174159899</v>
      </c>
      <c r="D3315" s="2">
        <v>3.02557582551999</v>
      </c>
      <c r="E3315" s="2">
        <v>2.2102028100000001E-2</v>
      </c>
      <c r="F3315" s="2">
        <v>2.2666443467999899</v>
      </c>
      <c r="G3315" s="2">
        <v>0.15650836526452699</v>
      </c>
      <c r="H3315" s="2">
        <v>7.7932599397203497E-2</v>
      </c>
      <c r="I3315" s="2">
        <v>1.407303996</v>
      </c>
      <c r="K3315" s="4">
        <v>0</v>
      </c>
      <c r="L3315" s="4">
        <v>0</v>
      </c>
      <c r="N3315" s="5">
        <f t="shared" si="408"/>
        <v>8.3211868784977003</v>
      </c>
      <c r="P3315">
        <v>8.3211840911572494</v>
      </c>
      <c r="Q3315" s="5">
        <f t="shared" si="409"/>
        <v>2.7873404508937938E-6</v>
      </c>
      <c r="S3315">
        <f t="shared" si="410"/>
        <v>1</v>
      </c>
      <c r="T3315">
        <f t="shared" si="411"/>
        <v>4.6472385356977099</v>
      </c>
      <c r="U3315">
        <f t="shared" si="412"/>
        <v>1.407303996</v>
      </c>
      <c r="V3315">
        <f t="shared" si="413"/>
        <v>2.2666443467999899</v>
      </c>
      <c r="W3315">
        <f t="shared" si="414"/>
        <v>0</v>
      </c>
      <c r="X3315">
        <f t="shared" si="415"/>
        <v>8.3211868784976986</v>
      </c>
    </row>
    <row r="3316" spans="1:24" x14ac:dyDescent="0.25">
      <c r="A3316" s="1">
        <v>42143.083333333336</v>
      </c>
      <c r="B3316">
        <v>14.59</v>
      </c>
      <c r="C3316" s="2">
        <v>1.4980319819919901</v>
      </c>
      <c r="D3316" s="2">
        <v>3.3201552162399999</v>
      </c>
      <c r="E3316" s="2">
        <v>2.4253949699999999E-2</v>
      </c>
      <c r="F3316" s="2">
        <v>2.2666443467999899</v>
      </c>
      <c r="G3316" s="2">
        <v>0.17174650224768501</v>
      </c>
      <c r="H3316" s="2">
        <v>8.5520357553523593E-2</v>
      </c>
      <c r="I3316" s="2">
        <v>1.544323452</v>
      </c>
      <c r="K3316" s="4">
        <v>0</v>
      </c>
      <c r="L3316" s="4">
        <v>0</v>
      </c>
      <c r="N3316" s="5">
        <f t="shared" si="408"/>
        <v>8.9106758065331881</v>
      </c>
      <c r="P3316">
        <v>8.9106731564058794</v>
      </c>
      <c r="Q3316" s="5">
        <f t="shared" si="409"/>
        <v>2.650127308712058E-6</v>
      </c>
      <c r="S3316">
        <f t="shared" si="410"/>
        <v>1</v>
      </c>
      <c r="T3316">
        <f t="shared" si="411"/>
        <v>5.0997080077331987</v>
      </c>
      <c r="U3316">
        <f t="shared" si="412"/>
        <v>1.544323452</v>
      </c>
      <c r="V3316">
        <f t="shared" si="413"/>
        <v>2.2666443467999899</v>
      </c>
      <c r="W3316">
        <f t="shared" si="414"/>
        <v>0</v>
      </c>
      <c r="X3316">
        <f t="shared" si="415"/>
        <v>8.9106758065331881</v>
      </c>
    </row>
    <row r="3317" spans="1:24" x14ac:dyDescent="0.25">
      <c r="A3317" s="1">
        <v>42143.125</v>
      </c>
      <c r="B3317">
        <v>14.1</v>
      </c>
      <c r="C3317" s="2">
        <v>1.63371325208</v>
      </c>
      <c r="D3317" s="2">
        <v>3.6208716775999998</v>
      </c>
      <c r="E3317" s="2">
        <v>2.6450702999999999E-2</v>
      </c>
      <c r="F3317" s="2">
        <v>2.2666443467999899</v>
      </c>
      <c r="G3317" s="2">
        <v>0.187302100417993</v>
      </c>
      <c r="H3317" s="2">
        <v>9.3266194004766906E-2</v>
      </c>
      <c r="I3317" s="2">
        <v>1.6841974799999999</v>
      </c>
      <c r="K3317" s="4">
        <v>0</v>
      </c>
      <c r="L3317" s="4">
        <v>0</v>
      </c>
      <c r="N3317" s="5">
        <f t="shared" si="408"/>
        <v>9.5124457539027496</v>
      </c>
      <c r="P3317">
        <v>9.51244324384718</v>
      </c>
      <c r="Q3317" s="5">
        <f t="shared" si="409"/>
        <v>2.510055569615588E-6</v>
      </c>
      <c r="S3317">
        <f t="shared" si="410"/>
        <v>1</v>
      </c>
      <c r="T3317">
        <f t="shared" si="411"/>
        <v>5.5616039271027597</v>
      </c>
      <c r="U3317">
        <f t="shared" si="412"/>
        <v>1.6841974799999999</v>
      </c>
      <c r="V3317">
        <f t="shared" si="413"/>
        <v>2.2666443467999899</v>
      </c>
      <c r="W3317">
        <f t="shared" si="414"/>
        <v>0</v>
      </c>
      <c r="X3317">
        <f t="shared" si="415"/>
        <v>9.5124457539027496</v>
      </c>
    </row>
    <row r="3318" spans="1:24" x14ac:dyDescent="0.25">
      <c r="A3318" s="1">
        <v>42143.166666666664</v>
      </c>
      <c r="B3318">
        <v>15.3</v>
      </c>
      <c r="C3318" s="2">
        <v>1.30143259063999</v>
      </c>
      <c r="D3318" s="2">
        <v>2.8844232007999899</v>
      </c>
      <c r="E3318" s="2">
        <v>2.10708989999999E-2</v>
      </c>
      <c r="F3318" s="2">
        <v>2.2666443467999899</v>
      </c>
      <c r="G3318" s="2">
        <v>0.149206757960096</v>
      </c>
      <c r="H3318" s="2">
        <v>7.4296798613966805E-2</v>
      </c>
      <c r="I3318" s="2">
        <v>1.34164884</v>
      </c>
      <c r="K3318" s="4">
        <v>0.57193048072874997</v>
      </c>
      <c r="L3318" s="4">
        <v>0.105013571875036</v>
      </c>
      <c r="N3318" s="5">
        <f t="shared" si="408"/>
        <v>7.3617793812102468</v>
      </c>
      <c r="P3318">
        <v>7.3617765281218199</v>
      </c>
      <c r="Q3318" s="5">
        <f t="shared" si="409"/>
        <v>2.8530884268462842E-6</v>
      </c>
      <c r="S3318">
        <f t="shared" si="410"/>
        <v>1</v>
      </c>
      <c r="T3318">
        <f t="shared" si="411"/>
        <v>4.4304302470140424</v>
      </c>
      <c r="U3318">
        <f t="shared" si="412"/>
        <v>1.34164884</v>
      </c>
      <c r="V3318">
        <f t="shared" si="413"/>
        <v>2.2666443467999899</v>
      </c>
      <c r="W3318">
        <f t="shared" si="414"/>
        <v>0.67694405260378598</v>
      </c>
      <c r="X3318">
        <f t="shared" si="415"/>
        <v>7.361779381210245</v>
      </c>
    </row>
    <row r="3319" spans="1:24" x14ac:dyDescent="0.25">
      <c r="A3319" s="1">
        <v>42143.208333333336</v>
      </c>
      <c r="B3319">
        <v>16.5</v>
      </c>
      <c r="C3319" s="2">
        <v>0.96915192919999904</v>
      </c>
      <c r="D3319" s="2">
        <v>2.1479747239999898</v>
      </c>
      <c r="E3319" s="2">
        <v>1.5691094999999999E-2</v>
      </c>
      <c r="F3319" s="2">
        <v>2.2666443467999899</v>
      </c>
      <c r="G3319" s="2">
        <v>0.111111415502199</v>
      </c>
      <c r="H3319" s="2">
        <v>5.5327403223166802E-2</v>
      </c>
      <c r="I3319" s="2">
        <v>0.99910019999999999</v>
      </c>
      <c r="K3319" s="4">
        <v>1.5358512613908699</v>
      </c>
      <c r="L3319" s="4">
        <v>0.210027143750073</v>
      </c>
      <c r="N3319" s="5">
        <f t="shared" si="408"/>
        <v>4.8191227085844019</v>
      </c>
      <c r="P3319">
        <v>4.8191195124630903</v>
      </c>
      <c r="Q3319" s="5">
        <f t="shared" si="409"/>
        <v>3.1961213116105114E-6</v>
      </c>
      <c r="S3319">
        <f t="shared" si="410"/>
        <v>1</v>
      </c>
      <c r="T3319">
        <f t="shared" si="411"/>
        <v>3.2992565669253553</v>
      </c>
      <c r="U3319">
        <f t="shared" si="412"/>
        <v>0.99910019999999999</v>
      </c>
      <c r="V3319">
        <f t="shared" si="413"/>
        <v>2.2666443467999899</v>
      </c>
      <c r="W3319">
        <f t="shared" si="414"/>
        <v>1.7458784051409428</v>
      </c>
      <c r="X3319">
        <f t="shared" si="415"/>
        <v>4.8191227085844019</v>
      </c>
    </row>
    <row r="3320" spans="1:24" x14ac:dyDescent="0.25">
      <c r="A3320" s="1">
        <v>42143.25</v>
      </c>
      <c r="B3320">
        <v>17.690000000000001</v>
      </c>
      <c r="C3320" s="2">
        <v>0.63964027327199902</v>
      </c>
      <c r="D3320" s="2">
        <v>1.41766331783999</v>
      </c>
      <c r="E3320" s="2">
        <v>1.0356122699999901E-2</v>
      </c>
      <c r="F3320" s="2">
        <v>2.2666443467999899</v>
      </c>
      <c r="G3320" s="2">
        <v>7.3333534231451697E-2</v>
      </c>
      <c r="H3320" s="2">
        <v>3.6516086127290001E-2</v>
      </c>
      <c r="I3320" s="2">
        <v>0.65940613199999898</v>
      </c>
      <c r="K3320" s="4">
        <v>0.88538040515924998</v>
      </c>
      <c r="L3320" s="4">
        <v>0.48152996770366802</v>
      </c>
      <c r="N3320" s="5">
        <f t="shared" si="408"/>
        <v>3.7366494401078016</v>
      </c>
      <c r="P3320">
        <v>3.7366459038122199</v>
      </c>
      <c r="Q3320" s="5">
        <f t="shared" si="409"/>
        <v>3.5362955816964359E-6</v>
      </c>
      <c r="S3320">
        <f t="shared" si="410"/>
        <v>1</v>
      </c>
      <c r="T3320">
        <f t="shared" si="411"/>
        <v>2.1775093341707303</v>
      </c>
      <c r="U3320">
        <f t="shared" si="412"/>
        <v>0.65940613199999898</v>
      </c>
      <c r="V3320">
        <f t="shared" si="413"/>
        <v>2.2666443467999899</v>
      </c>
      <c r="W3320">
        <f t="shared" si="414"/>
        <v>1.3669103728629179</v>
      </c>
      <c r="X3320">
        <f t="shared" si="415"/>
        <v>3.7366494401078008</v>
      </c>
    </row>
    <row r="3321" spans="1:24" x14ac:dyDescent="0.25">
      <c r="A3321" s="1">
        <v>42143.291666666664</v>
      </c>
      <c r="B3321">
        <v>19.399999999999999</v>
      </c>
      <c r="C3321" s="2">
        <v>0.16614033072000001</v>
      </c>
      <c r="D3321" s="2">
        <v>0.36822423840000001</v>
      </c>
      <c r="E3321" s="2">
        <v>2.6899020000000001E-3</v>
      </c>
      <c r="F3321" s="2">
        <v>2.2666443467999899</v>
      </c>
      <c r="G3321" s="2">
        <v>1.9047671228948501E-2</v>
      </c>
      <c r="H3321" s="2">
        <v>9.4846976954000503E-3</v>
      </c>
      <c r="I3321" s="2">
        <v>0.17127432000000001</v>
      </c>
      <c r="K3321" s="4">
        <v>0.60430726066425</v>
      </c>
      <c r="L3321" s="4">
        <v>1.17290991581388</v>
      </c>
      <c r="N3321" s="5">
        <f t="shared" si="408"/>
        <v>1.2262883303662089</v>
      </c>
      <c r="P3321">
        <v>1.22628430524877</v>
      </c>
      <c r="Q3321" s="5">
        <f t="shared" si="409"/>
        <v>4.0251174389105415E-6</v>
      </c>
      <c r="S3321">
        <f t="shared" si="410"/>
        <v>1</v>
      </c>
      <c r="T3321">
        <f t="shared" si="411"/>
        <v>0.56558684004434856</v>
      </c>
      <c r="U3321">
        <f t="shared" si="412"/>
        <v>0.17127432000000001</v>
      </c>
      <c r="V3321">
        <f t="shared" si="413"/>
        <v>2.2666443467999899</v>
      </c>
      <c r="W3321">
        <f t="shared" si="414"/>
        <v>1.7772171764781302</v>
      </c>
      <c r="X3321">
        <f t="shared" si="415"/>
        <v>1.2262883303662084</v>
      </c>
    </row>
    <row r="3322" spans="1:24" x14ac:dyDescent="0.25">
      <c r="A3322" s="1">
        <v>42143.333333333336</v>
      </c>
      <c r="B3322">
        <v>21.11</v>
      </c>
      <c r="C3322" s="2">
        <v>0</v>
      </c>
      <c r="D3322" s="2">
        <v>0</v>
      </c>
      <c r="E3322" s="2">
        <v>0</v>
      </c>
      <c r="F3322" s="2">
        <v>2.2666443467999899</v>
      </c>
      <c r="G3322" s="2">
        <v>0</v>
      </c>
      <c r="H3322" s="2">
        <v>0</v>
      </c>
      <c r="I3322" s="2">
        <v>0</v>
      </c>
      <c r="K3322" s="4">
        <v>0.66514714383975004</v>
      </c>
      <c r="L3322" s="4">
        <v>1.8227450598672501</v>
      </c>
      <c r="N3322" s="5">
        <f t="shared" si="408"/>
        <v>0</v>
      </c>
      <c r="P3322">
        <v>2.26664015016611</v>
      </c>
      <c r="Q3322" s="5">
        <f t="shared" si="409"/>
        <v>-2.26664015016611</v>
      </c>
      <c r="S3322">
        <f t="shared" si="410"/>
        <v>0</v>
      </c>
      <c r="T3322">
        <f t="shared" si="411"/>
        <v>0</v>
      </c>
      <c r="U3322">
        <f t="shared" si="412"/>
        <v>0</v>
      </c>
      <c r="V3322">
        <f t="shared" si="413"/>
        <v>2.2666443467999899</v>
      </c>
      <c r="W3322">
        <f t="shared" si="414"/>
        <v>0</v>
      </c>
      <c r="X3322">
        <f t="shared" si="415"/>
        <v>2.2666443467999899</v>
      </c>
    </row>
    <row r="3323" spans="1:24" x14ac:dyDescent="0.25">
      <c r="A3323" s="1">
        <v>42143.375</v>
      </c>
      <c r="B3323">
        <v>22.83</v>
      </c>
      <c r="C3323" s="2">
        <v>0</v>
      </c>
      <c r="D3323" s="2">
        <v>0</v>
      </c>
      <c r="E3323" s="2">
        <v>0</v>
      </c>
      <c r="F3323" s="2">
        <v>2.2666443467999899</v>
      </c>
      <c r="G3323" s="2">
        <v>0</v>
      </c>
      <c r="H3323" s="2">
        <v>0</v>
      </c>
      <c r="I3323" s="2">
        <v>0</v>
      </c>
      <c r="K3323" s="4">
        <v>0.7909184812815</v>
      </c>
      <c r="L3323" s="4">
        <v>2.3042750275709101</v>
      </c>
      <c r="N3323" s="5">
        <f t="shared" si="408"/>
        <v>0</v>
      </c>
      <c r="P3323">
        <v>2.26664015016611</v>
      </c>
      <c r="Q3323" s="5">
        <f t="shared" si="409"/>
        <v>-2.26664015016611</v>
      </c>
      <c r="S3323">
        <f t="shared" si="410"/>
        <v>0</v>
      </c>
      <c r="T3323">
        <f t="shared" si="411"/>
        <v>0</v>
      </c>
      <c r="U3323">
        <f t="shared" si="412"/>
        <v>0</v>
      </c>
      <c r="V3323">
        <f t="shared" si="413"/>
        <v>2.2666443467999899</v>
      </c>
      <c r="W3323">
        <f t="shared" si="414"/>
        <v>0</v>
      </c>
      <c r="X3323">
        <f t="shared" si="415"/>
        <v>2.2666443467999899</v>
      </c>
    </row>
    <row r="3324" spans="1:24" x14ac:dyDescent="0.25">
      <c r="A3324" s="1">
        <v>42143.416666666664</v>
      </c>
      <c r="B3324">
        <v>22.6</v>
      </c>
      <c r="C3324" s="2">
        <v>0</v>
      </c>
      <c r="D3324" s="2">
        <v>0</v>
      </c>
      <c r="E3324" s="2">
        <v>0</v>
      </c>
      <c r="F3324" s="2">
        <v>2.2666443467999899</v>
      </c>
      <c r="G3324" s="2">
        <v>0</v>
      </c>
      <c r="H3324" s="2">
        <v>0</v>
      </c>
      <c r="I3324" s="2">
        <v>0</v>
      </c>
      <c r="K3324" s="4">
        <v>1.61021111860537</v>
      </c>
      <c r="L3324" s="4">
        <v>2.1043019035659398</v>
      </c>
      <c r="N3324" s="5">
        <f t="shared" si="408"/>
        <v>0</v>
      </c>
      <c r="P3324">
        <v>2.26664015016611</v>
      </c>
      <c r="Q3324" s="5">
        <f t="shared" si="409"/>
        <v>-2.26664015016611</v>
      </c>
      <c r="S3324">
        <f t="shared" si="410"/>
        <v>0</v>
      </c>
      <c r="T3324">
        <f t="shared" si="411"/>
        <v>0</v>
      </c>
      <c r="U3324">
        <f t="shared" si="412"/>
        <v>0</v>
      </c>
      <c r="V3324">
        <f t="shared" si="413"/>
        <v>2.2666443467999899</v>
      </c>
      <c r="W3324">
        <f t="shared" si="414"/>
        <v>0</v>
      </c>
      <c r="X3324">
        <f t="shared" si="415"/>
        <v>2.2666443467999899</v>
      </c>
    </row>
    <row r="3325" spans="1:24" x14ac:dyDescent="0.25">
      <c r="A3325" s="1">
        <v>42143.458333333336</v>
      </c>
      <c r="B3325">
        <v>22.36</v>
      </c>
      <c r="C3325" s="2">
        <v>0</v>
      </c>
      <c r="D3325" s="2">
        <v>0</v>
      </c>
      <c r="E3325" s="2">
        <v>0</v>
      </c>
      <c r="F3325" s="2">
        <v>2.2666443467999899</v>
      </c>
      <c r="G3325" s="2">
        <v>0</v>
      </c>
      <c r="H3325" s="2">
        <v>0</v>
      </c>
      <c r="I3325" s="2">
        <v>0</v>
      </c>
      <c r="K3325" s="4">
        <v>1.32629166378637</v>
      </c>
      <c r="L3325" s="4">
        <v>0.88036894481657502</v>
      </c>
      <c r="N3325" s="5">
        <f t="shared" si="408"/>
        <v>5.9983738197044723E-2</v>
      </c>
      <c r="P3325">
        <v>2.26664015016611</v>
      </c>
      <c r="Q3325" s="5">
        <f t="shared" si="409"/>
        <v>-2.2066564119690653</v>
      </c>
      <c r="S3325">
        <f t="shared" si="410"/>
        <v>0</v>
      </c>
      <c r="T3325">
        <f t="shared" si="411"/>
        <v>0</v>
      </c>
      <c r="U3325">
        <f t="shared" si="412"/>
        <v>0</v>
      </c>
      <c r="V3325">
        <f t="shared" si="413"/>
        <v>2.2666443467999899</v>
      </c>
      <c r="W3325">
        <f t="shared" si="414"/>
        <v>0</v>
      </c>
      <c r="X3325">
        <f t="shared" si="415"/>
        <v>2.2666443467999899</v>
      </c>
    </row>
    <row r="3326" spans="1:24" x14ac:dyDescent="0.25">
      <c r="A3326" s="1">
        <v>42143.5</v>
      </c>
      <c r="B3326">
        <v>22.13</v>
      </c>
      <c r="C3326" s="2">
        <v>0</v>
      </c>
      <c r="D3326" s="2">
        <v>0</v>
      </c>
      <c r="E3326" s="2">
        <v>0</v>
      </c>
      <c r="F3326" s="2">
        <v>2.2666443467999899</v>
      </c>
      <c r="G3326" s="2">
        <v>0</v>
      </c>
      <c r="H3326" s="2">
        <v>0</v>
      </c>
      <c r="I3326" s="2">
        <v>0</v>
      </c>
      <c r="K3326" s="4">
        <v>1.7157024949886199</v>
      </c>
      <c r="L3326" s="4">
        <v>1.58658632294709</v>
      </c>
      <c r="N3326" s="5">
        <f t="shared" si="408"/>
        <v>0</v>
      </c>
      <c r="P3326">
        <v>2.26664015016611</v>
      </c>
      <c r="Q3326" s="5">
        <f t="shared" si="409"/>
        <v>-2.26664015016611</v>
      </c>
      <c r="S3326">
        <f t="shared" si="410"/>
        <v>0</v>
      </c>
      <c r="T3326">
        <f t="shared" si="411"/>
        <v>0</v>
      </c>
      <c r="U3326">
        <f t="shared" si="412"/>
        <v>0</v>
      </c>
      <c r="V3326">
        <f t="shared" si="413"/>
        <v>2.2666443467999899</v>
      </c>
      <c r="W3326">
        <f t="shared" si="414"/>
        <v>0</v>
      </c>
      <c r="X3326">
        <f t="shared" si="415"/>
        <v>2.2666443467999899</v>
      </c>
    </row>
    <row r="3327" spans="1:24" x14ac:dyDescent="0.25">
      <c r="A3327" s="1">
        <v>42143.541666666664</v>
      </c>
      <c r="B3327">
        <v>21.61</v>
      </c>
      <c r="C3327" s="2">
        <v>0</v>
      </c>
      <c r="D3327" s="2">
        <v>0</v>
      </c>
      <c r="E3327" s="2">
        <v>0</v>
      </c>
      <c r="F3327" s="2">
        <v>2.2666443467999899</v>
      </c>
      <c r="G3327" s="2">
        <v>0</v>
      </c>
      <c r="H3327" s="2">
        <v>0</v>
      </c>
      <c r="I3327" s="2">
        <v>0</v>
      </c>
      <c r="K3327" s="4">
        <v>0.51109059755325004</v>
      </c>
      <c r="L3327" s="4">
        <v>0.33399719338239098</v>
      </c>
      <c r="N3327" s="5">
        <f t="shared" si="408"/>
        <v>1.421556555864349</v>
      </c>
      <c r="P3327">
        <v>2.26664015016611</v>
      </c>
      <c r="Q3327" s="5">
        <f t="shared" si="409"/>
        <v>-0.84508359430176094</v>
      </c>
      <c r="S3327">
        <f t="shared" si="410"/>
        <v>0</v>
      </c>
      <c r="T3327">
        <f t="shared" si="411"/>
        <v>0</v>
      </c>
      <c r="U3327">
        <f t="shared" si="412"/>
        <v>0</v>
      </c>
      <c r="V3327">
        <f t="shared" si="413"/>
        <v>2.2666443467999899</v>
      </c>
      <c r="W3327">
        <f t="shared" si="414"/>
        <v>0</v>
      </c>
      <c r="X3327">
        <f t="shared" si="415"/>
        <v>2.2666443467999899</v>
      </c>
    </row>
    <row r="3328" spans="1:24" x14ac:dyDescent="0.25">
      <c r="A3328" s="1">
        <v>42143.583333333336</v>
      </c>
      <c r="B3328">
        <v>21.09</v>
      </c>
      <c r="C3328" s="2">
        <v>0</v>
      </c>
      <c r="D3328" s="2">
        <v>0</v>
      </c>
      <c r="E3328" s="2">
        <v>0</v>
      </c>
      <c r="F3328" s="2">
        <v>2.2666443467999899</v>
      </c>
      <c r="G3328" s="2">
        <v>0</v>
      </c>
      <c r="H3328" s="2">
        <v>0</v>
      </c>
      <c r="I3328" s="2">
        <v>0</v>
      </c>
      <c r="K3328" s="4">
        <v>0.40969079226075</v>
      </c>
      <c r="L3328" s="4">
        <v>0.26773810290366701</v>
      </c>
      <c r="N3328" s="5">
        <f t="shared" si="408"/>
        <v>1.589215451635573</v>
      </c>
      <c r="P3328">
        <v>2.26664015016611</v>
      </c>
      <c r="Q3328" s="5">
        <f t="shared" si="409"/>
        <v>-0.677424698530537</v>
      </c>
      <c r="S3328">
        <f t="shared" si="410"/>
        <v>0</v>
      </c>
      <c r="T3328">
        <f t="shared" si="411"/>
        <v>0</v>
      </c>
      <c r="U3328">
        <f t="shared" si="412"/>
        <v>0</v>
      </c>
      <c r="V3328">
        <f t="shared" si="413"/>
        <v>2.2666443467999899</v>
      </c>
      <c r="W3328">
        <f t="shared" si="414"/>
        <v>0</v>
      </c>
      <c r="X3328">
        <f t="shared" si="415"/>
        <v>2.2666443467999899</v>
      </c>
    </row>
    <row r="3329" spans="1:24" x14ac:dyDescent="0.25">
      <c r="A3329" s="1">
        <v>42143.625</v>
      </c>
      <c r="B3329">
        <v>20.57</v>
      </c>
      <c r="C3329" s="2">
        <v>0</v>
      </c>
      <c r="D3329" s="2">
        <v>0</v>
      </c>
      <c r="E3329" s="2">
        <v>0</v>
      </c>
      <c r="F3329" s="2">
        <v>2.2666443467999899</v>
      </c>
      <c r="G3329" s="2">
        <v>0</v>
      </c>
      <c r="H3329" s="2">
        <v>0</v>
      </c>
      <c r="I3329" s="2">
        <v>0</v>
      </c>
      <c r="K3329" s="4">
        <v>0.73817279308987405</v>
      </c>
      <c r="L3329" s="4">
        <v>0.48688915884532902</v>
      </c>
      <c r="N3329" s="5">
        <f t="shared" si="408"/>
        <v>1.0415823948647869</v>
      </c>
      <c r="P3329">
        <v>2.26664015016611</v>
      </c>
      <c r="Q3329" s="5">
        <f t="shared" si="409"/>
        <v>-1.2250577553013231</v>
      </c>
      <c r="S3329">
        <f t="shared" si="410"/>
        <v>0</v>
      </c>
      <c r="T3329">
        <f t="shared" si="411"/>
        <v>0</v>
      </c>
      <c r="U3329">
        <f t="shared" si="412"/>
        <v>0</v>
      </c>
      <c r="V3329">
        <f t="shared" si="413"/>
        <v>2.2666443467999899</v>
      </c>
      <c r="W3329">
        <f t="shared" si="414"/>
        <v>0</v>
      </c>
      <c r="X3329">
        <f t="shared" si="415"/>
        <v>2.2666443467999899</v>
      </c>
    </row>
    <row r="3330" spans="1:24" x14ac:dyDescent="0.25">
      <c r="A3330" s="1">
        <v>42143.666666666664</v>
      </c>
      <c r="B3330">
        <v>19.71</v>
      </c>
      <c r="C3330" s="2">
        <v>8.0301159847999695E-2</v>
      </c>
      <c r="D3330" s="2">
        <v>0.17797504855999899</v>
      </c>
      <c r="E3330" s="2">
        <v>1.3001192999999901E-3</v>
      </c>
      <c r="F3330" s="2">
        <v>2.2666443467999899</v>
      </c>
      <c r="G3330" s="2">
        <v>9.2063744273250901E-3</v>
      </c>
      <c r="H3330" s="2">
        <v>4.58427055277666E-3</v>
      </c>
      <c r="I3330" s="2">
        <v>8.2782587999999699E-2</v>
      </c>
      <c r="K3330" s="4">
        <v>0.88671461312362498</v>
      </c>
      <c r="L3330" s="4">
        <v>0.30901716194522499</v>
      </c>
      <c r="N3330" s="5">
        <f t="shared" si="408"/>
        <v>1.4270621324192398</v>
      </c>
      <c r="P3330">
        <v>1.4270580186849799</v>
      </c>
      <c r="Q3330" s="5">
        <f t="shared" si="409"/>
        <v>4.1137342599029125E-6</v>
      </c>
      <c r="S3330">
        <f t="shared" si="410"/>
        <v>1</v>
      </c>
      <c r="T3330">
        <f t="shared" si="411"/>
        <v>0.27336697268810045</v>
      </c>
      <c r="U3330">
        <f t="shared" si="412"/>
        <v>8.2782587999999699E-2</v>
      </c>
      <c r="V3330">
        <f t="shared" si="413"/>
        <v>2.2666443467999899</v>
      </c>
      <c r="W3330">
        <f t="shared" si="414"/>
        <v>1.1957317750688499</v>
      </c>
      <c r="X3330">
        <f t="shared" si="415"/>
        <v>1.4270621324192403</v>
      </c>
    </row>
    <row r="3331" spans="1:24" x14ac:dyDescent="0.25">
      <c r="A3331" s="1">
        <v>42143.708333333336</v>
      </c>
      <c r="B3331">
        <v>18.84</v>
      </c>
      <c r="C3331" s="2">
        <v>0.321204639392</v>
      </c>
      <c r="D3331" s="2">
        <v>0.71190019423999995</v>
      </c>
      <c r="E3331" s="2">
        <v>5.2004772000000003E-3</v>
      </c>
      <c r="F3331" s="2">
        <v>2.2666443467999899</v>
      </c>
      <c r="G3331" s="2">
        <v>3.6825497709300402E-2</v>
      </c>
      <c r="H3331" s="2">
        <v>1.8337082211106699E-2</v>
      </c>
      <c r="I3331" s="2">
        <v>0.33113035200000002</v>
      </c>
      <c r="K3331" s="4">
        <v>0.65411769133425002</v>
      </c>
      <c r="L3331" s="4">
        <v>0.15550512477994599</v>
      </c>
      <c r="N3331" s="5">
        <f t="shared" ref="N3331:N3394" si="416">IF((SUM(C3331:I3331)-SUM(K3331:L3331)&gt;0), (SUM(C3331:I3331)-SUM(K3331:L3331)), 0)</f>
        <v>2.8816197734382012</v>
      </c>
      <c r="P3331">
        <v>2.8816159084027699</v>
      </c>
      <c r="Q3331" s="5">
        <f t="shared" ref="Q3331:Q3394" si="417">N3331-P3331</f>
        <v>3.8650354312608215E-6</v>
      </c>
      <c r="S3331">
        <f t="shared" ref="S3331:S3394" si="418">IF(B3331&gt;=20, 0, 1)</f>
        <v>1</v>
      </c>
      <c r="T3331">
        <f t="shared" ref="T3331:T3394" si="419">(C3331+D3331+E3331+G3331+H3331)*S3331</f>
        <v>1.0934678907524069</v>
      </c>
      <c r="U3331">
        <f t="shared" ref="U3331:U3394" si="420">I3331*S3331</f>
        <v>0.33113035200000002</v>
      </c>
      <c r="V3331">
        <f t="shared" ref="V3331:V3394" si="421">F3331</f>
        <v>2.2666443467999899</v>
      </c>
      <c r="W3331">
        <f t="shared" ref="W3331:W3394" si="422">SUM(K3331:L3331)*S3331</f>
        <v>0.80962281611419606</v>
      </c>
      <c r="X3331">
        <f t="shared" ref="X3331:X3394" si="423">IF(T3331+U3331+V3331-W3331&lt;=0, 0, T3331+U3331+V3331-W3331)</f>
        <v>2.8816197734382012</v>
      </c>
    </row>
    <row r="3332" spans="1:24" x14ac:dyDescent="0.25">
      <c r="A3332" s="1">
        <v>42143.75</v>
      </c>
      <c r="B3332">
        <v>17.98</v>
      </c>
      <c r="C3332" s="2">
        <v>0.559339113423999</v>
      </c>
      <c r="D3332" s="2">
        <v>1.23968826927999</v>
      </c>
      <c r="E3332" s="2">
        <v>9.0560033999999897E-3</v>
      </c>
      <c r="F3332" s="2">
        <v>2.2666443467999899</v>
      </c>
      <c r="G3332" s="2">
        <v>6.4127159804126602E-2</v>
      </c>
      <c r="H3332" s="2">
        <v>3.1931815574513397E-2</v>
      </c>
      <c r="I3332" s="2">
        <v>0.57662354400000004</v>
      </c>
      <c r="K3332" s="4">
        <v>0</v>
      </c>
      <c r="L3332" s="4">
        <v>0</v>
      </c>
      <c r="N3332" s="5">
        <f t="shared" si="416"/>
        <v>4.7474102522826183</v>
      </c>
      <c r="P3332">
        <v>4.7474066330874303</v>
      </c>
      <c r="Q3332" s="5">
        <f t="shared" si="417"/>
        <v>3.6191951879871453E-6</v>
      </c>
      <c r="S3332">
        <f t="shared" si="418"/>
        <v>1</v>
      </c>
      <c r="T3332">
        <f t="shared" si="419"/>
        <v>1.9041423614826292</v>
      </c>
      <c r="U3332">
        <f t="shared" si="420"/>
        <v>0.57662354400000004</v>
      </c>
      <c r="V3332">
        <f t="shared" si="421"/>
        <v>2.2666443467999899</v>
      </c>
      <c r="W3332">
        <f t="shared" si="422"/>
        <v>0</v>
      </c>
      <c r="X3332">
        <f t="shared" si="423"/>
        <v>4.7474102522826191</v>
      </c>
    </row>
    <row r="3333" spans="1:24" x14ac:dyDescent="0.25">
      <c r="A3333" s="1">
        <v>42143.791666666664</v>
      </c>
      <c r="B3333">
        <v>17.170000000000002</v>
      </c>
      <c r="C3333" s="2">
        <v>0.783628559895999</v>
      </c>
      <c r="D3333" s="2">
        <v>1.7367909911199899</v>
      </c>
      <c r="E3333" s="2">
        <v>1.26873710999999E-2</v>
      </c>
      <c r="F3333" s="2">
        <v>2.2666443467999899</v>
      </c>
      <c r="G3333" s="2">
        <v>8.9841515963207094E-2</v>
      </c>
      <c r="H3333" s="2">
        <v>4.4736157463303401E-2</v>
      </c>
      <c r="I3333" s="2">
        <v>0.80784387599999896</v>
      </c>
      <c r="K3333" s="4">
        <v>0</v>
      </c>
      <c r="L3333" s="4">
        <v>0</v>
      </c>
      <c r="N3333" s="5">
        <f t="shared" si="416"/>
        <v>5.7421728183424872</v>
      </c>
      <c r="P3333">
        <v>5.7421694306944904</v>
      </c>
      <c r="Q3333" s="5">
        <f t="shared" si="417"/>
        <v>3.3876479967887008E-6</v>
      </c>
      <c r="S3333">
        <f t="shared" si="418"/>
        <v>1</v>
      </c>
      <c r="T3333">
        <f t="shared" si="419"/>
        <v>2.6676845955424993</v>
      </c>
      <c r="U3333">
        <f t="shared" si="420"/>
        <v>0.80784387599999896</v>
      </c>
      <c r="V3333">
        <f t="shared" si="421"/>
        <v>2.2666443467999899</v>
      </c>
      <c r="W3333">
        <f t="shared" si="422"/>
        <v>0</v>
      </c>
      <c r="X3333">
        <f t="shared" si="423"/>
        <v>5.742172818342488</v>
      </c>
    </row>
    <row r="3334" spans="1:24" x14ac:dyDescent="0.25">
      <c r="A3334" s="1">
        <v>42143.833333333336</v>
      </c>
      <c r="B3334">
        <v>16.37</v>
      </c>
      <c r="C3334" s="2">
        <v>1.00514900085599</v>
      </c>
      <c r="D3334" s="2">
        <v>2.2277566423199899</v>
      </c>
      <c r="E3334" s="2">
        <v>1.6273907099999901E-2</v>
      </c>
      <c r="F3334" s="2">
        <v>2.2666443467999899</v>
      </c>
      <c r="G3334" s="2">
        <v>0.11523841093513799</v>
      </c>
      <c r="H3334" s="2">
        <v>5.7382421057170098E-2</v>
      </c>
      <c r="I3334" s="2">
        <v>1.0362096359999899</v>
      </c>
      <c r="K3334" s="4">
        <v>0</v>
      </c>
      <c r="L3334" s="4">
        <v>0</v>
      </c>
      <c r="N3334" s="5">
        <f t="shared" si="416"/>
        <v>6.7246543650682682</v>
      </c>
      <c r="P3334">
        <v>6.7246512061088701</v>
      </c>
      <c r="Q3334" s="5">
        <f t="shared" si="417"/>
        <v>3.1589593980640984E-6</v>
      </c>
      <c r="S3334">
        <f t="shared" si="418"/>
        <v>1</v>
      </c>
      <c r="T3334">
        <f t="shared" si="419"/>
        <v>3.4218003822682879</v>
      </c>
      <c r="U3334">
        <f t="shared" si="420"/>
        <v>1.0362096359999899</v>
      </c>
      <c r="V3334">
        <f t="shared" si="421"/>
        <v>2.2666443467999899</v>
      </c>
      <c r="W3334">
        <f t="shared" si="422"/>
        <v>0</v>
      </c>
      <c r="X3334">
        <f t="shared" si="423"/>
        <v>6.7246543650682673</v>
      </c>
    </row>
    <row r="3335" spans="1:24" x14ac:dyDescent="0.25">
      <c r="A3335" s="1">
        <v>42143.875</v>
      </c>
      <c r="B3335">
        <v>15.56</v>
      </c>
      <c r="C3335" s="2">
        <v>1.22943844732799</v>
      </c>
      <c r="D3335" s="2">
        <v>2.7248593641599901</v>
      </c>
      <c r="E3335" s="2">
        <v>1.9905274800000001E-2</v>
      </c>
      <c r="F3335" s="2">
        <v>2.2666443467999899</v>
      </c>
      <c r="G3335" s="2">
        <v>0.140952767094219</v>
      </c>
      <c r="H3335" s="2">
        <v>7.0186762945960199E-2</v>
      </c>
      <c r="I3335" s="2">
        <v>1.2674299680000001</v>
      </c>
      <c r="K3335" s="4">
        <v>0</v>
      </c>
      <c r="L3335" s="4">
        <v>0</v>
      </c>
      <c r="N3335" s="5">
        <f t="shared" si="416"/>
        <v>7.7194169311281495</v>
      </c>
      <c r="P3335">
        <v>7.71941400371594</v>
      </c>
      <c r="Q3335" s="5">
        <f t="shared" si="417"/>
        <v>2.9274122095301891E-6</v>
      </c>
      <c r="S3335">
        <f t="shared" si="418"/>
        <v>1</v>
      </c>
      <c r="T3335">
        <f t="shared" si="419"/>
        <v>4.1853426163281595</v>
      </c>
      <c r="U3335">
        <f t="shared" si="420"/>
        <v>1.2674299680000001</v>
      </c>
      <c r="V3335">
        <f t="shared" si="421"/>
        <v>2.2666443467999899</v>
      </c>
      <c r="W3335">
        <f t="shared" si="422"/>
        <v>0</v>
      </c>
      <c r="X3335">
        <f t="shared" si="423"/>
        <v>7.7194169311281495</v>
      </c>
    </row>
    <row r="3336" spans="1:24" x14ac:dyDescent="0.25">
      <c r="A3336" s="1">
        <v>42143.916666666664</v>
      </c>
      <c r="B3336">
        <v>15.38</v>
      </c>
      <c r="C3336" s="2">
        <v>1.27928054654399</v>
      </c>
      <c r="D3336" s="2">
        <v>2.8353266356799902</v>
      </c>
      <c r="E3336" s="2">
        <v>2.0712245399999898E-2</v>
      </c>
      <c r="F3336" s="2">
        <v>2.2666443467999899</v>
      </c>
      <c r="G3336" s="2">
        <v>0.14666706846290301</v>
      </c>
      <c r="H3336" s="2">
        <v>7.3032172254580197E-2</v>
      </c>
      <c r="I3336" s="2">
        <v>1.318812264</v>
      </c>
      <c r="K3336" s="4">
        <v>0</v>
      </c>
      <c r="L3336" s="4">
        <v>0</v>
      </c>
      <c r="N3336" s="5">
        <f t="shared" si="416"/>
        <v>7.9404752791414523</v>
      </c>
      <c r="P3336">
        <v>7.9404724031841702</v>
      </c>
      <c r="Q3336" s="5">
        <f t="shared" si="417"/>
        <v>2.8759572821002166E-6</v>
      </c>
      <c r="S3336">
        <f t="shared" si="418"/>
        <v>1</v>
      </c>
      <c r="T3336">
        <f t="shared" si="419"/>
        <v>4.3550186683414625</v>
      </c>
      <c r="U3336">
        <f t="shared" si="420"/>
        <v>1.318812264</v>
      </c>
      <c r="V3336">
        <f t="shared" si="421"/>
        <v>2.2666443467999899</v>
      </c>
      <c r="W3336">
        <f t="shared" si="422"/>
        <v>0</v>
      </c>
      <c r="X3336">
        <f t="shared" si="423"/>
        <v>7.9404752791414523</v>
      </c>
    </row>
    <row r="3337" spans="1:24" x14ac:dyDescent="0.25">
      <c r="A3337" s="1">
        <v>42143.958333333336</v>
      </c>
      <c r="B3337">
        <v>15.19</v>
      </c>
      <c r="C3337" s="2">
        <v>1.3318916512719901</v>
      </c>
      <c r="D3337" s="2">
        <v>2.95193097784</v>
      </c>
      <c r="E3337" s="2">
        <v>2.1564047699999998E-2</v>
      </c>
      <c r="F3337" s="2">
        <v>2.2666443467999899</v>
      </c>
      <c r="G3337" s="2">
        <v>0.15269883101873699</v>
      </c>
      <c r="H3337" s="2">
        <v>7.6035659858123494E-2</v>
      </c>
      <c r="I3337" s="2">
        <v>1.373049132</v>
      </c>
      <c r="K3337" s="4">
        <v>0</v>
      </c>
      <c r="L3337" s="4">
        <v>0</v>
      </c>
      <c r="N3337" s="5">
        <f t="shared" si="416"/>
        <v>8.1738146464888413</v>
      </c>
      <c r="P3337">
        <v>8.1738118248450906</v>
      </c>
      <c r="Q3337" s="5">
        <f t="shared" si="417"/>
        <v>2.8216437506500824E-6</v>
      </c>
      <c r="S3337">
        <f t="shared" si="418"/>
        <v>1</v>
      </c>
      <c r="T3337">
        <f t="shared" si="419"/>
        <v>4.5341211676888511</v>
      </c>
      <c r="U3337">
        <f t="shared" si="420"/>
        <v>1.373049132</v>
      </c>
      <c r="V3337">
        <f t="shared" si="421"/>
        <v>2.2666443467999899</v>
      </c>
      <c r="W3337">
        <f t="shared" si="422"/>
        <v>0</v>
      </c>
      <c r="X3337">
        <f t="shared" si="423"/>
        <v>8.1738146464888413</v>
      </c>
    </row>
    <row r="3338" spans="1:24" x14ac:dyDescent="0.25">
      <c r="A3338" s="1">
        <v>42144</v>
      </c>
      <c r="B3338">
        <v>15.01</v>
      </c>
      <c r="C3338" s="2">
        <v>1.3817337504879901</v>
      </c>
      <c r="D3338" s="2">
        <v>3.0623982493599899</v>
      </c>
      <c r="E3338" s="2">
        <v>2.23710183E-2</v>
      </c>
      <c r="F3338" s="2">
        <v>2.2666443467999899</v>
      </c>
      <c r="G3338" s="2">
        <v>0.158413132387421</v>
      </c>
      <c r="H3338" s="2">
        <v>7.8881069166743506E-2</v>
      </c>
      <c r="I3338" s="2">
        <v>1.4244314280000001</v>
      </c>
      <c r="K3338" s="4">
        <v>0</v>
      </c>
      <c r="L3338" s="4">
        <v>0</v>
      </c>
      <c r="N3338" s="5">
        <f t="shared" si="416"/>
        <v>8.3948729945021352</v>
      </c>
      <c r="P3338">
        <v>8.3948702243133209</v>
      </c>
      <c r="Q3338" s="5">
        <f t="shared" si="417"/>
        <v>2.7701888143383258E-6</v>
      </c>
      <c r="S3338">
        <f t="shared" si="418"/>
        <v>1</v>
      </c>
      <c r="T3338">
        <f t="shared" si="419"/>
        <v>4.7037972197021451</v>
      </c>
      <c r="U3338">
        <f t="shared" si="420"/>
        <v>1.4244314280000001</v>
      </c>
      <c r="V3338">
        <f t="shared" si="421"/>
        <v>2.2666443467999899</v>
      </c>
      <c r="W3338">
        <f t="shared" si="422"/>
        <v>0</v>
      </c>
      <c r="X3338">
        <f t="shared" si="423"/>
        <v>8.3948729945021352</v>
      </c>
    </row>
    <row r="3339" spans="1:24" x14ac:dyDescent="0.25">
      <c r="A3339" s="1">
        <v>42144.041666666664</v>
      </c>
      <c r="B3339">
        <v>14.6</v>
      </c>
      <c r="C3339" s="2">
        <v>1.4952629764799901</v>
      </c>
      <c r="D3339" s="2">
        <v>3.3140181456</v>
      </c>
      <c r="E3339" s="2">
        <v>2.4209118000000002E-2</v>
      </c>
      <c r="F3339" s="2">
        <v>2.2666443467999899</v>
      </c>
      <c r="G3339" s="2">
        <v>0.171429041060536</v>
      </c>
      <c r="H3339" s="2">
        <v>8.5362279258600196E-2</v>
      </c>
      <c r="I3339" s="2">
        <v>1.54146888</v>
      </c>
      <c r="K3339" s="4">
        <v>0</v>
      </c>
      <c r="L3339" s="4">
        <v>0</v>
      </c>
      <c r="N3339" s="5">
        <f t="shared" si="416"/>
        <v>8.8983947871991163</v>
      </c>
      <c r="P3339">
        <v>8.8983921342131893</v>
      </c>
      <c r="Q3339" s="5">
        <f t="shared" si="417"/>
        <v>2.6529859269430744E-6</v>
      </c>
      <c r="S3339">
        <f t="shared" si="418"/>
        <v>1</v>
      </c>
      <c r="T3339">
        <f t="shared" si="419"/>
        <v>5.0902815603991263</v>
      </c>
      <c r="U3339">
        <f t="shared" si="420"/>
        <v>1.54146888</v>
      </c>
      <c r="V3339">
        <f t="shared" si="421"/>
        <v>2.2666443467999899</v>
      </c>
      <c r="W3339">
        <f t="shared" si="422"/>
        <v>0</v>
      </c>
      <c r="X3339">
        <f t="shared" si="423"/>
        <v>8.8983947871991163</v>
      </c>
    </row>
    <row r="3340" spans="1:24" x14ac:dyDescent="0.25">
      <c r="A3340" s="1">
        <v>42144.083333333336</v>
      </c>
      <c r="B3340">
        <v>14.19</v>
      </c>
      <c r="C3340" s="2">
        <v>1.6087922024719901</v>
      </c>
      <c r="D3340" s="2">
        <v>3.56563804183999</v>
      </c>
      <c r="E3340" s="2">
        <v>2.60472177E-2</v>
      </c>
      <c r="F3340" s="2">
        <v>2.2666443467999899</v>
      </c>
      <c r="G3340" s="2">
        <v>0.184444949733651</v>
      </c>
      <c r="H3340" s="2">
        <v>9.18434893504569E-2</v>
      </c>
      <c r="I3340" s="2">
        <v>1.658506332</v>
      </c>
      <c r="K3340" s="4">
        <v>0</v>
      </c>
      <c r="L3340" s="4">
        <v>0</v>
      </c>
      <c r="N3340" s="5">
        <f t="shared" si="416"/>
        <v>9.4019165798960778</v>
      </c>
      <c r="P3340">
        <v>9.4019140441130702</v>
      </c>
      <c r="Q3340" s="5">
        <f t="shared" si="417"/>
        <v>2.5357830075734E-6</v>
      </c>
      <c r="S3340">
        <f t="shared" si="418"/>
        <v>1</v>
      </c>
      <c r="T3340">
        <f t="shared" si="419"/>
        <v>5.4767659010960879</v>
      </c>
      <c r="U3340">
        <f t="shared" si="420"/>
        <v>1.658506332</v>
      </c>
      <c r="V3340">
        <f t="shared" si="421"/>
        <v>2.2666443467999899</v>
      </c>
      <c r="W3340">
        <f t="shared" si="422"/>
        <v>0</v>
      </c>
      <c r="X3340">
        <f t="shared" si="423"/>
        <v>9.4019165798960778</v>
      </c>
    </row>
    <row r="3341" spans="1:24" x14ac:dyDescent="0.25">
      <c r="A3341" s="1">
        <v>42144.125</v>
      </c>
      <c r="B3341">
        <v>13.78</v>
      </c>
      <c r="C3341" s="2">
        <v>1.7223214284639901</v>
      </c>
      <c r="D3341" s="2">
        <v>3.81725793808</v>
      </c>
      <c r="E3341" s="2">
        <v>2.7885317400000002E-2</v>
      </c>
      <c r="F3341" s="2">
        <v>2.2666443467999899</v>
      </c>
      <c r="G3341" s="2">
        <v>0.197460858406766</v>
      </c>
      <c r="H3341" s="2">
        <v>9.8324699442313604E-2</v>
      </c>
      <c r="I3341" s="2">
        <v>1.7755437839999999</v>
      </c>
      <c r="K3341" s="4">
        <v>0</v>
      </c>
      <c r="L3341" s="4">
        <v>0</v>
      </c>
      <c r="N3341" s="5">
        <f t="shared" si="416"/>
        <v>9.9054383725930588</v>
      </c>
      <c r="P3341">
        <v>9.9054359540129404</v>
      </c>
      <c r="Q3341" s="5">
        <f t="shared" si="417"/>
        <v>2.4185801184017919E-6</v>
      </c>
      <c r="S3341">
        <f t="shared" si="418"/>
        <v>1</v>
      </c>
      <c r="T3341">
        <f t="shared" si="419"/>
        <v>5.863250241793069</v>
      </c>
      <c r="U3341">
        <f t="shared" si="420"/>
        <v>1.7755437839999999</v>
      </c>
      <c r="V3341">
        <f t="shared" si="421"/>
        <v>2.2666443467999899</v>
      </c>
      <c r="W3341">
        <f t="shared" si="422"/>
        <v>0</v>
      </c>
      <c r="X3341">
        <f t="shared" si="423"/>
        <v>9.9054383725930588</v>
      </c>
    </row>
    <row r="3342" spans="1:24" x14ac:dyDescent="0.25">
      <c r="A3342" s="1">
        <v>42144.166666666664</v>
      </c>
      <c r="B3342">
        <v>14.08</v>
      </c>
      <c r="C3342" s="2">
        <v>1.6392512631039899</v>
      </c>
      <c r="D3342" s="2">
        <v>3.6331458188799899</v>
      </c>
      <c r="E3342" s="2">
        <v>2.6540366400000001E-2</v>
      </c>
      <c r="F3342" s="2">
        <v>2.2666443467999899</v>
      </c>
      <c r="G3342" s="2">
        <v>0.18793702279229199</v>
      </c>
      <c r="H3342" s="2">
        <v>9.3582350594613603E-2</v>
      </c>
      <c r="I3342" s="2">
        <v>1.689906624</v>
      </c>
      <c r="K3342" s="4">
        <v>0.27947209493774999</v>
      </c>
      <c r="L3342" s="4">
        <v>8.4816950713072506E-2</v>
      </c>
      <c r="N3342" s="5">
        <f t="shared" si="416"/>
        <v>9.1727187469200526</v>
      </c>
      <c r="P3342">
        <v>9.1727162425817195</v>
      </c>
      <c r="Q3342" s="5">
        <f t="shared" si="417"/>
        <v>2.5043383331535551E-6</v>
      </c>
      <c r="S3342">
        <f t="shared" si="418"/>
        <v>1</v>
      </c>
      <c r="T3342">
        <f t="shared" si="419"/>
        <v>5.5804568217708859</v>
      </c>
      <c r="U3342">
        <f t="shared" si="420"/>
        <v>1.689906624</v>
      </c>
      <c r="V3342">
        <f t="shared" si="421"/>
        <v>2.2666443467999899</v>
      </c>
      <c r="W3342">
        <f t="shared" si="422"/>
        <v>0.36428904565082249</v>
      </c>
      <c r="X3342">
        <f t="shared" si="423"/>
        <v>9.1727187469200526</v>
      </c>
    </row>
    <row r="3343" spans="1:24" x14ac:dyDescent="0.25">
      <c r="A3343" s="1">
        <v>42144.208333333336</v>
      </c>
      <c r="B3343">
        <v>14.38</v>
      </c>
      <c r="C3343" s="2">
        <v>1.55618109774399</v>
      </c>
      <c r="D3343" s="2">
        <v>3.44903369967999</v>
      </c>
      <c r="E3343" s="2">
        <v>2.51954153999999E-2</v>
      </c>
      <c r="F3343" s="2">
        <v>2.2666443467999899</v>
      </c>
      <c r="G3343" s="2">
        <v>0.17841318717781701</v>
      </c>
      <c r="H3343" s="2">
        <v>8.8840001746913505E-2</v>
      </c>
      <c r="I3343" s="2">
        <v>1.6042694639999999</v>
      </c>
      <c r="K3343" s="4">
        <v>1.2030108478781201</v>
      </c>
      <c r="L3343" s="4">
        <v>0.26658654117074798</v>
      </c>
      <c r="N3343" s="5">
        <f t="shared" si="416"/>
        <v>7.6989798234998315</v>
      </c>
      <c r="P3343">
        <v>7.6989772334032702</v>
      </c>
      <c r="Q3343" s="5">
        <f t="shared" si="417"/>
        <v>2.5900965612279947E-6</v>
      </c>
      <c r="S3343">
        <f t="shared" si="418"/>
        <v>1</v>
      </c>
      <c r="T3343">
        <f t="shared" si="419"/>
        <v>5.2976634017487099</v>
      </c>
      <c r="U3343">
        <f t="shared" si="420"/>
        <v>1.6042694639999999</v>
      </c>
      <c r="V3343">
        <f t="shared" si="421"/>
        <v>2.2666443467999899</v>
      </c>
      <c r="W3343">
        <f t="shared" si="422"/>
        <v>1.4695973890488681</v>
      </c>
      <c r="X3343">
        <f t="shared" si="423"/>
        <v>7.6989798234998315</v>
      </c>
    </row>
    <row r="3344" spans="1:24" x14ac:dyDescent="0.25">
      <c r="A3344" s="1">
        <v>42144.25</v>
      </c>
      <c r="B3344">
        <v>14.67</v>
      </c>
      <c r="C3344" s="2">
        <v>1.4758799378959899</v>
      </c>
      <c r="D3344" s="2">
        <v>3.2710586511199899</v>
      </c>
      <c r="E3344" s="2">
        <v>2.3895296100000001E-2</v>
      </c>
      <c r="F3344" s="2">
        <v>2.2666443467999899</v>
      </c>
      <c r="G3344" s="2">
        <v>0.16920681275049201</v>
      </c>
      <c r="H3344" s="2">
        <v>8.4255731194136901E-2</v>
      </c>
      <c r="I3344" s="2">
        <v>1.521486876</v>
      </c>
      <c r="K3344" s="4">
        <v>1.2055013694116199</v>
      </c>
      <c r="L3344" s="4">
        <v>0.60979622841649195</v>
      </c>
      <c r="N3344" s="5">
        <f t="shared" si="416"/>
        <v>6.9971300540324872</v>
      </c>
      <c r="P3344">
        <v>6.9971273810363197</v>
      </c>
      <c r="Q3344" s="5">
        <f t="shared" si="417"/>
        <v>2.6729961675187042E-6</v>
      </c>
      <c r="S3344">
        <f t="shared" si="418"/>
        <v>1</v>
      </c>
      <c r="T3344">
        <f t="shared" si="419"/>
        <v>5.0242964290606089</v>
      </c>
      <c r="U3344">
        <f t="shared" si="420"/>
        <v>1.521486876</v>
      </c>
      <c r="V3344">
        <f t="shared" si="421"/>
        <v>2.2666443467999899</v>
      </c>
      <c r="W3344">
        <f t="shared" si="422"/>
        <v>1.8152975978281118</v>
      </c>
      <c r="X3344">
        <f t="shared" si="423"/>
        <v>6.9971300540324872</v>
      </c>
    </row>
    <row r="3345" spans="1:24" x14ac:dyDescent="0.25">
      <c r="A3345" s="1">
        <v>42144.291666666664</v>
      </c>
      <c r="B3345">
        <v>15.63</v>
      </c>
      <c r="C3345" s="2">
        <v>1.2100554087439901</v>
      </c>
      <c r="D3345" s="2">
        <v>2.6818998696799898</v>
      </c>
      <c r="E3345" s="2">
        <v>1.95914528999999E-2</v>
      </c>
      <c r="F3345" s="2">
        <v>2.2666443467999899</v>
      </c>
      <c r="G3345" s="2">
        <v>0.13873053878417499</v>
      </c>
      <c r="H3345" s="2">
        <v>6.9080214881496793E-2</v>
      </c>
      <c r="I3345" s="2">
        <v>1.247447964</v>
      </c>
      <c r="K3345" s="4">
        <v>0.79901267626537398</v>
      </c>
      <c r="L3345" s="4">
        <v>1.1697209756304101</v>
      </c>
      <c r="N3345" s="5">
        <f t="shared" si="416"/>
        <v>5.664716143893858</v>
      </c>
      <c r="P3345">
        <v>5.6647131964713902</v>
      </c>
      <c r="Q3345" s="5">
        <f t="shared" si="417"/>
        <v>2.9474224678693872E-6</v>
      </c>
      <c r="S3345">
        <f t="shared" si="418"/>
        <v>1</v>
      </c>
      <c r="T3345">
        <f t="shared" si="419"/>
        <v>4.1193574849896519</v>
      </c>
      <c r="U3345">
        <f t="shared" si="420"/>
        <v>1.247447964</v>
      </c>
      <c r="V3345">
        <f t="shared" si="421"/>
        <v>2.2666443467999899</v>
      </c>
      <c r="W3345">
        <f t="shared" si="422"/>
        <v>1.9687336518957841</v>
      </c>
      <c r="X3345">
        <f t="shared" si="423"/>
        <v>5.664716143893858</v>
      </c>
    </row>
    <row r="3346" spans="1:24" x14ac:dyDescent="0.25">
      <c r="A3346" s="1">
        <v>42144.333333333336</v>
      </c>
      <c r="B3346">
        <v>16.579999999999998</v>
      </c>
      <c r="C3346" s="2">
        <v>0.94699988510400002</v>
      </c>
      <c r="D3346" s="2">
        <v>2.0988781588799998</v>
      </c>
      <c r="E3346" s="2">
        <v>1.5332441400000001E-2</v>
      </c>
      <c r="F3346" s="2">
        <v>2.2666443467999899</v>
      </c>
      <c r="G3346" s="2">
        <v>0.108571726005006</v>
      </c>
      <c r="H3346" s="2">
        <v>5.4062776863780103E-2</v>
      </c>
      <c r="I3346" s="2">
        <v>0.976263624</v>
      </c>
      <c r="K3346" s="4">
        <v>1.43587461126037</v>
      </c>
      <c r="L3346" s="4">
        <v>1.43218846906418</v>
      </c>
      <c r="N3346" s="5">
        <f t="shared" si="416"/>
        <v>3.5986898787282264</v>
      </c>
      <c r="P3346">
        <v>3.59868665973804</v>
      </c>
      <c r="Q3346" s="5">
        <f t="shared" si="417"/>
        <v>3.2189901864043691E-6</v>
      </c>
      <c r="S3346">
        <f t="shared" si="418"/>
        <v>1</v>
      </c>
      <c r="T3346">
        <f t="shared" si="419"/>
        <v>3.2238449882527855</v>
      </c>
      <c r="U3346">
        <f t="shared" si="420"/>
        <v>0.976263624</v>
      </c>
      <c r="V3346">
        <f t="shared" si="421"/>
        <v>2.2666443467999899</v>
      </c>
      <c r="W3346">
        <f t="shared" si="422"/>
        <v>2.8680630803245499</v>
      </c>
      <c r="X3346">
        <f t="shared" si="423"/>
        <v>3.5986898787282255</v>
      </c>
    </row>
    <row r="3347" spans="1:24" x14ac:dyDescent="0.25">
      <c r="A3347" s="1">
        <v>42144.375</v>
      </c>
      <c r="B3347">
        <v>17.54</v>
      </c>
      <c r="C3347" s="2">
        <v>0.68117535595199996</v>
      </c>
      <c r="D3347" s="2">
        <v>1.50971937744</v>
      </c>
      <c r="E3347" s="2">
        <v>1.10285982E-2</v>
      </c>
      <c r="F3347" s="2">
        <v>2.2666443467999899</v>
      </c>
      <c r="G3347" s="2">
        <v>7.8095452038688895E-2</v>
      </c>
      <c r="H3347" s="2">
        <v>3.8887260551140099E-2</v>
      </c>
      <c r="I3347" s="2">
        <v>0.70222471200000003</v>
      </c>
      <c r="K3347" s="4">
        <v>1.63867422184537</v>
      </c>
      <c r="L3347" s="4">
        <v>1.6857535044857701</v>
      </c>
      <c r="N3347" s="5">
        <f t="shared" si="416"/>
        <v>1.9633473766506784</v>
      </c>
      <c r="P3347">
        <v>1.9633438832341901</v>
      </c>
      <c r="Q3347" s="5">
        <f t="shared" si="417"/>
        <v>3.4934164883093644E-6</v>
      </c>
      <c r="S3347">
        <f t="shared" si="418"/>
        <v>1</v>
      </c>
      <c r="T3347">
        <f t="shared" si="419"/>
        <v>2.3189060441818286</v>
      </c>
      <c r="U3347">
        <f t="shared" si="420"/>
        <v>0.70222471200000003</v>
      </c>
      <c r="V3347">
        <f t="shared" si="421"/>
        <v>2.2666443467999899</v>
      </c>
      <c r="W3347">
        <f t="shared" si="422"/>
        <v>3.3244277263311401</v>
      </c>
      <c r="X3347">
        <f t="shared" si="423"/>
        <v>1.9633473766506784</v>
      </c>
    </row>
    <row r="3348" spans="1:24" x14ac:dyDescent="0.25">
      <c r="A3348" s="1">
        <v>42144.416666666664</v>
      </c>
      <c r="B3348">
        <v>17.57</v>
      </c>
      <c r="C3348" s="2">
        <v>0.672868339415999</v>
      </c>
      <c r="D3348" s="2">
        <v>1.49130816551999</v>
      </c>
      <c r="E3348" s="2">
        <v>1.0894103099999899E-2</v>
      </c>
      <c r="F3348" s="2">
        <v>2.2666443467999899</v>
      </c>
      <c r="G3348" s="2">
        <v>7.7143068477241505E-2</v>
      </c>
      <c r="H3348" s="2">
        <v>3.8413025666370101E-2</v>
      </c>
      <c r="I3348" s="2">
        <v>0.69366099599999997</v>
      </c>
      <c r="K3348" s="4">
        <v>1.62648845577075</v>
      </c>
      <c r="L3348" s="4">
        <v>1.1806165212572599</v>
      </c>
      <c r="N3348" s="5">
        <f t="shared" si="416"/>
        <v>2.4438270679515797</v>
      </c>
      <c r="P3348">
        <v>2.4438235659592902</v>
      </c>
      <c r="Q3348" s="5">
        <f t="shared" si="417"/>
        <v>3.5019922894896638E-6</v>
      </c>
      <c r="S3348">
        <f t="shared" si="418"/>
        <v>1</v>
      </c>
      <c r="T3348">
        <f t="shared" si="419"/>
        <v>2.2906267021796007</v>
      </c>
      <c r="U3348">
        <f t="shared" si="420"/>
        <v>0.69366099599999997</v>
      </c>
      <c r="V3348">
        <f t="shared" si="421"/>
        <v>2.2666443467999899</v>
      </c>
      <c r="W3348">
        <f t="shared" si="422"/>
        <v>2.8071049770280099</v>
      </c>
      <c r="X3348">
        <f t="shared" si="423"/>
        <v>2.4438270679515806</v>
      </c>
    </row>
    <row r="3349" spans="1:24" x14ac:dyDescent="0.25">
      <c r="A3349" s="1">
        <v>42144.458333333336</v>
      </c>
      <c r="B3349">
        <v>17.61</v>
      </c>
      <c r="C3349" s="2">
        <v>0.66179231736800004</v>
      </c>
      <c r="D3349" s="2">
        <v>1.4667598829599999</v>
      </c>
      <c r="E3349" s="2">
        <v>1.0714776299999999E-2</v>
      </c>
      <c r="F3349" s="2">
        <v>2.2666443467999899</v>
      </c>
      <c r="G3349" s="2">
        <v>7.5873223728644898E-2</v>
      </c>
      <c r="H3349" s="2">
        <v>3.77807124866767E-2</v>
      </c>
      <c r="I3349" s="2">
        <v>0.68224270799999998</v>
      </c>
      <c r="K3349" s="4">
        <v>1.7846365731479901</v>
      </c>
      <c r="L3349" s="4">
        <v>1.50305380647458</v>
      </c>
      <c r="N3349" s="5">
        <f t="shared" si="416"/>
        <v>1.9141175880207415</v>
      </c>
      <c r="P3349">
        <v>1.914114074594</v>
      </c>
      <c r="Q3349" s="5">
        <f t="shared" si="417"/>
        <v>3.5134267415415366E-6</v>
      </c>
      <c r="S3349">
        <f t="shared" si="418"/>
        <v>1</v>
      </c>
      <c r="T3349">
        <f t="shared" si="419"/>
        <v>2.2529209128433219</v>
      </c>
      <c r="U3349">
        <f t="shared" si="420"/>
        <v>0.68224270799999998</v>
      </c>
      <c r="V3349">
        <f t="shared" si="421"/>
        <v>2.2666443467999899</v>
      </c>
      <c r="W3349">
        <f t="shared" si="422"/>
        <v>3.2876903796225703</v>
      </c>
      <c r="X3349">
        <f t="shared" si="423"/>
        <v>1.9141175880207415</v>
      </c>
    </row>
    <row r="3350" spans="1:24" x14ac:dyDescent="0.25">
      <c r="A3350" s="1">
        <v>42144.5</v>
      </c>
      <c r="B3350">
        <v>17.64</v>
      </c>
      <c r="C3350" s="2">
        <v>0.65348530083199896</v>
      </c>
      <c r="D3350" s="2">
        <v>1.44834867103999</v>
      </c>
      <c r="E3350" s="2">
        <v>1.0580281199999901E-2</v>
      </c>
      <c r="F3350" s="2">
        <v>2.2666443467999899</v>
      </c>
      <c r="G3350" s="2">
        <v>7.4920840167197494E-2</v>
      </c>
      <c r="H3350" s="2">
        <v>3.7306477601906703E-2</v>
      </c>
      <c r="I3350" s="2">
        <v>0.67367899200000003</v>
      </c>
      <c r="K3350" s="4">
        <v>1.0139980529249999</v>
      </c>
      <c r="L3350" s="4">
        <v>0.66267948645900299</v>
      </c>
      <c r="N3350" s="5">
        <f t="shared" si="416"/>
        <v>3.4882873702570798</v>
      </c>
      <c r="P3350">
        <v>3.48828384825454</v>
      </c>
      <c r="Q3350" s="5">
        <f t="shared" si="417"/>
        <v>3.5220025398352561E-6</v>
      </c>
      <c r="S3350">
        <f t="shared" si="418"/>
        <v>1</v>
      </c>
      <c r="T3350">
        <f t="shared" si="419"/>
        <v>2.2246415708410932</v>
      </c>
      <c r="U3350">
        <f t="shared" si="420"/>
        <v>0.67367899200000003</v>
      </c>
      <c r="V3350">
        <f t="shared" si="421"/>
        <v>2.2666443467999899</v>
      </c>
      <c r="W3350">
        <f t="shared" si="422"/>
        <v>1.676677539384003</v>
      </c>
      <c r="X3350">
        <f t="shared" si="423"/>
        <v>3.4882873702570807</v>
      </c>
    </row>
    <row r="3351" spans="1:24" x14ac:dyDescent="0.25">
      <c r="A3351" s="1">
        <v>42144.541666666664</v>
      </c>
      <c r="B3351">
        <v>15.85</v>
      </c>
      <c r="C3351" s="2">
        <v>1.1491372874799901</v>
      </c>
      <c r="D3351" s="2">
        <v>2.5468843155999998</v>
      </c>
      <c r="E3351" s="2">
        <v>1.8605155500000001E-2</v>
      </c>
      <c r="F3351" s="2">
        <v>2.2666443467999899</v>
      </c>
      <c r="G3351" s="2">
        <v>0.131746392666893</v>
      </c>
      <c r="H3351" s="2">
        <v>6.5602492393183498E-2</v>
      </c>
      <c r="I3351" s="2">
        <v>1.1846473799999999</v>
      </c>
      <c r="K3351" s="4">
        <v>0.44615914328699902</v>
      </c>
      <c r="L3351" s="4">
        <v>0.29156657260791402</v>
      </c>
      <c r="N3351" s="5">
        <f t="shared" si="416"/>
        <v>6.6255416545451427</v>
      </c>
      <c r="P3351">
        <v>6.62553864423331</v>
      </c>
      <c r="Q3351" s="5">
        <f t="shared" si="417"/>
        <v>3.0103118326962885E-6</v>
      </c>
      <c r="S3351">
        <f t="shared" si="418"/>
        <v>1</v>
      </c>
      <c r="T3351">
        <f t="shared" si="419"/>
        <v>3.9119756436400666</v>
      </c>
      <c r="U3351">
        <f t="shared" si="420"/>
        <v>1.1846473799999999</v>
      </c>
      <c r="V3351">
        <f t="shared" si="421"/>
        <v>2.2666443467999899</v>
      </c>
      <c r="W3351">
        <f t="shared" si="422"/>
        <v>0.73772571589491309</v>
      </c>
      <c r="X3351">
        <f t="shared" si="423"/>
        <v>6.6255416545451435</v>
      </c>
    </row>
    <row r="3352" spans="1:24" x14ac:dyDescent="0.25">
      <c r="A3352" s="1">
        <v>42144.583333333336</v>
      </c>
      <c r="B3352">
        <v>14.06</v>
      </c>
      <c r="C3352" s="2">
        <v>1.6447892741279899</v>
      </c>
      <c r="D3352" s="2">
        <v>3.6454199601599901</v>
      </c>
      <c r="E3352" s="2">
        <v>2.66300298E-2</v>
      </c>
      <c r="F3352" s="2">
        <v>2.2666443467999899</v>
      </c>
      <c r="G3352" s="2">
        <v>0.18857194516659001</v>
      </c>
      <c r="H3352" s="2">
        <v>9.3898507184460203E-2</v>
      </c>
      <c r="I3352" s="2">
        <v>1.6956157679999999</v>
      </c>
      <c r="K3352" s="4">
        <v>0.30010784478674901</v>
      </c>
      <c r="L3352" s="4">
        <v>0.19616411211916299</v>
      </c>
      <c r="N3352" s="5">
        <f t="shared" si="416"/>
        <v>9.0652978743331083</v>
      </c>
      <c r="P3352">
        <v>9.0652953757119903</v>
      </c>
      <c r="Q3352" s="5">
        <f t="shared" si="417"/>
        <v>2.4986211180078044E-6</v>
      </c>
      <c r="S3352">
        <f t="shared" si="418"/>
        <v>1</v>
      </c>
      <c r="T3352">
        <f t="shared" si="419"/>
        <v>5.5993097164390297</v>
      </c>
      <c r="U3352">
        <f t="shared" si="420"/>
        <v>1.6956157679999999</v>
      </c>
      <c r="V3352">
        <f t="shared" si="421"/>
        <v>2.2666443467999899</v>
      </c>
      <c r="W3352">
        <f t="shared" si="422"/>
        <v>0.49627195690591197</v>
      </c>
      <c r="X3352">
        <f t="shared" si="423"/>
        <v>9.0652978743331083</v>
      </c>
    </row>
    <row r="3353" spans="1:24" x14ac:dyDescent="0.25">
      <c r="A3353" s="1">
        <v>42144.625</v>
      </c>
      <c r="B3353">
        <v>12.26</v>
      </c>
      <c r="C3353" s="2">
        <v>2.1432102662879999</v>
      </c>
      <c r="D3353" s="2">
        <v>4.7500926753599897</v>
      </c>
      <c r="E3353" s="2">
        <v>3.4699735799999999E-2</v>
      </c>
      <c r="F3353" s="2">
        <v>2.2666443467999899</v>
      </c>
      <c r="G3353" s="2">
        <v>0.245714958853435</v>
      </c>
      <c r="H3353" s="2">
        <v>0.12235260027066</v>
      </c>
      <c r="I3353" s="2">
        <v>2.2094387279999999</v>
      </c>
      <c r="K3353" s="4">
        <v>0.21089380556887499</v>
      </c>
      <c r="L3353" s="4">
        <v>0.13783308126322799</v>
      </c>
      <c r="N3353" s="5">
        <f t="shared" si="416"/>
        <v>11.423426424539972</v>
      </c>
      <c r="P3353">
        <v>11.4234244404681</v>
      </c>
      <c r="Q3353" s="5">
        <f t="shared" si="417"/>
        <v>1.984071872129789E-6</v>
      </c>
      <c r="S3353">
        <f t="shared" si="418"/>
        <v>1</v>
      </c>
      <c r="T3353">
        <f t="shared" si="419"/>
        <v>7.2960702365720858</v>
      </c>
      <c r="U3353">
        <f t="shared" si="420"/>
        <v>2.2094387279999999</v>
      </c>
      <c r="V3353">
        <f t="shared" si="421"/>
        <v>2.2666443467999899</v>
      </c>
      <c r="W3353">
        <f t="shared" si="422"/>
        <v>0.34872688683210296</v>
      </c>
      <c r="X3353">
        <f t="shared" si="423"/>
        <v>11.423426424539972</v>
      </c>
    </row>
    <row r="3354" spans="1:24" x14ac:dyDescent="0.25">
      <c r="A3354" s="1">
        <v>42144.666666666664</v>
      </c>
      <c r="B3354">
        <v>11.17</v>
      </c>
      <c r="C3354" s="2">
        <v>2.4450318670959899</v>
      </c>
      <c r="D3354" s="2">
        <v>5.4190333751199997</v>
      </c>
      <c r="E3354" s="2">
        <v>3.95863911E-2</v>
      </c>
      <c r="F3354" s="2">
        <v>2.2666443467999899</v>
      </c>
      <c r="G3354" s="2">
        <v>0.28031822825269198</v>
      </c>
      <c r="H3354" s="2">
        <v>0.139583134417303</v>
      </c>
      <c r="I3354" s="2">
        <v>2.520587076</v>
      </c>
      <c r="K3354" s="4">
        <v>0.1490755032195</v>
      </c>
      <c r="L3354" s="4">
        <v>5.6559397420675402E-2</v>
      </c>
      <c r="N3354" s="5">
        <f t="shared" si="416"/>
        <v>12.9051495181458</v>
      </c>
      <c r="P3354">
        <v>12.9051478456621</v>
      </c>
      <c r="Q3354" s="5">
        <f t="shared" si="417"/>
        <v>1.6724836999770787E-6</v>
      </c>
      <c r="S3354">
        <f t="shared" si="418"/>
        <v>1</v>
      </c>
      <c r="T3354">
        <f t="shared" si="419"/>
        <v>8.3235529959859846</v>
      </c>
      <c r="U3354">
        <f t="shared" si="420"/>
        <v>2.520587076</v>
      </c>
      <c r="V3354">
        <f t="shared" si="421"/>
        <v>2.2666443467999899</v>
      </c>
      <c r="W3354">
        <f t="shared" si="422"/>
        <v>0.20563490064017539</v>
      </c>
      <c r="X3354">
        <f t="shared" si="423"/>
        <v>12.9051495181458</v>
      </c>
    </row>
    <row r="3355" spans="1:24" x14ac:dyDescent="0.25">
      <c r="A3355" s="1">
        <v>42144.708333333336</v>
      </c>
      <c r="B3355">
        <v>10.08</v>
      </c>
      <c r="C3355" s="2">
        <v>2.74685346790399</v>
      </c>
      <c r="D3355" s="2">
        <v>6.08797407488</v>
      </c>
      <c r="E3355" s="2">
        <v>4.4473046400000001E-2</v>
      </c>
      <c r="F3355" s="2">
        <v>2.2666443467999899</v>
      </c>
      <c r="G3355" s="2">
        <v>0.31492149765194799</v>
      </c>
      <c r="H3355" s="2">
        <v>0.15681366856394699</v>
      </c>
      <c r="I3355" s="2">
        <v>2.8317354240000001</v>
      </c>
      <c r="K3355" s="4">
        <v>0.51642742941075004</v>
      </c>
      <c r="L3355" s="4">
        <v>0.147444192649513</v>
      </c>
      <c r="N3355" s="5">
        <f t="shared" si="416"/>
        <v>13.785543904139612</v>
      </c>
      <c r="P3355">
        <v>13.7855425432441</v>
      </c>
      <c r="Q3355" s="5">
        <f t="shared" si="417"/>
        <v>1.3608955118371568E-6</v>
      </c>
      <c r="S3355">
        <f t="shared" si="418"/>
        <v>1</v>
      </c>
      <c r="T3355">
        <f t="shared" si="419"/>
        <v>9.3510357553998862</v>
      </c>
      <c r="U3355">
        <f t="shared" si="420"/>
        <v>2.8317354240000001</v>
      </c>
      <c r="V3355">
        <f t="shared" si="421"/>
        <v>2.2666443467999899</v>
      </c>
      <c r="W3355">
        <f t="shared" si="422"/>
        <v>0.66387162206026307</v>
      </c>
      <c r="X3355">
        <f t="shared" si="423"/>
        <v>13.785543904139612</v>
      </c>
    </row>
    <row r="3356" spans="1:24" x14ac:dyDescent="0.25">
      <c r="A3356" s="1">
        <v>42144.75</v>
      </c>
      <c r="B3356">
        <v>8.99</v>
      </c>
      <c r="C3356" s="2">
        <v>3.0486750687119901</v>
      </c>
      <c r="D3356" s="2">
        <v>6.7569147746399896</v>
      </c>
      <c r="E3356" s="2">
        <v>4.9359701700000001E-2</v>
      </c>
      <c r="F3356" s="2">
        <v>2.2666443467999899</v>
      </c>
      <c r="G3356" s="2">
        <v>0.349524767051205</v>
      </c>
      <c r="H3356" s="2">
        <v>0.17404420271059001</v>
      </c>
      <c r="I3356" s="2">
        <v>3.1428837719999998</v>
      </c>
      <c r="K3356" s="4">
        <v>9.8286653375625005E-2</v>
      </c>
      <c r="L3356" s="4">
        <v>0</v>
      </c>
      <c r="N3356" s="5">
        <f t="shared" si="416"/>
        <v>15.689759980238138</v>
      </c>
      <c r="P3356">
        <v>15.6897589309309</v>
      </c>
      <c r="Q3356" s="5">
        <f t="shared" si="417"/>
        <v>1.0493072384321067E-6</v>
      </c>
      <c r="S3356">
        <f t="shared" si="418"/>
        <v>1</v>
      </c>
      <c r="T3356">
        <f t="shared" si="419"/>
        <v>10.378518514813775</v>
      </c>
      <c r="U3356">
        <f t="shared" si="420"/>
        <v>3.1428837719999998</v>
      </c>
      <c r="V3356">
        <f t="shared" si="421"/>
        <v>2.2666443467999899</v>
      </c>
      <c r="W3356">
        <f t="shared" si="422"/>
        <v>9.8286653375625005E-2</v>
      </c>
      <c r="X3356">
        <f t="shared" si="423"/>
        <v>15.689759980238138</v>
      </c>
    </row>
    <row r="3357" spans="1:24" x14ac:dyDescent="0.25">
      <c r="A3357" s="1">
        <v>42144.791666666664</v>
      </c>
      <c r="B3357">
        <v>8.69</v>
      </c>
      <c r="C3357" s="2">
        <v>3.1317452340719898</v>
      </c>
      <c r="D3357" s="2">
        <v>6.9410268938399904</v>
      </c>
      <c r="E3357" s="2">
        <v>5.0704652699999998E-2</v>
      </c>
      <c r="F3357" s="2">
        <v>2.2666443467999899</v>
      </c>
      <c r="G3357" s="2">
        <v>0.35904860266567901</v>
      </c>
      <c r="H3357" s="2">
        <v>0.17878655155829001</v>
      </c>
      <c r="I3357" s="2">
        <v>3.2285209319999999</v>
      </c>
      <c r="K3357" s="4">
        <v>0</v>
      </c>
      <c r="L3357" s="4">
        <v>0</v>
      </c>
      <c r="N3357" s="5">
        <f t="shared" si="416"/>
        <v>16.156477213635938</v>
      </c>
      <c r="P3357">
        <v>16.1564762500869</v>
      </c>
      <c r="Q3357" s="5">
        <f t="shared" si="417"/>
        <v>9.6354903789119817E-7</v>
      </c>
      <c r="S3357">
        <f t="shared" si="418"/>
        <v>1</v>
      </c>
      <c r="T3357">
        <f t="shared" si="419"/>
        <v>10.661311934835949</v>
      </c>
      <c r="U3357">
        <f t="shared" si="420"/>
        <v>3.2285209319999999</v>
      </c>
      <c r="V3357">
        <f t="shared" si="421"/>
        <v>2.2666443467999899</v>
      </c>
      <c r="W3357">
        <f t="shared" si="422"/>
        <v>0</v>
      </c>
      <c r="X3357">
        <f t="shared" si="423"/>
        <v>16.156477213635938</v>
      </c>
    </row>
    <row r="3358" spans="1:24" x14ac:dyDescent="0.25">
      <c r="A3358" s="1">
        <v>42144.833333333336</v>
      </c>
      <c r="B3358">
        <v>8.4</v>
      </c>
      <c r="C3358" s="2">
        <v>3.2120463939199899</v>
      </c>
      <c r="D3358" s="2">
        <v>7.11900194239999</v>
      </c>
      <c r="E3358" s="2">
        <v>5.2004771999999998E-2</v>
      </c>
      <c r="F3358" s="2">
        <v>2.2666443467999899</v>
      </c>
      <c r="G3358" s="2">
        <v>0.36825497709300398</v>
      </c>
      <c r="H3358" s="2">
        <v>0.18337082211106701</v>
      </c>
      <c r="I3358" s="2">
        <v>3.3113035200000001</v>
      </c>
      <c r="K3358" s="4">
        <v>0</v>
      </c>
      <c r="L3358" s="4">
        <v>0</v>
      </c>
      <c r="N3358" s="5">
        <f t="shared" si="416"/>
        <v>16.51262677432404</v>
      </c>
      <c r="P3358">
        <v>16.512625893674599</v>
      </c>
      <c r="Q3358" s="5">
        <f t="shared" si="417"/>
        <v>8.8064944137045131E-7</v>
      </c>
      <c r="S3358">
        <f t="shared" si="418"/>
        <v>1</v>
      </c>
      <c r="T3358">
        <f t="shared" si="419"/>
        <v>10.934678907524052</v>
      </c>
      <c r="U3358">
        <f t="shared" si="420"/>
        <v>3.3113035200000001</v>
      </c>
      <c r="V3358">
        <f t="shared" si="421"/>
        <v>2.2666443467999899</v>
      </c>
      <c r="W3358">
        <f t="shared" si="422"/>
        <v>0</v>
      </c>
      <c r="X3358">
        <f t="shared" si="423"/>
        <v>16.51262677432404</v>
      </c>
    </row>
    <row r="3359" spans="1:24" x14ac:dyDescent="0.25">
      <c r="A3359" s="1">
        <v>42144.875</v>
      </c>
      <c r="B3359">
        <v>8.1</v>
      </c>
      <c r="C3359" s="2">
        <v>3.29511655927999</v>
      </c>
      <c r="D3359" s="2">
        <v>7.3031140615999997</v>
      </c>
      <c r="E3359" s="2">
        <v>5.3349723000000002E-2</v>
      </c>
      <c r="F3359" s="2">
        <v>2.2666443467999899</v>
      </c>
      <c r="G3359" s="2">
        <v>0.37777881270747898</v>
      </c>
      <c r="H3359" s="2">
        <v>0.18811317095876701</v>
      </c>
      <c r="I3359" s="2">
        <v>3.3969406800000002</v>
      </c>
      <c r="K3359" s="4">
        <v>0</v>
      </c>
      <c r="L3359" s="4">
        <v>0</v>
      </c>
      <c r="N3359" s="5">
        <f t="shared" si="416"/>
        <v>16.881057354346225</v>
      </c>
      <c r="P3359">
        <v>16.881056559455001</v>
      </c>
      <c r="Q3359" s="5">
        <f t="shared" si="417"/>
        <v>7.9489122484233121E-7</v>
      </c>
      <c r="S3359">
        <f t="shared" si="418"/>
        <v>1</v>
      </c>
      <c r="T3359">
        <f t="shared" si="419"/>
        <v>11.217472327546236</v>
      </c>
      <c r="U3359">
        <f t="shared" si="420"/>
        <v>3.3969406800000002</v>
      </c>
      <c r="V3359">
        <f t="shared" si="421"/>
        <v>2.2666443467999899</v>
      </c>
      <c r="W3359">
        <f t="shared" si="422"/>
        <v>0</v>
      </c>
      <c r="X3359">
        <f t="shared" si="423"/>
        <v>16.881057354346225</v>
      </c>
    </row>
    <row r="3360" spans="1:24" x14ac:dyDescent="0.25">
      <c r="A3360" s="1">
        <v>42144.916666666664</v>
      </c>
      <c r="B3360">
        <v>8.2100000000000009</v>
      </c>
      <c r="C3360" s="2">
        <v>3.2646574986479902</v>
      </c>
      <c r="D3360" s="2">
        <v>7.2356062845599904</v>
      </c>
      <c r="E3360" s="2">
        <v>5.28565743E-2</v>
      </c>
      <c r="F3360" s="2">
        <v>2.2666443467999899</v>
      </c>
      <c r="G3360" s="2">
        <v>0.37428673964883802</v>
      </c>
      <c r="H3360" s="2">
        <v>0.18637430971461</v>
      </c>
      <c r="I3360" s="2">
        <v>3.3655403879999999</v>
      </c>
      <c r="K3360" s="4">
        <v>0</v>
      </c>
      <c r="L3360" s="4">
        <v>0</v>
      </c>
      <c r="N3360" s="5">
        <f t="shared" si="416"/>
        <v>16.745966141671421</v>
      </c>
      <c r="P3360">
        <v>16.7459653153355</v>
      </c>
      <c r="Q3360" s="5">
        <f t="shared" si="417"/>
        <v>8.2633592057845817E-7</v>
      </c>
      <c r="S3360">
        <f t="shared" si="418"/>
        <v>1</v>
      </c>
      <c r="T3360">
        <f t="shared" si="419"/>
        <v>11.113781406871428</v>
      </c>
      <c r="U3360">
        <f t="shared" si="420"/>
        <v>3.3655403879999999</v>
      </c>
      <c r="V3360">
        <f t="shared" si="421"/>
        <v>2.2666443467999899</v>
      </c>
      <c r="W3360">
        <f t="shared" si="422"/>
        <v>0</v>
      </c>
      <c r="X3360">
        <f t="shared" si="423"/>
        <v>16.745966141671417</v>
      </c>
    </row>
    <row r="3361" spans="1:24" x14ac:dyDescent="0.25">
      <c r="A3361" s="1">
        <v>42144.958333333336</v>
      </c>
      <c r="B3361">
        <v>8.32</v>
      </c>
      <c r="C3361" s="2">
        <v>3.2341984380159898</v>
      </c>
      <c r="D3361" s="2">
        <v>7.1680985075199901</v>
      </c>
      <c r="E3361" s="2">
        <v>5.2363425599999999E-2</v>
      </c>
      <c r="F3361" s="2">
        <v>2.2666443467999899</v>
      </c>
      <c r="G3361" s="2">
        <v>0.370794666590197</v>
      </c>
      <c r="H3361" s="2">
        <v>0.18463544847045299</v>
      </c>
      <c r="I3361" s="2">
        <v>3.3341400960000001</v>
      </c>
      <c r="K3361" s="4">
        <v>0</v>
      </c>
      <c r="L3361" s="4">
        <v>0</v>
      </c>
      <c r="N3361" s="5">
        <f t="shared" si="416"/>
        <v>16.610874928996619</v>
      </c>
      <c r="P3361">
        <v>16.610874071216099</v>
      </c>
      <c r="Q3361" s="5">
        <f t="shared" si="417"/>
        <v>8.577805203913158E-7</v>
      </c>
      <c r="S3361">
        <f t="shared" si="418"/>
        <v>1</v>
      </c>
      <c r="T3361">
        <f t="shared" si="419"/>
        <v>11.01009048619663</v>
      </c>
      <c r="U3361">
        <f t="shared" si="420"/>
        <v>3.3341400960000001</v>
      </c>
      <c r="V3361">
        <f t="shared" si="421"/>
        <v>2.2666443467999899</v>
      </c>
      <c r="W3361">
        <f t="shared" si="422"/>
        <v>0</v>
      </c>
      <c r="X3361">
        <f t="shared" si="423"/>
        <v>16.610874928996619</v>
      </c>
    </row>
    <row r="3362" spans="1:24" x14ac:dyDescent="0.25">
      <c r="A3362" s="1">
        <v>42145</v>
      </c>
      <c r="B3362">
        <v>8.43</v>
      </c>
      <c r="C3362" s="2">
        <v>3.20373937738399</v>
      </c>
      <c r="D3362" s="2">
        <v>7.1005907304799996</v>
      </c>
      <c r="E3362" s="2">
        <v>5.1870276899999998E-2</v>
      </c>
      <c r="F3362" s="2">
        <v>2.2666443467999899</v>
      </c>
      <c r="G3362" s="2">
        <v>0.36730259353155698</v>
      </c>
      <c r="H3362" s="2">
        <v>0.18289658722629701</v>
      </c>
      <c r="I3362" s="2">
        <v>3.3027398039999998</v>
      </c>
      <c r="K3362" s="4">
        <v>0</v>
      </c>
      <c r="L3362" s="4">
        <v>0</v>
      </c>
      <c r="N3362" s="5">
        <f t="shared" si="416"/>
        <v>16.475783716321835</v>
      </c>
      <c r="P3362">
        <v>16.475782827096602</v>
      </c>
      <c r="Q3362" s="5">
        <f t="shared" si="417"/>
        <v>8.8922523389101116E-7</v>
      </c>
      <c r="S3362">
        <f t="shared" si="418"/>
        <v>1</v>
      </c>
      <c r="T3362">
        <f t="shared" si="419"/>
        <v>10.906399565521845</v>
      </c>
      <c r="U3362">
        <f t="shared" si="420"/>
        <v>3.3027398039999998</v>
      </c>
      <c r="V3362">
        <f t="shared" si="421"/>
        <v>2.2666443467999899</v>
      </c>
      <c r="W3362">
        <f t="shared" si="422"/>
        <v>0</v>
      </c>
      <c r="X3362">
        <f t="shared" si="423"/>
        <v>16.475783716321835</v>
      </c>
    </row>
    <row r="3363" spans="1:24" x14ac:dyDescent="0.25">
      <c r="A3363" s="1">
        <v>42145.041666666664</v>
      </c>
      <c r="B3363">
        <v>8.8000000000000007</v>
      </c>
      <c r="C3363" s="2">
        <v>3.1012861734399899</v>
      </c>
      <c r="D3363" s="2">
        <v>6.8735191167999901</v>
      </c>
      <c r="E3363" s="2">
        <v>5.0211503999999997E-2</v>
      </c>
      <c r="F3363" s="2">
        <v>2.2666443467999899</v>
      </c>
      <c r="G3363" s="2">
        <v>0.35555652960703898</v>
      </c>
      <c r="H3363" s="2">
        <v>0.177047690314133</v>
      </c>
      <c r="I3363" s="2">
        <v>3.1971206400000001</v>
      </c>
      <c r="K3363" s="4">
        <v>0</v>
      </c>
      <c r="L3363" s="4">
        <v>0</v>
      </c>
      <c r="N3363" s="5">
        <f t="shared" si="416"/>
        <v>16.021386000961144</v>
      </c>
      <c r="P3363">
        <v>16.021385005967399</v>
      </c>
      <c r="Q3363" s="5">
        <f t="shared" si="417"/>
        <v>9.9499374428546616E-7</v>
      </c>
      <c r="S3363">
        <f t="shared" si="418"/>
        <v>1</v>
      </c>
      <c r="T3363">
        <f t="shared" si="419"/>
        <v>10.557621014161152</v>
      </c>
      <c r="U3363">
        <f t="shared" si="420"/>
        <v>3.1971206400000001</v>
      </c>
      <c r="V3363">
        <f t="shared" si="421"/>
        <v>2.2666443467999899</v>
      </c>
      <c r="W3363">
        <f t="shared" si="422"/>
        <v>0</v>
      </c>
      <c r="X3363">
        <f t="shared" si="423"/>
        <v>16.02138600096114</v>
      </c>
    </row>
    <row r="3364" spans="1:24" x14ac:dyDescent="0.25">
      <c r="A3364" s="1">
        <v>42145.083333333336</v>
      </c>
      <c r="B3364">
        <v>9.17</v>
      </c>
      <c r="C3364" s="2">
        <v>2.9988329694959899</v>
      </c>
      <c r="D3364" s="2">
        <v>6.6464475031199903</v>
      </c>
      <c r="E3364" s="2">
        <v>4.8552731100000003E-2</v>
      </c>
      <c r="F3364" s="2">
        <v>2.2666443467999899</v>
      </c>
      <c r="G3364" s="2">
        <v>0.34381046568251999</v>
      </c>
      <c r="H3364" s="2">
        <v>0.17119879340197</v>
      </c>
      <c r="I3364" s="2">
        <v>3.0915014759999999</v>
      </c>
      <c r="K3364" s="4">
        <v>0</v>
      </c>
      <c r="L3364" s="4">
        <v>0</v>
      </c>
      <c r="N3364" s="5">
        <f t="shared" si="416"/>
        <v>15.566988285600457</v>
      </c>
      <c r="P3364">
        <v>15.5669871848383</v>
      </c>
      <c r="Q3364" s="5">
        <f t="shared" si="417"/>
        <v>1.100762156980295E-6</v>
      </c>
      <c r="S3364">
        <f t="shared" si="418"/>
        <v>1</v>
      </c>
      <c r="T3364">
        <f t="shared" si="419"/>
        <v>10.208842462800469</v>
      </c>
      <c r="U3364">
        <f t="shared" si="420"/>
        <v>3.0915014759999999</v>
      </c>
      <c r="V3364">
        <f t="shared" si="421"/>
        <v>2.2666443467999899</v>
      </c>
      <c r="W3364">
        <f t="shared" si="422"/>
        <v>0</v>
      </c>
      <c r="X3364">
        <f t="shared" si="423"/>
        <v>15.566988285600459</v>
      </c>
    </row>
    <row r="3365" spans="1:24" x14ac:dyDescent="0.25">
      <c r="A3365" s="1">
        <v>42145.125</v>
      </c>
      <c r="B3365">
        <v>9.5299999999999994</v>
      </c>
      <c r="C3365" s="2">
        <v>2.8991487710639898</v>
      </c>
      <c r="D3365" s="2">
        <v>6.4255129600799998</v>
      </c>
      <c r="E3365" s="2">
        <v>4.69387899E-2</v>
      </c>
      <c r="F3365" s="2">
        <v>2.2666443467999899</v>
      </c>
      <c r="G3365" s="2">
        <v>0.33238186294515099</v>
      </c>
      <c r="H3365" s="2">
        <v>0.16550797478473001</v>
      </c>
      <c r="I3365" s="2">
        <v>2.9887368840000001</v>
      </c>
      <c r="K3365" s="4">
        <v>0</v>
      </c>
      <c r="L3365" s="4">
        <v>0</v>
      </c>
      <c r="N3365" s="5">
        <f t="shared" si="416"/>
        <v>15.124871589573861</v>
      </c>
      <c r="P3365">
        <v>15.124870385901801</v>
      </c>
      <c r="Q3365" s="5">
        <f t="shared" si="417"/>
        <v>1.2036720598018746E-6</v>
      </c>
      <c r="S3365">
        <f t="shared" si="418"/>
        <v>1</v>
      </c>
      <c r="T3365">
        <f t="shared" si="419"/>
        <v>9.8694903587738718</v>
      </c>
      <c r="U3365">
        <f t="shared" si="420"/>
        <v>2.9887368840000001</v>
      </c>
      <c r="V3365">
        <f t="shared" si="421"/>
        <v>2.2666443467999899</v>
      </c>
      <c r="W3365">
        <f t="shared" si="422"/>
        <v>0</v>
      </c>
      <c r="X3365">
        <f t="shared" si="423"/>
        <v>15.124871589573861</v>
      </c>
    </row>
    <row r="3366" spans="1:24" x14ac:dyDescent="0.25">
      <c r="A3366" s="1">
        <v>42145.166666666664</v>
      </c>
      <c r="B3366">
        <v>9.76</v>
      </c>
      <c r="C3366" s="2">
        <v>2.8354616442879901</v>
      </c>
      <c r="D3366" s="2">
        <v>6.2843603353599899</v>
      </c>
      <c r="E3366" s="2">
        <v>4.59076608E-2</v>
      </c>
      <c r="F3366" s="2">
        <v>2.2666443467999899</v>
      </c>
      <c r="G3366" s="2">
        <v>0.32508025564072102</v>
      </c>
      <c r="H3366" s="2">
        <v>0.16187217400149301</v>
      </c>
      <c r="I3366" s="2">
        <v>2.9230817280000001</v>
      </c>
      <c r="K3366" s="4">
        <v>5.8527256037250001E-2</v>
      </c>
      <c r="L3366" s="4">
        <v>2.2233999612512999E-2</v>
      </c>
      <c r="N3366" s="5">
        <f t="shared" si="416"/>
        <v>14.761646889240421</v>
      </c>
      <c r="P3366">
        <v>14.761645619820399</v>
      </c>
      <c r="Q3366" s="5">
        <f t="shared" si="417"/>
        <v>1.2694200215435103E-6</v>
      </c>
      <c r="S3366">
        <f t="shared" si="418"/>
        <v>1</v>
      </c>
      <c r="T3366">
        <f t="shared" si="419"/>
        <v>9.6526820700901936</v>
      </c>
      <c r="U3366">
        <f t="shared" si="420"/>
        <v>2.9230817280000001</v>
      </c>
      <c r="V3366">
        <f t="shared" si="421"/>
        <v>2.2666443467999899</v>
      </c>
      <c r="W3366">
        <f t="shared" si="422"/>
        <v>8.0761255649762997E-2</v>
      </c>
      <c r="X3366">
        <f t="shared" si="423"/>
        <v>14.761646889240419</v>
      </c>
    </row>
    <row r="3367" spans="1:24" x14ac:dyDescent="0.25">
      <c r="A3367" s="1">
        <v>42145.208333333336</v>
      </c>
      <c r="B3367">
        <v>9.99</v>
      </c>
      <c r="C3367" s="2">
        <v>2.7717745175119899</v>
      </c>
      <c r="D3367" s="2">
        <v>6.1432077106399996</v>
      </c>
      <c r="E3367" s="2">
        <v>4.48765317E-2</v>
      </c>
      <c r="F3367" s="2">
        <v>2.2666443467999899</v>
      </c>
      <c r="G3367" s="2">
        <v>0.31777864833629099</v>
      </c>
      <c r="H3367" s="2">
        <v>0.15823637321825701</v>
      </c>
      <c r="I3367" s="2">
        <v>2.8574265720000001</v>
      </c>
      <c r="K3367" s="4">
        <v>0.122480291129624</v>
      </c>
      <c r="L3367" s="4">
        <v>4.6461086839693501E-2</v>
      </c>
      <c r="N3367" s="5">
        <f t="shared" si="416"/>
        <v>14.391003322237207</v>
      </c>
      <c r="P3367">
        <v>14.391001987069201</v>
      </c>
      <c r="Q3367" s="5">
        <f t="shared" si="417"/>
        <v>1.3351680063777849E-6</v>
      </c>
      <c r="S3367">
        <f t="shared" si="418"/>
        <v>1</v>
      </c>
      <c r="T3367">
        <f t="shared" si="419"/>
        <v>9.4358737814065368</v>
      </c>
      <c r="U3367">
        <f t="shared" si="420"/>
        <v>2.8574265720000001</v>
      </c>
      <c r="V3367">
        <f t="shared" si="421"/>
        <v>2.2666443467999899</v>
      </c>
      <c r="W3367">
        <f t="shared" si="422"/>
        <v>0.16894137796931749</v>
      </c>
      <c r="X3367">
        <f t="shared" si="423"/>
        <v>14.391003322237207</v>
      </c>
    </row>
    <row r="3368" spans="1:24" x14ac:dyDescent="0.25">
      <c r="A3368" s="1">
        <v>42145.25</v>
      </c>
      <c r="B3368">
        <v>10.220000000000001</v>
      </c>
      <c r="C3368" s="2">
        <v>2.7080873907359901</v>
      </c>
      <c r="D3368" s="2">
        <v>6.0020550859199897</v>
      </c>
      <c r="E3368" s="2">
        <v>4.38454026E-2</v>
      </c>
      <c r="F3368" s="2">
        <v>2.2666443467999899</v>
      </c>
      <c r="G3368" s="2">
        <v>0.31047704103186002</v>
      </c>
      <c r="H3368" s="2">
        <v>0.15460057243502001</v>
      </c>
      <c r="I3368" s="2">
        <v>2.791771416</v>
      </c>
      <c r="K3368" s="4">
        <v>0.31407255481387503</v>
      </c>
      <c r="L3368" s="4">
        <v>0.15639094149757601</v>
      </c>
      <c r="N3368" s="5">
        <f t="shared" si="416"/>
        <v>13.807017759211398</v>
      </c>
      <c r="P3368">
        <v>13.8070163582954</v>
      </c>
      <c r="Q3368" s="5">
        <f t="shared" si="417"/>
        <v>1.4009159983174868E-6</v>
      </c>
      <c r="S3368">
        <f t="shared" si="418"/>
        <v>1</v>
      </c>
      <c r="T3368">
        <f t="shared" si="419"/>
        <v>9.2190654927228604</v>
      </c>
      <c r="U3368">
        <f t="shared" si="420"/>
        <v>2.791771416</v>
      </c>
      <c r="V3368">
        <f t="shared" si="421"/>
        <v>2.2666443467999899</v>
      </c>
      <c r="W3368">
        <f t="shared" si="422"/>
        <v>0.47046349631145101</v>
      </c>
      <c r="X3368">
        <f t="shared" si="423"/>
        <v>13.8070177592114</v>
      </c>
    </row>
    <row r="3369" spans="1:24" x14ac:dyDescent="0.25">
      <c r="A3369" s="1">
        <v>42145.291666666664</v>
      </c>
      <c r="B3369">
        <v>10.83</v>
      </c>
      <c r="C3369" s="2">
        <v>2.5391780545039899</v>
      </c>
      <c r="D3369" s="2">
        <v>5.6276937768800002</v>
      </c>
      <c r="E3369" s="2">
        <v>4.1110668900000001E-2</v>
      </c>
      <c r="F3369" s="2">
        <v>2.2666443467999899</v>
      </c>
      <c r="G3369" s="2">
        <v>0.29111190861576303</v>
      </c>
      <c r="H3369" s="2">
        <v>0.144957796444697</v>
      </c>
      <c r="I3369" s="2">
        <v>2.6176425239999999</v>
      </c>
      <c r="K3369" s="4">
        <v>0.40150765007924999</v>
      </c>
      <c r="L3369" s="4">
        <v>0.26242320259788698</v>
      </c>
      <c r="N3369" s="5">
        <f t="shared" si="416"/>
        <v>12.864408223467301</v>
      </c>
      <c r="P3369">
        <v>12.864406648176301</v>
      </c>
      <c r="Q3369" s="5">
        <f t="shared" si="417"/>
        <v>1.5752909998667519E-6</v>
      </c>
      <c r="S3369">
        <f t="shared" si="418"/>
        <v>1</v>
      </c>
      <c r="T3369">
        <f t="shared" si="419"/>
        <v>8.6440522053444493</v>
      </c>
      <c r="U3369">
        <f t="shared" si="420"/>
        <v>2.6176425239999999</v>
      </c>
      <c r="V3369">
        <f t="shared" si="421"/>
        <v>2.2666443467999899</v>
      </c>
      <c r="W3369">
        <f t="shared" si="422"/>
        <v>0.66393085267713703</v>
      </c>
      <c r="X3369">
        <f t="shared" si="423"/>
        <v>12.864408223467301</v>
      </c>
    </row>
    <row r="3370" spans="1:24" x14ac:dyDescent="0.25">
      <c r="A3370" s="1">
        <v>42145.333333333336</v>
      </c>
      <c r="B3370">
        <v>11.44</v>
      </c>
      <c r="C3370" s="2">
        <v>2.3702687182719901</v>
      </c>
      <c r="D3370" s="2">
        <v>5.2533324678399902</v>
      </c>
      <c r="E3370" s="2">
        <v>3.8375935200000003E-2</v>
      </c>
      <c r="F3370" s="2">
        <v>2.2666443467999899</v>
      </c>
      <c r="G3370" s="2">
        <v>0.27174677619966497</v>
      </c>
      <c r="H3370" s="2">
        <v>0.13531502045437299</v>
      </c>
      <c r="I3370" s="2">
        <v>2.4435136320000002</v>
      </c>
      <c r="K3370" s="4">
        <v>0.38941083120225001</v>
      </c>
      <c r="L3370" s="4">
        <v>0.25449514297509901</v>
      </c>
      <c r="N3370" s="5">
        <f t="shared" si="416"/>
        <v>12.135290922588659</v>
      </c>
      <c r="P3370">
        <v>12.135289172922599</v>
      </c>
      <c r="Q3370" s="5">
        <f t="shared" si="417"/>
        <v>1.7496660600357927E-6</v>
      </c>
      <c r="S3370">
        <f t="shared" si="418"/>
        <v>1</v>
      </c>
      <c r="T3370">
        <f t="shared" si="419"/>
        <v>8.0690389179660187</v>
      </c>
      <c r="U3370">
        <f t="shared" si="420"/>
        <v>2.4435136320000002</v>
      </c>
      <c r="V3370">
        <f t="shared" si="421"/>
        <v>2.2666443467999899</v>
      </c>
      <c r="W3370">
        <f t="shared" si="422"/>
        <v>0.64390597417734896</v>
      </c>
      <c r="X3370">
        <f t="shared" si="423"/>
        <v>12.135290922588661</v>
      </c>
    </row>
    <row r="3371" spans="1:24" x14ac:dyDescent="0.25">
      <c r="A3371" s="1">
        <v>42145.375</v>
      </c>
      <c r="B3371">
        <v>12.06</v>
      </c>
      <c r="C3371" s="2">
        <v>2.1985903765279899</v>
      </c>
      <c r="D3371" s="2">
        <v>4.8728340881599896</v>
      </c>
      <c r="E3371" s="2">
        <v>3.55963698E-2</v>
      </c>
      <c r="F3371" s="2">
        <v>2.2666443467999899</v>
      </c>
      <c r="G3371" s="2">
        <v>0.252064182596418</v>
      </c>
      <c r="H3371" s="2">
        <v>0.125514166169127</v>
      </c>
      <c r="I3371" s="2">
        <v>2.2665301680000001</v>
      </c>
      <c r="K3371" s="4">
        <v>0.38941083120225001</v>
      </c>
      <c r="L3371" s="4">
        <v>0.25449514297509901</v>
      </c>
      <c r="N3371" s="5">
        <f t="shared" si="416"/>
        <v>11.373867723876165</v>
      </c>
      <c r="P3371">
        <v>11.373865796976499</v>
      </c>
      <c r="Q3371" s="5">
        <f t="shared" si="417"/>
        <v>1.9268996656052195E-6</v>
      </c>
      <c r="S3371">
        <f t="shared" si="418"/>
        <v>1</v>
      </c>
      <c r="T3371">
        <f t="shared" si="419"/>
        <v>7.4845991832535246</v>
      </c>
      <c r="U3371">
        <f t="shared" si="420"/>
        <v>2.2665301680000001</v>
      </c>
      <c r="V3371">
        <f t="shared" si="421"/>
        <v>2.2666443467999899</v>
      </c>
      <c r="W3371">
        <f t="shared" si="422"/>
        <v>0.64390597417734896</v>
      </c>
      <c r="X3371">
        <f t="shared" si="423"/>
        <v>11.373867723876165</v>
      </c>
    </row>
    <row r="3372" spans="1:24" x14ac:dyDescent="0.25">
      <c r="A3372" s="1">
        <v>42145.416666666664</v>
      </c>
      <c r="B3372">
        <v>12.07</v>
      </c>
      <c r="C3372" s="2">
        <v>2.19582137101599</v>
      </c>
      <c r="D3372" s="2">
        <v>4.8666970175199902</v>
      </c>
      <c r="E3372" s="2">
        <v>3.5551538100000002E-2</v>
      </c>
      <c r="F3372" s="2">
        <v>2.2666443467999899</v>
      </c>
      <c r="G3372" s="2">
        <v>0.25174672140926901</v>
      </c>
      <c r="H3372" s="2">
        <v>0.12535608787420299</v>
      </c>
      <c r="I3372" s="2">
        <v>2.2636755960000001</v>
      </c>
      <c r="K3372" s="4">
        <v>0.85175836445700004</v>
      </c>
      <c r="L3372" s="4">
        <v>0.55664722535869204</v>
      </c>
      <c r="N3372" s="5">
        <f t="shared" si="416"/>
        <v>10.59708708890375</v>
      </c>
      <c r="P3372">
        <v>10.597085159145401</v>
      </c>
      <c r="Q3372" s="5">
        <f t="shared" si="417"/>
        <v>1.929758349561439E-6</v>
      </c>
      <c r="S3372">
        <f t="shared" si="418"/>
        <v>1</v>
      </c>
      <c r="T3372">
        <f t="shared" si="419"/>
        <v>7.4751727359194522</v>
      </c>
      <c r="U3372">
        <f t="shared" si="420"/>
        <v>2.2636755960000001</v>
      </c>
      <c r="V3372">
        <f t="shared" si="421"/>
        <v>2.2666443467999899</v>
      </c>
      <c r="W3372">
        <f t="shared" si="422"/>
        <v>1.408405589815692</v>
      </c>
      <c r="X3372">
        <f t="shared" si="423"/>
        <v>10.59708708890375</v>
      </c>
    </row>
    <row r="3373" spans="1:24" x14ac:dyDescent="0.25">
      <c r="A3373" s="1">
        <v>42145.458333333336</v>
      </c>
      <c r="B3373">
        <v>12.09</v>
      </c>
      <c r="C3373" s="2">
        <v>2.19028335999199</v>
      </c>
      <c r="D3373" s="2">
        <v>4.8544228762400001</v>
      </c>
      <c r="E3373" s="2">
        <v>3.54618747E-2</v>
      </c>
      <c r="F3373" s="2">
        <v>2.2666443467999899</v>
      </c>
      <c r="G3373" s="2">
        <v>0.25111179903497099</v>
      </c>
      <c r="H3373" s="2">
        <v>0.125039931284357</v>
      </c>
      <c r="I3373" s="2">
        <v>2.2579664519999998</v>
      </c>
      <c r="K3373" s="4">
        <v>0.61249040284574996</v>
      </c>
      <c r="L3373" s="4">
        <v>0.400256283861115</v>
      </c>
      <c r="N3373" s="5">
        <f t="shared" si="416"/>
        <v>10.968183953344443</v>
      </c>
      <c r="P3373">
        <v>10.9681820178689</v>
      </c>
      <c r="Q3373" s="5">
        <f t="shared" si="417"/>
        <v>1.9354755433909077E-6</v>
      </c>
      <c r="S3373">
        <f t="shared" si="418"/>
        <v>1</v>
      </c>
      <c r="T3373">
        <f t="shared" si="419"/>
        <v>7.456319841251319</v>
      </c>
      <c r="U3373">
        <f t="shared" si="420"/>
        <v>2.2579664519999998</v>
      </c>
      <c r="V3373">
        <f t="shared" si="421"/>
        <v>2.2666443467999899</v>
      </c>
      <c r="W3373">
        <f t="shared" si="422"/>
        <v>1.0127466867068651</v>
      </c>
      <c r="X3373">
        <f t="shared" si="423"/>
        <v>10.968183953344443</v>
      </c>
    </row>
    <row r="3374" spans="1:24" x14ac:dyDescent="0.25">
      <c r="A3374" s="1">
        <v>42145.5</v>
      </c>
      <c r="B3374">
        <v>12.1</v>
      </c>
      <c r="C3374" s="2">
        <v>2.18751435447999</v>
      </c>
      <c r="D3374" s="2">
        <v>4.8482858055999998</v>
      </c>
      <c r="E3374" s="2">
        <v>3.5417043000000002E-2</v>
      </c>
      <c r="F3374" s="2">
        <v>2.2666443467999899</v>
      </c>
      <c r="G3374" s="2">
        <v>0.25079433784782201</v>
      </c>
      <c r="H3374" s="2">
        <v>0.124881852989433</v>
      </c>
      <c r="I3374" s="2">
        <v>2.2551118799999998</v>
      </c>
      <c r="K3374" s="4">
        <v>0.63677298779737501</v>
      </c>
      <c r="L3374" s="4">
        <v>0.41615669394257399</v>
      </c>
      <c r="N3374" s="5">
        <f t="shared" si="416"/>
        <v>10.915719938977285</v>
      </c>
      <c r="P3374">
        <v>10.9157180006431</v>
      </c>
      <c r="Q3374" s="5">
        <f t="shared" si="417"/>
        <v>1.938334184714563E-6</v>
      </c>
      <c r="S3374">
        <f t="shared" si="418"/>
        <v>1</v>
      </c>
      <c r="T3374">
        <f t="shared" si="419"/>
        <v>7.4468933939172448</v>
      </c>
      <c r="U3374">
        <f t="shared" si="420"/>
        <v>2.2551118799999998</v>
      </c>
      <c r="V3374">
        <f t="shared" si="421"/>
        <v>2.2666443467999899</v>
      </c>
      <c r="W3374">
        <f t="shared" si="422"/>
        <v>1.0529296817399489</v>
      </c>
      <c r="X3374">
        <f t="shared" si="423"/>
        <v>10.915719938977285</v>
      </c>
    </row>
    <row r="3375" spans="1:24" x14ac:dyDescent="0.25">
      <c r="A3375" s="1">
        <v>42145.541666666664</v>
      </c>
      <c r="B3375">
        <v>12.87</v>
      </c>
      <c r="C3375" s="2">
        <v>1.9743009300559899</v>
      </c>
      <c r="D3375" s="2">
        <v>4.3757313663200001</v>
      </c>
      <c r="E3375" s="2">
        <v>3.1965002100000001E-2</v>
      </c>
      <c r="F3375" s="2">
        <v>2.2666443467999899</v>
      </c>
      <c r="G3375" s="2">
        <v>0.226349826437338</v>
      </c>
      <c r="H3375" s="2">
        <v>0.112709824280337</v>
      </c>
      <c r="I3375" s="2">
        <v>2.0353098360000001</v>
      </c>
      <c r="K3375" s="4">
        <v>0.47053067543624999</v>
      </c>
      <c r="L3375" s="4">
        <v>0.30751127352525398</v>
      </c>
      <c r="N3375" s="5">
        <f t="shared" si="416"/>
        <v>10.244969183032151</v>
      </c>
      <c r="P3375">
        <v>10.2449670245852</v>
      </c>
      <c r="Q3375" s="5">
        <f t="shared" si="417"/>
        <v>2.1584469500623982E-6</v>
      </c>
      <c r="S3375">
        <f t="shared" si="418"/>
        <v>1</v>
      </c>
      <c r="T3375">
        <f t="shared" si="419"/>
        <v>6.7210569491936649</v>
      </c>
      <c r="U3375">
        <f t="shared" si="420"/>
        <v>2.0353098360000001</v>
      </c>
      <c r="V3375">
        <f t="shared" si="421"/>
        <v>2.2666443467999899</v>
      </c>
      <c r="W3375">
        <f t="shared" si="422"/>
        <v>0.77804194896150403</v>
      </c>
      <c r="X3375">
        <f t="shared" si="423"/>
        <v>10.244969183032151</v>
      </c>
    </row>
    <row r="3376" spans="1:24" x14ac:dyDescent="0.25">
      <c r="A3376" s="1">
        <v>42145.583333333336</v>
      </c>
      <c r="B3376">
        <v>13.63</v>
      </c>
      <c r="C3376" s="2">
        <v>1.7638565111439899</v>
      </c>
      <c r="D3376" s="2">
        <v>3.9093139976799902</v>
      </c>
      <c r="E3376" s="2">
        <v>2.85577929E-2</v>
      </c>
      <c r="F3376" s="2">
        <v>2.2666443467999899</v>
      </c>
      <c r="G3376" s="2">
        <v>0.202222776214003</v>
      </c>
      <c r="H3376" s="2">
        <v>0.10069587386616299</v>
      </c>
      <c r="I3376" s="2">
        <v>1.818362364</v>
      </c>
      <c r="K3376" s="4">
        <v>0.433973377212375</v>
      </c>
      <c r="L3376" s="4">
        <v>0.28363851298512599</v>
      </c>
      <c r="N3376" s="5">
        <f t="shared" si="416"/>
        <v>9.3720417724066358</v>
      </c>
      <c r="P3376">
        <v>9.3720393967056292</v>
      </c>
      <c r="Q3376" s="5">
        <f t="shared" si="417"/>
        <v>2.3757010065850181E-6</v>
      </c>
      <c r="S3376">
        <f t="shared" si="418"/>
        <v>1</v>
      </c>
      <c r="T3376">
        <f t="shared" si="419"/>
        <v>6.0046469518041468</v>
      </c>
      <c r="U3376">
        <f t="shared" si="420"/>
        <v>1.818362364</v>
      </c>
      <c r="V3376">
        <f t="shared" si="421"/>
        <v>2.2666443467999899</v>
      </c>
      <c r="W3376">
        <f t="shared" si="422"/>
        <v>0.71761189019750105</v>
      </c>
      <c r="X3376">
        <f t="shared" si="423"/>
        <v>9.3720417724066341</v>
      </c>
    </row>
    <row r="3377" spans="1:24" x14ac:dyDescent="0.25">
      <c r="A3377" s="1">
        <v>42145.625</v>
      </c>
      <c r="B3377">
        <v>14.39</v>
      </c>
      <c r="C3377" s="2">
        <v>1.5534120922319901</v>
      </c>
      <c r="D3377" s="2">
        <v>3.4428966290399901</v>
      </c>
      <c r="E3377" s="2">
        <v>2.51505837E-2</v>
      </c>
      <c r="F3377" s="2">
        <v>2.2666443467999899</v>
      </c>
      <c r="G3377" s="2">
        <v>0.178095725990668</v>
      </c>
      <c r="H3377" s="2">
        <v>8.8681923451990205E-2</v>
      </c>
      <c r="I3377" s="2">
        <v>1.601414892</v>
      </c>
      <c r="K3377" s="4">
        <v>0.20279961058500001</v>
      </c>
      <c r="L3377" s="4">
        <v>0.132518180957448</v>
      </c>
      <c r="N3377" s="5">
        <f t="shared" si="416"/>
        <v>8.8209784016721802</v>
      </c>
      <c r="P3377">
        <v>8.8209758087170194</v>
      </c>
      <c r="Q3377" s="5">
        <f t="shared" si="417"/>
        <v>2.5929551608072643E-6</v>
      </c>
      <c r="S3377">
        <f t="shared" si="418"/>
        <v>1</v>
      </c>
      <c r="T3377">
        <f t="shared" si="419"/>
        <v>5.2882369544146384</v>
      </c>
      <c r="U3377">
        <f t="shared" si="420"/>
        <v>1.601414892</v>
      </c>
      <c r="V3377">
        <f t="shared" si="421"/>
        <v>2.2666443467999899</v>
      </c>
      <c r="W3377">
        <f t="shared" si="422"/>
        <v>0.33531779154244801</v>
      </c>
      <c r="X3377">
        <f t="shared" si="423"/>
        <v>8.8209784016721819</v>
      </c>
    </row>
    <row r="3378" spans="1:24" x14ac:dyDescent="0.25">
      <c r="A3378" s="1">
        <v>42145.666666666664</v>
      </c>
      <c r="B3378">
        <v>13.74</v>
      </c>
      <c r="C3378" s="2">
        <v>1.73339745051199</v>
      </c>
      <c r="D3378" s="2">
        <v>3.8418062206399899</v>
      </c>
      <c r="E3378" s="2">
        <v>2.8064644199999999E-2</v>
      </c>
      <c r="F3378" s="2">
        <v>2.2666443467999899</v>
      </c>
      <c r="G3378" s="2">
        <v>0.19873070315536201</v>
      </c>
      <c r="H3378" s="2">
        <v>9.8957012622006901E-2</v>
      </c>
      <c r="I3378" s="2">
        <v>1.7869620719999999</v>
      </c>
      <c r="K3378" s="4">
        <v>0.1490755032195</v>
      </c>
      <c r="L3378" s="4">
        <v>5.6559397420675402E-2</v>
      </c>
      <c r="N3378" s="5">
        <f t="shared" si="416"/>
        <v>9.7489275492891636</v>
      </c>
      <c r="P3378">
        <v>9.7489251421434808</v>
      </c>
      <c r="Q3378" s="5">
        <f t="shared" si="417"/>
        <v>2.4071456827812199E-6</v>
      </c>
      <c r="S3378">
        <f t="shared" si="418"/>
        <v>1</v>
      </c>
      <c r="T3378">
        <f t="shared" si="419"/>
        <v>5.9009560311293487</v>
      </c>
      <c r="U3378">
        <f t="shared" si="420"/>
        <v>1.7869620719999999</v>
      </c>
      <c r="V3378">
        <f t="shared" si="421"/>
        <v>2.2666443467999899</v>
      </c>
      <c r="W3378">
        <f t="shared" si="422"/>
        <v>0.20563490064017539</v>
      </c>
      <c r="X3378">
        <f t="shared" si="423"/>
        <v>9.7489275492891618</v>
      </c>
    </row>
    <row r="3379" spans="1:24" x14ac:dyDescent="0.25">
      <c r="A3379" s="1">
        <v>42145.708333333336</v>
      </c>
      <c r="B3379">
        <v>13.09</v>
      </c>
      <c r="C3379" s="2">
        <v>1.91338280879199</v>
      </c>
      <c r="D3379" s="2">
        <v>4.2407158122399897</v>
      </c>
      <c r="E3379" s="2">
        <v>3.0978704700000002E-2</v>
      </c>
      <c r="F3379" s="2">
        <v>2.2666443467999899</v>
      </c>
      <c r="G3379" s="2">
        <v>0.21936568032005699</v>
      </c>
      <c r="H3379" s="2">
        <v>0.109232101792023</v>
      </c>
      <c r="I3379" s="2">
        <v>1.972509252</v>
      </c>
      <c r="K3379" s="4">
        <v>6.9200919752249998E-2</v>
      </c>
      <c r="L3379" s="4">
        <v>2.6264465677729401E-2</v>
      </c>
      <c r="N3379" s="5">
        <f t="shared" si="416"/>
        <v>10.657363321214071</v>
      </c>
      <c r="P3379">
        <v>10.6573610998778</v>
      </c>
      <c r="Q3379" s="5">
        <f t="shared" si="417"/>
        <v>2.2213362704803785E-6</v>
      </c>
      <c r="S3379">
        <f t="shared" si="418"/>
        <v>1</v>
      </c>
      <c r="T3379">
        <f t="shared" si="419"/>
        <v>6.51367510784406</v>
      </c>
      <c r="U3379">
        <f t="shared" si="420"/>
        <v>1.972509252</v>
      </c>
      <c r="V3379">
        <f t="shared" si="421"/>
        <v>2.2666443467999899</v>
      </c>
      <c r="W3379">
        <f t="shared" si="422"/>
        <v>9.5465385429979399E-2</v>
      </c>
      <c r="X3379">
        <f t="shared" si="423"/>
        <v>10.657363321214071</v>
      </c>
    </row>
    <row r="3380" spans="1:24" x14ac:dyDescent="0.25">
      <c r="A3380" s="1">
        <v>42145.75</v>
      </c>
      <c r="B3380">
        <v>12.44</v>
      </c>
      <c r="C3380" s="2">
        <v>2.0933681670719899</v>
      </c>
      <c r="D3380" s="2">
        <v>4.6396254038400002</v>
      </c>
      <c r="E3380" s="2">
        <v>3.3892765200000001E-2</v>
      </c>
      <c r="F3380" s="2">
        <v>2.2666443467999899</v>
      </c>
      <c r="G3380" s="2">
        <v>0.240000657484751</v>
      </c>
      <c r="H3380" s="2">
        <v>0.11950719096204</v>
      </c>
      <c r="I3380" s="2">
        <v>2.158056432</v>
      </c>
      <c r="K3380" s="4">
        <v>1.6010495572499998E-2</v>
      </c>
      <c r="L3380" s="4">
        <v>6.0678445157654999E-3</v>
      </c>
      <c r="N3380" s="5">
        <f t="shared" si="416"/>
        <v>11.529016623270506</v>
      </c>
      <c r="P3380">
        <v>11.529014587743699</v>
      </c>
      <c r="Q3380" s="5">
        <f t="shared" si="417"/>
        <v>2.0355268066651888E-6</v>
      </c>
      <c r="S3380">
        <f t="shared" si="418"/>
        <v>1</v>
      </c>
      <c r="T3380">
        <f t="shared" si="419"/>
        <v>7.1263941845587819</v>
      </c>
      <c r="U3380">
        <f t="shared" si="420"/>
        <v>2.158056432</v>
      </c>
      <c r="V3380">
        <f t="shared" si="421"/>
        <v>2.2666443467999899</v>
      </c>
      <c r="W3380">
        <f t="shared" si="422"/>
        <v>2.2078340088265497E-2</v>
      </c>
      <c r="X3380">
        <f t="shared" si="423"/>
        <v>11.529016623270506</v>
      </c>
    </row>
    <row r="3381" spans="1:24" x14ac:dyDescent="0.25">
      <c r="A3381" s="1">
        <v>42145.791666666664</v>
      </c>
      <c r="B3381">
        <v>11.96</v>
      </c>
      <c r="C3381" s="2">
        <v>2.2262804316479898</v>
      </c>
      <c r="D3381" s="2">
        <v>4.9342047945599896</v>
      </c>
      <c r="E3381" s="2">
        <v>3.6044686800000003E-2</v>
      </c>
      <c r="F3381" s="2">
        <v>2.2666443467999899</v>
      </c>
      <c r="G3381" s="2">
        <v>0.25523879446790998</v>
      </c>
      <c r="H3381" s="2">
        <v>0.12709494911836</v>
      </c>
      <c r="I3381" s="2">
        <v>2.295075888</v>
      </c>
      <c r="K3381" s="4">
        <v>0</v>
      </c>
      <c r="L3381" s="4">
        <v>0</v>
      </c>
      <c r="N3381" s="5">
        <f t="shared" si="416"/>
        <v>12.140583891394241</v>
      </c>
      <c r="P3381">
        <v>12.1405819930806</v>
      </c>
      <c r="Q3381" s="5">
        <f t="shared" si="417"/>
        <v>1.8983136413908142E-6</v>
      </c>
      <c r="S3381">
        <f t="shared" si="418"/>
        <v>1</v>
      </c>
      <c r="T3381">
        <f t="shared" si="419"/>
        <v>7.5788636565942511</v>
      </c>
      <c r="U3381">
        <f t="shared" si="420"/>
        <v>2.295075888</v>
      </c>
      <c r="V3381">
        <f t="shared" si="421"/>
        <v>2.2666443467999899</v>
      </c>
      <c r="W3381">
        <f t="shared" si="422"/>
        <v>0</v>
      </c>
      <c r="X3381">
        <f t="shared" si="423"/>
        <v>12.14058389139424</v>
      </c>
    </row>
    <row r="3382" spans="1:24" x14ac:dyDescent="0.25">
      <c r="A3382" s="1">
        <v>42145.833333333336</v>
      </c>
      <c r="B3382">
        <v>11.47</v>
      </c>
      <c r="C3382" s="2">
        <v>2.3619617017359902</v>
      </c>
      <c r="D3382" s="2">
        <v>5.2349212559199998</v>
      </c>
      <c r="E3382" s="2">
        <v>3.8241440099999899E-2</v>
      </c>
      <c r="F3382" s="2">
        <v>2.2666443467999899</v>
      </c>
      <c r="G3382" s="2">
        <v>0.27079439263821797</v>
      </c>
      <c r="H3382" s="2">
        <v>0.13484078556960299</v>
      </c>
      <c r="I3382" s="2">
        <v>2.4349499159999999</v>
      </c>
      <c r="K3382" s="4">
        <v>0</v>
      </c>
      <c r="L3382" s="4">
        <v>0</v>
      </c>
      <c r="N3382" s="5">
        <f t="shared" si="416"/>
        <v>12.742353838763801</v>
      </c>
      <c r="P3382">
        <v>12.742352080521901</v>
      </c>
      <c r="Q3382" s="5">
        <f t="shared" si="417"/>
        <v>1.7582419005179872E-6</v>
      </c>
      <c r="S3382">
        <f t="shared" si="418"/>
        <v>1</v>
      </c>
      <c r="T3382">
        <f t="shared" si="419"/>
        <v>8.0407595759638113</v>
      </c>
      <c r="U3382">
        <f t="shared" si="420"/>
        <v>2.4349499159999999</v>
      </c>
      <c r="V3382">
        <f t="shared" si="421"/>
        <v>2.2666443467999899</v>
      </c>
      <c r="W3382">
        <f t="shared" si="422"/>
        <v>0</v>
      </c>
      <c r="X3382">
        <f t="shared" si="423"/>
        <v>12.742353838763801</v>
      </c>
    </row>
    <row r="3383" spans="1:24" x14ac:dyDescent="0.25">
      <c r="A3383" s="1">
        <v>42145.875</v>
      </c>
      <c r="B3383">
        <v>10.99</v>
      </c>
      <c r="C3383" s="2">
        <v>2.4948739663119901</v>
      </c>
      <c r="D3383" s="2">
        <v>5.5295006466399901</v>
      </c>
      <c r="E3383" s="2">
        <v>4.0393361699999998E-2</v>
      </c>
      <c r="F3383" s="2">
        <v>2.2666443467999899</v>
      </c>
      <c r="G3383" s="2">
        <v>0.28603252962137699</v>
      </c>
      <c r="H3383" s="2">
        <v>0.14242854372592301</v>
      </c>
      <c r="I3383" s="2">
        <v>2.5719693719999999</v>
      </c>
      <c r="K3383" s="4">
        <v>0</v>
      </c>
      <c r="L3383" s="4">
        <v>0</v>
      </c>
      <c r="N3383" s="5">
        <f t="shared" si="416"/>
        <v>13.331842766799271</v>
      </c>
      <c r="P3383">
        <v>13.3318411457705</v>
      </c>
      <c r="Q3383" s="5">
        <f t="shared" si="417"/>
        <v>1.6210287707707494E-6</v>
      </c>
      <c r="S3383">
        <f t="shared" si="418"/>
        <v>1</v>
      </c>
      <c r="T3383">
        <f t="shared" si="419"/>
        <v>8.4932290479992805</v>
      </c>
      <c r="U3383">
        <f t="shared" si="420"/>
        <v>2.5719693719999999</v>
      </c>
      <c r="V3383">
        <f t="shared" si="421"/>
        <v>2.2666443467999899</v>
      </c>
      <c r="W3383">
        <f t="shared" si="422"/>
        <v>0</v>
      </c>
      <c r="X3383">
        <f t="shared" si="423"/>
        <v>13.331842766799269</v>
      </c>
    </row>
    <row r="3384" spans="1:24" x14ac:dyDescent="0.25">
      <c r="A3384" s="1">
        <v>42145.916666666664</v>
      </c>
      <c r="B3384">
        <v>10.85</v>
      </c>
      <c r="C3384" s="2">
        <v>2.5336400434799899</v>
      </c>
      <c r="D3384" s="2">
        <v>5.6154196355999897</v>
      </c>
      <c r="E3384" s="2">
        <v>4.1021005499999999E-2</v>
      </c>
      <c r="F3384" s="2">
        <v>2.2666443467999899</v>
      </c>
      <c r="G3384" s="2">
        <v>0.29047698624146501</v>
      </c>
      <c r="H3384" s="2">
        <v>0.14464163985485001</v>
      </c>
      <c r="I3384" s="2">
        <v>2.61193338</v>
      </c>
      <c r="K3384" s="4">
        <v>0</v>
      </c>
      <c r="L3384" s="4">
        <v>0</v>
      </c>
      <c r="N3384" s="5">
        <f t="shared" si="416"/>
        <v>13.503777037476283</v>
      </c>
      <c r="P3384">
        <v>13.5037754564681</v>
      </c>
      <c r="Q3384" s="5">
        <f t="shared" si="417"/>
        <v>1.5810081830380796E-6</v>
      </c>
      <c r="S3384">
        <f t="shared" si="418"/>
        <v>1</v>
      </c>
      <c r="T3384">
        <f t="shared" si="419"/>
        <v>8.6251993106762939</v>
      </c>
      <c r="U3384">
        <f t="shared" si="420"/>
        <v>2.61193338</v>
      </c>
      <c r="V3384">
        <f t="shared" si="421"/>
        <v>2.2666443467999899</v>
      </c>
      <c r="W3384">
        <f t="shared" si="422"/>
        <v>0</v>
      </c>
      <c r="X3384">
        <f t="shared" si="423"/>
        <v>13.503777037476283</v>
      </c>
    </row>
    <row r="3385" spans="1:24" x14ac:dyDescent="0.25">
      <c r="A3385" s="1">
        <v>42145.958333333336</v>
      </c>
      <c r="B3385">
        <v>10.71</v>
      </c>
      <c r="C3385" s="2">
        <v>2.5724061206479898</v>
      </c>
      <c r="D3385" s="2">
        <v>5.7013386245599902</v>
      </c>
      <c r="E3385" s="2">
        <v>4.16486493E-2</v>
      </c>
      <c r="F3385" s="2">
        <v>2.2666443467999899</v>
      </c>
      <c r="G3385" s="2">
        <v>0.29492144286155197</v>
      </c>
      <c r="H3385" s="2">
        <v>0.14685473598377699</v>
      </c>
      <c r="I3385" s="2">
        <v>2.6518973880000001</v>
      </c>
      <c r="K3385" s="4">
        <v>0</v>
      </c>
      <c r="L3385" s="4">
        <v>0</v>
      </c>
      <c r="N3385" s="5">
        <f t="shared" si="416"/>
        <v>13.6757113081533</v>
      </c>
      <c r="P3385">
        <v>13.6757097671656</v>
      </c>
      <c r="Q3385" s="5">
        <f t="shared" si="417"/>
        <v>1.5409877001104633E-6</v>
      </c>
      <c r="S3385">
        <f t="shared" si="418"/>
        <v>1</v>
      </c>
      <c r="T3385">
        <f t="shared" si="419"/>
        <v>8.757169573353309</v>
      </c>
      <c r="U3385">
        <f t="shared" si="420"/>
        <v>2.6518973880000001</v>
      </c>
      <c r="V3385">
        <f t="shared" si="421"/>
        <v>2.2666443467999899</v>
      </c>
      <c r="W3385">
        <f t="shared" si="422"/>
        <v>0</v>
      </c>
      <c r="X3385">
        <f t="shared" si="423"/>
        <v>13.6757113081533</v>
      </c>
    </row>
    <row r="3386" spans="1:24" x14ac:dyDescent="0.25">
      <c r="A3386" s="1">
        <v>42146</v>
      </c>
      <c r="B3386">
        <v>10.57</v>
      </c>
      <c r="C3386" s="2">
        <v>2.6111721978159901</v>
      </c>
      <c r="D3386" s="2">
        <v>5.7872576135199996</v>
      </c>
      <c r="E3386" s="2">
        <v>4.2276293100000001E-2</v>
      </c>
      <c r="F3386" s="2">
        <v>2.2666443467999899</v>
      </c>
      <c r="G3386" s="2">
        <v>0.29936589948164</v>
      </c>
      <c r="H3386" s="2">
        <v>0.149067832112703</v>
      </c>
      <c r="I3386" s="2">
        <v>2.6918613960000002</v>
      </c>
      <c r="K3386" s="4">
        <v>0</v>
      </c>
      <c r="L3386" s="4">
        <v>0</v>
      </c>
      <c r="N3386" s="5">
        <f t="shared" si="416"/>
        <v>13.847645578830324</v>
      </c>
      <c r="P3386">
        <v>13.8476440778631</v>
      </c>
      <c r="Q3386" s="5">
        <f t="shared" si="417"/>
        <v>1.5009672242882743E-6</v>
      </c>
      <c r="S3386">
        <f t="shared" si="418"/>
        <v>1</v>
      </c>
      <c r="T3386">
        <f t="shared" si="419"/>
        <v>8.8891398360303331</v>
      </c>
      <c r="U3386">
        <f t="shared" si="420"/>
        <v>2.6918613960000002</v>
      </c>
      <c r="V3386">
        <f t="shared" si="421"/>
        <v>2.2666443467999899</v>
      </c>
      <c r="W3386">
        <f t="shared" si="422"/>
        <v>0</v>
      </c>
      <c r="X3386">
        <f t="shared" si="423"/>
        <v>13.847645578830324</v>
      </c>
    </row>
    <row r="3387" spans="1:24" x14ac:dyDescent="0.25">
      <c r="A3387" s="1">
        <v>42146.041666666664</v>
      </c>
      <c r="B3387">
        <v>10.67</v>
      </c>
      <c r="C3387" s="2">
        <v>2.5834821426959902</v>
      </c>
      <c r="D3387" s="2">
        <v>5.7258869071199996</v>
      </c>
      <c r="E3387" s="2">
        <v>4.1827976099999997E-2</v>
      </c>
      <c r="F3387" s="2">
        <v>2.2666443467999899</v>
      </c>
      <c r="G3387" s="2">
        <v>0.29619128761014901</v>
      </c>
      <c r="H3387" s="2">
        <v>0.14748704916347</v>
      </c>
      <c r="I3387" s="2">
        <v>2.6633156759999999</v>
      </c>
      <c r="K3387" s="4">
        <v>0</v>
      </c>
      <c r="L3387" s="4">
        <v>0</v>
      </c>
      <c r="N3387" s="5">
        <f t="shared" si="416"/>
        <v>13.724835385489598</v>
      </c>
      <c r="P3387">
        <v>13.7248338559363</v>
      </c>
      <c r="Q3387" s="5">
        <f t="shared" si="417"/>
        <v>1.5295532982406712E-6</v>
      </c>
      <c r="S3387">
        <f t="shared" si="418"/>
        <v>1</v>
      </c>
      <c r="T3387">
        <f t="shared" si="419"/>
        <v>8.7948753626896092</v>
      </c>
      <c r="U3387">
        <f t="shared" si="420"/>
        <v>2.6633156759999999</v>
      </c>
      <c r="V3387">
        <f t="shared" si="421"/>
        <v>2.2666443467999899</v>
      </c>
      <c r="W3387">
        <f t="shared" si="422"/>
        <v>0</v>
      </c>
      <c r="X3387">
        <f t="shared" si="423"/>
        <v>13.724835385489598</v>
      </c>
    </row>
    <row r="3388" spans="1:24" x14ac:dyDescent="0.25">
      <c r="A3388" s="1">
        <v>42146.083333333336</v>
      </c>
      <c r="B3388">
        <v>10.77</v>
      </c>
      <c r="C3388" s="2">
        <v>2.5557920875759899</v>
      </c>
      <c r="D3388" s="2">
        <v>5.6645162007199996</v>
      </c>
      <c r="E3388" s="2">
        <v>4.1379659100000001E-2</v>
      </c>
      <c r="F3388" s="2">
        <v>2.2666443467999899</v>
      </c>
      <c r="G3388" s="2">
        <v>0.29301667573865797</v>
      </c>
      <c r="H3388" s="2">
        <v>0.145906266214237</v>
      </c>
      <c r="I3388" s="2">
        <v>2.634769956</v>
      </c>
      <c r="K3388" s="4">
        <v>0</v>
      </c>
      <c r="L3388" s="4">
        <v>0</v>
      </c>
      <c r="N3388" s="5">
        <f t="shared" si="416"/>
        <v>13.602025192148874</v>
      </c>
      <c r="P3388">
        <v>13.6020236340095</v>
      </c>
      <c r="Q3388" s="5">
        <f t="shared" si="417"/>
        <v>1.5581393739694249E-6</v>
      </c>
      <c r="S3388">
        <f t="shared" si="418"/>
        <v>1</v>
      </c>
      <c r="T3388">
        <f t="shared" si="419"/>
        <v>8.7006108893488836</v>
      </c>
      <c r="U3388">
        <f t="shared" si="420"/>
        <v>2.634769956</v>
      </c>
      <c r="V3388">
        <f t="shared" si="421"/>
        <v>2.2666443467999899</v>
      </c>
      <c r="W3388">
        <f t="shared" si="422"/>
        <v>0</v>
      </c>
      <c r="X3388">
        <f t="shared" si="423"/>
        <v>13.602025192148872</v>
      </c>
    </row>
    <row r="3389" spans="1:24" x14ac:dyDescent="0.25">
      <c r="A3389" s="1">
        <v>42146.125</v>
      </c>
      <c r="B3389">
        <v>10.87</v>
      </c>
      <c r="C3389" s="2">
        <v>2.52810203245599</v>
      </c>
      <c r="D3389" s="2">
        <v>5.6031454943199996</v>
      </c>
      <c r="E3389" s="2">
        <v>4.0931342099999997E-2</v>
      </c>
      <c r="F3389" s="2">
        <v>2.2666443467999899</v>
      </c>
      <c r="G3389" s="2">
        <v>0.28984206386716599</v>
      </c>
      <c r="H3389" s="2">
        <v>0.144325483265003</v>
      </c>
      <c r="I3389" s="2">
        <v>2.6062242360000001</v>
      </c>
      <c r="K3389" s="4">
        <v>0</v>
      </c>
      <c r="L3389" s="4">
        <v>0</v>
      </c>
      <c r="N3389" s="5">
        <f t="shared" si="416"/>
        <v>13.47921499880815</v>
      </c>
      <c r="P3389">
        <v>13.4792134120827</v>
      </c>
      <c r="Q3389" s="5">
        <f t="shared" si="417"/>
        <v>1.5867254496981786E-6</v>
      </c>
      <c r="S3389">
        <f t="shared" si="418"/>
        <v>1</v>
      </c>
      <c r="T3389">
        <f t="shared" si="419"/>
        <v>8.6063464160081597</v>
      </c>
      <c r="U3389">
        <f t="shared" si="420"/>
        <v>2.6062242360000001</v>
      </c>
      <c r="V3389">
        <f t="shared" si="421"/>
        <v>2.2666443467999899</v>
      </c>
      <c r="W3389">
        <f t="shared" si="422"/>
        <v>0</v>
      </c>
      <c r="X3389">
        <f t="shared" si="423"/>
        <v>13.47921499880815</v>
      </c>
    </row>
    <row r="3390" spans="1:24" x14ac:dyDescent="0.25">
      <c r="A3390" s="1">
        <v>42146.166666666664</v>
      </c>
      <c r="B3390">
        <v>11.35</v>
      </c>
      <c r="C3390" s="2">
        <v>2.3951897678799998</v>
      </c>
      <c r="D3390" s="2">
        <v>5.3085661035999996</v>
      </c>
      <c r="E3390" s="2">
        <v>3.8779420500000002E-2</v>
      </c>
      <c r="F3390" s="2">
        <v>2.2666443467999899</v>
      </c>
      <c r="G3390" s="2">
        <v>0.27460392688400698</v>
      </c>
      <c r="H3390" s="2">
        <v>0.13673772510868301</v>
      </c>
      <c r="I3390" s="2">
        <v>2.4692047800000001</v>
      </c>
      <c r="K3390" s="4">
        <v>4.7942539519874899E-2</v>
      </c>
      <c r="L3390" s="4">
        <v>1.8159242711414999E-2</v>
      </c>
      <c r="N3390" s="5">
        <f t="shared" si="416"/>
        <v>12.82362428854139</v>
      </c>
      <c r="P3390">
        <v>12.8236225646028</v>
      </c>
      <c r="Q3390" s="5">
        <f t="shared" si="417"/>
        <v>1.7239385901035575E-6</v>
      </c>
      <c r="S3390">
        <f t="shared" si="418"/>
        <v>1</v>
      </c>
      <c r="T3390">
        <f t="shared" si="419"/>
        <v>8.1538769439726888</v>
      </c>
      <c r="U3390">
        <f t="shared" si="420"/>
        <v>2.4692047800000001</v>
      </c>
      <c r="V3390">
        <f t="shared" si="421"/>
        <v>2.2666443467999899</v>
      </c>
      <c r="W3390">
        <f t="shared" si="422"/>
        <v>6.6101782231289902E-2</v>
      </c>
      <c r="X3390">
        <f t="shared" si="423"/>
        <v>12.823624288541389</v>
      </c>
    </row>
    <row r="3391" spans="1:24" x14ac:dyDescent="0.25">
      <c r="A3391" s="1">
        <v>42146.208333333336</v>
      </c>
      <c r="B3391">
        <v>11.82</v>
      </c>
      <c r="C3391" s="2">
        <v>2.2650465088159901</v>
      </c>
      <c r="D3391" s="2">
        <v>5.0201237835199901</v>
      </c>
      <c r="E3391" s="2">
        <v>3.6672330599999997E-2</v>
      </c>
      <c r="F3391" s="2">
        <v>2.2666443467999899</v>
      </c>
      <c r="G3391" s="2">
        <v>0.259683251087998</v>
      </c>
      <c r="H3391" s="2">
        <v>0.12930804524728701</v>
      </c>
      <c r="I3391" s="2">
        <v>2.3350398960000001</v>
      </c>
      <c r="K3391" s="4">
        <v>0.1384018395045</v>
      </c>
      <c r="L3391" s="4">
        <v>5.2528931355458899E-2</v>
      </c>
      <c r="N3391" s="5">
        <f t="shared" si="416"/>
        <v>12.121587391211296</v>
      </c>
      <c r="P3391">
        <v>12.1215855329182</v>
      </c>
      <c r="Q3391" s="5">
        <f t="shared" si="417"/>
        <v>1.8582930962907085E-6</v>
      </c>
      <c r="S3391">
        <f t="shared" si="418"/>
        <v>1</v>
      </c>
      <c r="T3391">
        <f t="shared" si="419"/>
        <v>7.7108339192712654</v>
      </c>
      <c r="U3391">
        <f t="shared" si="420"/>
        <v>2.3350398960000001</v>
      </c>
      <c r="V3391">
        <f t="shared" si="421"/>
        <v>2.2666443467999899</v>
      </c>
      <c r="W3391">
        <f t="shared" si="422"/>
        <v>0.19093077085995891</v>
      </c>
      <c r="X3391">
        <f t="shared" si="423"/>
        <v>12.121587391211298</v>
      </c>
    </row>
    <row r="3392" spans="1:24" x14ac:dyDescent="0.25">
      <c r="A3392" s="1">
        <v>42146.25</v>
      </c>
      <c r="B3392">
        <v>12.29</v>
      </c>
      <c r="C3392" s="2">
        <v>2.1349032497519902</v>
      </c>
      <c r="D3392" s="2">
        <v>4.7316814634400002</v>
      </c>
      <c r="E3392" s="2">
        <v>3.4565240699999999E-2</v>
      </c>
      <c r="F3392" s="2">
        <v>2.2666443467999899</v>
      </c>
      <c r="G3392" s="2">
        <v>0.244762575291988</v>
      </c>
      <c r="H3392" s="2">
        <v>0.12187836538589</v>
      </c>
      <c r="I3392" s="2">
        <v>2.200875012</v>
      </c>
      <c r="K3392" s="4">
        <v>0.42054235037100002</v>
      </c>
      <c r="L3392" s="4">
        <v>0.20940707204773201</v>
      </c>
      <c r="N3392" s="5">
        <f t="shared" si="416"/>
        <v>11.105360830951124</v>
      </c>
      <c r="P3392">
        <v>11.105358838303401</v>
      </c>
      <c r="Q3392" s="5">
        <f t="shared" si="417"/>
        <v>1.9926477232701245E-6</v>
      </c>
      <c r="S3392">
        <f t="shared" si="418"/>
        <v>1</v>
      </c>
      <c r="T3392">
        <f t="shared" si="419"/>
        <v>7.2677908945698686</v>
      </c>
      <c r="U3392">
        <f t="shared" si="420"/>
        <v>2.200875012</v>
      </c>
      <c r="V3392">
        <f t="shared" si="421"/>
        <v>2.2666443467999899</v>
      </c>
      <c r="W3392">
        <f t="shared" si="422"/>
        <v>0.62994942241873209</v>
      </c>
      <c r="X3392">
        <f t="shared" si="423"/>
        <v>11.105360830951124</v>
      </c>
    </row>
    <row r="3393" spans="1:24" x14ac:dyDescent="0.25">
      <c r="A3393" s="1">
        <v>42146.291666666664</v>
      </c>
      <c r="B3393">
        <v>13.14</v>
      </c>
      <c r="C3393" s="2">
        <v>1.89953778123199</v>
      </c>
      <c r="D3393" s="2">
        <v>4.2100304590399897</v>
      </c>
      <c r="E3393" s="2">
        <v>3.07545462E-2</v>
      </c>
      <c r="F3393" s="2">
        <v>2.2666443467999899</v>
      </c>
      <c r="G3393" s="2">
        <v>0.217778374384311</v>
      </c>
      <c r="H3393" s="2">
        <v>0.108441710317406</v>
      </c>
      <c r="I3393" s="2">
        <v>1.9582363920000001</v>
      </c>
      <c r="K3393" s="4">
        <v>0.863944130531625</v>
      </c>
      <c r="L3393" s="4">
        <v>0.568340006031408</v>
      </c>
      <c r="N3393" s="5">
        <f t="shared" si="416"/>
        <v>9.2591394734106522</v>
      </c>
      <c r="P3393">
        <v>9.2591372377814096</v>
      </c>
      <c r="Q3393" s="5">
        <f t="shared" si="417"/>
        <v>2.2356292426195523E-6</v>
      </c>
      <c r="S3393">
        <f t="shared" si="418"/>
        <v>1</v>
      </c>
      <c r="T3393">
        <f t="shared" si="419"/>
        <v>6.4665428711736963</v>
      </c>
      <c r="U3393">
        <f t="shared" si="420"/>
        <v>1.9582363920000001</v>
      </c>
      <c r="V3393">
        <f t="shared" si="421"/>
        <v>2.2666443467999899</v>
      </c>
      <c r="W3393">
        <f t="shared" si="422"/>
        <v>1.432284136563033</v>
      </c>
      <c r="X3393">
        <f t="shared" si="423"/>
        <v>9.2591394734106522</v>
      </c>
    </row>
    <row r="3394" spans="1:24" x14ac:dyDescent="0.25">
      <c r="A3394" s="1">
        <v>42146.333333333336</v>
      </c>
      <c r="B3394">
        <v>13.98</v>
      </c>
      <c r="C3394" s="2">
        <v>1.6669413182239901</v>
      </c>
      <c r="D3394" s="2">
        <v>3.6945165252799899</v>
      </c>
      <c r="E3394" s="2">
        <v>2.6988683399999901E-2</v>
      </c>
      <c r="F3394" s="2">
        <v>2.2666443467999899</v>
      </c>
      <c r="G3394" s="2">
        <v>0.191111634663783</v>
      </c>
      <c r="H3394" s="2">
        <v>9.5163133543846895E-2</v>
      </c>
      <c r="I3394" s="2">
        <v>1.7184523439999999</v>
      </c>
      <c r="K3394" s="4">
        <v>0.91259824763249997</v>
      </c>
      <c r="L3394" s="4">
        <v>0.59642039598027896</v>
      </c>
      <c r="N3394" s="5">
        <f t="shared" si="416"/>
        <v>8.1507993422988214</v>
      </c>
      <c r="P3394">
        <v>8.1507968665465604</v>
      </c>
      <c r="Q3394" s="5">
        <f t="shared" si="417"/>
        <v>2.4757522609775151E-6</v>
      </c>
      <c r="S3394">
        <f t="shared" si="418"/>
        <v>1</v>
      </c>
      <c r="T3394">
        <f t="shared" si="419"/>
        <v>5.6747212951116097</v>
      </c>
      <c r="U3394">
        <f t="shared" si="420"/>
        <v>1.7184523439999999</v>
      </c>
      <c r="V3394">
        <f t="shared" si="421"/>
        <v>2.2666443467999899</v>
      </c>
      <c r="W3394">
        <f t="shared" si="422"/>
        <v>1.5090186436127788</v>
      </c>
      <c r="X3394">
        <f t="shared" si="423"/>
        <v>8.1507993422988214</v>
      </c>
    </row>
    <row r="3395" spans="1:24" x14ac:dyDescent="0.25">
      <c r="A3395" s="1">
        <v>42146.375</v>
      </c>
      <c r="B3395">
        <v>14.83</v>
      </c>
      <c r="C3395" s="2">
        <v>1.4315758497039901</v>
      </c>
      <c r="D3395" s="2">
        <v>3.1728655208799901</v>
      </c>
      <c r="E3395" s="2">
        <v>2.3177988900000002E-2</v>
      </c>
      <c r="F3395" s="2">
        <v>2.2666443467999899</v>
      </c>
      <c r="G3395" s="2">
        <v>0.164127433756106</v>
      </c>
      <c r="H3395" s="2">
        <v>8.1726478475363504E-2</v>
      </c>
      <c r="I3395" s="2">
        <v>1.475813724</v>
      </c>
      <c r="K3395" s="4">
        <v>1.06265217002587</v>
      </c>
      <c r="L3395" s="4">
        <v>0.69452459745780104</v>
      </c>
      <c r="N3395" s="5">
        <f t="shared" ref="N3395:N3458" si="424">IF((SUM(C3395:I3395)-SUM(K3395:L3395)&gt;0), (SUM(C3395:I3395)-SUM(K3395:L3395)), 0)</f>
        <v>6.8587545750317673</v>
      </c>
      <c r="P3395">
        <v>6.8587518562978804</v>
      </c>
      <c r="Q3395" s="5">
        <f t="shared" ref="Q3395:Q3458" si="425">N3395-P3395</f>
        <v>2.7187338869083533E-6</v>
      </c>
      <c r="S3395">
        <f t="shared" ref="S3395:S3458" si="426">IF(B3395&gt;=20, 0, 1)</f>
        <v>1</v>
      </c>
      <c r="T3395">
        <f t="shared" ref="T3395:T3458" si="427">(C3395+D3395+E3395+G3395+H3395)*S3395</f>
        <v>4.873473271715449</v>
      </c>
      <c r="U3395">
        <f t="shared" ref="U3395:U3458" si="428">I3395*S3395</f>
        <v>1.475813724</v>
      </c>
      <c r="V3395">
        <f t="shared" ref="V3395:V3458" si="429">F3395</f>
        <v>2.2666443467999899</v>
      </c>
      <c r="W3395">
        <f t="shared" ref="W3395:W3458" si="430">SUM(K3395:L3395)*S3395</f>
        <v>1.7571767674836711</v>
      </c>
      <c r="X3395">
        <f t="shared" ref="X3395:X3458" si="431">IF(T3395+U3395+V3395-W3395&lt;=0, 0, T3395+U3395+V3395-W3395)</f>
        <v>6.8587545750317673</v>
      </c>
    </row>
    <row r="3396" spans="1:24" x14ac:dyDescent="0.25">
      <c r="A3396" s="1">
        <v>42146.416666666664</v>
      </c>
      <c r="B3396">
        <v>14.25</v>
      </c>
      <c r="C3396" s="2">
        <v>1.5921781693999899</v>
      </c>
      <c r="D3396" s="2">
        <v>3.5288156179999901</v>
      </c>
      <c r="E3396" s="2">
        <v>2.5778227500000001E-2</v>
      </c>
      <c r="F3396" s="2">
        <v>2.2666443467999899</v>
      </c>
      <c r="G3396" s="2">
        <v>0.182540182610756</v>
      </c>
      <c r="H3396" s="2">
        <v>9.0895019580916905E-2</v>
      </c>
      <c r="I3396" s="2">
        <v>1.6413789000000001</v>
      </c>
      <c r="K3396" s="4">
        <v>0.66514714383975004</v>
      </c>
      <c r="L3396" s="4">
        <v>0.43471455417692201</v>
      </c>
      <c r="N3396" s="5">
        <f t="shared" si="424"/>
        <v>8.2283687658749702</v>
      </c>
      <c r="P3396">
        <v>8.2283662129403101</v>
      </c>
      <c r="Q3396" s="5">
        <f t="shared" si="425"/>
        <v>2.5529346601160796E-6</v>
      </c>
      <c r="S3396">
        <f t="shared" si="426"/>
        <v>1</v>
      </c>
      <c r="T3396">
        <f t="shared" si="427"/>
        <v>5.4202072170916535</v>
      </c>
      <c r="U3396">
        <f t="shared" si="428"/>
        <v>1.6413789000000001</v>
      </c>
      <c r="V3396">
        <f t="shared" si="429"/>
        <v>2.2666443467999899</v>
      </c>
      <c r="W3396">
        <f t="shared" si="430"/>
        <v>1.099861698016672</v>
      </c>
      <c r="X3396">
        <f t="shared" si="431"/>
        <v>8.2283687658749702</v>
      </c>
    </row>
    <row r="3397" spans="1:24" x14ac:dyDescent="0.25">
      <c r="A3397" s="1">
        <v>42146.458333333336</v>
      </c>
      <c r="B3397">
        <v>13.66</v>
      </c>
      <c r="C3397" s="2">
        <v>1.7555494946079899</v>
      </c>
      <c r="D3397" s="2">
        <v>3.89090278575999</v>
      </c>
      <c r="E3397" s="2">
        <v>2.84232978E-2</v>
      </c>
      <c r="F3397" s="2">
        <v>2.2666443467999899</v>
      </c>
      <c r="G3397" s="2">
        <v>0.201270392652556</v>
      </c>
      <c r="H3397" s="2">
        <v>0.100221638981393</v>
      </c>
      <c r="I3397" s="2">
        <v>1.8097986479999999</v>
      </c>
      <c r="K3397" s="4">
        <v>0.62458722172274905</v>
      </c>
      <c r="L3397" s="4">
        <v>0.40822863431978501</v>
      </c>
      <c r="N3397" s="5">
        <f t="shared" si="424"/>
        <v>9.0199947485593839</v>
      </c>
      <c r="P3397">
        <v>9.0199923642825599</v>
      </c>
      <c r="Q3397" s="5">
        <f t="shared" si="425"/>
        <v>2.3842768239745737E-6</v>
      </c>
      <c r="S3397">
        <f t="shared" si="426"/>
        <v>1</v>
      </c>
      <c r="T3397">
        <f t="shared" si="427"/>
        <v>5.9763676098019278</v>
      </c>
      <c r="U3397">
        <f t="shared" si="428"/>
        <v>1.8097986479999999</v>
      </c>
      <c r="V3397">
        <f t="shared" si="429"/>
        <v>2.2666443467999899</v>
      </c>
      <c r="W3397">
        <f t="shared" si="430"/>
        <v>1.032815856042534</v>
      </c>
      <c r="X3397">
        <f t="shared" si="431"/>
        <v>9.0199947485593839</v>
      </c>
    </row>
    <row r="3398" spans="1:24" x14ac:dyDescent="0.25">
      <c r="A3398" s="1">
        <v>42146.5</v>
      </c>
      <c r="B3398">
        <v>13.08</v>
      </c>
      <c r="C3398" s="2">
        <v>1.91615181430399</v>
      </c>
      <c r="D3398" s="2">
        <v>4.2468528828799998</v>
      </c>
      <c r="E3398" s="2">
        <v>3.1023536399999999E-2</v>
      </c>
      <c r="F3398" s="2">
        <v>2.2666443467999899</v>
      </c>
      <c r="G3398" s="2">
        <v>0.219683141507206</v>
      </c>
      <c r="H3398" s="2">
        <v>0.10939018008694699</v>
      </c>
      <c r="I3398" s="2">
        <v>1.975363824</v>
      </c>
      <c r="K3398" s="4">
        <v>0.38531926011149997</v>
      </c>
      <c r="L3398" s="4">
        <v>0.25183769282220902</v>
      </c>
      <c r="N3398" s="5">
        <f t="shared" si="424"/>
        <v>10.127952773044424</v>
      </c>
      <c r="P3398">
        <v>10.1279505545668</v>
      </c>
      <c r="Q3398" s="5">
        <f t="shared" si="425"/>
        <v>2.2184776238276527E-6</v>
      </c>
      <c r="S3398">
        <f t="shared" si="426"/>
        <v>1</v>
      </c>
      <c r="T3398">
        <f t="shared" si="427"/>
        <v>6.5231015551781422</v>
      </c>
      <c r="U3398">
        <f t="shared" si="428"/>
        <v>1.975363824</v>
      </c>
      <c r="V3398">
        <f t="shared" si="429"/>
        <v>2.2666443467999899</v>
      </c>
      <c r="W3398">
        <f t="shared" si="430"/>
        <v>0.637156952933709</v>
      </c>
      <c r="X3398">
        <f t="shared" si="431"/>
        <v>10.127952773044422</v>
      </c>
    </row>
    <row r="3399" spans="1:24" x14ac:dyDescent="0.25">
      <c r="A3399" s="1">
        <v>42146.541666666664</v>
      </c>
      <c r="B3399">
        <v>13.45</v>
      </c>
      <c r="C3399" s="2">
        <v>1.8136986103599899</v>
      </c>
      <c r="D3399" s="2">
        <v>4.0197812692000001</v>
      </c>
      <c r="E3399" s="2">
        <v>2.9364763499999998E-2</v>
      </c>
      <c r="F3399" s="2">
        <v>2.2666443467999899</v>
      </c>
      <c r="G3399" s="2">
        <v>0.20793707758268801</v>
      </c>
      <c r="H3399" s="2">
        <v>0.10354128317478301</v>
      </c>
      <c r="I3399" s="2">
        <v>1.8697446600000001</v>
      </c>
      <c r="K3399" s="4">
        <v>0.51509322144637404</v>
      </c>
      <c r="L3399" s="4">
        <v>0.33665464353528102</v>
      </c>
      <c r="N3399" s="5">
        <f t="shared" si="424"/>
        <v>9.4589641456357949</v>
      </c>
      <c r="P3399">
        <v>9.4589618213897193</v>
      </c>
      <c r="Q3399" s="5">
        <f t="shared" si="425"/>
        <v>2.324246075602332E-6</v>
      </c>
      <c r="S3399">
        <f t="shared" si="426"/>
        <v>1</v>
      </c>
      <c r="T3399">
        <f t="shared" si="427"/>
        <v>6.1743230038174612</v>
      </c>
      <c r="U3399">
        <f t="shared" si="428"/>
        <v>1.8697446600000001</v>
      </c>
      <c r="V3399">
        <f t="shared" si="429"/>
        <v>2.2666443467999899</v>
      </c>
      <c r="W3399">
        <f t="shared" si="430"/>
        <v>0.851747864981655</v>
      </c>
      <c r="X3399">
        <f t="shared" si="431"/>
        <v>9.4589641456357949</v>
      </c>
    </row>
    <row r="3400" spans="1:24" x14ac:dyDescent="0.25">
      <c r="A3400" s="1">
        <v>42146.583333333336</v>
      </c>
      <c r="B3400">
        <v>13.82</v>
      </c>
      <c r="C3400" s="2">
        <v>1.7112454064159901</v>
      </c>
      <c r="D3400" s="2">
        <v>3.7927096555199902</v>
      </c>
      <c r="E3400" s="2">
        <v>2.7705990600000001E-2</v>
      </c>
      <c r="F3400" s="2">
        <v>2.2666443467999899</v>
      </c>
      <c r="G3400" s="2">
        <v>0.19619101365816899</v>
      </c>
      <c r="H3400" s="2">
        <v>9.7692386262620196E-2</v>
      </c>
      <c r="I3400" s="2">
        <v>1.7641254959999999</v>
      </c>
      <c r="K3400" s="4">
        <v>0.340667766903749</v>
      </c>
      <c r="L3400" s="4">
        <v>0.22265003197630001</v>
      </c>
      <c r="N3400" s="5">
        <f t="shared" si="424"/>
        <v>9.2929964963767091</v>
      </c>
      <c r="P3400">
        <v>9.2929940663621693</v>
      </c>
      <c r="Q3400" s="5">
        <f t="shared" si="425"/>
        <v>2.4300145398115092E-6</v>
      </c>
      <c r="S3400">
        <f t="shared" si="426"/>
        <v>1</v>
      </c>
      <c r="T3400">
        <f t="shared" si="427"/>
        <v>5.8255444524567697</v>
      </c>
      <c r="U3400">
        <f t="shared" si="428"/>
        <v>1.7641254959999999</v>
      </c>
      <c r="V3400">
        <f t="shared" si="429"/>
        <v>2.2666443467999899</v>
      </c>
      <c r="W3400">
        <f t="shared" si="430"/>
        <v>0.56331779888004907</v>
      </c>
      <c r="X3400">
        <f t="shared" si="431"/>
        <v>9.2929964963767091</v>
      </c>
    </row>
    <row r="3401" spans="1:24" x14ac:dyDescent="0.25">
      <c r="A3401" s="1">
        <v>42146.625</v>
      </c>
      <c r="B3401">
        <v>14.19</v>
      </c>
      <c r="C3401" s="2">
        <v>1.6087922024719901</v>
      </c>
      <c r="D3401" s="2">
        <v>3.56563804183999</v>
      </c>
      <c r="E3401" s="2">
        <v>2.60472177E-2</v>
      </c>
      <c r="F3401" s="2">
        <v>2.2666443467999899</v>
      </c>
      <c r="G3401" s="2">
        <v>0.184444949733651</v>
      </c>
      <c r="H3401" s="2">
        <v>9.18434893504569E-2</v>
      </c>
      <c r="I3401" s="2">
        <v>1.658506332</v>
      </c>
      <c r="K3401" s="4">
        <v>0.17842807843574901</v>
      </c>
      <c r="L3401" s="4">
        <v>0.116617770875989</v>
      </c>
      <c r="N3401" s="5">
        <f t="shared" si="424"/>
        <v>9.1068707305843404</v>
      </c>
      <c r="P3401">
        <v>9.1068681948013293</v>
      </c>
      <c r="Q3401" s="5">
        <f t="shared" si="425"/>
        <v>2.5357830111261137E-6</v>
      </c>
      <c r="S3401">
        <f t="shared" si="426"/>
        <v>1</v>
      </c>
      <c r="T3401">
        <f t="shared" si="427"/>
        <v>5.4767659010960879</v>
      </c>
      <c r="U3401">
        <f t="shared" si="428"/>
        <v>1.658506332</v>
      </c>
      <c r="V3401">
        <f t="shared" si="429"/>
        <v>2.2666443467999899</v>
      </c>
      <c r="W3401">
        <f t="shared" si="430"/>
        <v>0.295045849311738</v>
      </c>
      <c r="X3401">
        <f t="shared" si="431"/>
        <v>9.1068707305843404</v>
      </c>
    </row>
    <row r="3402" spans="1:24" x14ac:dyDescent="0.25">
      <c r="A3402" s="1">
        <v>42146.666666666664</v>
      </c>
      <c r="B3402">
        <v>13.89</v>
      </c>
      <c r="C3402" s="2">
        <v>1.69186236783199</v>
      </c>
      <c r="D3402" s="2">
        <v>3.7497501610399899</v>
      </c>
      <c r="E3402" s="2">
        <v>2.73921687E-2</v>
      </c>
      <c r="F3402" s="2">
        <v>2.2666443467999899</v>
      </c>
      <c r="G3402" s="2">
        <v>0.19396878534812501</v>
      </c>
      <c r="H3402" s="2">
        <v>9.6585838198156901E-2</v>
      </c>
      <c r="I3402" s="2">
        <v>1.7441434920000001</v>
      </c>
      <c r="K3402" s="4">
        <v>0.175670715309375</v>
      </c>
      <c r="L3402" s="4">
        <v>6.6657708001657504E-2</v>
      </c>
      <c r="N3402" s="5">
        <f t="shared" si="424"/>
        <v>9.5280187366072191</v>
      </c>
      <c r="P3402">
        <v>9.5280162865824192</v>
      </c>
      <c r="Q3402" s="5">
        <f t="shared" si="425"/>
        <v>2.4500247999270641E-6</v>
      </c>
      <c r="S3402">
        <f t="shared" si="426"/>
        <v>1</v>
      </c>
      <c r="T3402">
        <f t="shared" si="427"/>
        <v>5.7595593211182621</v>
      </c>
      <c r="U3402">
        <f t="shared" si="428"/>
        <v>1.7441434920000001</v>
      </c>
      <c r="V3402">
        <f t="shared" si="429"/>
        <v>2.2666443467999899</v>
      </c>
      <c r="W3402">
        <f t="shared" si="430"/>
        <v>0.24232842331103249</v>
      </c>
      <c r="X3402">
        <f t="shared" si="431"/>
        <v>9.5280187366072191</v>
      </c>
    </row>
    <row r="3403" spans="1:24" x14ac:dyDescent="0.25">
      <c r="A3403" s="1">
        <v>42146.708333333336</v>
      </c>
      <c r="B3403">
        <v>13.58</v>
      </c>
      <c r="C3403" s="2">
        <v>1.7777015387039901</v>
      </c>
      <c r="D3403" s="2">
        <v>3.9399993508799902</v>
      </c>
      <c r="E3403" s="2">
        <v>2.8781951399999998E-2</v>
      </c>
      <c r="F3403" s="2">
        <v>2.2666443467999899</v>
      </c>
      <c r="G3403" s="2">
        <v>0.20381008214974899</v>
      </c>
      <c r="H3403" s="2">
        <v>0.10148626534077999</v>
      </c>
      <c r="I3403" s="2">
        <v>1.8326352239999999</v>
      </c>
      <c r="K3403" s="4">
        <v>9.5796131842124904E-2</v>
      </c>
      <c r="L3403" s="4">
        <v>3.6362776258711503E-2</v>
      </c>
      <c r="N3403" s="5">
        <f t="shared" si="424"/>
        <v>10.018899851173664</v>
      </c>
      <c r="P3403">
        <v>10.018897489765701</v>
      </c>
      <c r="Q3403" s="5">
        <f t="shared" si="425"/>
        <v>2.3614079633915708E-6</v>
      </c>
      <c r="S3403">
        <f t="shared" si="426"/>
        <v>1</v>
      </c>
      <c r="T3403">
        <f t="shared" si="427"/>
        <v>6.0517791884745096</v>
      </c>
      <c r="U3403">
        <f t="shared" si="428"/>
        <v>1.8326352239999999</v>
      </c>
      <c r="V3403">
        <f t="shared" si="429"/>
        <v>2.2666443467999899</v>
      </c>
      <c r="W3403">
        <f t="shared" si="430"/>
        <v>0.13215890810083641</v>
      </c>
      <c r="X3403">
        <f t="shared" si="431"/>
        <v>10.018899851173662</v>
      </c>
    </row>
    <row r="3404" spans="1:24" x14ac:dyDescent="0.25">
      <c r="A3404" s="1">
        <v>42146.75</v>
      </c>
      <c r="B3404">
        <v>13.28</v>
      </c>
      <c r="C3404" s="2">
        <v>1.86077170406399</v>
      </c>
      <c r="D3404" s="2">
        <v>4.1241114700799999</v>
      </c>
      <c r="E3404" s="2">
        <v>3.0126902399999999E-2</v>
      </c>
      <c r="F3404" s="2">
        <v>2.2666443467999899</v>
      </c>
      <c r="G3404" s="2">
        <v>0.213333917764223</v>
      </c>
      <c r="H3404" s="2">
        <v>0.10622861418847999</v>
      </c>
      <c r="I3404" s="2">
        <v>1.918272384</v>
      </c>
      <c r="K3404" s="4">
        <v>3.1932043947374998E-2</v>
      </c>
      <c r="L3404" s="4">
        <v>1.2135689031531E-2</v>
      </c>
      <c r="N3404" s="5">
        <f t="shared" si="424"/>
        <v>10.475421606317775</v>
      </c>
      <c r="P3404">
        <v>10.475419330668</v>
      </c>
      <c r="Q3404" s="5">
        <f t="shared" si="425"/>
        <v>2.2756497752851601E-6</v>
      </c>
      <c r="S3404">
        <f t="shared" si="426"/>
        <v>1</v>
      </c>
      <c r="T3404">
        <f t="shared" si="427"/>
        <v>6.3345726084966936</v>
      </c>
      <c r="U3404">
        <f t="shared" si="428"/>
        <v>1.918272384</v>
      </c>
      <c r="V3404">
        <f t="shared" si="429"/>
        <v>2.2666443467999899</v>
      </c>
      <c r="W3404">
        <f t="shared" si="430"/>
        <v>4.4067732978905996E-2</v>
      </c>
      <c r="X3404">
        <f t="shared" si="431"/>
        <v>10.475421606317777</v>
      </c>
    </row>
    <row r="3405" spans="1:24" x14ac:dyDescent="0.25">
      <c r="A3405" s="1">
        <v>42146.791666666664</v>
      </c>
      <c r="B3405">
        <v>13.14</v>
      </c>
      <c r="C3405" s="2">
        <v>1.89953778123199</v>
      </c>
      <c r="D3405" s="2">
        <v>4.2100304590399897</v>
      </c>
      <c r="E3405" s="2">
        <v>3.07545462E-2</v>
      </c>
      <c r="F3405" s="2">
        <v>2.2666443467999899</v>
      </c>
      <c r="G3405" s="2">
        <v>0.217778374384311</v>
      </c>
      <c r="H3405" s="2">
        <v>0.108441710317406</v>
      </c>
      <c r="I3405" s="2">
        <v>1.9582363920000001</v>
      </c>
      <c r="K3405" s="4">
        <v>0</v>
      </c>
      <c r="L3405" s="4">
        <v>0</v>
      </c>
      <c r="N3405" s="5">
        <f t="shared" si="424"/>
        <v>10.691423609973686</v>
      </c>
      <c r="P3405">
        <v>10.691421374344401</v>
      </c>
      <c r="Q3405" s="5">
        <f t="shared" si="425"/>
        <v>2.2356292852521165E-6</v>
      </c>
      <c r="S3405">
        <f t="shared" si="426"/>
        <v>1</v>
      </c>
      <c r="T3405">
        <f t="shared" si="427"/>
        <v>6.4665428711736963</v>
      </c>
      <c r="U3405">
        <f t="shared" si="428"/>
        <v>1.9582363920000001</v>
      </c>
      <c r="V3405">
        <f t="shared" si="429"/>
        <v>2.2666443467999899</v>
      </c>
      <c r="W3405">
        <f t="shared" si="430"/>
        <v>0</v>
      </c>
      <c r="X3405">
        <f t="shared" si="431"/>
        <v>10.691423609973686</v>
      </c>
    </row>
    <row r="3406" spans="1:24" x14ac:dyDescent="0.25">
      <c r="A3406" s="1">
        <v>42146.833333333336</v>
      </c>
      <c r="B3406">
        <v>12.99</v>
      </c>
      <c r="C3406" s="2">
        <v>1.9410728639119901</v>
      </c>
      <c r="D3406" s="2">
        <v>4.3020865186399897</v>
      </c>
      <c r="E3406" s="2">
        <v>3.1427021700000002E-2</v>
      </c>
      <c r="F3406" s="2">
        <v>2.2666443467999899</v>
      </c>
      <c r="G3406" s="2">
        <v>0.222540292191548</v>
      </c>
      <c r="H3406" s="2">
        <v>0.110812884741257</v>
      </c>
      <c r="I3406" s="2">
        <v>2.0010549719999999</v>
      </c>
      <c r="K3406" s="4">
        <v>0</v>
      </c>
      <c r="L3406" s="4">
        <v>0</v>
      </c>
      <c r="N3406" s="5">
        <f t="shared" si="424"/>
        <v>10.875638899984775</v>
      </c>
      <c r="P3406">
        <v>10.8756367072346</v>
      </c>
      <c r="Q3406" s="5">
        <f t="shared" si="425"/>
        <v>2.1927501752116996E-6</v>
      </c>
      <c r="S3406">
        <f t="shared" si="426"/>
        <v>1</v>
      </c>
      <c r="T3406">
        <f t="shared" si="427"/>
        <v>6.6079395811847847</v>
      </c>
      <c r="U3406">
        <f t="shared" si="428"/>
        <v>2.0010549719999999</v>
      </c>
      <c r="V3406">
        <f t="shared" si="429"/>
        <v>2.2666443467999899</v>
      </c>
      <c r="W3406">
        <f t="shared" si="430"/>
        <v>0</v>
      </c>
      <c r="X3406">
        <f t="shared" si="431"/>
        <v>10.875638899984775</v>
      </c>
    </row>
    <row r="3407" spans="1:24" x14ac:dyDescent="0.25">
      <c r="A3407" s="1">
        <v>42146.875</v>
      </c>
      <c r="B3407">
        <v>12.85</v>
      </c>
      <c r="C3407" s="2">
        <v>1.9798389410799899</v>
      </c>
      <c r="D3407" s="2">
        <v>4.3880055076</v>
      </c>
      <c r="E3407" s="2">
        <v>3.2054665500000003E-2</v>
      </c>
      <c r="F3407" s="2">
        <v>2.2666443467999899</v>
      </c>
      <c r="G3407" s="2">
        <v>0.22698474881163599</v>
      </c>
      <c r="H3407" s="2">
        <v>0.11302598087018299</v>
      </c>
      <c r="I3407" s="2">
        <v>2.04101898</v>
      </c>
      <c r="K3407" s="4">
        <v>0</v>
      </c>
      <c r="L3407" s="4">
        <v>0</v>
      </c>
      <c r="N3407" s="5">
        <f t="shared" si="424"/>
        <v>11.047573170661801</v>
      </c>
      <c r="P3407">
        <v>11.0475710179321</v>
      </c>
      <c r="Q3407" s="5">
        <f t="shared" si="425"/>
        <v>2.1527297011658675E-6</v>
      </c>
      <c r="S3407">
        <f t="shared" si="426"/>
        <v>1</v>
      </c>
      <c r="T3407">
        <f t="shared" si="427"/>
        <v>6.7399098438618079</v>
      </c>
      <c r="U3407">
        <f t="shared" si="428"/>
        <v>2.04101898</v>
      </c>
      <c r="V3407">
        <f t="shared" si="429"/>
        <v>2.2666443467999899</v>
      </c>
      <c r="W3407">
        <f t="shared" si="430"/>
        <v>0</v>
      </c>
      <c r="X3407">
        <f t="shared" si="431"/>
        <v>11.047573170661799</v>
      </c>
    </row>
    <row r="3408" spans="1:24" x14ac:dyDescent="0.25">
      <c r="A3408" s="1">
        <v>42146.916666666664</v>
      </c>
      <c r="B3408">
        <v>12.66</v>
      </c>
      <c r="C3408" s="2">
        <v>2.0324500458079902</v>
      </c>
      <c r="D3408" s="2">
        <v>4.5046098497599996</v>
      </c>
      <c r="E3408" s="2">
        <v>3.2906467799999999E-2</v>
      </c>
      <c r="F3408" s="2">
        <v>2.2666443467999899</v>
      </c>
      <c r="G3408" s="2">
        <v>0.23301651136747001</v>
      </c>
      <c r="H3408" s="2">
        <v>0.116029468473727</v>
      </c>
      <c r="I3408" s="2">
        <v>2.0952558479999999</v>
      </c>
      <c r="K3408" s="4">
        <v>0</v>
      </c>
      <c r="L3408" s="4">
        <v>0</v>
      </c>
      <c r="N3408" s="5">
        <f t="shared" si="424"/>
        <v>11.280912538009176</v>
      </c>
      <c r="P3408">
        <v>11.280910439593001</v>
      </c>
      <c r="Q3408" s="5">
        <f t="shared" si="425"/>
        <v>2.0984161750448038E-6</v>
      </c>
      <c r="S3408">
        <f t="shared" si="426"/>
        <v>1</v>
      </c>
      <c r="T3408">
        <f t="shared" si="427"/>
        <v>6.9190123432091868</v>
      </c>
      <c r="U3408">
        <f t="shared" si="428"/>
        <v>2.0952558479999999</v>
      </c>
      <c r="V3408">
        <f t="shared" si="429"/>
        <v>2.2666443467999899</v>
      </c>
      <c r="W3408">
        <f t="shared" si="430"/>
        <v>0</v>
      </c>
      <c r="X3408">
        <f t="shared" si="431"/>
        <v>11.280912538009176</v>
      </c>
    </row>
    <row r="3409" spans="1:24" x14ac:dyDescent="0.25">
      <c r="A3409" s="1">
        <v>42146.958333333336</v>
      </c>
      <c r="B3409">
        <v>12.46</v>
      </c>
      <c r="C3409" s="2">
        <v>2.0878301560479899</v>
      </c>
      <c r="D3409" s="2">
        <v>4.6273512625599897</v>
      </c>
      <c r="E3409" s="2">
        <v>3.3803101799999999E-2</v>
      </c>
      <c r="F3409" s="2">
        <v>2.2666443467999899</v>
      </c>
      <c r="G3409" s="2">
        <v>0.239365735110453</v>
      </c>
      <c r="H3409" s="2">
        <v>0.119191034372193</v>
      </c>
      <c r="I3409" s="2">
        <v>2.1523472880000001</v>
      </c>
      <c r="K3409" s="4">
        <v>0</v>
      </c>
      <c r="L3409" s="4">
        <v>0</v>
      </c>
      <c r="N3409" s="5">
        <f t="shared" si="424"/>
        <v>11.526532924690615</v>
      </c>
      <c r="P3409">
        <v>11.5265308834466</v>
      </c>
      <c r="Q3409" s="5">
        <f t="shared" si="425"/>
        <v>2.0412440147055122E-6</v>
      </c>
      <c r="S3409">
        <f t="shared" si="426"/>
        <v>1</v>
      </c>
      <c r="T3409">
        <f t="shared" si="427"/>
        <v>7.1075412898906256</v>
      </c>
      <c r="U3409">
        <f t="shared" si="428"/>
        <v>2.1523472880000001</v>
      </c>
      <c r="V3409">
        <f t="shared" si="429"/>
        <v>2.2666443467999899</v>
      </c>
      <c r="W3409">
        <f t="shared" si="430"/>
        <v>0</v>
      </c>
      <c r="X3409">
        <f t="shared" si="431"/>
        <v>11.526532924690617</v>
      </c>
    </row>
    <row r="3410" spans="1:24" x14ac:dyDescent="0.25">
      <c r="A3410" s="1">
        <v>42147</v>
      </c>
      <c r="B3410">
        <v>12.27</v>
      </c>
      <c r="C3410" s="2">
        <v>2.1404412607759902</v>
      </c>
      <c r="D3410" s="2">
        <v>4.7439556047199902</v>
      </c>
      <c r="E3410" s="2">
        <v>3.4654904100000002E-2</v>
      </c>
      <c r="F3410" s="2">
        <v>2.2666443467999899</v>
      </c>
      <c r="G3410" s="2">
        <v>0.24539749766628599</v>
      </c>
      <c r="H3410" s="2">
        <v>0.12219452197573701</v>
      </c>
      <c r="I3410" s="2">
        <v>2.2065841559999999</v>
      </c>
      <c r="K3410" s="4">
        <v>0</v>
      </c>
      <c r="L3410" s="4">
        <v>0</v>
      </c>
      <c r="N3410" s="5">
        <f t="shared" si="424"/>
        <v>11.759872292037993</v>
      </c>
      <c r="P3410">
        <v>11.7598703051075</v>
      </c>
      <c r="Q3410" s="5">
        <f t="shared" si="425"/>
        <v>1.9869304939135191E-6</v>
      </c>
      <c r="S3410">
        <f t="shared" si="426"/>
        <v>1</v>
      </c>
      <c r="T3410">
        <f t="shared" si="427"/>
        <v>7.2866437892380027</v>
      </c>
      <c r="U3410">
        <f t="shared" si="428"/>
        <v>2.2065841559999999</v>
      </c>
      <c r="V3410">
        <f t="shared" si="429"/>
        <v>2.2666443467999899</v>
      </c>
      <c r="W3410">
        <f t="shared" si="430"/>
        <v>0</v>
      </c>
      <c r="X3410">
        <f t="shared" si="431"/>
        <v>11.759872292037993</v>
      </c>
    </row>
    <row r="3411" spans="1:24" x14ac:dyDescent="0.25">
      <c r="A3411" s="1">
        <v>42147.041666666664</v>
      </c>
      <c r="B3411">
        <v>11.86</v>
      </c>
      <c r="C3411" s="2">
        <v>2.2539704867679999</v>
      </c>
      <c r="D3411" s="2">
        <v>4.9955755009599896</v>
      </c>
      <c r="E3411" s="2">
        <v>3.64930038E-2</v>
      </c>
      <c r="F3411" s="2">
        <v>2.2666443467999899</v>
      </c>
      <c r="G3411" s="2">
        <v>0.25841340633940102</v>
      </c>
      <c r="H3411" s="2">
        <v>0.128675732067593</v>
      </c>
      <c r="I3411" s="2">
        <v>2.3236216079999998</v>
      </c>
      <c r="K3411" s="4">
        <v>0</v>
      </c>
      <c r="L3411" s="4">
        <v>0</v>
      </c>
      <c r="N3411" s="5">
        <f t="shared" si="424"/>
        <v>12.263394084734974</v>
      </c>
      <c r="P3411">
        <v>12.2633922150074</v>
      </c>
      <c r="Q3411" s="5">
        <f t="shared" si="425"/>
        <v>1.8697275745438446E-6</v>
      </c>
      <c r="S3411">
        <f t="shared" si="426"/>
        <v>1</v>
      </c>
      <c r="T3411">
        <f t="shared" si="427"/>
        <v>7.6731281299349838</v>
      </c>
      <c r="U3411">
        <f t="shared" si="428"/>
        <v>2.3236216079999998</v>
      </c>
      <c r="V3411">
        <f t="shared" si="429"/>
        <v>2.2666443467999899</v>
      </c>
      <c r="W3411">
        <f t="shared" si="430"/>
        <v>0</v>
      </c>
      <c r="X3411">
        <f t="shared" si="431"/>
        <v>12.263394084734973</v>
      </c>
    </row>
    <row r="3412" spans="1:24" x14ac:dyDescent="0.25">
      <c r="A3412" s="1">
        <v>42147.083333333336</v>
      </c>
      <c r="B3412">
        <v>11.45</v>
      </c>
      <c r="C3412" s="2">
        <v>2.3674997127599902</v>
      </c>
      <c r="D3412" s="2">
        <v>5.2471953971999996</v>
      </c>
      <c r="E3412" s="2">
        <v>3.8331103499999998E-2</v>
      </c>
      <c r="F3412" s="2">
        <v>2.2666443467999899</v>
      </c>
      <c r="G3412" s="2">
        <v>0.27142931501251599</v>
      </c>
      <c r="H3412" s="2">
        <v>0.13515694215945001</v>
      </c>
      <c r="I3412" s="2">
        <v>2.4406590600000002</v>
      </c>
      <c r="K3412" s="4">
        <v>0</v>
      </c>
      <c r="L3412" s="4">
        <v>0</v>
      </c>
      <c r="N3412" s="5">
        <f t="shared" si="424"/>
        <v>12.766915877431945</v>
      </c>
      <c r="P3412">
        <v>12.7669141249073</v>
      </c>
      <c r="Q3412" s="5">
        <f t="shared" si="425"/>
        <v>1.7525246445160292E-6</v>
      </c>
      <c r="S3412">
        <f t="shared" si="426"/>
        <v>1</v>
      </c>
      <c r="T3412">
        <f t="shared" si="427"/>
        <v>8.0596124706319561</v>
      </c>
      <c r="U3412">
        <f t="shared" si="428"/>
        <v>2.4406590600000002</v>
      </c>
      <c r="V3412">
        <f t="shared" si="429"/>
        <v>2.2666443467999899</v>
      </c>
      <c r="W3412">
        <f t="shared" si="430"/>
        <v>0</v>
      </c>
      <c r="X3412">
        <f t="shared" si="431"/>
        <v>12.766915877431945</v>
      </c>
    </row>
    <row r="3413" spans="1:24" x14ac:dyDescent="0.25">
      <c r="A3413" s="1">
        <v>42147.125</v>
      </c>
      <c r="B3413">
        <v>11.04</v>
      </c>
      <c r="C3413" s="2">
        <v>2.4810289387519999</v>
      </c>
      <c r="D3413" s="2">
        <v>5.4988152934399999</v>
      </c>
      <c r="E3413" s="2">
        <v>4.0169203200000003E-2</v>
      </c>
      <c r="F3413" s="2">
        <v>2.2666443467999899</v>
      </c>
      <c r="G3413" s="2">
        <v>0.28444522368563102</v>
      </c>
      <c r="H3413" s="2">
        <v>0.14163815225130699</v>
      </c>
      <c r="I3413" s="2">
        <v>2.5576965120000001</v>
      </c>
      <c r="K3413" s="4">
        <v>0</v>
      </c>
      <c r="L3413" s="4">
        <v>0</v>
      </c>
      <c r="N3413" s="5">
        <f t="shared" si="424"/>
        <v>13.270437670128929</v>
      </c>
      <c r="P3413">
        <v>13.270436034807201</v>
      </c>
      <c r="Q3413" s="5">
        <f t="shared" si="425"/>
        <v>1.6353217286990684E-6</v>
      </c>
      <c r="S3413">
        <f t="shared" si="426"/>
        <v>1</v>
      </c>
      <c r="T3413">
        <f t="shared" si="427"/>
        <v>8.446096811328939</v>
      </c>
      <c r="U3413">
        <f t="shared" si="428"/>
        <v>2.5576965120000001</v>
      </c>
      <c r="V3413">
        <f t="shared" si="429"/>
        <v>2.2666443467999899</v>
      </c>
      <c r="W3413">
        <f t="shared" si="430"/>
        <v>0</v>
      </c>
      <c r="X3413">
        <f t="shared" si="431"/>
        <v>13.270437670128928</v>
      </c>
    </row>
    <row r="3414" spans="1:24" x14ac:dyDescent="0.25">
      <c r="A3414" s="1">
        <v>42147.166666666664</v>
      </c>
      <c r="B3414">
        <v>11.12</v>
      </c>
      <c r="C3414" s="2">
        <v>2.458876894656</v>
      </c>
      <c r="D3414" s="2">
        <v>5.4497187283199997</v>
      </c>
      <c r="E3414" s="2">
        <v>3.9810549600000002E-2</v>
      </c>
      <c r="F3414" s="2">
        <v>2.2666443467999899</v>
      </c>
      <c r="G3414" s="2">
        <v>0.281905534188438</v>
      </c>
      <c r="H3414" s="2">
        <v>0.14037352589192001</v>
      </c>
      <c r="I3414" s="2">
        <v>2.5348599360000001</v>
      </c>
      <c r="K3414" s="4">
        <v>4.7942539519874899E-2</v>
      </c>
      <c r="L3414" s="4">
        <v>1.8159242711414999E-2</v>
      </c>
      <c r="N3414" s="5">
        <f t="shared" si="424"/>
        <v>13.106087733225058</v>
      </c>
      <c r="P3414">
        <v>13.106086075034399</v>
      </c>
      <c r="Q3414" s="5">
        <f t="shared" si="425"/>
        <v>1.6581906585599882E-6</v>
      </c>
      <c r="S3414">
        <f t="shared" si="426"/>
        <v>1</v>
      </c>
      <c r="T3414">
        <f t="shared" si="427"/>
        <v>8.3706852326563581</v>
      </c>
      <c r="U3414">
        <f t="shared" si="428"/>
        <v>2.5348599360000001</v>
      </c>
      <c r="V3414">
        <f t="shared" si="429"/>
        <v>2.2666443467999899</v>
      </c>
      <c r="W3414">
        <f t="shared" si="430"/>
        <v>6.6101782231289902E-2</v>
      </c>
      <c r="X3414">
        <f t="shared" si="431"/>
        <v>13.10608773322506</v>
      </c>
    </row>
    <row r="3415" spans="1:24" x14ac:dyDescent="0.25">
      <c r="A3415" s="1">
        <v>42147.208333333336</v>
      </c>
      <c r="B3415">
        <v>11.19</v>
      </c>
      <c r="C3415" s="2">
        <v>2.4394938560719899</v>
      </c>
      <c r="D3415" s="2">
        <v>5.4067592338399999</v>
      </c>
      <c r="E3415" s="2">
        <v>3.9496727699999998E-2</v>
      </c>
      <c r="F3415" s="2">
        <v>2.2666443467999899</v>
      </c>
      <c r="G3415" s="2">
        <v>0.27968330587839402</v>
      </c>
      <c r="H3415" s="2">
        <v>0.13926697782745701</v>
      </c>
      <c r="I3415" s="2">
        <v>2.5148779320000001</v>
      </c>
      <c r="K3415" s="4">
        <v>0.122480291129624</v>
      </c>
      <c r="L3415" s="4">
        <v>4.6461086839693501E-2</v>
      </c>
      <c r="N3415" s="5">
        <f t="shared" si="424"/>
        <v>12.917281002148513</v>
      </c>
      <c r="P3415">
        <v>12.9172793239476</v>
      </c>
      <c r="Q3415" s="5">
        <f t="shared" si="425"/>
        <v>1.6782009133464726E-6</v>
      </c>
      <c r="S3415">
        <f t="shared" si="426"/>
        <v>1</v>
      </c>
      <c r="T3415">
        <f t="shared" si="427"/>
        <v>8.3047001013178399</v>
      </c>
      <c r="U3415">
        <f t="shared" si="428"/>
        <v>2.5148779320000001</v>
      </c>
      <c r="V3415">
        <f t="shared" si="429"/>
        <v>2.2666443467999899</v>
      </c>
      <c r="W3415">
        <f t="shared" si="430"/>
        <v>0.16894137796931749</v>
      </c>
      <c r="X3415">
        <f t="shared" si="431"/>
        <v>12.91728100214851</v>
      </c>
    </row>
    <row r="3416" spans="1:24" x14ac:dyDescent="0.25">
      <c r="A3416" s="1">
        <v>42147.25</v>
      </c>
      <c r="B3416">
        <v>11.26</v>
      </c>
      <c r="C3416" s="2">
        <v>2.42011081748799</v>
      </c>
      <c r="D3416" s="2">
        <v>5.3637997393600001</v>
      </c>
      <c r="E3416" s="2">
        <v>3.9182905800000001E-2</v>
      </c>
      <c r="F3416" s="2">
        <v>2.2666443467999899</v>
      </c>
      <c r="G3416" s="2">
        <v>0.27746107756834998</v>
      </c>
      <c r="H3416" s="2">
        <v>0.138160429762993</v>
      </c>
      <c r="I3416" s="2">
        <v>2.494895928</v>
      </c>
      <c r="K3416" s="4">
        <v>0.60154989753787402</v>
      </c>
      <c r="L3416" s="4">
        <v>0.29953892306658397</v>
      </c>
      <c r="N3416" s="5">
        <f t="shared" si="424"/>
        <v>12.099166424174864</v>
      </c>
      <c r="P3416">
        <v>12.0991647259637</v>
      </c>
      <c r="Q3416" s="5">
        <f t="shared" si="425"/>
        <v>1.6982111645802433E-6</v>
      </c>
      <c r="S3416">
        <f t="shared" si="426"/>
        <v>1</v>
      </c>
      <c r="T3416">
        <f t="shared" si="427"/>
        <v>8.2387149699793323</v>
      </c>
      <c r="U3416">
        <f t="shared" si="428"/>
        <v>2.494895928</v>
      </c>
      <c r="V3416">
        <f t="shared" si="429"/>
        <v>2.2666443467999899</v>
      </c>
      <c r="W3416">
        <f t="shared" si="430"/>
        <v>0.90108882060445805</v>
      </c>
      <c r="X3416">
        <f t="shared" si="431"/>
        <v>12.099166424174863</v>
      </c>
    </row>
    <row r="3417" spans="1:24" x14ac:dyDescent="0.25">
      <c r="A3417" s="1">
        <v>42147.291666666664</v>
      </c>
      <c r="B3417">
        <v>11.65</v>
      </c>
      <c r="C3417" s="2">
        <v>2.3121196025199899</v>
      </c>
      <c r="D3417" s="2">
        <v>5.1244539843999899</v>
      </c>
      <c r="E3417" s="2">
        <v>3.7434469499999998E-2</v>
      </c>
      <c r="F3417" s="2">
        <v>2.2666443467999899</v>
      </c>
      <c r="G3417" s="2">
        <v>0.26508009126953302</v>
      </c>
      <c r="H3417" s="2">
        <v>0.13199537626098301</v>
      </c>
      <c r="I3417" s="2">
        <v>2.38356762</v>
      </c>
      <c r="K3417" s="4">
        <v>0.214985376659625</v>
      </c>
      <c r="L3417" s="4">
        <v>0.140490531416117</v>
      </c>
      <c r="N3417" s="5">
        <f t="shared" si="424"/>
        <v>12.165819582674743</v>
      </c>
      <c r="P3417">
        <v>12.165817772977899</v>
      </c>
      <c r="Q3417" s="5">
        <f t="shared" si="425"/>
        <v>1.8096968439351713E-6</v>
      </c>
      <c r="S3417">
        <f t="shared" si="426"/>
        <v>1</v>
      </c>
      <c r="T3417">
        <f t="shared" si="427"/>
        <v>7.8710835239504959</v>
      </c>
      <c r="U3417">
        <f t="shared" si="428"/>
        <v>2.38356762</v>
      </c>
      <c r="V3417">
        <f t="shared" si="429"/>
        <v>2.2666443467999899</v>
      </c>
      <c r="W3417">
        <f t="shared" si="430"/>
        <v>0.35547590807574203</v>
      </c>
      <c r="X3417">
        <f t="shared" si="431"/>
        <v>12.165819582674743</v>
      </c>
    </row>
    <row r="3418" spans="1:24" x14ac:dyDescent="0.25">
      <c r="A3418" s="1">
        <v>42147.333333333336</v>
      </c>
      <c r="B3418">
        <v>12.04</v>
      </c>
      <c r="C3418" s="2">
        <v>2.2041283875519899</v>
      </c>
      <c r="D3418" s="2">
        <v>4.8851082294400001</v>
      </c>
      <c r="E3418" s="2">
        <v>3.5686033200000002E-2</v>
      </c>
      <c r="F3418" s="2">
        <v>2.2666443467999899</v>
      </c>
      <c r="G3418" s="2">
        <v>0.25269910497071701</v>
      </c>
      <c r="H3418" s="2">
        <v>0.12583032275897299</v>
      </c>
      <c r="I3418" s="2">
        <v>2.272239312</v>
      </c>
      <c r="K3418" s="4">
        <v>0.38531926011149997</v>
      </c>
      <c r="L3418" s="4">
        <v>0.25183769282220902</v>
      </c>
      <c r="N3418" s="5">
        <f t="shared" si="424"/>
        <v>11.405178783787958</v>
      </c>
      <c r="P3418">
        <v>11.405176862605501</v>
      </c>
      <c r="Q3418" s="5">
        <f t="shared" si="425"/>
        <v>1.9211824575648961E-6</v>
      </c>
      <c r="S3418">
        <f t="shared" si="426"/>
        <v>1</v>
      </c>
      <c r="T3418">
        <f t="shared" si="427"/>
        <v>7.50345207792168</v>
      </c>
      <c r="U3418">
        <f t="shared" si="428"/>
        <v>2.272239312</v>
      </c>
      <c r="V3418">
        <f t="shared" si="429"/>
        <v>2.2666443467999899</v>
      </c>
      <c r="W3418">
        <f t="shared" si="430"/>
        <v>0.637156952933709</v>
      </c>
      <c r="X3418">
        <f t="shared" si="431"/>
        <v>11.405178783787958</v>
      </c>
    </row>
    <row r="3419" spans="1:24" x14ac:dyDescent="0.25">
      <c r="A3419" s="1">
        <v>42147.375</v>
      </c>
      <c r="B3419">
        <v>12.43</v>
      </c>
      <c r="C3419" s="2">
        <v>2.0961371725839899</v>
      </c>
      <c r="D3419" s="2">
        <v>4.6457624744799997</v>
      </c>
      <c r="E3419" s="2">
        <v>3.3937596899999999E-2</v>
      </c>
      <c r="F3419" s="2">
        <v>2.2666443467999899</v>
      </c>
      <c r="G3419" s="2">
        <v>0.24031811867190001</v>
      </c>
      <c r="H3419" s="2">
        <v>0.119665269256963</v>
      </c>
      <c r="I3419" s="2">
        <v>2.1609110039999999</v>
      </c>
      <c r="K3419" s="4">
        <v>0.33257357191987502</v>
      </c>
      <c r="L3419" s="4">
        <v>0.21737942250640199</v>
      </c>
      <c r="N3419" s="5">
        <f t="shared" si="424"/>
        <v>11.013422988266566</v>
      </c>
      <c r="P3419">
        <v>11.0134209555984</v>
      </c>
      <c r="Q3419" s="5">
        <f t="shared" si="425"/>
        <v>2.0326681653415335E-6</v>
      </c>
      <c r="S3419">
        <f t="shared" si="426"/>
        <v>1</v>
      </c>
      <c r="T3419">
        <f t="shared" si="427"/>
        <v>7.1358206318928534</v>
      </c>
      <c r="U3419">
        <f t="shared" si="428"/>
        <v>2.1609110039999999</v>
      </c>
      <c r="V3419">
        <f t="shared" si="429"/>
        <v>2.2666443467999899</v>
      </c>
      <c r="W3419">
        <f t="shared" si="430"/>
        <v>0.54995299442627699</v>
      </c>
      <c r="X3419">
        <f t="shared" si="431"/>
        <v>11.013422988266566</v>
      </c>
    </row>
    <row r="3420" spans="1:24" x14ac:dyDescent="0.25">
      <c r="A3420" s="1">
        <v>42147.416666666664</v>
      </c>
      <c r="B3420">
        <v>12.52</v>
      </c>
      <c r="C3420" s="2">
        <v>2.07121612297599</v>
      </c>
      <c r="D3420" s="2">
        <v>4.5905288387200001</v>
      </c>
      <c r="E3420" s="2">
        <v>3.3534111599999999E-2</v>
      </c>
      <c r="F3420" s="2">
        <v>2.2666443467999899</v>
      </c>
      <c r="G3420" s="2">
        <v>0.237460967987558</v>
      </c>
      <c r="H3420" s="2">
        <v>0.11824256460265301</v>
      </c>
      <c r="I3420" s="2">
        <v>2.135219856</v>
      </c>
      <c r="K3420" s="4">
        <v>0.32857094802674902</v>
      </c>
      <c r="L3420" s="4">
        <v>0.21472197235351201</v>
      </c>
      <c r="N3420" s="5">
        <f t="shared" si="424"/>
        <v>10.909553888305929</v>
      </c>
      <c r="P3420">
        <v>10.909551829910299</v>
      </c>
      <c r="Q3420" s="5">
        <f t="shared" si="425"/>
        <v>2.0583956299446982E-6</v>
      </c>
      <c r="S3420">
        <f t="shared" si="426"/>
        <v>1</v>
      </c>
      <c r="T3420">
        <f t="shared" si="427"/>
        <v>7.0509826058862011</v>
      </c>
      <c r="U3420">
        <f t="shared" si="428"/>
        <v>2.135219856</v>
      </c>
      <c r="V3420">
        <f t="shared" si="429"/>
        <v>2.2666443467999899</v>
      </c>
      <c r="W3420">
        <f t="shared" si="430"/>
        <v>0.543292920380261</v>
      </c>
      <c r="X3420">
        <f t="shared" si="431"/>
        <v>10.909553888305929</v>
      </c>
    </row>
    <row r="3421" spans="1:24" x14ac:dyDescent="0.25">
      <c r="A3421" s="1">
        <v>42147.458333333336</v>
      </c>
      <c r="B3421">
        <v>12.62</v>
      </c>
      <c r="C3421" s="2">
        <v>2.0435260678559999</v>
      </c>
      <c r="D3421" s="2">
        <v>4.5291581323200001</v>
      </c>
      <c r="E3421" s="2">
        <v>3.3085794600000003E-2</v>
      </c>
      <c r="F3421" s="2">
        <v>2.2666443467999899</v>
      </c>
      <c r="G3421" s="2">
        <v>0.23428635611606599</v>
      </c>
      <c r="H3421" s="2">
        <v>0.11666178165342</v>
      </c>
      <c r="I3421" s="2">
        <v>2.1066741360000001</v>
      </c>
      <c r="K3421" s="4">
        <v>0.48262749431324897</v>
      </c>
      <c r="L3421" s="4">
        <v>0.31543933314804201</v>
      </c>
      <c r="N3421" s="5">
        <f t="shared" si="424"/>
        <v>10.531969787884185</v>
      </c>
      <c r="P3421">
        <v>10.5319677009025</v>
      </c>
      <c r="Q3421" s="5">
        <f t="shared" si="425"/>
        <v>2.0869816843571698E-6</v>
      </c>
      <c r="S3421">
        <f t="shared" si="426"/>
        <v>1</v>
      </c>
      <c r="T3421">
        <f t="shared" si="427"/>
        <v>6.9567181325454861</v>
      </c>
      <c r="U3421">
        <f t="shared" si="428"/>
        <v>2.1066741360000001</v>
      </c>
      <c r="V3421">
        <f t="shared" si="429"/>
        <v>2.2666443467999899</v>
      </c>
      <c r="W3421">
        <f t="shared" si="430"/>
        <v>0.79806682746129098</v>
      </c>
      <c r="X3421">
        <f t="shared" si="431"/>
        <v>10.531969787884186</v>
      </c>
    </row>
    <row r="3422" spans="1:24" x14ac:dyDescent="0.25">
      <c r="A3422" s="1">
        <v>42147.5</v>
      </c>
      <c r="B3422">
        <v>12.71</v>
      </c>
      <c r="C3422" s="2">
        <v>2.0186050182479902</v>
      </c>
      <c r="D3422" s="2">
        <v>4.4739244965599996</v>
      </c>
      <c r="E3422" s="2">
        <v>3.2682309299999997E-2</v>
      </c>
      <c r="F3422" s="2">
        <v>2.2666443467999899</v>
      </c>
      <c r="G3422" s="2">
        <v>0.23142920543172399</v>
      </c>
      <c r="H3422" s="2">
        <v>0.11523907699911</v>
      </c>
      <c r="I3422" s="2">
        <v>2.0809829880000001</v>
      </c>
      <c r="K3422" s="4">
        <v>0.31638518195212501</v>
      </c>
      <c r="L3422" s="4">
        <v>0.206749621894842</v>
      </c>
      <c r="N3422" s="5">
        <f t="shared" si="424"/>
        <v>10.696372637491848</v>
      </c>
      <c r="P3422">
        <v>10.696370524782701</v>
      </c>
      <c r="Q3422" s="5">
        <f t="shared" si="425"/>
        <v>2.1127091471839776E-6</v>
      </c>
      <c r="S3422">
        <f t="shared" si="426"/>
        <v>1</v>
      </c>
      <c r="T3422">
        <f t="shared" si="427"/>
        <v>6.871880106538824</v>
      </c>
      <c r="U3422">
        <f t="shared" si="428"/>
        <v>2.0809829880000001</v>
      </c>
      <c r="V3422">
        <f t="shared" si="429"/>
        <v>2.2666443467999899</v>
      </c>
      <c r="W3422">
        <f t="shared" si="430"/>
        <v>0.52313480384696698</v>
      </c>
      <c r="X3422">
        <f t="shared" si="431"/>
        <v>10.696372637491846</v>
      </c>
    </row>
    <row r="3423" spans="1:24" x14ac:dyDescent="0.25">
      <c r="A3423" s="1">
        <v>42147.541666666664</v>
      </c>
      <c r="B3423">
        <v>12.51</v>
      </c>
      <c r="C3423" s="2">
        <v>2.07398512848799</v>
      </c>
      <c r="D3423" s="2">
        <v>4.5966659093600004</v>
      </c>
      <c r="E3423" s="2">
        <v>3.3578943299999997E-2</v>
      </c>
      <c r="F3423" s="2">
        <v>2.2666443467999899</v>
      </c>
      <c r="G3423" s="2">
        <v>0.23777842917470701</v>
      </c>
      <c r="H3423" s="2">
        <v>0.118400642897577</v>
      </c>
      <c r="I3423" s="2">
        <v>2.1380744279999999</v>
      </c>
      <c r="K3423" s="4">
        <v>0.34885090908524902</v>
      </c>
      <c r="L3423" s="4">
        <v>0.22796493228208001</v>
      </c>
      <c r="N3423" s="5">
        <f t="shared" si="424"/>
        <v>10.888311986652935</v>
      </c>
      <c r="P3423">
        <v>10.8883099311159</v>
      </c>
      <c r="Q3423" s="5">
        <f t="shared" si="425"/>
        <v>2.0555370348063207E-6</v>
      </c>
      <c r="S3423">
        <f t="shared" si="426"/>
        <v>1</v>
      </c>
      <c r="T3423">
        <f t="shared" si="427"/>
        <v>7.0604090532202752</v>
      </c>
      <c r="U3423">
        <f t="shared" si="428"/>
        <v>2.1380744279999999</v>
      </c>
      <c r="V3423">
        <f t="shared" si="429"/>
        <v>2.2666443467999899</v>
      </c>
      <c r="W3423">
        <f t="shared" si="430"/>
        <v>0.576815841367329</v>
      </c>
      <c r="X3423">
        <f t="shared" si="431"/>
        <v>10.888311986652935</v>
      </c>
    </row>
    <row r="3424" spans="1:24" x14ac:dyDescent="0.25">
      <c r="A3424" s="1">
        <v>42147.583333333336</v>
      </c>
      <c r="B3424">
        <v>12.31</v>
      </c>
      <c r="C3424" s="2">
        <v>2.1293652387279902</v>
      </c>
      <c r="D3424" s="2">
        <v>4.7194073221599897</v>
      </c>
      <c r="E3424" s="2">
        <v>3.4475577299999997E-2</v>
      </c>
      <c r="F3424" s="2">
        <v>2.2666443467999899</v>
      </c>
      <c r="G3424" s="2">
        <v>0.24412765291769001</v>
      </c>
      <c r="H3424" s="2">
        <v>0.121562208796043</v>
      </c>
      <c r="I3424" s="2">
        <v>2.1951658680000001</v>
      </c>
      <c r="K3424" s="4">
        <v>0.32038780584525001</v>
      </c>
      <c r="L3424" s="4">
        <v>0.20940707204773201</v>
      </c>
      <c r="N3424" s="5">
        <f t="shared" si="424"/>
        <v>11.18095333680872</v>
      </c>
      <c r="P3424">
        <v>11.1809513384438</v>
      </c>
      <c r="Q3424" s="5">
        <f t="shared" si="425"/>
        <v>1.9983649206523069E-6</v>
      </c>
      <c r="S3424">
        <f t="shared" si="426"/>
        <v>1</v>
      </c>
      <c r="T3424">
        <f t="shared" si="427"/>
        <v>7.2489379999017132</v>
      </c>
      <c r="U3424">
        <f t="shared" si="428"/>
        <v>2.1951658680000001</v>
      </c>
      <c r="V3424">
        <f t="shared" si="429"/>
        <v>2.2666443467999899</v>
      </c>
      <c r="W3424">
        <f t="shared" si="430"/>
        <v>0.52979487789298196</v>
      </c>
      <c r="X3424">
        <f t="shared" si="431"/>
        <v>11.18095333680872</v>
      </c>
    </row>
    <row r="3425" spans="1:24" x14ac:dyDescent="0.25">
      <c r="A3425" s="1">
        <v>42147.625</v>
      </c>
      <c r="B3425">
        <v>12.11</v>
      </c>
      <c r="C3425" s="2">
        <v>2.18474534896799</v>
      </c>
      <c r="D3425" s="2">
        <v>4.8421487349600003</v>
      </c>
      <c r="E3425" s="2">
        <v>3.5372211299999998E-2</v>
      </c>
      <c r="F3425" s="2">
        <v>2.2666443467999899</v>
      </c>
      <c r="G3425" s="2">
        <v>0.25047687666067298</v>
      </c>
      <c r="H3425" s="2">
        <v>0.12472377469451</v>
      </c>
      <c r="I3425" s="2">
        <v>2.2522573079999999</v>
      </c>
      <c r="K3425" s="4">
        <v>0.30419941587749999</v>
      </c>
      <c r="L3425" s="4">
        <v>0.198821562272053</v>
      </c>
      <c r="N3425" s="5">
        <f t="shared" si="424"/>
        <v>11.453347623233611</v>
      </c>
      <c r="P3425">
        <v>11.453345682040901</v>
      </c>
      <c r="Q3425" s="5">
        <f t="shared" si="425"/>
        <v>1.9411927105750237E-6</v>
      </c>
      <c r="S3425">
        <f t="shared" si="426"/>
        <v>1</v>
      </c>
      <c r="T3425">
        <f t="shared" si="427"/>
        <v>7.4374669465831733</v>
      </c>
      <c r="U3425">
        <f t="shared" si="428"/>
        <v>2.2522573079999999</v>
      </c>
      <c r="V3425">
        <f t="shared" si="429"/>
        <v>2.2666443467999899</v>
      </c>
      <c r="W3425">
        <f t="shared" si="430"/>
        <v>0.50302097814955293</v>
      </c>
      <c r="X3425">
        <f t="shared" si="431"/>
        <v>11.453347623233608</v>
      </c>
    </row>
    <row r="3426" spans="1:24" x14ac:dyDescent="0.25">
      <c r="A3426" s="1">
        <v>42147.666666666664</v>
      </c>
      <c r="B3426">
        <v>12.06</v>
      </c>
      <c r="C3426" s="2">
        <v>2.1985903765279899</v>
      </c>
      <c r="D3426" s="2">
        <v>4.8728340881599896</v>
      </c>
      <c r="E3426" s="2">
        <v>3.55963698E-2</v>
      </c>
      <c r="F3426" s="2">
        <v>2.2666443467999899</v>
      </c>
      <c r="G3426" s="2">
        <v>0.252064182596418</v>
      </c>
      <c r="H3426" s="2">
        <v>0.125514166169127</v>
      </c>
      <c r="I3426" s="2">
        <v>2.2665301680000001</v>
      </c>
      <c r="K3426" s="4">
        <v>0.1490755032195</v>
      </c>
      <c r="L3426" s="4">
        <v>5.6559397420675402E-2</v>
      </c>
      <c r="N3426" s="5">
        <f t="shared" si="424"/>
        <v>11.812138797413338</v>
      </c>
      <c r="P3426">
        <v>11.8121368705136</v>
      </c>
      <c r="Q3426" s="5">
        <f t="shared" si="425"/>
        <v>1.9268997384358499E-6</v>
      </c>
      <c r="S3426">
        <f t="shared" si="426"/>
        <v>1</v>
      </c>
      <c r="T3426">
        <f t="shared" si="427"/>
        <v>7.4845991832535246</v>
      </c>
      <c r="U3426">
        <f t="shared" si="428"/>
        <v>2.2665301680000001</v>
      </c>
      <c r="V3426">
        <f t="shared" si="429"/>
        <v>2.2666443467999899</v>
      </c>
      <c r="W3426">
        <f t="shared" si="430"/>
        <v>0.20563490064017539</v>
      </c>
      <c r="X3426">
        <f t="shared" si="431"/>
        <v>11.812138797413338</v>
      </c>
    </row>
    <row r="3427" spans="1:24" x14ac:dyDescent="0.25">
      <c r="A3427" s="1">
        <v>42147.708333333336</v>
      </c>
      <c r="B3427">
        <v>12.02</v>
      </c>
      <c r="C3427" s="2">
        <v>2.2096663985759899</v>
      </c>
      <c r="D3427" s="2">
        <v>4.8973823707199999</v>
      </c>
      <c r="E3427" s="2">
        <v>3.5775696599999997E-2</v>
      </c>
      <c r="F3427" s="2">
        <v>2.2666443467999899</v>
      </c>
      <c r="G3427" s="2">
        <v>0.25333402734501498</v>
      </c>
      <c r="H3427" s="2">
        <v>0.12614647934882001</v>
      </c>
      <c r="I3427" s="2">
        <v>2.2779484559999998</v>
      </c>
      <c r="K3427" s="4">
        <v>7.453775160975E-2</v>
      </c>
      <c r="L3427" s="4">
        <v>2.8257553292397E-2</v>
      </c>
      <c r="N3427" s="5">
        <f t="shared" si="424"/>
        <v>11.964102470487669</v>
      </c>
      <c r="P3427">
        <v>11.9641005550224</v>
      </c>
      <c r="Q3427" s="5">
        <f t="shared" si="425"/>
        <v>1.915465269064498E-6</v>
      </c>
      <c r="S3427">
        <f t="shared" si="426"/>
        <v>1</v>
      </c>
      <c r="T3427">
        <f t="shared" si="427"/>
        <v>7.5223049725898239</v>
      </c>
      <c r="U3427">
        <f t="shared" si="428"/>
        <v>2.2779484559999998</v>
      </c>
      <c r="V3427">
        <f t="shared" si="429"/>
        <v>2.2666443467999899</v>
      </c>
      <c r="W3427">
        <f t="shared" si="430"/>
        <v>0.102795304902147</v>
      </c>
      <c r="X3427">
        <f t="shared" si="431"/>
        <v>11.964102470487665</v>
      </c>
    </row>
    <row r="3428" spans="1:24" x14ac:dyDescent="0.25">
      <c r="A3428" s="1">
        <v>42147.75</v>
      </c>
      <c r="B3428">
        <v>11.97</v>
      </c>
      <c r="C3428" s="2">
        <v>2.2235114261359898</v>
      </c>
      <c r="D3428" s="2">
        <v>4.9280677239199999</v>
      </c>
      <c r="E3428" s="2">
        <v>3.5999855099999999E-2</v>
      </c>
      <c r="F3428" s="2">
        <v>2.2666443467999899</v>
      </c>
      <c r="G3428" s="2">
        <v>0.254921333280761</v>
      </c>
      <c r="H3428" s="2">
        <v>0.12693687082343699</v>
      </c>
      <c r="I3428" s="2">
        <v>2.292221316</v>
      </c>
      <c r="K3428" s="4">
        <v>1.0673663715E-2</v>
      </c>
      <c r="L3428" s="4">
        <v>4.0304660652164996E-3</v>
      </c>
      <c r="N3428" s="5">
        <f t="shared" si="424"/>
        <v>12.113598742279962</v>
      </c>
      <c r="P3428">
        <v>12.1135968411077</v>
      </c>
      <c r="Q3428" s="5">
        <f t="shared" si="425"/>
        <v>1.9011722613981874E-6</v>
      </c>
      <c r="S3428">
        <f t="shared" si="426"/>
        <v>1</v>
      </c>
      <c r="T3428">
        <f t="shared" si="427"/>
        <v>7.5694372092601876</v>
      </c>
      <c r="U3428">
        <f t="shared" si="428"/>
        <v>2.292221316</v>
      </c>
      <c r="V3428">
        <f t="shared" si="429"/>
        <v>2.2666443467999899</v>
      </c>
      <c r="W3428">
        <f t="shared" si="430"/>
        <v>1.4704129780216499E-2</v>
      </c>
      <c r="X3428">
        <f t="shared" si="431"/>
        <v>12.113598742279962</v>
      </c>
    </row>
    <row r="3429" spans="1:24" x14ac:dyDescent="0.25">
      <c r="A3429" s="1">
        <v>42147.791666666664</v>
      </c>
      <c r="B3429">
        <v>11.89</v>
      </c>
      <c r="C3429" s="2">
        <v>2.2456634702319902</v>
      </c>
      <c r="D3429" s="2">
        <v>4.9771642890399903</v>
      </c>
      <c r="E3429" s="2">
        <v>3.63585087E-2</v>
      </c>
      <c r="F3429" s="2">
        <v>2.2666443467999899</v>
      </c>
      <c r="G3429" s="2">
        <v>0.25746102277795402</v>
      </c>
      <c r="H3429" s="2">
        <v>0.128201497182823</v>
      </c>
      <c r="I3429" s="2">
        <v>2.315057892</v>
      </c>
      <c r="K3429" s="4">
        <v>0</v>
      </c>
      <c r="L3429" s="4">
        <v>0</v>
      </c>
      <c r="N3429" s="5">
        <f t="shared" si="424"/>
        <v>12.22655102673275</v>
      </c>
      <c r="P3429">
        <v>12.226549148429401</v>
      </c>
      <c r="Q3429" s="5">
        <f t="shared" si="425"/>
        <v>1.8783033493008361E-6</v>
      </c>
      <c r="S3429">
        <f t="shared" si="426"/>
        <v>1</v>
      </c>
      <c r="T3429">
        <f t="shared" si="427"/>
        <v>7.6448487879327578</v>
      </c>
      <c r="U3429">
        <f t="shared" si="428"/>
        <v>2.315057892</v>
      </c>
      <c r="V3429">
        <f t="shared" si="429"/>
        <v>2.2666443467999899</v>
      </c>
      <c r="W3429">
        <f t="shared" si="430"/>
        <v>0</v>
      </c>
      <c r="X3429">
        <f t="shared" si="431"/>
        <v>12.226551026732746</v>
      </c>
    </row>
    <row r="3430" spans="1:24" x14ac:dyDescent="0.25">
      <c r="A3430" s="1">
        <v>42147.833333333336</v>
      </c>
      <c r="B3430">
        <v>11.81</v>
      </c>
      <c r="C3430" s="2">
        <v>2.2678155143279901</v>
      </c>
      <c r="D3430" s="2">
        <v>5.0262608541599896</v>
      </c>
      <c r="E3430" s="2">
        <v>3.6717162300000002E-2</v>
      </c>
      <c r="F3430" s="2">
        <v>2.2666443467999899</v>
      </c>
      <c r="G3430" s="2">
        <v>0.26000071227514698</v>
      </c>
      <c r="H3430" s="2">
        <v>0.12946612354220999</v>
      </c>
      <c r="I3430" s="2">
        <v>2.337894468</v>
      </c>
      <c r="K3430" s="4">
        <v>0</v>
      </c>
      <c r="L3430" s="4">
        <v>0</v>
      </c>
      <c r="N3430" s="5">
        <f t="shared" si="424"/>
        <v>12.324799181405329</v>
      </c>
      <c r="P3430">
        <v>12.324797325970801</v>
      </c>
      <c r="Q3430" s="5">
        <f t="shared" si="425"/>
        <v>1.8554345277976836E-6</v>
      </c>
      <c r="S3430">
        <f t="shared" si="426"/>
        <v>1</v>
      </c>
      <c r="T3430">
        <f t="shared" si="427"/>
        <v>7.7202603666053378</v>
      </c>
      <c r="U3430">
        <f t="shared" si="428"/>
        <v>2.337894468</v>
      </c>
      <c r="V3430">
        <f t="shared" si="429"/>
        <v>2.2666443467999899</v>
      </c>
      <c r="W3430">
        <f t="shared" si="430"/>
        <v>0</v>
      </c>
      <c r="X3430">
        <f t="shared" si="431"/>
        <v>12.324799181405329</v>
      </c>
    </row>
    <row r="3431" spans="1:24" x14ac:dyDescent="0.25">
      <c r="A3431" s="1">
        <v>42147.875</v>
      </c>
      <c r="B3431">
        <v>11.73</v>
      </c>
      <c r="C3431" s="2">
        <v>2.28996755842399</v>
      </c>
      <c r="D3431" s="2">
        <v>5.0753574192799897</v>
      </c>
      <c r="E3431" s="2">
        <v>3.7075815900000003E-2</v>
      </c>
      <c r="F3431" s="2">
        <v>2.2666443467999899</v>
      </c>
      <c r="G3431" s="2">
        <v>0.26254040177234</v>
      </c>
      <c r="H3431" s="2">
        <v>0.130730749901597</v>
      </c>
      <c r="I3431" s="2">
        <v>2.360731044</v>
      </c>
      <c r="K3431" s="4">
        <v>0</v>
      </c>
      <c r="L3431" s="4">
        <v>0</v>
      </c>
      <c r="N3431" s="5">
        <f t="shared" si="424"/>
        <v>12.423047336077905</v>
      </c>
      <c r="P3431">
        <v>12.423045503512199</v>
      </c>
      <c r="Q3431" s="5">
        <f t="shared" si="425"/>
        <v>1.8325657062945311E-6</v>
      </c>
      <c r="S3431">
        <f t="shared" si="426"/>
        <v>1</v>
      </c>
      <c r="T3431">
        <f t="shared" si="427"/>
        <v>7.795671945277916</v>
      </c>
      <c r="U3431">
        <f t="shared" si="428"/>
        <v>2.360731044</v>
      </c>
      <c r="V3431">
        <f t="shared" si="429"/>
        <v>2.2666443467999899</v>
      </c>
      <c r="W3431">
        <f t="shared" si="430"/>
        <v>0</v>
      </c>
      <c r="X3431">
        <f t="shared" si="431"/>
        <v>12.423047336077907</v>
      </c>
    </row>
    <row r="3432" spans="1:24" x14ac:dyDescent="0.25">
      <c r="A3432" s="1">
        <v>42147.916666666664</v>
      </c>
      <c r="B3432">
        <v>11.79</v>
      </c>
      <c r="C3432" s="2">
        <v>2.2733535253519999</v>
      </c>
      <c r="D3432" s="2">
        <v>5.0385349954400001</v>
      </c>
      <c r="E3432" s="2">
        <v>3.6806825699999997E-2</v>
      </c>
      <c r="F3432" s="2">
        <v>2.2666443467999899</v>
      </c>
      <c r="G3432" s="2">
        <v>0.260635634649445</v>
      </c>
      <c r="H3432" s="2">
        <v>0.129782280132057</v>
      </c>
      <c r="I3432" s="2">
        <v>2.3436036119999999</v>
      </c>
      <c r="K3432" s="4">
        <v>0</v>
      </c>
      <c r="L3432" s="4">
        <v>0</v>
      </c>
      <c r="N3432" s="5">
        <f t="shared" si="424"/>
        <v>12.34936122007349</v>
      </c>
      <c r="P3432">
        <v>12.349359370356201</v>
      </c>
      <c r="Q3432" s="5">
        <f t="shared" si="425"/>
        <v>1.8497172895592939E-6</v>
      </c>
      <c r="S3432">
        <f t="shared" si="426"/>
        <v>1</v>
      </c>
      <c r="T3432">
        <f t="shared" si="427"/>
        <v>7.7391132612735012</v>
      </c>
      <c r="U3432">
        <f t="shared" si="428"/>
        <v>2.3436036119999999</v>
      </c>
      <c r="V3432">
        <f t="shared" si="429"/>
        <v>2.2666443467999899</v>
      </c>
      <c r="W3432">
        <f t="shared" si="430"/>
        <v>0</v>
      </c>
      <c r="X3432">
        <f t="shared" si="431"/>
        <v>12.34936122007349</v>
      </c>
    </row>
    <row r="3433" spans="1:24" x14ac:dyDescent="0.25">
      <c r="A3433" s="1">
        <v>42147.958333333336</v>
      </c>
      <c r="B3433">
        <v>11.85</v>
      </c>
      <c r="C3433" s="2">
        <v>2.2567394922799902</v>
      </c>
      <c r="D3433" s="2">
        <v>5.0017125715999997</v>
      </c>
      <c r="E3433" s="2">
        <v>3.6537835499999997E-2</v>
      </c>
      <c r="F3433" s="2">
        <v>2.2666443467999899</v>
      </c>
      <c r="G3433" s="2">
        <v>0.25873086752655</v>
      </c>
      <c r="H3433" s="2">
        <v>0.12883381036251701</v>
      </c>
      <c r="I3433" s="2">
        <v>2.3264761799999998</v>
      </c>
      <c r="K3433" s="4">
        <v>0</v>
      </c>
      <c r="L3433" s="4">
        <v>0</v>
      </c>
      <c r="N3433" s="5">
        <f t="shared" si="424"/>
        <v>12.275675104069046</v>
      </c>
      <c r="P3433">
        <v>12.275673237200101</v>
      </c>
      <c r="Q3433" s="5">
        <f t="shared" si="425"/>
        <v>1.8668689456546872E-6</v>
      </c>
      <c r="S3433">
        <f t="shared" si="426"/>
        <v>1</v>
      </c>
      <c r="T3433">
        <f t="shared" si="427"/>
        <v>7.6825545772690562</v>
      </c>
      <c r="U3433">
        <f t="shared" si="428"/>
        <v>2.3264761799999998</v>
      </c>
      <c r="V3433">
        <f t="shared" si="429"/>
        <v>2.2666443467999899</v>
      </c>
      <c r="W3433">
        <f t="shared" si="430"/>
        <v>0</v>
      </c>
      <c r="X3433">
        <f t="shared" si="431"/>
        <v>12.275675104069045</v>
      </c>
    </row>
    <row r="3434" spans="1:24" x14ac:dyDescent="0.25">
      <c r="A3434" s="1">
        <v>42148</v>
      </c>
      <c r="B3434">
        <v>11.91</v>
      </c>
      <c r="C3434" s="2">
        <v>2.2401254592079902</v>
      </c>
      <c r="D3434" s="2">
        <v>4.9648901477599896</v>
      </c>
      <c r="E3434" s="2">
        <v>3.6268845299999998E-2</v>
      </c>
      <c r="F3434" s="2">
        <v>2.2666443467999899</v>
      </c>
      <c r="G3434" s="2">
        <v>0.256826100403655</v>
      </c>
      <c r="H3434" s="2">
        <v>0.12788534059297699</v>
      </c>
      <c r="I3434" s="2">
        <v>2.3093487480000001</v>
      </c>
      <c r="K3434" s="4">
        <v>0</v>
      </c>
      <c r="L3434" s="4">
        <v>0</v>
      </c>
      <c r="N3434" s="5">
        <f t="shared" si="424"/>
        <v>12.201988988064601</v>
      </c>
      <c r="P3434">
        <v>12.201987104044001</v>
      </c>
      <c r="Q3434" s="5">
        <f t="shared" si="425"/>
        <v>1.8840205999737236E-6</v>
      </c>
      <c r="S3434">
        <f t="shared" si="426"/>
        <v>1</v>
      </c>
      <c r="T3434">
        <f t="shared" si="427"/>
        <v>7.6259958932646121</v>
      </c>
      <c r="U3434">
        <f t="shared" si="428"/>
        <v>2.3093487480000001</v>
      </c>
      <c r="V3434">
        <f t="shared" si="429"/>
        <v>2.2666443467999899</v>
      </c>
      <c r="W3434">
        <f t="shared" si="430"/>
        <v>0</v>
      </c>
      <c r="X3434">
        <f t="shared" si="431"/>
        <v>12.201988988064603</v>
      </c>
    </row>
    <row r="3435" spans="1:24" x14ac:dyDescent="0.25">
      <c r="A3435" s="1">
        <v>42148.041666666664</v>
      </c>
      <c r="B3435">
        <v>11.57</v>
      </c>
      <c r="C3435" s="2">
        <v>2.3342716466159898</v>
      </c>
      <c r="D3435" s="2">
        <v>5.1735505495199998</v>
      </c>
      <c r="E3435" s="2">
        <v>3.7793123099999999E-2</v>
      </c>
      <c r="F3435" s="2">
        <v>2.2666443467999899</v>
      </c>
      <c r="G3435" s="2">
        <v>0.26761978076672599</v>
      </c>
      <c r="H3435" s="2">
        <v>0.13326000262036999</v>
      </c>
      <c r="I3435" s="2">
        <v>2.406404196</v>
      </c>
      <c r="K3435" s="4">
        <v>0</v>
      </c>
      <c r="L3435" s="4">
        <v>0</v>
      </c>
      <c r="N3435" s="5">
        <f t="shared" si="424"/>
        <v>12.619543645423077</v>
      </c>
      <c r="P3435">
        <v>12.619541858595101</v>
      </c>
      <c r="Q3435" s="5">
        <f t="shared" si="425"/>
        <v>1.7868279762467409E-6</v>
      </c>
      <c r="S3435">
        <f t="shared" si="426"/>
        <v>1</v>
      </c>
      <c r="T3435">
        <f t="shared" si="427"/>
        <v>7.9464951026230857</v>
      </c>
      <c r="U3435">
        <f t="shared" si="428"/>
        <v>2.406404196</v>
      </c>
      <c r="V3435">
        <f t="shared" si="429"/>
        <v>2.2666443467999899</v>
      </c>
      <c r="W3435">
        <f t="shared" si="430"/>
        <v>0</v>
      </c>
      <c r="X3435">
        <f t="shared" si="431"/>
        <v>12.619543645423075</v>
      </c>
    </row>
    <row r="3436" spans="1:24" x14ac:dyDescent="0.25">
      <c r="A3436" s="1">
        <v>42148.083333333336</v>
      </c>
      <c r="B3436">
        <v>11.23</v>
      </c>
      <c r="C3436" s="2">
        <v>2.4284178340239899</v>
      </c>
      <c r="D3436" s="2">
        <v>5.3822109512799896</v>
      </c>
      <c r="E3436" s="2">
        <v>3.93174009E-2</v>
      </c>
      <c r="F3436" s="2">
        <v>2.2666443467999899</v>
      </c>
      <c r="G3436" s="2">
        <v>0.27841346112979698</v>
      </c>
      <c r="H3436" s="2">
        <v>0.138634664647763</v>
      </c>
      <c r="I3436" s="2">
        <v>2.5034596439999999</v>
      </c>
      <c r="K3436" s="4">
        <v>0</v>
      </c>
      <c r="L3436" s="4">
        <v>0</v>
      </c>
      <c r="N3436" s="5">
        <f t="shared" si="424"/>
        <v>13.037098302781526</v>
      </c>
      <c r="P3436">
        <v>13.0370966131462</v>
      </c>
      <c r="Q3436" s="5">
        <f t="shared" si="425"/>
        <v>1.6896353258744057E-6</v>
      </c>
      <c r="S3436">
        <f t="shared" si="426"/>
        <v>1</v>
      </c>
      <c r="T3436">
        <f t="shared" si="427"/>
        <v>8.2669943119815379</v>
      </c>
      <c r="U3436">
        <f t="shared" si="428"/>
        <v>2.5034596439999999</v>
      </c>
      <c r="V3436">
        <f t="shared" si="429"/>
        <v>2.2666443467999899</v>
      </c>
      <c r="W3436">
        <f t="shared" si="430"/>
        <v>0</v>
      </c>
      <c r="X3436">
        <f t="shared" si="431"/>
        <v>13.037098302781526</v>
      </c>
    </row>
    <row r="3437" spans="1:24" x14ac:dyDescent="0.25">
      <c r="A3437" s="1">
        <v>42148.125</v>
      </c>
      <c r="B3437">
        <v>10.88</v>
      </c>
      <c r="C3437" s="2">
        <v>2.52533302694399</v>
      </c>
      <c r="D3437" s="2">
        <v>5.5970084236799904</v>
      </c>
      <c r="E3437" s="2">
        <v>4.0886510399999999E-2</v>
      </c>
      <c r="F3437" s="2">
        <v>2.2666443467999899</v>
      </c>
      <c r="G3437" s="2">
        <v>0.28952460268001701</v>
      </c>
      <c r="H3437" s="2">
        <v>0.14416740497007999</v>
      </c>
      <c r="I3437" s="2">
        <v>2.6033696640000001</v>
      </c>
      <c r="K3437" s="4">
        <v>0</v>
      </c>
      <c r="L3437" s="4">
        <v>0</v>
      </c>
      <c r="N3437" s="5">
        <f t="shared" si="424"/>
        <v>13.466933979474067</v>
      </c>
      <c r="P3437">
        <v>13.466932389889999</v>
      </c>
      <c r="Q3437" s="5">
        <f t="shared" si="425"/>
        <v>1.589584067929195E-6</v>
      </c>
      <c r="S3437">
        <f t="shared" si="426"/>
        <v>1</v>
      </c>
      <c r="T3437">
        <f t="shared" si="427"/>
        <v>8.5969199686740776</v>
      </c>
      <c r="U3437">
        <f t="shared" si="428"/>
        <v>2.6033696640000001</v>
      </c>
      <c r="V3437">
        <f t="shared" si="429"/>
        <v>2.2666443467999899</v>
      </c>
      <c r="W3437">
        <f t="shared" si="430"/>
        <v>0</v>
      </c>
      <c r="X3437">
        <f t="shared" si="431"/>
        <v>13.466933979474067</v>
      </c>
    </row>
    <row r="3438" spans="1:24" x14ac:dyDescent="0.25">
      <c r="A3438" s="1">
        <v>42148.166666666664</v>
      </c>
      <c r="B3438">
        <v>11.26</v>
      </c>
      <c r="C3438" s="2">
        <v>2.42011081748799</v>
      </c>
      <c r="D3438" s="2">
        <v>5.3637997393600001</v>
      </c>
      <c r="E3438" s="2">
        <v>3.9182905800000001E-2</v>
      </c>
      <c r="F3438" s="2">
        <v>2.2666443467999899</v>
      </c>
      <c r="G3438" s="2">
        <v>0.27746107756834998</v>
      </c>
      <c r="H3438" s="2">
        <v>0.138160429762993</v>
      </c>
      <c r="I3438" s="2">
        <v>2.494895928</v>
      </c>
      <c r="K3438" s="4">
        <v>4.7942539519874899E-2</v>
      </c>
      <c r="L3438" s="4">
        <v>1.8159242711414999E-2</v>
      </c>
      <c r="N3438" s="5">
        <f t="shared" si="424"/>
        <v>12.934153462548034</v>
      </c>
      <c r="P3438">
        <v>12.9341517643369</v>
      </c>
      <c r="Q3438" s="5">
        <f t="shared" si="425"/>
        <v>1.6982111343821771E-6</v>
      </c>
      <c r="S3438">
        <f t="shared" si="426"/>
        <v>1</v>
      </c>
      <c r="T3438">
        <f t="shared" si="427"/>
        <v>8.2387149699793323</v>
      </c>
      <c r="U3438">
        <f t="shared" si="428"/>
        <v>2.494895928</v>
      </c>
      <c r="V3438">
        <f t="shared" si="429"/>
        <v>2.2666443467999899</v>
      </c>
      <c r="W3438">
        <f t="shared" si="430"/>
        <v>6.6101782231289902E-2</v>
      </c>
      <c r="X3438">
        <f t="shared" si="431"/>
        <v>12.934153462548032</v>
      </c>
    </row>
    <row r="3439" spans="1:24" x14ac:dyDescent="0.25">
      <c r="A3439" s="1">
        <v>42148.208333333336</v>
      </c>
      <c r="B3439">
        <v>11.64</v>
      </c>
      <c r="C3439" s="2">
        <v>2.3148886080319899</v>
      </c>
      <c r="D3439" s="2">
        <v>5.1305910550399902</v>
      </c>
      <c r="E3439" s="2">
        <v>3.7479301200000002E-2</v>
      </c>
      <c r="F3439" s="2">
        <v>2.2666443467999899</v>
      </c>
      <c r="G3439" s="2">
        <v>0.26539755245668201</v>
      </c>
      <c r="H3439" s="2">
        <v>0.13215345455590699</v>
      </c>
      <c r="I3439" s="2">
        <v>2.3864221919999999</v>
      </c>
      <c r="K3439" s="4">
        <v>0.143738671362</v>
      </c>
      <c r="L3439" s="4">
        <v>5.4522018970126498E-2</v>
      </c>
      <c r="N3439" s="5">
        <f t="shared" si="424"/>
        <v>12.335315819752431</v>
      </c>
      <c r="P3439">
        <v>12.3353140129142</v>
      </c>
      <c r="Q3439" s="5">
        <f t="shared" si="425"/>
        <v>1.8068382310332254E-6</v>
      </c>
      <c r="S3439">
        <f t="shared" si="426"/>
        <v>1</v>
      </c>
      <c r="T3439">
        <f t="shared" si="427"/>
        <v>7.8805099712845701</v>
      </c>
      <c r="U3439">
        <f t="shared" si="428"/>
        <v>2.3864221919999999</v>
      </c>
      <c r="V3439">
        <f t="shared" si="429"/>
        <v>2.2666443467999899</v>
      </c>
      <c r="W3439">
        <f t="shared" si="430"/>
        <v>0.19826069033212651</v>
      </c>
      <c r="X3439">
        <f t="shared" si="431"/>
        <v>12.335315819752434</v>
      </c>
    </row>
    <row r="3440" spans="1:24" x14ac:dyDescent="0.25">
      <c r="A3440" s="1">
        <v>42148.25</v>
      </c>
      <c r="B3440">
        <v>12.02</v>
      </c>
      <c r="C3440" s="2">
        <v>2.2096663985759899</v>
      </c>
      <c r="D3440" s="2">
        <v>4.8973823707199999</v>
      </c>
      <c r="E3440" s="2">
        <v>3.5775696599999997E-2</v>
      </c>
      <c r="F3440" s="2">
        <v>2.2666443467999899</v>
      </c>
      <c r="G3440" s="2">
        <v>0.25333402734501498</v>
      </c>
      <c r="H3440" s="2">
        <v>0.12614647934882001</v>
      </c>
      <c r="I3440" s="2">
        <v>2.2779484559999998</v>
      </c>
      <c r="K3440" s="4">
        <v>0.30873572295637502</v>
      </c>
      <c r="L3440" s="4">
        <v>0.153733491344686</v>
      </c>
      <c r="N3440" s="5">
        <f t="shared" si="424"/>
        <v>11.604428561088755</v>
      </c>
      <c r="P3440">
        <v>11.6044266456235</v>
      </c>
      <c r="Q3440" s="5">
        <f t="shared" si="425"/>
        <v>1.9154652548536433E-6</v>
      </c>
      <c r="S3440">
        <f t="shared" si="426"/>
        <v>1</v>
      </c>
      <c r="T3440">
        <f t="shared" si="427"/>
        <v>7.5223049725898239</v>
      </c>
      <c r="U3440">
        <f t="shared" si="428"/>
        <v>2.2779484559999998</v>
      </c>
      <c r="V3440">
        <f t="shared" si="429"/>
        <v>2.2666443467999899</v>
      </c>
      <c r="W3440">
        <f t="shared" si="430"/>
        <v>0.46246921430106103</v>
      </c>
      <c r="X3440">
        <f t="shared" si="431"/>
        <v>11.604428561088751</v>
      </c>
    </row>
    <row r="3441" spans="1:24" x14ac:dyDescent="0.25">
      <c r="A3441" s="1">
        <v>42148.291666666664</v>
      </c>
      <c r="B3441">
        <v>12.41</v>
      </c>
      <c r="C3441" s="2">
        <v>2.1016751836079899</v>
      </c>
      <c r="D3441" s="2">
        <v>4.6580366157599897</v>
      </c>
      <c r="E3441" s="2">
        <v>3.4027260300000001E-2</v>
      </c>
      <c r="F3441" s="2">
        <v>2.2666443467999899</v>
      </c>
      <c r="G3441" s="2">
        <v>0.240953041046198</v>
      </c>
      <c r="H3441" s="2">
        <v>0.11998142584681</v>
      </c>
      <c r="I3441" s="2">
        <v>2.1666201479999998</v>
      </c>
      <c r="K3441" s="4">
        <v>0.37722506512762399</v>
      </c>
      <c r="L3441" s="4">
        <v>0.246522792516429</v>
      </c>
      <c r="N3441" s="5">
        <f t="shared" si="424"/>
        <v>10.964190163716925</v>
      </c>
      <c r="P3441">
        <v>10.964188136765999</v>
      </c>
      <c r="Q3441" s="5">
        <f t="shared" si="425"/>
        <v>2.026950925326787E-6</v>
      </c>
      <c r="S3441">
        <f t="shared" si="426"/>
        <v>1</v>
      </c>
      <c r="T3441">
        <f t="shared" si="427"/>
        <v>7.1546735265609875</v>
      </c>
      <c r="U3441">
        <f t="shared" si="428"/>
        <v>2.1666201479999998</v>
      </c>
      <c r="V3441">
        <f t="shared" si="429"/>
        <v>2.2666443467999899</v>
      </c>
      <c r="W3441">
        <f t="shared" si="430"/>
        <v>0.62374785764405294</v>
      </c>
      <c r="X3441">
        <f t="shared" si="431"/>
        <v>10.964190163716923</v>
      </c>
    </row>
    <row r="3442" spans="1:24" x14ac:dyDescent="0.25">
      <c r="A3442" s="1">
        <v>42148.333333333336</v>
      </c>
      <c r="B3442">
        <v>12.8</v>
      </c>
      <c r="C3442" s="2">
        <v>1.9936839686399901</v>
      </c>
      <c r="D3442" s="2">
        <v>4.4186908607999902</v>
      </c>
      <c r="E3442" s="2">
        <v>3.2278823999999998E-2</v>
      </c>
      <c r="F3442" s="2">
        <v>2.2666443467999899</v>
      </c>
      <c r="G3442" s="2">
        <v>0.22857205474738199</v>
      </c>
      <c r="H3442" s="2">
        <v>0.11381637234479999</v>
      </c>
      <c r="I3442" s="2">
        <v>2.0552918400000002</v>
      </c>
      <c r="K3442" s="4">
        <v>0.54346737748874996</v>
      </c>
      <c r="L3442" s="4">
        <v>0.35521250376962998</v>
      </c>
      <c r="N3442" s="5">
        <f t="shared" si="424"/>
        <v>10.210298386073774</v>
      </c>
      <c r="P3442">
        <v>10.2102962476371</v>
      </c>
      <c r="Q3442" s="5">
        <f t="shared" si="425"/>
        <v>2.1384366739596317E-6</v>
      </c>
      <c r="S3442">
        <f t="shared" si="426"/>
        <v>1</v>
      </c>
      <c r="T3442">
        <f t="shared" si="427"/>
        <v>6.7870420805321627</v>
      </c>
      <c r="U3442">
        <f t="shared" si="428"/>
        <v>2.0552918400000002</v>
      </c>
      <c r="V3442">
        <f t="shared" si="429"/>
        <v>2.2666443467999899</v>
      </c>
      <c r="W3442">
        <f t="shared" si="430"/>
        <v>0.89867988125837994</v>
      </c>
      <c r="X3442">
        <f t="shared" si="431"/>
        <v>10.210298386073772</v>
      </c>
    </row>
    <row r="3443" spans="1:24" x14ac:dyDescent="0.25">
      <c r="A3443" s="1">
        <v>42148.375</v>
      </c>
      <c r="B3443">
        <v>13.19</v>
      </c>
      <c r="C3443" s="2">
        <v>1.8856927536719901</v>
      </c>
      <c r="D3443" s="2">
        <v>4.1793451058399897</v>
      </c>
      <c r="E3443" s="2">
        <v>3.0530387700000002E-2</v>
      </c>
      <c r="F3443" s="2">
        <v>2.2666443467999899</v>
      </c>
      <c r="G3443" s="2">
        <v>0.216191068448565</v>
      </c>
      <c r="H3443" s="2">
        <v>0.10765131884279</v>
      </c>
      <c r="I3443" s="2">
        <v>1.9439635319999999</v>
      </c>
      <c r="K3443" s="4">
        <v>0.65305032496274995</v>
      </c>
      <c r="L3443" s="4">
        <v>0.42678649455413398</v>
      </c>
      <c r="N3443" s="5">
        <f t="shared" si="424"/>
        <v>9.5501816937864383</v>
      </c>
      <c r="P3443">
        <v>9.5501794438641596</v>
      </c>
      <c r="Q3443" s="5">
        <f t="shared" si="425"/>
        <v>2.2499222787075723E-6</v>
      </c>
      <c r="S3443">
        <f t="shared" si="426"/>
        <v>1</v>
      </c>
      <c r="T3443">
        <f t="shared" si="427"/>
        <v>6.4194106345033353</v>
      </c>
      <c r="U3443">
        <f t="shared" si="428"/>
        <v>1.9439635319999999</v>
      </c>
      <c r="V3443">
        <f t="shared" si="429"/>
        <v>2.2666443467999899</v>
      </c>
      <c r="W3443">
        <f t="shared" si="430"/>
        <v>1.0798368195168839</v>
      </c>
      <c r="X3443">
        <f t="shared" si="431"/>
        <v>9.5501816937864419</v>
      </c>
    </row>
    <row r="3444" spans="1:24" x14ac:dyDescent="0.25">
      <c r="A3444" s="1">
        <v>42148.416666666664</v>
      </c>
      <c r="B3444">
        <v>13.54</v>
      </c>
      <c r="C3444" s="2">
        <v>1.78877756075199</v>
      </c>
      <c r="D3444" s="2">
        <v>3.9645476334400001</v>
      </c>
      <c r="E3444" s="2">
        <v>2.8961278199999999E-2</v>
      </c>
      <c r="F3444" s="2">
        <v>2.2666443467999899</v>
      </c>
      <c r="G3444" s="2">
        <v>0.20507992689834501</v>
      </c>
      <c r="H3444" s="2">
        <v>0.102118578520473</v>
      </c>
      <c r="I3444" s="2">
        <v>1.8440535119999999</v>
      </c>
      <c r="K3444" s="4">
        <v>0.677332909914375</v>
      </c>
      <c r="L3444" s="4">
        <v>0.44268690463559202</v>
      </c>
      <c r="N3444" s="5">
        <f t="shared" si="424"/>
        <v>9.0801630220608303</v>
      </c>
      <c r="P3444">
        <v>9.0801606720872794</v>
      </c>
      <c r="Q3444" s="5">
        <f t="shared" si="425"/>
        <v>2.3499735508636377E-6</v>
      </c>
      <c r="S3444">
        <f t="shared" si="426"/>
        <v>1</v>
      </c>
      <c r="T3444">
        <f t="shared" si="427"/>
        <v>6.089484977810808</v>
      </c>
      <c r="U3444">
        <f t="shared" si="428"/>
        <v>1.8440535119999999</v>
      </c>
      <c r="V3444">
        <f t="shared" si="429"/>
        <v>2.2666443467999899</v>
      </c>
      <c r="W3444">
        <f t="shared" si="430"/>
        <v>1.1200198145499671</v>
      </c>
      <c r="X3444">
        <f t="shared" si="431"/>
        <v>9.0801630220608303</v>
      </c>
    </row>
    <row r="3445" spans="1:24" x14ac:dyDescent="0.25">
      <c r="A3445" s="1">
        <v>42148.458333333336</v>
      </c>
      <c r="B3445">
        <v>13.89</v>
      </c>
      <c r="C3445" s="2">
        <v>1.69186236783199</v>
      </c>
      <c r="D3445" s="2">
        <v>3.7497501610399899</v>
      </c>
      <c r="E3445" s="2">
        <v>2.73921687E-2</v>
      </c>
      <c r="F3445" s="2">
        <v>2.2666443467999899</v>
      </c>
      <c r="G3445" s="2">
        <v>0.19396878534812501</v>
      </c>
      <c r="H3445" s="2">
        <v>9.6585838198156901E-2</v>
      </c>
      <c r="I3445" s="2">
        <v>1.7441434920000001</v>
      </c>
      <c r="K3445" s="4">
        <v>0.63677298779737501</v>
      </c>
      <c r="L3445" s="4">
        <v>0.41615669394257399</v>
      </c>
      <c r="N3445" s="5">
        <f t="shared" si="424"/>
        <v>8.7174174781783034</v>
      </c>
      <c r="P3445">
        <v>8.7174150281535105</v>
      </c>
      <c r="Q3445" s="5">
        <f t="shared" si="425"/>
        <v>2.4500247928216368E-6</v>
      </c>
      <c r="S3445">
        <f t="shared" si="426"/>
        <v>1</v>
      </c>
      <c r="T3445">
        <f t="shared" si="427"/>
        <v>5.7595593211182621</v>
      </c>
      <c r="U3445">
        <f t="shared" si="428"/>
        <v>1.7441434920000001</v>
      </c>
      <c r="V3445">
        <f t="shared" si="429"/>
        <v>2.2666443467999899</v>
      </c>
      <c r="W3445">
        <f t="shared" si="430"/>
        <v>1.0529296817399489</v>
      </c>
      <c r="X3445">
        <f t="shared" si="431"/>
        <v>8.7174174781783034</v>
      </c>
    </row>
    <row r="3446" spans="1:24" x14ac:dyDescent="0.25">
      <c r="A3446" s="1">
        <v>42148.5</v>
      </c>
      <c r="B3446">
        <v>14.24</v>
      </c>
      <c r="C3446" s="2">
        <v>1.5949471749119899</v>
      </c>
      <c r="D3446" s="2">
        <v>3.53495268863999</v>
      </c>
      <c r="E3446" s="2">
        <v>2.5823059199999901E-2</v>
      </c>
      <c r="F3446" s="2">
        <v>2.2666443467999899</v>
      </c>
      <c r="G3446" s="2">
        <v>0.18285764379790501</v>
      </c>
      <c r="H3446" s="2">
        <v>9.1053097875840205E-2</v>
      </c>
      <c r="I3446" s="2">
        <v>1.644233472</v>
      </c>
      <c r="K3446" s="4">
        <v>1.09920946824975</v>
      </c>
      <c r="L3446" s="4">
        <v>0.71835306716204805</v>
      </c>
      <c r="N3446" s="5">
        <f t="shared" si="424"/>
        <v>7.5229489478139167</v>
      </c>
      <c r="P3446">
        <v>7.5229463977378703</v>
      </c>
      <c r="Q3446" s="5">
        <f t="shared" si="425"/>
        <v>2.5500760463259553E-6</v>
      </c>
      <c r="S3446">
        <f t="shared" si="426"/>
        <v>1</v>
      </c>
      <c r="T3446">
        <f t="shared" si="427"/>
        <v>5.429633664425725</v>
      </c>
      <c r="U3446">
        <f t="shared" si="428"/>
        <v>1.644233472</v>
      </c>
      <c r="V3446">
        <f t="shared" si="429"/>
        <v>2.2666443467999899</v>
      </c>
      <c r="W3446">
        <f t="shared" si="430"/>
        <v>1.8175625354117981</v>
      </c>
      <c r="X3446">
        <f t="shared" si="431"/>
        <v>7.5229489478139167</v>
      </c>
    </row>
    <row r="3447" spans="1:24" x14ac:dyDescent="0.25">
      <c r="A3447" s="1">
        <v>42148.541666666664</v>
      </c>
      <c r="B3447">
        <v>14.86</v>
      </c>
      <c r="C3447" s="2">
        <v>1.4232688331679999</v>
      </c>
      <c r="D3447" s="2">
        <v>3.1544543089600001</v>
      </c>
      <c r="E3447" s="2">
        <v>2.3043493799999999E-2</v>
      </c>
      <c r="F3447" s="2">
        <v>2.2666443467999899</v>
      </c>
      <c r="G3447" s="2">
        <v>0.163175050194659</v>
      </c>
      <c r="H3447" s="2">
        <v>8.1252243590593506E-2</v>
      </c>
      <c r="I3447" s="2">
        <v>1.4672500079999999</v>
      </c>
      <c r="K3447" s="4">
        <v>0.47453329932937499</v>
      </c>
      <c r="L3447" s="4">
        <v>0.31012443284226299</v>
      </c>
      <c r="N3447" s="5">
        <f t="shared" si="424"/>
        <v>7.7944305523416038</v>
      </c>
      <c r="P3447">
        <v>7.7944278250318799</v>
      </c>
      <c r="Q3447" s="5">
        <f t="shared" si="425"/>
        <v>2.7273097238378341E-6</v>
      </c>
      <c r="S3447">
        <f t="shared" si="426"/>
        <v>1</v>
      </c>
      <c r="T3447">
        <f t="shared" si="427"/>
        <v>4.8451939297132522</v>
      </c>
      <c r="U3447">
        <f t="shared" si="428"/>
        <v>1.4672500079999999</v>
      </c>
      <c r="V3447">
        <f t="shared" si="429"/>
        <v>2.2666443467999899</v>
      </c>
      <c r="W3447">
        <f t="shared" si="430"/>
        <v>0.78465773217163792</v>
      </c>
      <c r="X3447">
        <f t="shared" si="431"/>
        <v>7.7944305523416038</v>
      </c>
    </row>
    <row r="3448" spans="1:24" x14ac:dyDescent="0.25">
      <c r="A3448" s="1">
        <v>42148.583333333336</v>
      </c>
      <c r="B3448">
        <v>15.48</v>
      </c>
      <c r="C3448" s="2">
        <v>1.2515904914239899</v>
      </c>
      <c r="D3448" s="2">
        <v>2.7739559292799898</v>
      </c>
      <c r="E3448" s="2">
        <v>2.0263928399999999E-2</v>
      </c>
      <c r="F3448" s="2">
        <v>2.2666443467999899</v>
      </c>
      <c r="G3448" s="2">
        <v>0.14349245659141199</v>
      </c>
      <c r="H3448" s="2">
        <v>7.1451389305346794E-2</v>
      </c>
      <c r="I3448" s="2">
        <v>1.2902665440000001</v>
      </c>
      <c r="K3448" s="4">
        <v>0.43806494830312498</v>
      </c>
      <c r="L3448" s="4">
        <v>0.28629596313801597</v>
      </c>
      <c r="N3448" s="5">
        <f t="shared" si="424"/>
        <v>7.093304174359587</v>
      </c>
      <c r="P3448">
        <v>7.0933012698162301</v>
      </c>
      <c r="Q3448" s="5">
        <f t="shared" si="425"/>
        <v>2.9045433569407919E-6</v>
      </c>
      <c r="S3448">
        <f t="shared" si="426"/>
        <v>1</v>
      </c>
      <c r="T3448">
        <f t="shared" si="427"/>
        <v>4.2607541950007386</v>
      </c>
      <c r="U3448">
        <f t="shared" si="428"/>
        <v>1.2902665440000001</v>
      </c>
      <c r="V3448">
        <f t="shared" si="429"/>
        <v>2.2666443467999899</v>
      </c>
      <c r="W3448">
        <f t="shared" si="430"/>
        <v>0.7243609114411409</v>
      </c>
      <c r="X3448">
        <f t="shared" si="431"/>
        <v>7.0933041743595879</v>
      </c>
    </row>
    <row r="3449" spans="1:24" x14ac:dyDescent="0.25">
      <c r="A3449" s="1">
        <v>42148.625</v>
      </c>
      <c r="B3449">
        <v>16.100000000000001</v>
      </c>
      <c r="C3449" s="2">
        <v>1.0799121496799899</v>
      </c>
      <c r="D3449" s="2">
        <v>2.3934575495999901</v>
      </c>
      <c r="E3449" s="2">
        <v>1.7484362999999899E-2</v>
      </c>
      <c r="F3449" s="2">
        <v>2.2666443467999899</v>
      </c>
      <c r="G3449" s="2">
        <v>0.123809862988165</v>
      </c>
      <c r="H3449" s="2">
        <v>6.1650535020100102E-2</v>
      </c>
      <c r="I3449" s="2">
        <v>1.11328308</v>
      </c>
      <c r="K3449" s="4">
        <v>0.74226436418062502</v>
      </c>
      <c r="L3449" s="4">
        <v>0.48799642974236701</v>
      </c>
      <c r="N3449" s="5">
        <f t="shared" si="424"/>
        <v>5.8259810931652432</v>
      </c>
      <c r="P3449">
        <v>5.82597801138823</v>
      </c>
      <c r="Q3449" s="5">
        <f t="shared" si="425"/>
        <v>3.0817770131363886E-6</v>
      </c>
      <c r="S3449">
        <f t="shared" si="426"/>
        <v>1</v>
      </c>
      <c r="T3449">
        <f t="shared" si="427"/>
        <v>3.6763144602882449</v>
      </c>
      <c r="U3449">
        <f t="shared" si="428"/>
        <v>1.11328308</v>
      </c>
      <c r="V3449">
        <f t="shared" si="429"/>
        <v>2.2666443467999899</v>
      </c>
      <c r="W3449">
        <f t="shared" si="430"/>
        <v>1.2302607939229921</v>
      </c>
      <c r="X3449">
        <f t="shared" si="431"/>
        <v>5.8259810931652432</v>
      </c>
    </row>
    <row r="3450" spans="1:24" x14ac:dyDescent="0.25">
      <c r="A3450" s="1">
        <v>42148.666666666664</v>
      </c>
      <c r="B3450">
        <v>15.81</v>
      </c>
      <c r="C3450" s="2">
        <v>1.1602133095279901</v>
      </c>
      <c r="D3450" s="2">
        <v>2.5714325981599901</v>
      </c>
      <c r="E3450" s="2">
        <v>1.8784482299999999E-2</v>
      </c>
      <c r="F3450" s="2">
        <v>2.2666443467999899</v>
      </c>
      <c r="G3450" s="2">
        <v>0.13301623741549001</v>
      </c>
      <c r="H3450" s="2">
        <v>6.6234805572876795E-2</v>
      </c>
      <c r="I3450" s="2">
        <v>1.1960656679999999</v>
      </c>
      <c r="K3450" s="4">
        <v>0.39928397013862499</v>
      </c>
      <c r="L3450" s="4">
        <v>0.15147465871473001</v>
      </c>
      <c r="N3450" s="5">
        <f t="shared" si="424"/>
        <v>6.861632818922982</v>
      </c>
      <c r="P3450">
        <v>6.8616298200455903</v>
      </c>
      <c r="Q3450" s="5">
        <f t="shared" si="425"/>
        <v>2.998877391746646E-6</v>
      </c>
      <c r="S3450">
        <f t="shared" si="426"/>
        <v>1</v>
      </c>
      <c r="T3450">
        <f t="shared" si="427"/>
        <v>3.9496814329763472</v>
      </c>
      <c r="U3450">
        <f t="shared" si="428"/>
        <v>1.1960656679999999</v>
      </c>
      <c r="V3450">
        <f t="shared" si="429"/>
        <v>2.2666443467999899</v>
      </c>
      <c r="W3450">
        <f t="shared" si="430"/>
        <v>0.55075862885335503</v>
      </c>
      <c r="X3450">
        <f t="shared" si="431"/>
        <v>6.861632818922982</v>
      </c>
    </row>
    <row r="3451" spans="1:24" x14ac:dyDescent="0.25">
      <c r="A3451" s="1">
        <v>42148.708333333336</v>
      </c>
      <c r="B3451">
        <v>15.53</v>
      </c>
      <c r="C3451" s="2">
        <v>1.237745463864</v>
      </c>
      <c r="D3451" s="2">
        <v>2.74327057608</v>
      </c>
      <c r="E3451" s="2">
        <v>2.0039769900000001E-2</v>
      </c>
      <c r="F3451" s="2">
        <v>2.2666443467999899</v>
      </c>
      <c r="G3451" s="2">
        <v>0.141905150655666</v>
      </c>
      <c r="H3451" s="2">
        <v>7.0660997830730196E-2</v>
      </c>
      <c r="I3451" s="2">
        <v>1.2759936839999999</v>
      </c>
      <c r="K3451" s="4">
        <v>0.25554529877662502</v>
      </c>
      <c r="L3451" s="4">
        <v>9.6952639744603497E-2</v>
      </c>
      <c r="N3451" s="5">
        <f t="shared" si="424"/>
        <v>7.4037620506091582</v>
      </c>
      <c r="P3451">
        <v>7.40375913177275</v>
      </c>
      <c r="Q3451" s="5">
        <f t="shared" si="425"/>
        <v>2.9188364081278451E-6</v>
      </c>
      <c r="S3451">
        <f t="shared" si="426"/>
        <v>1</v>
      </c>
      <c r="T3451">
        <f t="shared" si="427"/>
        <v>4.2136219583303962</v>
      </c>
      <c r="U3451">
        <f t="shared" si="428"/>
        <v>1.2759936839999999</v>
      </c>
      <c r="V3451">
        <f t="shared" si="429"/>
        <v>2.2666443467999899</v>
      </c>
      <c r="W3451">
        <f t="shared" si="430"/>
        <v>0.35249793852122852</v>
      </c>
      <c r="X3451">
        <f t="shared" si="431"/>
        <v>7.4037620506091573</v>
      </c>
    </row>
    <row r="3452" spans="1:24" x14ac:dyDescent="0.25">
      <c r="A3452" s="1">
        <v>42148.75</v>
      </c>
      <c r="B3452">
        <v>15.24</v>
      </c>
      <c r="C3452" s="2">
        <v>1.3180466237119901</v>
      </c>
      <c r="D3452" s="2">
        <v>2.9212456246399898</v>
      </c>
      <c r="E3452" s="2">
        <v>2.13398892E-2</v>
      </c>
      <c r="F3452" s="2">
        <v>2.2666443467999899</v>
      </c>
      <c r="G3452" s="2">
        <v>0.151111525082991</v>
      </c>
      <c r="H3452" s="2">
        <v>7.5245268383506897E-2</v>
      </c>
      <c r="I3452" s="2">
        <v>1.3587762720000001</v>
      </c>
      <c r="K3452" s="4">
        <v>1.0673663715E-2</v>
      </c>
      <c r="L3452" s="4">
        <v>4.0304660652164996E-3</v>
      </c>
      <c r="N3452" s="5">
        <f t="shared" si="424"/>
        <v>8.0977054200382508</v>
      </c>
      <c r="P3452">
        <v>8.0977025841014694</v>
      </c>
      <c r="Q3452" s="5">
        <f t="shared" si="425"/>
        <v>2.8359367814090319E-6</v>
      </c>
      <c r="S3452">
        <f t="shared" si="426"/>
        <v>1</v>
      </c>
      <c r="T3452">
        <f t="shared" si="427"/>
        <v>4.4869889310184776</v>
      </c>
      <c r="U3452">
        <f t="shared" si="428"/>
        <v>1.3587762720000001</v>
      </c>
      <c r="V3452">
        <f t="shared" si="429"/>
        <v>2.2666443467999899</v>
      </c>
      <c r="W3452">
        <f t="shared" si="430"/>
        <v>1.4704129780216499E-2</v>
      </c>
      <c r="X3452">
        <f t="shared" si="431"/>
        <v>8.0977054200382508</v>
      </c>
    </row>
    <row r="3453" spans="1:24" x14ac:dyDescent="0.25">
      <c r="A3453" s="1">
        <v>42148.791666666664</v>
      </c>
      <c r="B3453">
        <v>14.48</v>
      </c>
      <c r="C3453" s="2">
        <v>1.5284910426239899</v>
      </c>
      <c r="D3453" s="2">
        <v>3.38766299327999</v>
      </c>
      <c r="E3453" s="2">
        <v>2.47470983999999E-2</v>
      </c>
      <c r="F3453" s="2">
        <v>2.2666443467999899</v>
      </c>
      <c r="G3453" s="2">
        <v>0.175238575306326</v>
      </c>
      <c r="H3453" s="2">
        <v>8.7259218797680199E-2</v>
      </c>
      <c r="I3453" s="2">
        <v>1.575723744</v>
      </c>
      <c r="K3453" s="4">
        <v>0</v>
      </c>
      <c r="L3453" s="4">
        <v>0</v>
      </c>
      <c r="N3453" s="5">
        <f t="shared" si="424"/>
        <v>9.0457670192079753</v>
      </c>
      <c r="P3453">
        <v>9.0457644005253499</v>
      </c>
      <c r="Q3453" s="5">
        <f t="shared" si="425"/>
        <v>2.618682625410429E-6</v>
      </c>
      <c r="S3453">
        <f t="shared" si="426"/>
        <v>1</v>
      </c>
      <c r="T3453">
        <f t="shared" si="427"/>
        <v>5.203398928407986</v>
      </c>
      <c r="U3453">
        <f t="shared" si="428"/>
        <v>1.575723744</v>
      </c>
      <c r="V3453">
        <f t="shared" si="429"/>
        <v>2.2666443467999899</v>
      </c>
      <c r="W3453">
        <f t="shared" si="430"/>
        <v>0</v>
      </c>
      <c r="X3453">
        <f t="shared" si="431"/>
        <v>9.0457670192079753</v>
      </c>
    </row>
    <row r="3454" spans="1:24" x14ac:dyDescent="0.25">
      <c r="A3454" s="1">
        <v>42148.833333333336</v>
      </c>
      <c r="B3454">
        <v>13.73</v>
      </c>
      <c r="C3454" s="2">
        <v>1.73616645602399</v>
      </c>
      <c r="D3454" s="2">
        <v>3.8479432912799898</v>
      </c>
      <c r="E3454" s="2">
        <v>2.81094759E-2</v>
      </c>
      <c r="F3454" s="2">
        <v>2.2666443467999899</v>
      </c>
      <c r="G3454" s="2">
        <v>0.19904816434251199</v>
      </c>
      <c r="H3454" s="2">
        <v>9.9115090916930298E-2</v>
      </c>
      <c r="I3454" s="2">
        <v>1.7898166440000001</v>
      </c>
      <c r="K3454" s="4">
        <v>0</v>
      </c>
      <c r="L3454" s="4">
        <v>0</v>
      </c>
      <c r="N3454" s="5">
        <f t="shared" si="424"/>
        <v>9.9668434692634129</v>
      </c>
      <c r="P3454">
        <v>9.9668410649763395</v>
      </c>
      <c r="Q3454" s="5">
        <f t="shared" si="425"/>
        <v>2.4042870734319877E-6</v>
      </c>
      <c r="S3454">
        <f t="shared" si="426"/>
        <v>1</v>
      </c>
      <c r="T3454">
        <f t="shared" si="427"/>
        <v>5.9103824784634229</v>
      </c>
      <c r="U3454">
        <f t="shared" si="428"/>
        <v>1.7898166440000001</v>
      </c>
      <c r="V3454">
        <f t="shared" si="429"/>
        <v>2.2666443467999899</v>
      </c>
      <c r="W3454">
        <f t="shared" si="430"/>
        <v>0</v>
      </c>
      <c r="X3454">
        <f t="shared" si="431"/>
        <v>9.9668434692634129</v>
      </c>
    </row>
    <row r="3455" spans="1:24" x14ac:dyDescent="0.25">
      <c r="A3455" s="1">
        <v>42148.875</v>
      </c>
      <c r="B3455">
        <v>12.97</v>
      </c>
      <c r="C3455" s="2">
        <v>1.9466108749359901</v>
      </c>
      <c r="D3455" s="2">
        <v>4.3143606599199904</v>
      </c>
      <c r="E3455" s="2">
        <v>3.1516685099999997E-2</v>
      </c>
      <c r="F3455" s="2">
        <v>2.2666443467999899</v>
      </c>
      <c r="G3455" s="2">
        <v>0.22317521456584599</v>
      </c>
      <c r="H3455" s="2">
        <v>0.111129041331103</v>
      </c>
      <c r="I3455" s="2">
        <v>2.0067641159999998</v>
      </c>
      <c r="K3455" s="4">
        <v>0</v>
      </c>
      <c r="L3455" s="4">
        <v>0</v>
      </c>
      <c r="N3455" s="5">
        <f t="shared" si="424"/>
        <v>10.900200938652917</v>
      </c>
      <c r="P3455">
        <v>10.90019875162</v>
      </c>
      <c r="Q3455" s="5">
        <f t="shared" si="425"/>
        <v>2.1870329174333847E-6</v>
      </c>
      <c r="S3455">
        <f t="shared" si="426"/>
        <v>1</v>
      </c>
      <c r="T3455">
        <f t="shared" si="427"/>
        <v>6.6267924758529295</v>
      </c>
      <c r="U3455">
        <f t="shared" si="428"/>
        <v>2.0067641159999998</v>
      </c>
      <c r="V3455">
        <f t="shared" si="429"/>
        <v>2.2666443467999899</v>
      </c>
      <c r="W3455">
        <f t="shared" si="430"/>
        <v>0</v>
      </c>
      <c r="X3455">
        <f t="shared" si="431"/>
        <v>10.900200938652919</v>
      </c>
    </row>
    <row r="3456" spans="1:24" x14ac:dyDescent="0.25">
      <c r="A3456" s="1">
        <v>42148.916666666664</v>
      </c>
      <c r="B3456">
        <v>12.59</v>
      </c>
      <c r="C3456" s="2">
        <v>2.0518330843919901</v>
      </c>
      <c r="D3456" s="2">
        <v>4.5475693442399896</v>
      </c>
      <c r="E3456" s="2">
        <v>3.3220289700000002E-2</v>
      </c>
      <c r="F3456" s="2">
        <v>2.2666443467999899</v>
      </c>
      <c r="G3456" s="2">
        <v>0.23523873967751399</v>
      </c>
      <c r="H3456" s="2">
        <v>0.11713601653819</v>
      </c>
      <c r="I3456" s="2">
        <v>2.1152378519999999</v>
      </c>
      <c r="K3456" s="4">
        <v>0</v>
      </c>
      <c r="L3456" s="4">
        <v>0</v>
      </c>
      <c r="N3456" s="5">
        <f t="shared" si="424"/>
        <v>11.366879673347674</v>
      </c>
      <c r="P3456">
        <v>11.3668775949418</v>
      </c>
      <c r="Q3456" s="5">
        <f t="shared" si="425"/>
        <v>2.0784058740730416E-6</v>
      </c>
      <c r="S3456">
        <f t="shared" si="426"/>
        <v>1</v>
      </c>
      <c r="T3456">
        <f t="shared" si="427"/>
        <v>6.9849974745476828</v>
      </c>
      <c r="U3456">
        <f t="shared" si="428"/>
        <v>2.1152378519999999</v>
      </c>
      <c r="V3456">
        <f t="shared" si="429"/>
        <v>2.2666443467999899</v>
      </c>
      <c r="W3456">
        <f t="shared" si="430"/>
        <v>0</v>
      </c>
      <c r="X3456">
        <f t="shared" si="431"/>
        <v>11.366879673347672</v>
      </c>
    </row>
    <row r="3457" spans="1:24" x14ac:dyDescent="0.25">
      <c r="A3457" s="1">
        <v>42148.958333333336</v>
      </c>
      <c r="B3457">
        <v>12.2</v>
      </c>
      <c r="C3457" s="2">
        <v>2.1598242993599999</v>
      </c>
      <c r="D3457" s="2">
        <v>4.7869150991999998</v>
      </c>
      <c r="E3457" s="2">
        <v>3.4968725999999999E-2</v>
      </c>
      <c r="F3457" s="2">
        <v>2.2666443467999899</v>
      </c>
      <c r="G3457" s="2">
        <v>0.24761972597633</v>
      </c>
      <c r="H3457" s="2">
        <v>0.12330107004019999</v>
      </c>
      <c r="I3457" s="2">
        <v>2.22656616</v>
      </c>
      <c r="K3457" s="4">
        <v>0</v>
      </c>
      <c r="L3457" s="4">
        <v>0</v>
      </c>
      <c r="N3457" s="5">
        <f t="shared" si="424"/>
        <v>11.845839427376522</v>
      </c>
      <c r="P3457">
        <v>11.8458374604563</v>
      </c>
      <c r="Q3457" s="5">
        <f t="shared" si="425"/>
        <v>1.9669202213634662E-6</v>
      </c>
      <c r="S3457">
        <f t="shared" si="426"/>
        <v>1</v>
      </c>
      <c r="T3457">
        <f t="shared" si="427"/>
        <v>7.3526289205765298</v>
      </c>
      <c r="U3457">
        <f t="shared" si="428"/>
        <v>2.22656616</v>
      </c>
      <c r="V3457">
        <f t="shared" si="429"/>
        <v>2.2666443467999899</v>
      </c>
      <c r="W3457">
        <f t="shared" si="430"/>
        <v>0</v>
      </c>
      <c r="X3457">
        <f t="shared" si="431"/>
        <v>11.845839427376518</v>
      </c>
    </row>
    <row r="3458" spans="1:24" x14ac:dyDescent="0.25">
      <c r="A3458" s="1">
        <v>42149</v>
      </c>
      <c r="B3458">
        <v>11.82</v>
      </c>
      <c r="C3458" s="2">
        <v>2.2650465088159901</v>
      </c>
      <c r="D3458" s="2">
        <v>5.0201237835199901</v>
      </c>
      <c r="E3458" s="2">
        <v>3.6672330599999997E-2</v>
      </c>
      <c r="F3458" s="2">
        <v>2.2666443467999899</v>
      </c>
      <c r="G3458" s="2">
        <v>0.259683251087998</v>
      </c>
      <c r="H3458" s="2">
        <v>0.12930804524728701</v>
      </c>
      <c r="I3458" s="2">
        <v>2.3350398960000001</v>
      </c>
      <c r="K3458" s="4">
        <v>0</v>
      </c>
      <c r="L3458" s="4">
        <v>0</v>
      </c>
      <c r="N3458" s="5">
        <f t="shared" si="424"/>
        <v>12.312518162071255</v>
      </c>
      <c r="P3458">
        <v>12.3125163037781</v>
      </c>
      <c r="Q3458" s="5">
        <f t="shared" si="425"/>
        <v>1.8582931549104842E-6</v>
      </c>
      <c r="S3458">
        <f t="shared" si="426"/>
        <v>1</v>
      </c>
      <c r="T3458">
        <f t="shared" si="427"/>
        <v>7.7108339192712654</v>
      </c>
      <c r="U3458">
        <f t="shared" si="428"/>
        <v>2.3350398960000001</v>
      </c>
      <c r="V3458">
        <f t="shared" si="429"/>
        <v>2.2666443467999899</v>
      </c>
      <c r="W3458">
        <f t="shared" si="430"/>
        <v>0</v>
      </c>
      <c r="X3458">
        <f t="shared" si="431"/>
        <v>12.312518162071257</v>
      </c>
    </row>
    <row r="3459" spans="1:24" x14ac:dyDescent="0.25">
      <c r="A3459" s="1">
        <v>42149.041666666664</v>
      </c>
      <c r="B3459">
        <v>11.59</v>
      </c>
      <c r="C3459" s="2">
        <v>2.3287336355919899</v>
      </c>
      <c r="D3459" s="2">
        <v>5.16127640824</v>
      </c>
      <c r="E3459" s="2">
        <v>3.7703459699999997E-2</v>
      </c>
      <c r="F3459" s="2">
        <v>2.2666443467999899</v>
      </c>
      <c r="G3459" s="2">
        <v>0.26698485839242803</v>
      </c>
      <c r="H3459" s="2">
        <v>0.13294384603052301</v>
      </c>
      <c r="I3459" s="2">
        <v>2.4006950520000001</v>
      </c>
      <c r="K3459" s="4">
        <v>0</v>
      </c>
      <c r="L3459" s="4">
        <v>0</v>
      </c>
      <c r="N3459" s="5">
        <f t="shared" ref="N3459:N3522" si="432">IF((SUM(C3459:I3459)-SUM(K3459:L3459)&gt;0), (SUM(C3459:I3459)-SUM(K3459:L3459)), 0)</f>
        <v>12.594981606754931</v>
      </c>
      <c r="P3459">
        <v>12.5949798142098</v>
      </c>
      <c r="Q3459" s="5">
        <f t="shared" ref="Q3459:Q3522" si="433">N3459-P3459</f>
        <v>1.7925451309963591E-6</v>
      </c>
      <c r="S3459">
        <f t="shared" ref="S3459:S3522" si="434">IF(B3459&gt;=20, 0, 1)</f>
        <v>1</v>
      </c>
      <c r="T3459">
        <f t="shared" ref="T3459:T3522" si="435">(C3459+D3459+E3459+G3459+H3459)*S3459</f>
        <v>7.9276422079549418</v>
      </c>
      <c r="U3459">
        <f t="shared" ref="U3459:U3522" si="436">I3459*S3459</f>
        <v>2.4006950520000001</v>
      </c>
      <c r="V3459">
        <f t="shared" ref="V3459:V3522" si="437">F3459</f>
        <v>2.2666443467999899</v>
      </c>
      <c r="W3459">
        <f t="shared" ref="W3459:W3522" si="438">SUM(K3459:L3459)*S3459</f>
        <v>0</v>
      </c>
      <c r="X3459">
        <f t="shared" ref="X3459:X3522" si="439">IF(T3459+U3459+V3459-W3459&lt;=0, 0, T3459+U3459+V3459-W3459)</f>
        <v>12.594981606754931</v>
      </c>
    </row>
    <row r="3460" spans="1:24" x14ac:dyDescent="0.25">
      <c r="A3460" s="1">
        <v>42149.083333333336</v>
      </c>
      <c r="B3460">
        <v>11.36</v>
      </c>
      <c r="C3460" s="2">
        <v>2.3924207623679901</v>
      </c>
      <c r="D3460" s="2">
        <v>5.3024290329600001</v>
      </c>
      <c r="E3460" s="2">
        <v>3.8734588799999997E-2</v>
      </c>
      <c r="F3460" s="2">
        <v>2.2666443467999899</v>
      </c>
      <c r="G3460" s="2">
        <v>0.274286465696858</v>
      </c>
      <c r="H3460" s="2">
        <v>0.13657964681376</v>
      </c>
      <c r="I3460" s="2">
        <v>2.4663502080000002</v>
      </c>
      <c r="K3460" s="4">
        <v>0</v>
      </c>
      <c r="L3460" s="4">
        <v>0</v>
      </c>
      <c r="N3460" s="5">
        <f t="shared" si="432"/>
        <v>12.877445051438595</v>
      </c>
      <c r="P3460">
        <v>12.8774433246414</v>
      </c>
      <c r="Q3460" s="5">
        <f t="shared" si="433"/>
        <v>1.7267971959000761E-6</v>
      </c>
      <c r="S3460">
        <f t="shared" si="434"/>
        <v>1</v>
      </c>
      <c r="T3460">
        <f t="shared" si="435"/>
        <v>8.1444504966386067</v>
      </c>
      <c r="U3460">
        <f t="shared" si="436"/>
        <v>2.4663502080000002</v>
      </c>
      <c r="V3460">
        <f t="shared" si="437"/>
        <v>2.2666443467999899</v>
      </c>
      <c r="W3460">
        <f t="shared" si="438"/>
        <v>0</v>
      </c>
      <c r="X3460">
        <f t="shared" si="439"/>
        <v>12.877445051438595</v>
      </c>
    </row>
    <row r="3461" spans="1:24" x14ac:dyDescent="0.25">
      <c r="A3461" s="1">
        <v>42149.125</v>
      </c>
      <c r="B3461">
        <v>11.13</v>
      </c>
      <c r="C3461" s="2">
        <v>2.4561078891439898</v>
      </c>
      <c r="D3461" s="2">
        <v>5.4435816576799896</v>
      </c>
      <c r="E3461" s="2">
        <v>3.9765717899999997E-2</v>
      </c>
      <c r="F3461" s="2">
        <v>2.2666443467999899</v>
      </c>
      <c r="G3461" s="2">
        <v>0.28158807300128802</v>
      </c>
      <c r="H3461" s="2">
        <v>0.140215447596997</v>
      </c>
      <c r="I3461" s="2">
        <v>2.5320053640000002</v>
      </c>
      <c r="K3461" s="4">
        <v>0</v>
      </c>
      <c r="L3461" s="4">
        <v>0</v>
      </c>
      <c r="N3461" s="5">
        <f t="shared" si="432"/>
        <v>13.159908496122254</v>
      </c>
      <c r="P3461">
        <v>13.159906835073</v>
      </c>
      <c r="Q3461" s="5">
        <f t="shared" si="433"/>
        <v>1.6610492536983656E-6</v>
      </c>
      <c r="S3461">
        <f t="shared" si="434"/>
        <v>1</v>
      </c>
      <c r="T3461">
        <f t="shared" si="435"/>
        <v>8.3612587853222653</v>
      </c>
      <c r="U3461">
        <f t="shared" si="436"/>
        <v>2.5320053640000002</v>
      </c>
      <c r="V3461">
        <f t="shared" si="437"/>
        <v>2.2666443467999899</v>
      </c>
      <c r="W3461">
        <f t="shared" si="438"/>
        <v>0</v>
      </c>
      <c r="X3461">
        <f t="shared" si="439"/>
        <v>13.159908496122256</v>
      </c>
    </row>
    <row r="3462" spans="1:24" x14ac:dyDescent="0.25">
      <c r="A3462" s="1">
        <v>42149.166666666664</v>
      </c>
      <c r="B3462">
        <v>12.05</v>
      </c>
      <c r="C3462" s="2">
        <v>2.2013593820399899</v>
      </c>
      <c r="D3462" s="2">
        <v>4.87897115879999</v>
      </c>
      <c r="E3462" s="2">
        <v>3.5641201499999997E-2</v>
      </c>
      <c r="F3462" s="2">
        <v>2.2666443467999899</v>
      </c>
      <c r="G3462" s="2">
        <v>0.25238164378356698</v>
      </c>
      <c r="H3462" s="2">
        <v>0.12567224446405001</v>
      </c>
      <c r="I3462" s="2">
        <v>2.26938474</v>
      </c>
      <c r="K3462" s="4">
        <v>0.73505964117299905</v>
      </c>
      <c r="L3462" s="4">
        <v>0.11914234852123499</v>
      </c>
      <c r="N3462" s="5">
        <f t="shared" si="432"/>
        <v>11.175852727693352</v>
      </c>
      <c r="P3462">
        <v>11.175850803652301</v>
      </c>
      <c r="Q3462" s="5">
        <f t="shared" si="433"/>
        <v>1.9240410509269168E-6</v>
      </c>
      <c r="S3462">
        <f t="shared" si="434"/>
        <v>1</v>
      </c>
      <c r="T3462">
        <f t="shared" si="435"/>
        <v>7.4940256305875961</v>
      </c>
      <c r="U3462">
        <f t="shared" si="436"/>
        <v>2.26938474</v>
      </c>
      <c r="V3462">
        <f t="shared" si="437"/>
        <v>2.2666443467999899</v>
      </c>
      <c r="W3462">
        <f t="shared" si="438"/>
        <v>0.854201989694234</v>
      </c>
      <c r="X3462">
        <f t="shared" si="439"/>
        <v>11.175852727693352</v>
      </c>
    </row>
    <row r="3463" spans="1:24" x14ac:dyDescent="0.25">
      <c r="A3463" s="1">
        <v>42149.208333333336</v>
      </c>
      <c r="B3463">
        <v>12.97</v>
      </c>
      <c r="C3463" s="2">
        <v>1.9466108749359901</v>
      </c>
      <c r="D3463" s="2">
        <v>4.3143606599199904</v>
      </c>
      <c r="E3463" s="2">
        <v>3.1516685099999997E-2</v>
      </c>
      <c r="F3463" s="2">
        <v>2.2666443467999899</v>
      </c>
      <c r="G3463" s="2">
        <v>0.22317521456584599</v>
      </c>
      <c r="H3463" s="2">
        <v>0.111129041331103</v>
      </c>
      <c r="I3463" s="2">
        <v>2.0067641159999998</v>
      </c>
      <c r="K3463" s="4">
        <v>0.657764526436875</v>
      </c>
      <c r="L3463" s="4">
        <v>0.23226114336258599</v>
      </c>
      <c r="N3463" s="5">
        <f t="shared" si="432"/>
        <v>10.010175268853455</v>
      </c>
      <c r="P3463">
        <v>10.010173081820501</v>
      </c>
      <c r="Q3463" s="5">
        <f t="shared" si="433"/>
        <v>2.1870329547368783E-6</v>
      </c>
      <c r="S3463">
        <f t="shared" si="434"/>
        <v>1</v>
      </c>
      <c r="T3463">
        <f t="shared" si="435"/>
        <v>6.6267924758529295</v>
      </c>
      <c r="U3463">
        <f t="shared" si="436"/>
        <v>2.0067641159999998</v>
      </c>
      <c r="V3463">
        <f t="shared" si="437"/>
        <v>2.2666443467999899</v>
      </c>
      <c r="W3463">
        <f t="shared" si="438"/>
        <v>0.89002566979946096</v>
      </c>
      <c r="X3463">
        <f t="shared" si="439"/>
        <v>10.010175268853457</v>
      </c>
    </row>
    <row r="3464" spans="1:24" x14ac:dyDescent="0.25">
      <c r="A3464" s="1">
        <v>42149.25</v>
      </c>
      <c r="B3464">
        <v>13.88</v>
      </c>
      <c r="C3464" s="2">
        <v>1.6946313733439899</v>
      </c>
      <c r="D3464" s="2">
        <v>3.7558872316799898</v>
      </c>
      <c r="E3464" s="2">
        <v>2.7437000399999901E-2</v>
      </c>
      <c r="F3464" s="2">
        <v>2.2666443467999899</v>
      </c>
      <c r="G3464" s="2">
        <v>0.19428624653527399</v>
      </c>
      <c r="H3464" s="2">
        <v>9.6743916493080201E-2</v>
      </c>
      <c r="I3464" s="2">
        <v>1.746998064</v>
      </c>
      <c r="K3464" s="4">
        <v>0.40462080199612499</v>
      </c>
      <c r="L3464" s="4">
        <v>0.153512037165279</v>
      </c>
      <c r="N3464" s="5">
        <f t="shared" si="432"/>
        <v>9.22449534009092</v>
      </c>
      <c r="P3464">
        <v>9.2244928929247294</v>
      </c>
      <c r="Q3464" s="5">
        <f t="shared" si="433"/>
        <v>2.4471661905778319E-6</v>
      </c>
      <c r="S3464">
        <f t="shared" si="434"/>
        <v>1</v>
      </c>
      <c r="T3464">
        <f t="shared" si="435"/>
        <v>5.7689857684523345</v>
      </c>
      <c r="U3464">
        <f t="shared" si="436"/>
        <v>1.746998064</v>
      </c>
      <c r="V3464">
        <f t="shared" si="437"/>
        <v>2.2666443467999899</v>
      </c>
      <c r="W3464">
        <f t="shared" si="438"/>
        <v>0.55813283916140399</v>
      </c>
      <c r="X3464">
        <f t="shared" si="439"/>
        <v>9.22449534009092</v>
      </c>
    </row>
    <row r="3465" spans="1:24" x14ac:dyDescent="0.25">
      <c r="A3465" s="1">
        <v>42149.291666666664</v>
      </c>
      <c r="B3465">
        <v>15.14</v>
      </c>
      <c r="C3465" s="2">
        <v>1.34573667883199</v>
      </c>
      <c r="D3465" s="2">
        <v>2.9826163310399898</v>
      </c>
      <c r="E3465" s="2">
        <v>2.17882061999999E-2</v>
      </c>
      <c r="F3465" s="2">
        <v>2.2666443467999899</v>
      </c>
      <c r="G3465" s="2">
        <v>0.15428613695448301</v>
      </c>
      <c r="H3465" s="2">
        <v>7.6826051332740203E-2</v>
      </c>
      <c r="I3465" s="2">
        <v>1.3873219919999999</v>
      </c>
      <c r="K3465" s="4">
        <v>0.70570706595675003</v>
      </c>
      <c r="L3465" s="4">
        <v>1.1276446815429899</v>
      </c>
      <c r="N3465" s="5">
        <f t="shared" si="432"/>
        <v>6.4018679956594537</v>
      </c>
      <c r="P3465">
        <v>6.4018651883087498</v>
      </c>
      <c r="Q3465" s="5">
        <f t="shared" si="433"/>
        <v>2.8073507039039214E-6</v>
      </c>
      <c r="S3465">
        <f t="shared" si="434"/>
        <v>1</v>
      </c>
      <c r="T3465">
        <f t="shared" si="435"/>
        <v>4.5812534043592033</v>
      </c>
      <c r="U3465">
        <f t="shared" si="436"/>
        <v>1.3873219919999999</v>
      </c>
      <c r="V3465">
        <f t="shared" si="437"/>
        <v>2.2666443467999899</v>
      </c>
      <c r="W3465">
        <f t="shared" si="438"/>
        <v>1.8333517474997398</v>
      </c>
      <c r="X3465">
        <f t="shared" si="439"/>
        <v>6.401867995659452</v>
      </c>
    </row>
    <row r="3466" spans="1:24" x14ac:dyDescent="0.25">
      <c r="A3466" s="1">
        <v>42149.333333333336</v>
      </c>
      <c r="B3466">
        <v>16.39</v>
      </c>
      <c r="C3466" s="2">
        <v>0.99961098983199903</v>
      </c>
      <c r="D3466" s="2">
        <v>2.2154825010399901</v>
      </c>
      <c r="E3466" s="2">
        <v>1.61842437E-2</v>
      </c>
      <c r="F3466" s="2">
        <v>2.2666443467999899</v>
      </c>
      <c r="G3466" s="2">
        <v>0.11460348856084</v>
      </c>
      <c r="H3466" s="2">
        <v>5.7066264467323498E-2</v>
      </c>
      <c r="I3466" s="2">
        <v>1.030500492</v>
      </c>
      <c r="K3466" s="4">
        <v>1.4764345333773701</v>
      </c>
      <c r="L3466" s="4">
        <v>1.36336051010433</v>
      </c>
      <c r="N3466" s="5">
        <f t="shared" si="432"/>
        <v>3.8602972829184421</v>
      </c>
      <c r="P3466">
        <v>3.8602941182418098</v>
      </c>
      <c r="Q3466" s="5">
        <f t="shared" si="433"/>
        <v>3.1646766323056852E-6</v>
      </c>
      <c r="S3466">
        <f t="shared" si="434"/>
        <v>1</v>
      </c>
      <c r="T3466">
        <f t="shared" si="435"/>
        <v>3.4029474876001529</v>
      </c>
      <c r="U3466">
        <f t="shared" si="436"/>
        <v>1.030500492</v>
      </c>
      <c r="V3466">
        <f t="shared" si="437"/>
        <v>2.2666443467999899</v>
      </c>
      <c r="W3466">
        <f t="shared" si="438"/>
        <v>2.8397950434817001</v>
      </c>
      <c r="X3466">
        <f t="shared" si="439"/>
        <v>3.860297282918443</v>
      </c>
    </row>
    <row r="3467" spans="1:24" x14ac:dyDescent="0.25">
      <c r="A3467" s="1">
        <v>42149.375</v>
      </c>
      <c r="B3467">
        <v>17.649999999999999</v>
      </c>
      <c r="C3467" s="2">
        <v>0.65071629531999997</v>
      </c>
      <c r="D3467" s="2">
        <v>1.4422116004000001</v>
      </c>
      <c r="E3467" s="2">
        <v>1.05354495E-2</v>
      </c>
      <c r="F3467" s="2">
        <v>2.2666443467999899</v>
      </c>
      <c r="G3467" s="2">
        <v>7.4603378980048402E-2</v>
      </c>
      <c r="H3467" s="2">
        <v>3.7148399306983403E-2</v>
      </c>
      <c r="I3467" s="2">
        <v>0.67082441999999998</v>
      </c>
      <c r="K3467" s="4">
        <v>1.6832367678555</v>
      </c>
      <c r="L3467" s="4">
        <v>1.4663809943646999</v>
      </c>
      <c r="N3467" s="5">
        <f t="shared" si="432"/>
        <v>2.0030661280868207</v>
      </c>
      <c r="P3467">
        <v>2.00306260322566</v>
      </c>
      <c r="Q3467" s="5">
        <f t="shared" si="433"/>
        <v>3.5248611607308078E-6</v>
      </c>
      <c r="S3467">
        <f t="shared" si="434"/>
        <v>1</v>
      </c>
      <c r="T3467">
        <f t="shared" si="435"/>
        <v>2.2152151235070314</v>
      </c>
      <c r="U3467">
        <f t="shared" si="436"/>
        <v>0.67082441999999998</v>
      </c>
      <c r="V3467">
        <f t="shared" si="437"/>
        <v>2.2666443467999899</v>
      </c>
      <c r="W3467">
        <f t="shared" si="438"/>
        <v>3.1496177622202</v>
      </c>
      <c r="X3467">
        <f t="shared" si="439"/>
        <v>2.0030661280868216</v>
      </c>
    </row>
    <row r="3468" spans="1:24" x14ac:dyDescent="0.25">
      <c r="A3468" s="1">
        <v>42149.416666666664</v>
      </c>
      <c r="B3468">
        <v>18.11</v>
      </c>
      <c r="C3468" s="2">
        <v>0.52334204176800003</v>
      </c>
      <c r="D3468" s="2">
        <v>1.1599063509600001</v>
      </c>
      <c r="E3468" s="2">
        <v>8.4731913000000002E-3</v>
      </c>
      <c r="F3468" s="2">
        <v>2.2666443467999899</v>
      </c>
      <c r="G3468" s="2">
        <v>6.0000164371187797E-2</v>
      </c>
      <c r="H3468" s="2">
        <v>2.9876797740510001E-2</v>
      </c>
      <c r="I3468" s="2">
        <v>0.53951410799999999</v>
      </c>
      <c r="K3468" s="4">
        <v>1.7765423781641201</v>
      </c>
      <c r="L3468" s="4">
        <v>1.7936459806931</v>
      </c>
      <c r="N3468" s="5">
        <f t="shared" si="432"/>
        <v>1.017568642082467</v>
      </c>
      <c r="P3468">
        <v>1.0175649857253599</v>
      </c>
      <c r="Q3468" s="5">
        <f t="shared" si="433"/>
        <v>3.6563571070846734E-6</v>
      </c>
      <c r="S3468">
        <f t="shared" si="434"/>
        <v>1</v>
      </c>
      <c r="T3468">
        <f t="shared" si="435"/>
        <v>1.7815985461396981</v>
      </c>
      <c r="U3468">
        <f t="shared" si="436"/>
        <v>0.53951410799999999</v>
      </c>
      <c r="V3468">
        <f t="shared" si="437"/>
        <v>2.2666443467999899</v>
      </c>
      <c r="W3468">
        <f t="shared" si="438"/>
        <v>3.5701883588572203</v>
      </c>
      <c r="X3468">
        <f t="shared" si="439"/>
        <v>1.0175686420824679</v>
      </c>
    </row>
    <row r="3469" spans="1:24" x14ac:dyDescent="0.25">
      <c r="A3469" s="1">
        <v>42149.458333333336</v>
      </c>
      <c r="B3469">
        <v>18.579999999999998</v>
      </c>
      <c r="C3469" s="2">
        <v>0.39319878270399999</v>
      </c>
      <c r="D3469" s="2">
        <v>0.87146403088000102</v>
      </c>
      <c r="E3469" s="2">
        <v>6.3661014E-3</v>
      </c>
      <c r="F3469" s="2">
        <v>2.2666443467999899</v>
      </c>
      <c r="G3469" s="2">
        <v>4.5079488575178198E-2</v>
      </c>
      <c r="H3469" s="2">
        <v>2.2447117879113399E-2</v>
      </c>
      <c r="I3469" s="2">
        <v>0.40534922400000001</v>
      </c>
      <c r="K3469" s="4">
        <v>1.6751425728716201</v>
      </c>
      <c r="L3469" s="4">
        <v>1.2295578949063199</v>
      </c>
      <c r="N3469" s="5">
        <f t="shared" si="432"/>
        <v>1.105848624460342</v>
      </c>
      <c r="P3469">
        <v>1.1058448337486999</v>
      </c>
      <c r="Q3469" s="5">
        <f t="shared" si="433"/>
        <v>3.790711642137623E-6</v>
      </c>
      <c r="S3469">
        <f t="shared" si="434"/>
        <v>1</v>
      </c>
      <c r="T3469">
        <f t="shared" si="435"/>
        <v>1.3385555214382927</v>
      </c>
      <c r="U3469">
        <f t="shared" si="436"/>
        <v>0.40534922400000001</v>
      </c>
      <c r="V3469">
        <f t="shared" si="437"/>
        <v>2.2666443467999899</v>
      </c>
      <c r="W3469">
        <f t="shared" si="438"/>
        <v>2.90470046777794</v>
      </c>
      <c r="X3469">
        <f t="shared" si="439"/>
        <v>1.1058486244603429</v>
      </c>
    </row>
    <row r="3470" spans="1:24" x14ac:dyDescent="0.25">
      <c r="A3470" s="1">
        <v>42149.5</v>
      </c>
      <c r="B3470">
        <v>19.04</v>
      </c>
      <c r="C3470" s="2">
        <v>0.265824529152</v>
      </c>
      <c r="D3470" s="2">
        <v>0.58915878144</v>
      </c>
      <c r="E3470" s="2">
        <v>4.3038432E-3</v>
      </c>
      <c r="F3470" s="2">
        <v>2.2666443467999899</v>
      </c>
      <c r="G3470" s="2">
        <v>3.04762739663176E-2</v>
      </c>
      <c r="H3470" s="2">
        <v>1.5175516312640001E-2</v>
      </c>
      <c r="I3470" s="2">
        <v>0.27403891200000002</v>
      </c>
      <c r="K3470" s="4">
        <v>1.5209970793875001</v>
      </c>
      <c r="L3470" s="4">
        <v>1.07059808492761</v>
      </c>
      <c r="N3470" s="5">
        <f t="shared" si="432"/>
        <v>0.8540270385558375</v>
      </c>
      <c r="P3470">
        <v>0.854023116348261</v>
      </c>
      <c r="Q3470" s="5">
        <f t="shared" si="433"/>
        <v>3.92220757650108E-6</v>
      </c>
      <c r="S3470">
        <f t="shared" si="434"/>
        <v>1</v>
      </c>
      <c r="T3470">
        <f t="shared" si="435"/>
        <v>0.90493894407095754</v>
      </c>
      <c r="U3470">
        <f t="shared" si="436"/>
        <v>0.27403891200000002</v>
      </c>
      <c r="V3470">
        <f t="shared" si="437"/>
        <v>2.2666443467999899</v>
      </c>
      <c r="W3470">
        <f t="shared" si="438"/>
        <v>2.5915951643151098</v>
      </c>
      <c r="X3470">
        <f t="shared" si="439"/>
        <v>0.85402703855583795</v>
      </c>
    </row>
    <row r="3471" spans="1:24" x14ac:dyDescent="0.25">
      <c r="A3471" s="1">
        <v>42149.541666666664</v>
      </c>
      <c r="B3471">
        <v>19.09</v>
      </c>
      <c r="C3471" s="2">
        <v>0.251979501592</v>
      </c>
      <c r="D3471" s="2">
        <v>0.55847342824000001</v>
      </c>
      <c r="E3471" s="2">
        <v>4.0796846999999999E-3</v>
      </c>
      <c r="F3471" s="2">
        <v>2.2666443467999899</v>
      </c>
      <c r="G3471" s="2">
        <v>2.88889680305719E-2</v>
      </c>
      <c r="H3471" s="2">
        <v>1.4385124838023299E-2</v>
      </c>
      <c r="I3471" s="2">
        <v>0.25976605200000003</v>
      </c>
      <c r="K3471" s="4">
        <v>0.96943550691487501</v>
      </c>
      <c r="L3471" s="4">
        <v>0.63353611644897601</v>
      </c>
      <c r="N3471" s="5">
        <f t="shared" si="432"/>
        <v>1.7812454828367348</v>
      </c>
      <c r="P3471">
        <v>1.78124154633612</v>
      </c>
      <c r="Q3471" s="5">
        <f t="shared" si="433"/>
        <v>3.9365006148095461E-6</v>
      </c>
      <c r="S3471">
        <f t="shared" si="434"/>
        <v>1</v>
      </c>
      <c r="T3471">
        <f t="shared" si="435"/>
        <v>0.85780670740059528</v>
      </c>
      <c r="U3471">
        <f t="shared" si="436"/>
        <v>0.25976605200000003</v>
      </c>
      <c r="V3471">
        <f t="shared" si="437"/>
        <v>2.2666443467999899</v>
      </c>
      <c r="W3471">
        <f t="shared" si="438"/>
        <v>1.6029716233638509</v>
      </c>
      <c r="X3471">
        <f t="shared" si="439"/>
        <v>1.7812454828367343</v>
      </c>
    </row>
    <row r="3472" spans="1:24" x14ac:dyDescent="0.25">
      <c r="A3472" s="1">
        <v>42149.583333333336</v>
      </c>
      <c r="B3472">
        <v>19.13</v>
      </c>
      <c r="C3472" s="2">
        <v>0.24090347954399999</v>
      </c>
      <c r="D3472" s="2">
        <v>0.53392514568000005</v>
      </c>
      <c r="E3472" s="2">
        <v>3.9003579E-3</v>
      </c>
      <c r="F3472" s="2">
        <v>2.2666443467999899</v>
      </c>
      <c r="G3472" s="2">
        <v>2.76191232819753E-2</v>
      </c>
      <c r="H3472" s="2">
        <v>1.375281165833E-2</v>
      </c>
      <c r="I3472" s="2">
        <v>0.248347764</v>
      </c>
      <c r="K3472" s="4">
        <v>0.96943550691487501</v>
      </c>
      <c r="L3472" s="4">
        <v>0.64195137526646096</v>
      </c>
      <c r="N3472" s="5">
        <f t="shared" si="432"/>
        <v>1.7237061466829595</v>
      </c>
      <c r="P3472">
        <v>1.72370219874792</v>
      </c>
      <c r="Q3472" s="5">
        <f t="shared" si="433"/>
        <v>3.9479350395499324E-6</v>
      </c>
      <c r="S3472">
        <f t="shared" si="434"/>
        <v>1</v>
      </c>
      <c r="T3472">
        <f t="shared" si="435"/>
        <v>0.82010091806430518</v>
      </c>
      <c r="U3472">
        <f t="shared" si="436"/>
        <v>0.248347764</v>
      </c>
      <c r="V3472">
        <f t="shared" si="437"/>
        <v>2.2666443467999899</v>
      </c>
      <c r="W3472">
        <f t="shared" si="438"/>
        <v>1.611386882181336</v>
      </c>
      <c r="X3472">
        <f t="shared" si="439"/>
        <v>1.7237061466829591</v>
      </c>
    </row>
    <row r="3473" spans="1:24" x14ac:dyDescent="0.25">
      <c r="A3473" s="1">
        <v>42149.625</v>
      </c>
      <c r="B3473">
        <v>19.170000000000002</v>
      </c>
      <c r="C3473" s="2">
        <v>0.229827457495999</v>
      </c>
      <c r="D3473" s="2">
        <v>0.50937686311999897</v>
      </c>
      <c r="E3473" s="2">
        <v>3.7210310999999901E-3</v>
      </c>
      <c r="F3473" s="2">
        <v>2.2666443467999899</v>
      </c>
      <c r="G3473" s="2">
        <v>2.6349278533378699E-2</v>
      </c>
      <c r="H3473" s="2">
        <v>1.31204984786366E-2</v>
      </c>
      <c r="I3473" s="2">
        <v>0.236929475999999</v>
      </c>
      <c r="K3473" s="4">
        <v>0.44615914328699902</v>
      </c>
      <c r="L3473" s="4">
        <v>0.29156657260791402</v>
      </c>
      <c r="N3473" s="5">
        <f t="shared" si="432"/>
        <v>2.5482432356330893</v>
      </c>
      <c r="P3473">
        <v>2.5482392762636201</v>
      </c>
      <c r="Q3473" s="5">
        <f t="shared" si="433"/>
        <v>3.9593694691753001E-6</v>
      </c>
      <c r="S3473">
        <f t="shared" si="434"/>
        <v>1</v>
      </c>
      <c r="T3473">
        <f t="shared" si="435"/>
        <v>0.7823951287280132</v>
      </c>
      <c r="U3473">
        <f t="shared" si="436"/>
        <v>0.236929475999999</v>
      </c>
      <c r="V3473">
        <f t="shared" si="437"/>
        <v>2.2666443467999899</v>
      </c>
      <c r="W3473">
        <f t="shared" si="438"/>
        <v>0.73772571589491309</v>
      </c>
      <c r="X3473">
        <f t="shared" si="439"/>
        <v>2.5482432356330893</v>
      </c>
    </row>
    <row r="3474" spans="1:24" x14ac:dyDescent="0.25">
      <c r="A3474" s="1">
        <v>42149.666666666664</v>
      </c>
      <c r="B3474">
        <v>18.41</v>
      </c>
      <c r="C3474" s="2">
        <v>0.44027187640799897</v>
      </c>
      <c r="D3474" s="2">
        <v>0.97579423175999902</v>
      </c>
      <c r="E3474" s="2">
        <v>7.1282402999999998E-3</v>
      </c>
      <c r="F3474" s="2">
        <v>2.2666443467999899</v>
      </c>
      <c r="G3474" s="2">
        <v>5.0476328756713498E-2</v>
      </c>
      <c r="H3474" s="2">
        <v>2.513444889281E-2</v>
      </c>
      <c r="I3474" s="2">
        <v>0.453876948</v>
      </c>
      <c r="K3474" s="4">
        <v>0.89365249453837403</v>
      </c>
      <c r="L3474" s="4">
        <v>0.31508500646099102</v>
      </c>
      <c r="N3474" s="5">
        <f t="shared" si="432"/>
        <v>3.0105889199181464</v>
      </c>
      <c r="P3474">
        <v>3.0105851778028301</v>
      </c>
      <c r="Q3474" s="5">
        <f t="shared" si="433"/>
        <v>3.7421153162853216E-6</v>
      </c>
      <c r="S3474">
        <f t="shared" si="434"/>
        <v>1</v>
      </c>
      <c r="T3474">
        <f t="shared" si="435"/>
        <v>1.4988051261175215</v>
      </c>
      <c r="U3474">
        <f t="shared" si="436"/>
        <v>0.453876948</v>
      </c>
      <c r="V3474">
        <f t="shared" si="437"/>
        <v>2.2666443467999899</v>
      </c>
      <c r="W3474">
        <f t="shared" si="438"/>
        <v>1.2087375009993651</v>
      </c>
      <c r="X3474">
        <f t="shared" si="439"/>
        <v>3.0105889199181464</v>
      </c>
    </row>
    <row r="3475" spans="1:24" x14ac:dyDescent="0.25">
      <c r="A3475" s="1">
        <v>42149.708333333336</v>
      </c>
      <c r="B3475">
        <v>17.66</v>
      </c>
      <c r="C3475" s="2">
        <v>0.64794728980799898</v>
      </c>
      <c r="D3475" s="2">
        <v>1.4360745297599899</v>
      </c>
      <c r="E3475" s="2">
        <v>1.0490617799999999E-2</v>
      </c>
      <c r="F3475" s="2">
        <v>2.2666443467999899</v>
      </c>
      <c r="G3475" s="2">
        <v>7.4285917792899198E-2</v>
      </c>
      <c r="H3475" s="2">
        <v>3.6990321012060103E-2</v>
      </c>
      <c r="I3475" s="2">
        <v>0.66796984800000003</v>
      </c>
      <c r="K3475" s="4">
        <v>0.40204133326500002</v>
      </c>
      <c r="L3475" s="4">
        <v>0.135308503617982</v>
      </c>
      <c r="N3475" s="5">
        <f t="shared" si="432"/>
        <v>4.6030530340899558</v>
      </c>
      <c r="P3475">
        <v>4.6030495063702004</v>
      </c>
      <c r="Q3475" s="5">
        <f t="shared" si="433"/>
        <v>3.5277197554250961E-6</v>
      </c>
      <c r="S3475">
        <f t="shared" si="434"/>
        <v>1</v>
      </c>
      <c r="T3475">
        <f t="shared" si="435"/>
        <v>2.2057886761729479</v>
      </c>
      <c r="U3475">
        <f t="shared" si="436"/>
        <v>0.66796984800000003</v>
      </c>
      <c r="V3475">
        <f t="shared" si="437"/>
        <v>2.2666443467999899</v>
      </c>
      <c r="W3475">
        <f t="shared" si="438"/>
        <v>0.53734983688298199</v>
      </c>
      <c r="X3475">
        <f t="shared" si="439"/>
        <v>4.6030530340899558</v>
      </c>
    </row>
    <row r="3476" spans="1:24" x14ac:dyDescent="0.25">
      <c r="A3476" s="1">
        <v>42149.75</v>
      </c>
      <c r="B3476">
        <v>16.899999999999999</v>
      </c>
      <c r="C3476" s="2">
        <v>0.85839170872000004</v>
      </c>
      <c r="D3476" s="2">
        <v>1.9024918984000001</v>
      </c>
      <c r="E3476" s="2">
        <v>1.3897827E-2</v>
      </c>
      <c r="F3476" s="2">
        <v>2.2666443467999899</v>
      </c>
      <c r="G3476" s="2">
        <v>9.8412968016234004E-2</v>
      </c>
      <c r="H3476" s="2">
        <v>4.9004271426233502E-2</v>
      </c>
      <c r="I3476" s="2">
        <v>0.88491732000000001</v>
      </c>
      <c r="K3476" s="4">
        <v>0.15103234156725001</v>
      </c>
      <c r="L3476" s="4">
        <v>2.6264465677729401E-2</v>
      </c>
      <c r="N3476" s="5">
        <f t="shared" si="432"/>
        <v>5.8964635331174788</v>
      </c>
      <c r="P3476">
        <v>5.8964602226518696</v>
      </c>
      <c r="Q3476" s="5">
        <f t="shared" si="433"/>
        <v>3.3104656091964557E-6</v>
      </c>
      <c r="S3476">
        <f t="shared" si="434"/>
        <v>1</v>
      </c>
      <c r="T3476">
        <f t="shared" si="435"/>
        <v>2.9221986735624679</v>
      </c>
      <c r="U3476">
        <f t="shared" si="436"/>
        <v>0.88491732000000001</v>
      </c>
      <c r="V3476">
        <f t="shared" si="437"/>
        <v>2.2666443467999899</v>
      </c>
      <c r="W3476">
        <f t="shared" si="438"/>
        <v>0.17729680724497943</v>
      </c>
      <c r="X3476">
        <f t="shared" si="439"/>
        <v>5.8964635331174788</v>
      </c>
    </row>
    <row r="3477" spans="1:24" x14ac:dyDescent="0.25">
      <c r="A3477" s="1">
        <v>42149.791666666664</v>
      </c>
      <c r="B3477">
        <v>16.05</v>
      </c>
      <c r="C3477" s="2">
        <v>1.0937571772399901</v>
      </c>
      <c r="D3477" s="2">
        <v>2.4241429027999901</v>
      </c>
      <c r="E3477" s="2">
        <v>1.7708521500000001E-2</v>
      </c>
      <c r="F3477" s="2">
        <v>2.2666443467999899</v>
      </c>
      <c r="G3477" s="2">
        <v>0.12539716892391101</v>
      </c>
      <c r="H3477" s="2">
        <v>6.2440926494716803E-2</v>
      </c>
      <c r="I3477" s="2">
        <v>1.1275559399999999</v>
      </c>
      <c r="K3477" s="4">
        <v>0</v>
      </c>
      <c r="L3477" s="4">
        <v>0</v>
      </c>
      <c r="N3477" s="5">
        <f t="shared" si="432"/>
        <v>7.1176469837585969</v>
      </c>
      <c r="P3477">
        <v>7.1176439162746297</v>
      </c>
      <c r="Q3477" s="5">
        <f t="shared" si="433"/>
        <v>3.067483967278406E-6</v>
      </c>
      <c r="S3477">
        <f t="shared" si="434"/>
        <v>1</v>
      </c>
      <c r="T3477">
        <f t="shared" si="435"/>
        <v>3.7234466969586077</v>
      </c>
      <c r="U3477">
        <f t="shared" si="436"/>
        <v>1.1275559399999999</v>
      </c>
      <c r="V3477">
        <f t="shared" si="437"/>
        <v>2.2666443467999899</v>
      </c>
      <c r="W3477">
        <f t="shared" si="438"/>
        <v>0</v>
      </c>
      <c r="X3477">
        <f t="shared" si="439"/>
        <v>7.1176469837585978</v>
      </c>
    </row>
    <row r="3478" spans="1:24" x14ac:dyDescent="0.25">
      <c r="A3478" s="1">
        <v>42149.833333333336</v>
      </c>
      <c r="B3478">
        <v>15.21</v>
      </c>
      <c r="C3478" s="2">
        <v>1.3263536402479901</v>
      </c>
      <c r="D3478" s="2">
        <v>2.93965683655999</v>
      </c>
      <c r="E3478" s="2">
        <v>2.1474384299999899E-2</v>
      </c>
      <c r="F3478" s="2">
        <v>2.2666443467999899</v>
      </c>
      <c r="G3478" s="2">
        <v>0.152063908644439</v>
      </c>
      <c r="H3478" s="2">
        <v>7.5719503268276797E-2</v>
      </c>
      <c r="I3478" s="2">
        <v>1.3673399879999999</v>
      </c>
      <c r="K3478" s="4">
        <v>0</v>
      </c>
      <c r="L3478" s="4">
        <v>0</v>
      </c>
      <c r="N3478" s="5">
        <f t="shared" si="432"/>
        <v>8.1492526078206868</v>
      </c>
      <c r="P3478">
        <v>8.1492497804597299</v>
      </c>
      <c r="Q3478" s="5">
        <f t="shared" si="433"/>
        <v>2.827360956914049E-6</v>
      </c>
      <c r="S3478">
        <f t="shared" si="434"/>
        <v>1</v>
      </c>
      <c r="T3478">
        <f t="shared" si="435"/>
        <v>4.5152682730206966</v>
      </c>
      <c r="U3478">
        <f t="shared" si="436"/>
        <v>1.3673399879999999</v>
      </c>
      <c r="V3478">
        <f t="shared" si="437"/>
        <v>2.2666443467999899</v>
      </c>
      <c r="W3478">
        <f t="shared" si="438"/>
        <v>0</v>
      </c>
      <c r="X3478">
        <f t="shared" si="439"/>
        <v>8.1492526078206851</v>
      </c>
    </row>
    <row r="3479" spans="1:24" x14ac:dyDescent="0.25">
      <c r="A3479" s="1">
        <v>42149.875</v>
      </c>
      <c r="B3479">
        <v>14.36</v>
      </c>
      <c r="C3479" s="2">
        <v>1.56171910876799</v>
      </c>
      <c r="D3479" s="2">
        <v>3.46130784096</v>
      </c>
      <c r="E3479" s="2">
        <v>2.5285078799999999E-2</v>
      </c>
      <c r="F3479" s="2">
        <v>2.2666443467999899</v>
      </c>
      <c r="G3479" s="2">
        <v>0.179048109552116</v>
      </c>
      <c r="H3479" s="2">
        <v>8.9156158336760202E-2</v>
      </c>
      <c r="I3479" s="2">
        <v>1.609978608</v>
      </c>
      <c r="K3479" s="4">
        <v>0</v>
      </c>
      <c r="L3479" s="4">
        <v>0</v>
      </c>
      <c r="N3479" s="5">
        <f t="shared" si="432"/>
        <v>9.1931392512168557</v>
      </c>
      <c r="P3479">
        <v>9.1931366668375105</v>
      </c>
      <c r="Q3479" s="5">
        <f t="shared" si="433"/>
        <v>2.5843793451940655E-6</v>
      </c>
      <c r="S3479">
        <f t="shared" si="434"/>
        <v>1</v>
      </c>
      <c r="T3479">
        <f t="shared" si="435"/>
        <v>5.3165162964168662</v>
      </c>
      <c r="U3479">
        <f t="shared" si="436"/>
        <v>1.609978608</v>
      </c>
      <c r="V3479">
        <f t="shared" si="437"/>
        <v>2.2666443467999899</v>
      </c>
      <c r="W3479">
        <f t="shared" si="438"/>
        <v>0</v>
      </c>
      <c r="X3479">
        <f t="shared" si="439"/>
        <v>9.1931392512168557</v>
      </c>
    </row>
    <row r="3480" spans="1:24" x14ac:dyDescent="0.25">
      <c r="A3480" s="1">
        <v>42149.916666666664</v>
      </c>
      <c r="B3480">
        <v>14</v>
      </c>
      <c r="C3480" s="2">
        <v>1.6614033071999901</v>
      </c>
      <c r="D3480" s="2">
        <v>3.6822423839999998</v>
      </c>
      <c r="E3480" s="2">
        <v>2.6899019999999999E-2</v>
      </c>
      <c r="F3480" s="2">
        <v>2.2666443467999899</v>
      </c>
      <c r="G3480" s="2">
        <v>0.19047671228948501</v>
      </c>
      <c r="H3480" s="2">
        <v>9.4846976954000198E-2</v>
      </c>
      <c r="I3480" s="2">
        <v>1.7127432</v>
      </c>
      <c r="K3480" s="4">
        <v>0</v>
      </c>
      <c r="L3480" s="4">
        <v>0</v>
      </c>
      <c r="N3480" s="5">
        <f t="shared" si="432"/>
        <v>9.6352559472434649</v>
      </c>
      <c r="P3480">
        <v>9.6352534657739799</v>
      </c>
      <c r="Q3480" s="5">
        <f t="shared" si="433"/>
        <v>2.48146948500505E-6</v>
      </c>
      <c r="S3480">
        <f t="shared" si="434"/>
        <v>1</v>
      </c>
      <c r="T3480">
        <f t="shared" si="435"/>
        <v>5.6558684004434747</v>
      </c>
      <c r="U3480">
        <f t="shared" si="436"/>
        <v>1.7127432</v>
      </c>
      <c r="V3480">
        <f t="shared" si="437"/>
        <v>2.2666443467999899</v>
      </c>
      <c r="W3480">
        <f t="shared" si="438"/>
        <v>0</v>
      </c>
      <c r="X3480">
        <f t="shared" si="439"/>
        <v>9.6352559472434649</v>
      </c>
    </row>
    <row r="3481" spans="1:24" x14ac:dyDescent="0.25">
      <c r="A3481" s="1">
        <v>42149.958333333336</v>
      </c>
      <c r="B3481">
        <v>13.63</v>
      </c>
      <c r="C3481" s="2">
        <v>1.7638565111439899</v>
      </c>
      <c r="D3481" s="2">
        <v>3.9093139976799902</v>
      </c>
      <c r="E3481" s="2">
        <v>2.85577929E-2</v>
      </c>
      <c r="F3481" s="2">
        <v>2.2666443467999899</v>
      </c>
      <c r="G3481" s="2">
        <v>0.202222776214003</v>
      </c>
      <c r="H3481" s="2">
        <v>0.10069587386616299</v>
      </c>
      <c r="I3481" s="2">
        <v>1.818362364</v>
      </c>
      <c r="K3481" s="4">
        <v>0</v>
      </c>
      <c r="L3481" s="4">
        <v>0</v>
      </c>
      <c r="N3481" s="5">
        <f t="shared" si="432"/>
        <v>10.089653662604137</v>
      </c>
      <c r="P3481">
        <v>10.0896512869031</v>
      </c>
      <c r="Q3481" s="5">
        <f t="shared" si="433"/>
        <v>2.3757010367830844E-6</v>
      </c>
      <c r="S3481">
        <f t="shared" si="434"/>
        <v>1</v>
      </c>
      <c r="T3481">
        <f t="shared" si="435"/>
        <v>6.0046469518041468</v>
      </c>
      <c r="U3481">
        <f t="shared" si="436"/>
        <v>1.818362364</v>
      </c>
      <c r="V3481">
        <f t="shared" si="437"/>
        <v>2.2666443467999899</v>
      </c>
      <c r="W3481">
        <f t="shared" si="438"/>
        <v>0</v>
      </c>
      <c r="X3481">
        <f t="shared" si="439"/>
        <v>10.089653662604135</v>
      </c>
    </row>
    <row r="3482" spans="1:24" x14ac:dyDescent="0.25">
      <c r="A3482" s="1">
        <v>42150</v>
      </c>
      <c r="B3482">
        <v>13.26</v>
      </c>
      <c r="C3482" s="2">
        <v>1.8663097150879899</v>
      </c>
      <c r="D3482" s="2">
        <v>4.1363856113599997</v>
      </c>
      <c r="E3482" s="2">
        <v>3.0216565800000001E-2</v>
      </c>
      <c r="F3482" s="2">
        <v>2.2666443467999899</v>
      </c>
      <c r="G3482" s="2">
        <v>0.21396884013852099</v>
      </c>
      <c r="H3482" s="2">
        <v>0.106544770778327</v>
      </c>
      <c r="I3482" s="2">
        <v>1.9239815280000001</v>
      </c>
      <c r="K3482" s="4">
        <v>0</v>
      </c>
      <c r="L3482" s="4">
        <v>0</v>
      </c>
      <c r="N3482" s="5">
        <f t="shared" si="432"/>
        <v>10.544051377964831</v>
      </c>
      <c r="P3482">
        <v>10.544049108032199</v>
      </c>
      <c r="Q3482" s="5">
        <f t="shared" si="433"/>
        <v>2.2699326311936829E-6</v>
      </c>
      <c r="S3482">
        <f t="shared" si="434"/>
        <v>1</v>
      </c>
      <c r="T3482">
        <f t="shared" si="435"/>
        <v>6.3534255031648375</v>
      </c>
      <c r="U3482">
        <f t="shared" si="436"/>
        <v>1.9239815280000001</v>
      </c>
      <c r="V3482">
        <f t="shared" si="437"/>
        <v>2.2666443467999899</v>
      </c>
      <c r="W3482">
        <f t="shared" si="438"/>
        <v>0</v>
      </c>
      <c r="X3482">
        <f t="shared" si="439"/>
        <v>10.544051377964827</v>
      </c>
    </row>
    <row r="3483" spans="1:24" x14ac:dyDescent="0.25">
      <c r="A3483" s="1">
        <v>42150.041666666664</v>
      </c>
      <c r="B3483">
        <v>13.29</v>
      </c>
      <c r="C3483" s="2">
        <v>1.858002698552</v>
      </c>
      <c r="D3483" s="2">
        <v>4.1179743994400004</v>
      </c>
      <c r="E3483" s="2">
        <v>3.0082070700000001E-2</v>
      </c>
      <c r="F3483" s="2">
        <v>2.2666443467999899</v>
      </c>
      <c r="G3483" s="2">
        <v>0.21301645657707399</v>
      </c>
      <c r="H3483" s="2">
        <v>0.106070535893557</v>
      </c>
      <c r="I3483" s="2">
        <v>1.9154178120000001</v>
      </c>
      <c r="K3483" s="4">
        <v>0</v>
      </c>
      <c r="L3483" s="4">
        <v>0</v>
      </c>
      <c r="N3483" s="5">
        <f t="shared" si="432"/>
        <v>10.507208319962622</v>
      </c>
      <c r="P3483">
        <v>10.5072060414542</v>
      </c>
      <c r="Q3483" s="5">
        <f t="shared" si="433"/>
        <v>2.2785084219378859E-6</v>
      </c>
      <c r="S3483">
        <f t="shared" si="434"/>
        <v>1</v>
      </c>
      <c r="T3483">
        <f t="shared" si="435"/>
        <v>6.325146161162631</v>
      </c>
      <c r="U3483">
        <f t="shared" si="436"/>
        <v>1.9154178120000001</v>
      </c>
      <c r="V3483">
        <f t="shared" si="437"/>
        <v>2.2666443467999899</v>
      </c>
      <c r="W3483">
        <f t="shared" si="438"/>
        <v>0</v>
      </c>
      <c r="X3483">
        <f t="shared" si="439"/>
        <v>10.507208319962622</v>
      </c>
    </row>
    <row r="3484" spans="1:24" x14ac:dyDescent="0.25">
      <c r="A3484" s="1">
        <v>42150.083333333336</v>
      </c>
      <c r="B3484">
        <v>13.33</v>
      </c>
      <c r="C3484" s="2">
        <v>1.84692667650399</v>
      </c>
      <c r="D3484" s="2">
        <v>4.0934261168799901</v>
      </c>
      <c r="E3484" s="2">
        <v>2.9902743900000001E-2</v>
      </c>
      <c r="F3484" s="2">
        <v>2.2666443467999899</v>
      </c>
      <c r="G3484" s="2">
        <v>0.21174661182847701</v>
      </c>
      <c r="H3484" s="2">
        <v>0.10543822271386299</v>
      </c>
      <c r="I3484" s="2">
        <v>1.9039995240000001</v>
      </c>
      <c r="K3484" s="4">
        <v>0</v>
      </c>
      <c r="L3484" s="4">
        <v>0</v>
      </c>
      <c r="N3484" s="5">
        <f t="shared" si="432"/>
        <v>10.45808424262631</v>
      </c>
      <c r="P3484">
        <v>10.4580819526835</v>
      </c>
      <c r="Q3484" s="5">
        <f t="shared" si="433"/>
        <v>2.2899428095968233E-6</v>
      </c>
      <c r="S3484">
        <f t="shared" si="434"/>
        <v>1</v>
      </c>
      <c r="T3484">
        <f t="shared" si="435"/>
        <v>6.2874403718263201</v>
      </c>
      <c r="U3484">
        <f t="shared" si="436"/>
        <v>1.9039995240000001</v>
      </c>
      <c r="V3484">
        <f t="shared" si="437"/>
        <v>2.2666443467999899</v>
      </c>
      <c r="W3484">
        <f t="shared" si="438"/>
        <v>0</v>
      </c>
      <c r="X3484">
        <f t="shared" si="439"/>
        <v>10.45808424262631</v>
      </c>
    </row>
    <row r="3485" spans="1:24" x14ac:dyDescent="0.25">
      <c r="A3485" s="1">
        <v>42150.125</v>
      </c>
      <c r="B3485">
        <v>13.36</v>
      </c>
      <c r="C3485" s="2">
        <v>1.83861965996799</v>
      </c>
      <c r="D3485" s="2">
        <v>4.0750149049599997</v>
      </c>
      <c r="E3485" s="2">
        <v>2.9768248800000001E-2</v>
      </c>
      <c r="F3485" s="2">
        <v>2.2666443467999899</v>
      </c>
      <c r="G3485" s="2">
        <v>0.21079422826703001</v>
      </c>
      <c r="H3485" s="2">
        <v>0.104963987829093</v>
      </c>
      <c r="I3485" s="2">
        <v>1.895435808</v>
      </c>
      <c r="K3485" s="4">
        <v>0</v>
      </c>
      <c r="L3485" s="4">
        <v>0</v>
      </c>
      <c r="N3485" s="5">
        <f t="shared" si="432"/>
        <v>10.421241184624103</v>
      </c>
      <c r="P3485">
        <v>10.4212388861054</v>
      </c>
      <c r="Q3485" s="5">
        <f t="shared" si="433"/>
        <v>2.298518703369723E-6</v>
      </c>
      <c r="S3485">
        <f t="shared" si="434"/>
        <v>1</v>
      </c>
      <c r="T3485">
        <f t="shared" si="435"/>
        <v>6.2591610298241127</v>
      </c>
      <c r="U3485">
        <f t="shared" si="436"/>
        <v>1.895435808</v>
      </c>
      <c r="V3485">
        <f t="shared" si="437"/>
        <v>2.2666443467999899</v>
      </c>
      <c r="W3485">
        <f t="shared" si="438"/>
        <v>0</v>
      </c>
      <c r="X3485">
        <f t="shared" si="439"/>
        <v>10.421241184624101</v>
      </c>
    </row>
    <row r="3486" spans="1:24" x14ac:dyDescent="0.25">
      <c r="A3486" s="1">
        <v>42150.166666666664</v>
      </c>
      <c r="B3486">
        <v>13.66</v>
      </c>
      <c r="C3486" s="2">
        <v>1.7555494946079899</v>
      </c>
      <c r="D3486" s="2">
        <v>3.89090278575999</v>
      </c>
      <c r="E3486" s="2">
        <v>2.84232978E-2</v>
      </c>
      <c r="F3486" s="2">
        <v>2.2666443467999899</v>
      </c>
      <c r="G3486" s="2">
        <v>0.201270392652556</v>
      </c>
      <c r="H3486" s="2">
        <v>0.100221638981393</v>
      </c>
      <c r="I3486" s="2">
        <v>1.8097986479999999</v>
      </c>
      <c r="K3486" s="4">
        <v>4.7942539519874899E-2</v>
      </c>
      <c r="L3486" s="4">
        <v>1.8159242711414999E-2</v>
      </c>
      <c r="N3486" s="5">
        <f t="shared" si="432"/>
        <v>9.9867088223706286</v>
      </c>
      <c r="P3486">
        <v>9.9867064380937993</v>
      </c>
      <c r="Q3486" s="5">
        <f t="shared" si="433"/>
        <v>2.3842768293036443E-6</v>
      </c>
      <c r="S3486">
        <f t="shared" si="434"/>
        <v>1</v>
      </c>
      <c r="T3486">
        <f t="shared" si="435"/>
        <v>5.9763676098019278</v>
      </c>
      <c r="U3486">
        <f t="shared" si="436"/>
        <v>1.8097986479999999</v>
      </c>
      <c r="V3486">
        <f t="shared" si="437"/>
        <v>2.2666443467999899</v>
      </c>
      <c r="W3486">
        <f t="shared" si="438"/>
        <v>6.6101782231289902E-2</v>
      </c>
      <c r="X3486">
        <f t="shared" si="439"/>
        <v>9.9867088223706286</v>
      </c>
    </row>
    <row r="3487" spans="1:24" x14ac:dyDescent="0.25">
      <c r="A3487" s="1">
        <v>42150.208333333336</v>
      </c>
      <c r="B3487">
        <v>13.95</v>
      </c>
      <c r="C3487" s="2">
        <v>1.67524833475999</v>
      </c>
      <c r="D3487" s="2">
        <v>3.7129277371999998</v>
      </c>
      <c r="E3487" s="2">
        <v>2.7123178500000001E-2</v>
      </c>
      <c r="F3487" s="2">
        <v>2.2666443467999899</v>
      </c>
      <c r="G3487" s="2">
        <v>0.19206401822523</v>
      </c>
      <c r="H3487" s="2">
        <v>9.5637368428616906E-2</v>
      </c>
      <c r="I3487" s="2">
        <v>1.72701606</v>
      </c>
      <c r="K3487" s="4">
        <v>0.154412335077</v>
      </c>
      <c r="L3487" s="4">
        <v>5.8552485035342897E-2</v>
      </c>
      <c r="N3487" s="5">
        <f t="shared" si="432"/>
        <v>9.4836962238014824</v>
      </c>
      <c r="P3487">
        <v>9.4836937566250405</v>
      </c>
      <c r="Q3487" s="5">
        <f t="shared" si="433"/>
        <v>2.4671764418116027E-6</v>
      </c>
      <c r="S3487">
        <f t="shared" si="434"/>
        <v>1</v>
      </c>
      <c r="T3487">
        <f t="shared" si="435"/>
        <v>5.7030006371138358</v>
      </c>
      <c r="U3487">
        <f t="shared" si="436"/>
        <v>1.72701606</v>
      </c>
      <c r="V3487">
        <f t="shared" si="437"/>
        <v>2.2666443467999899</v>
      </c>
      <c r="W3487">
        <f t="shared" si="438"/>
        <v>0.21296482011234291</v>
      </c>
      <c r="X3487">
        <f t="shared" si="439"/>
        <v>9.4836962238014806</v>
      </c>
    </row>
    <row r="3488" spans="1:24" x14ac:dyDescent="0.25">
      <c r="A3488" s="1">
        <v>42150.25</v>
      </c>
      <c r="B3488">
        <v>14.24</v>
      </c>
      <c r="C3488" s="2">
        <v>1.5949471749119899</v>
      </c>
      <c r="D3488" s="2">
        <v>3.53495268863999</v>
      </c>
      <c r="E3488" s="2">
        <v>2.5823059199999901E-2</v>
      </c>
      <c r="F3488" s="2">
        <v>2.2666443467999899</v>
      </c>
      <c r="G3488" s="2">
        <v>0.18285764379790501</v>
      </c>
      <c r="H3488" s="2">
        <v>9.1053097875840205E-2</v>
      </c>
      <c r="I3488" s="2">
        <v>1.644233472</v>
      </c>
      <c r="K3488" s="4">
        <v>1.25833600480087</v>
      </c>
      <c r="L3488" s="4">
        <v>0.45039351007897299</v>
      </c>
      <c r="N3488" s="5">
        <f t="shared" si="432"/>
        <v>7.6317819683458712</v>
      </c>
      <c r="P3488">
        <v>7.6317794182698204</v>
      </c>
      <c r="Q3488" s="5">
        <f t="shared" si="433"/>
        <v>2.5500760507668474E-6</v>
      </c>
      <c r="S3488">
        <f t="shared" si="434"/>
        <v>1</v>
      </c>
      <c r="T3488">
        <f t="shared" si="435"/>
        <v>5.429633664425725</v>
      </c>
      <c r="U3488">
        <f t="shared" si="436"/>
        <v>1.644233472</v>
      </c>
      <c r="V3488">
        <f t="shared" si="437"/>
        <v>2.2666443467999899</v>
      </c>
      <c r="W3488">
        <f t="shared" si="438"/>
        <v>1.7087295148798431</v>
      </c>
      <c r="X3488">
        <f t="shared" si="439"/>
        <v>7.6317819683458712</v>
      </c>
    </row>
    <row r="3489" spans="1:24" x14ac:dyDescent="0.25">
      <c r="A3489" s="1">
        <v>42150.291666666664</v>
      </c>
      <c r="B3489">
        <v>14.47</v>
      </c>
      <c r="C3489" s="2">
        <v>1.5312600481359899</v>
      </c>
      <c r="D3489" s="2">
        <v>3.3938000639199899</v>
      </c>
      <c r="E3489" s="2">
        <v>2.4791930099999901E-2</v>
      </c>
      <c r="F3489" s="2">
        <v>2.2666443467999899</v>
      </c>
      <c r="G3489" s="2">
        <v>0.17555603649347501</v>
      </c>
      <c r="H3489" s="2">
        <v>8.7417297092603596E-2</v>
      </c>
      <c r="I3489" s="2">
        <v>1.578578316</v>
      </c>
      <c r="K3489" s="4">
        <v>0.45834490936162497</v>
      </c>
      <c r="L3489" s="4">
        <v>0.29953892306658397</v>
      </c>
      <c r="N3489" s="5">
        <f t="shared" si="432"/>
        <v>8.3001642061138394</v>
      </c>
      <c r="P3489">
        <v>8.3001615902898198</v>
      </c>
      <c r="Q3489" s="5">
        <f t="shared" si="433"/>
        <v>2.6158240196139104E-6</v>
      </c>
      <c r="S3489">
        <f t="shared" si="434"/>
        <v>1</v>
      </c>
      <c r="T3489">
        <f t="shared" si="435"/>
        <v>5.2128253757420584</v>
      </c>
      <c r="U3489">
        <f t="shared" si="436"/>
        <v>1.578578316</v>
      </c>
      <c r="V3489">
        <f t="shared" si="437"/>
        <v>2.2666443467999899</v>
      </c>
      <c r="W3489">
        <f t="shared" si="438"/>
        <v>0.75788383242820889</v>
      </c>
      <c r="X3489">
        <f t="shared" si="439"/>
        <v>8.3001642061138377</v>
      </c>
    </row>
    <row r="3490" spans="1:24" x14ac:dyDescent="0.25">
      <c r="A3490" s="1">
        <v>42150.333333333336</v>
      </c>
      <c r="B3490">
        <v>14.7</v>
      </c>
      <c r="C3490" s="2">
        <v>1.46757292135999</v>
      </c>
      <c r="D3490" s="2">
        <v>3.2526474392</v>
      </c>
      <c r="E3490" s="2">
        <v>2.3760801000000002E-2</v>
      </c>
      <c r="F3490" s="2">
        <v>2.2666443467999899</v>
      </c>
      <c r="G3490" s="2">
        <v>0.16825442918904501</v>
      </c>
      <c r="H3490" s="2">
        <v>8.3781496309366904E-2</v>
      </c>
      <c r="I3490" s="2">
        <v>1.5129231599999999</v>
      </c>
      <c r="K3490" s="4">
        <v>0.46643910434549901</v>
      </c>
      <c r="L3490" s="4">
        <v>0.304853823372364</v>
      </c>
      <c r="N3490" s="5">
        <f t="shared" si="432"/>
        <v>8.0042916661405297</v>
      </c>
      <c r="P3490">
        <v>8.0042889845685306</v>
      </c>
      <c r="Q3490" s="5">
        <f t="shared" si="433"/>
        <v>2.6815719991191145E-6</v>
      </c>
      <c r="S3490">
        <f t="shared" si="434"/>
        <v>1</v>
      </c>
      <c r="T3490">
        <f t="shared" si="435"/>
        <v>4.9960170870584024</v>
      </c>
      <c r="U3490">
        <f t="shared" si="436"/>
        <v>1.5129231599999999</v>
      </c>
      <c r="V3490">
        <f t="shared" si="437"/>
        <v>2.2666443467999899</v>
      </c>
      <c r="W3490">
        <f t="shared" si="438"/>
        <v>0.77129292771786306</v>
      </c>
      <c r="X3490">
        <f t="shared" si="439"/>
        <v>8.0042916661405297</v>
      </c>
    </row>
    <row r="3491" spans="1:24" x14ac:dyDescent="0.25">
      <c r="A3491" s="1">
        <v>42150.375</v>
      </c>
      <c r="B3491">
        <v>14.94</v>
      </c>
      <c r="C3491" s="2">
        <v>1.40111678907199</v>
      </c>
      <c r="D3491" s="2">
        <v>3.10535774384</v>
      </c>
      <c r="E3491" s="2">
        <v>2.26848402E-2</v>
      </c>
      <c r="F3491" s="2">
        <v>2.2666443467999899</v>
      </c>
      <c r="G3491" s="2">
        <v>0.16063536069746501</v>
      </c>
      <c r="H3491" s="2">
        <v>7.9987617231206898E-2</v>
      </c>
      <c r="I3491" s="2">
        <v>1.4444134319999999</v>
      </c>
      <c r="K3491" s="4">
        <v>0.46643910434549901</v>
      </c>
      <c r="L3491" s="4">
        <v>0.304853823372364</v>
      </c>
      <c r="N3491" s="5">
        <f t="shared" si="432"/>
        <v>7.7095472021227875</v>
      </c>
      <c r="P3491">
        <v>7.70954445194422</v>
      </c>
      <c r="Q3491" s="5">
        <f t="shared" si="433"/>
        <v>2.7501785675454471E-6</v>
      </c>
      <c r="S3491">
        <f t="shared" si="434"/>
        <v>1</v>
      </c>
      <c r="T3491">
        <f t="shared" si="435"/>
        <v>4.7697823510406616</v>
      </c>
      <c r="U3491">
        <f t="shared" si="436"/>
        <v>1.4444134319999999</v>
      </c>
      <c r="V3491">
        <f t="shared" si="437"/>
        <v>2.2666443467999899</v>
      </c>
      <c r="W3491">
        <f t="shared" si="438"/>
        <v>0.77129292771786306</v>
      </c>
      <c r="X3491">
        <f t="shared" si="439"/>
        <v>7.7095472021227875</v>
      </c>
    </row>
    <row r="3492" spans="1:24" x14ac:dyDescent="0.25">
      <c r="A3492" s="1">
        <v>42150.416666666664</v>
      </c>
      <c r="B3492">
        <v>14.71</v>
      </c>
      <c r="C3492" s="2">
        <v>1.46480391584799</v>
      </c>
      <c r="D3492" s="2">
        <v>3.2465103685599899</v>
      </c>
      <c r="E3492" s="2">
        <v>2.37159692999999E-2</v>
      </c>
      <c r="F3492" s="2">
        <v>2.2666443467999899</v>
      </c>
      <c r="G3492" s="2">
        <v>0.167936968001896</v>
      </c>
      <c r="H3492" s="2">
        <v>8.3623418014443507E-2</v>
      </c>
      <c r="I3492" s="2">
        <v>1.510068588</v>
      </c>
      <c r="K3492" s="4">
        <v>0.65705294885587495</v>
      </c>
      <c r="L3492" s="4">
        <v>0.42944394470702402</v>
      </c>
      <c r="N3492" s="5">
        <f t="shared" si="432"/>
        <v>7.6768066809614091</v>
      </c>
      <c r="P3492">
        <v>7.6768039965308201</v>
      </c>
      <c r="Q3492" s="5">
        <f t="shared" si="433"/>
        <v>2.6844305889284215E-6</v>
      </c>
      <c r="S3492">
        <f t="shared" si="434"/>
        <v>1</v>
      </c>
      <c r="T3492">
        <f t="shared" si="435"/>
        <v>4.9865906397243185</v>
      </c>
      <c r="U3492">
        <f t="shared" si="436"/>
        <v>1.510068588</v>
      </c>
      <c r="V3492">
        <f t="shared" si="437"/>
        <v>2.2666443467999899</v>
      </c>
      <c r="W3492">
        <f t="shared" si="438"/>
        <v>1.0864968935628989</v>
      </c>
      <c r="X3492">
        <f t="shared" si="439"/>
        <v>7.6768066809614091</v>
      </c>
    </row>
    <row r="3493" spans="1:24" x14ac:dyDescent="0.25">
      <c r="A3493" s="1">
        <v>42150.458333333336</v>
      </c>
      <c r="B3493">
        <v>14.49</v>
      </c>
      <c r="C3493" s="2">
        <v>1.5257220371119899</v>
      </c>
      <c r="D3493" s="2">
        <v>3.3815259226399901</v>
      </c>
      <c r="E3493" s="2">
        <v>2.4702266699999999E-2</v>
      </c>
      <c r="F3493" s="2">
        <v>2.2666443467999899</v>
      </c>
      <c r="G3493" s="2">
        <v>0.17492111411917699</v>
      </c>
      <c r="H3493" s="2">
        <v>8.7101140502756899E-2</v>
      </c>
      <c r="I3493" s="2">
        <v>1.5728691720000001</v>
      </c>
      <c r="K3493" s="4">
        <v>0.49481326038787499</v>
      </c>
      <c r="L3493" s="4">
        <v>0.32341168360671202</v>
      </c>
      <c r="N3493" s="5">
        <f t="shared" si="432"/>
        <v>8.2152610558793171</v>
      </c>
      <c r="P3493">
        <v>8.2152584343380894</v>
      </c>
      <c r="Q3493" s="5">
        <f t="shared" si="433"/>
        <v>2.6215412276542338E-6</v>
      </c>
      <c r="S3493">
        <f t="shared" si="434"/>
        <v>1</v>
      </c>
      <c r="T3493">
        <f t="shared" si="435"/>
        <v>5.1939724810739136</v>
      </c>
      <c r="U3493">
        <f t="shared" si="436"/>
        <v>1.5728691720000001</v>
      </c>
      <c r="V3493">
        <f t="shared" si="437"/>
        <v>2.2666443467999899</v>
      </c>
      <c r="W3493">
        <f t="shared" si="438"/>
        <v>0.81822494399458701</v>
      </c>
      <c r="X3493">
        <f t="shared" si="439"/>
        <v>8.2152610558793171</v>
      </c>
    </row>
    <row r="3494" spans="1:24" x14ac:dyDescent="0.25">
      <c r="A3494" s="1">
        <v>42150.5</v>
      </c>
      <c r="B3494">
        <v>14.26</v>
      </c>
      <c r="C3494" s="2">
        <v>1.5894091638879899</v>
      </c>
      <c r="D3494" s="2">
        <v>3.52267854736</v>
      </c>
      <c r="E3494" s="2">
        <v>2.5733395799999999E-2</v>
      </c>
      <c r="F3494" s="2">
        <v>2.2666443467999899</v>
      </c>
      <c r="G3494" s="2">
        <v>0.18222272142360699</v>
      </c>
      <c r="H3494" s="2">
        <v>9.0736941285993605E-2</v>
      </c>
      <c r="I3494" s="2">
        <v>1.6385243279999999</v>
      </c>
      <c r="K3494" s="4">
        <v>1.31010327381862</v>
      </c>
      <c r="L3494" s="4">
        <v>0.87474400865962498</v>
      </c>
      <c r="N3494" s="5">
        <f t="shared" si="432"/>
        <v>7.1311021620793369</v>
      </c>
      <c r="P3494">
        <v>7.1310996062860603</v>
      </c>
      <c r="Q3494" s="5">
        <f t="shared" si="433"/>
        <v>2.5557932765707392E-6</v>
      </c>
      <c r="S3494">
        <f t="shared" si="434"/>
        <v>1</v>
      </c>
      <c r="T3494">
        <f t="shared" si="435"/>
        <v>5.4107807697575909</v>
      </c>
      <c r="U3494">
        <f t="shared" si="436"/>
        <v>1.6385243279999999</v>
      </c>
      <c r="V3494">
        <f t="shared" si="437"/>
        <v>2.2666443467999899</v>
      </c>
      <c r="W3494">
        <f t="shared" si="438"/>
        <v>2.1848472824782448</v>
      </c>
      <c r="X3494">
        <f t="shared" si="439"/>
        <v>7.1311021620793369</v>
      </c>
    </row>
    <row r="3495" spans="1:24" x14ac:dyDescent="0.25">
      <c r="A3495" s="1">
        <v>42150.541666666664</v>
      </c>
      <c r="B3495">
        <v>14.42</v>
      </c>
      <c r="C3495" s="2">
        <v>1.5451050756959901</v>
      </c>
      <c r="D3495" s="2">
        <v>3.4244854171200001</v>
      </c>
      <c r="E3495" s="2">
        <v>2.50160886E-2</v>
      </c>
      <c r="F3495" s="2">
        <v>2.2666443467999899</v>
      </c>
      <c r="G3495" s="2">
        <v>0.177143342429221</v>
      </c>
      <c r="H3495" s="2">
        <v>8.8207688567220194E-2</v>
      </c>
      <c r="I3495" s="2">
        <v>1.5928511759999999</v>
      </c>
      <c r="K3495" s="4">
        <v>0.93696977978175</v>
      </c>
      <c r="L3495" s="4">
        <v>0.612320806061737</v>
      </c>
      <c r="N3495" s="5">
        <f t="shared" si="432"/>
        <v>7.5701625493689342</v>
      </c>
      <c r="P3495">
        <v>7.57015994783794</v>
      </c>
      <c r="Q3495" s="5">
        <f t="shared" si="433"/>
        <v>2.6015309941840314E-6</v>
      </c>
      <c r="S3495">
        <f t="shared" si="434"/>
        <v>1</v>
      </c>
      <c r="T3495">
        <f t="shared" si="435"/>
        <v>5.259957612412431</v>
      </c>
      <c r="U3495">
        <f t="shared" si="436"/>
        <v>1.5928511759999999</v>
      </c>
      <c r="V3495">
        <f t="shared" si="437"/>
        <v>2.2666443467999899</v>
      </c>
      <c r="W3495">
        <f t="shared" si="438"/>
        <v>1.5492905858434871</v>
      </c>
      <c r="X3495">
        <f t="shared" si="439"/>
        <v>7.5701625493689342</v>
      </c>
    </row>
    <row r="3496" spans="1:24" x14ac:dyDescent="0.25">
      <c r="A3496" s="1">
        <v>42150.583333333336</v>
      </c>
      <c r="B3496">
        <v>14.58</v>
      </c>
      <c r="C3496" s="2">
        <v>1.50080098750399</v>
      </c>
      <c r="D3496" s="2">
        <v>3.3262922868799998</v>
      </c>
      <c r="E3496" s="2">
        <v>2.42987814E-2</v>
      </c>
      <c r="F3496" s="2">
        <v>2.2666443467999899</v>
      </c>
      <c r="G3496" s="2">
        <v>0.17206396343483499</v>
      </c>
      <c r="H3496" s="2">
        <v>8.5678435848446893E-2</v>
      </c>
      <c r="I3496" s="2">
        <v>1.5471780239999999</v>
      </c>
      <c r="K3496" s="4">
        <v>0.49890483147862502</v>
      </c>
      <c r="L3496" s="4">
        <v>0.326069133759603</v>
      </c>
      <c r="N3496" s="5">
        <f t="shared" si="432"/>
        <v>8.0979828606290312</v>
      </c>
      <c r="P3496">
        <v>8.09798021336033</v>
      </c>
      <c r="Q3496" s="5">
        <f t="shared" si="433"/>
        <v>2.6472687011391827E-6</v>
      </c>
      <c r="S3496">
        <f t="shared" si="434"/>
        <v>1</v>
      </c>
      <c r="T3496">
        <f t="shared" si="435"/>
        <v>5.109134455067271</v>
      </c>
      <c r="U3496">
        <f t="shared" si="436"/>
        <v>1.5471780239999999</v>
      </c>
      <c r="V3496">
        <f t="shared" si="437"/>
        <v>2.2666443467999899</v>
      </c>
      <c r="W3496">
        <f t="shared" si="438"/>
        <v>0.82497396523822797</v>
      </c>
      <c r="X3496">
        <f t="shared" si="439"/>
        <v>8.0979828606290312</v>
      </c>
    </row>
    <row r="3497" spans="1:24" x14ac:dyDescent="0.25">
      <c r="A3497" s="1">
        <v>42150.625</v>
      </c>
      <c r="B3497">
        <v>14.74</v>
      </c>
      <c r="C3497" s="2">
        <v>1.45649689931199</v>
      </c>
      <c r="D3497" s="2">
        <v>3.2280991566399901</v>
      </c>
      <c r="E3497" s="2">
        <v>2.3581474200000001E-2</v>
      </c>
      <c r="F3497" s="2">
        <v>2.2666443467999899</v>
      </c>
      <c r="G3497" s="2">
        <v>0.166984584440448</v>
      </c>
      <c r="H3497" s="2">
        <v>8.3149183129673496E-2</v>
      </c>
      <c r="I3497" s="2">
        <v>1.5015048719999999</v>
      </c>
      <c r="K3497" s="4">
        <v>0.36094772796225</v>
      </c>
      <c r="L3497" s="4">
        <v>0.23593728274074999</v>
      </c>
      <c r="N3497" s="5">
        <f t="shared" si="432"/>
        <v>8.1295755058190924</v>
      </c>
      <c r="P3497">
        <v>8.1295728128126807</v>
      </c>
      <c r="Q3497" s="5">
        <f t="shared" si="433"/>
        <v>2.6930064116470476E-6</v>
      </c>
      <c r="S3497">
        <f t="shared" si="434"/>
        <v>1</v>
      </c>
      <c r="T3497">
        <f t="shared" si="435"/>
        <v>4.9583112977221022</v>
      </c>
      <c r="U3497">
        <f t="shared" si="436"/>
        <v>1.5015048719999999</v>
      </c>
      <c r="V3497">
        <f t="shared" si="437"/>
        <v>2.2666443467999899</v>
      </c>
      <c r="W3497">
        <f t="shared" si="438"/>
        <v>0.59688501070299993</v>
      </c>
      <c r="X3497">
        <f t="shared" si="439"/>
        <v>8.1295755058190924</v>
      </c>
    </row>
    <row r="3498" spans="1:24" x14ac:dyDescent="0.25">
      <c r="A3498" s="1">
        <v>42150.666666666664</v>
      </c>
      <c r="B3498">
        <v>14.14</v>
      </c>
      <c r="C3498" s="2">
        <v>1.62263723003199</v>
      </c>
      <c r="D3498" s="2">
        <v>3.59632339503999</v>
      </c>
      <c r="E3498" s="2">
        <v>2.6271376199999901E-2</v>
      </c>
      <c r="F3498" s="2">
        <v>2.2666443467999899</v>
      </c>
      <c r="G3498" s="2">
        <v>0.18603225566939699</v>
      </c>
      <c r="H3498" s="2">
        <v>9.2633880825073595E-2</v>
      </c>
      <c r="I3498" s="2">
        <v>1.6727791919999999</v>
      </c>
      <c r="K3498" s="4">
        <v>0.55894418987549999</v>
      </c>
      <c r="L3498" s="4">
        <v>0.212064522200622</v>
      </c>
      <c r="N3498" s="5">
        <f t="shared" si="432"/>
        <v>8.6923129644903163</v>
      </c>
      <c r="P3498">
        <v>8.6923104430003395</v>
      </c>
      <c r="Q3498" s="5">
        <f t="shared" si="433"/>
        <v>2.5214899768144505E-6</v>
      </c>
      <c r="S3498">
        <f t="shared" si="434"/>
        <v>1</v>
      </c>
      <c r="T3498">
        <f t="shared" si="435"/>
        <v>5.5238981377664498</v>
      </c>
      <c r="U3498">
        <f t="shared" si="436"/>
        <v>1.6727791919999999</v>
      </c>
      <c r="V3498">
        <f t="shared" si="437"/>
        <v>2.2666443467999899</v>
      </c>
      <c r="W3498">
        <f t="shared" si="438"/>
        <v>0.77100871207612198</v>
      </c>
      <c r="X3498">
        <f t="shared" si="439"/>
        <v>8.6923129644903181</v>
      </c>
    </row>
    <row r="3499" spans="1:24" x14ac:dyDescent="0.25">
      <c r="A3499" s="1">
        <v>42150.708333333336</v>
      </c>
      <c r="B3499">
        <v>13.54</v>
      </c>
      <c r="C3499" s="2">
        <v>1.78877756075199</v>
      </c>
      <c r="D3499" s="2">
        <v>3.9645476334400001</v>
      </c>
      <c r="E3499" s="2">
        <v>2.8961278199999999E-2</v>
      </c>
      <c r="F3499" s="2">
        <v>2.2666443467999899</v>
      </c>
      <c r="G3499" s="2">
        <v>0.20507992689834501</v>
      </c>
      <c r="H3499" s="2">
        <v>0.102118578520473</v>
      </c>
      <c r="I3499" s="2">
        <v>1.8440535119999999</v>
      </c>
      <c r="K3499" s="4">
        <v>0.27680367900899999</v>
      </c>
      <c r="L3499" s="4">
        <v>0.105013571875036</v>
      </c>
      <c r="N3499" s="5">
        <f t="shared" si="432"/>
        <v>9.8183655857267631</v>
      </c>
      <c r="P3499">
        <v>9.8183632357532193</v>
      </c>
      <c r="Q3499" s="5">
        <f t="shared" si="433"/>
        <v>2.3499735437582103E-6</v>
      </c>
      <c r="S3499">
        <f t="shared" si="434"/>
        <v>1</v>
      </c>
      <c r="T3499">
        <f t="shared" si="435"/>
        <v>6.089484977810808</v>
      </c>
      <c r="U3499">
        <f t="shared" si="436"/>
        <v>1.8440535119999999</v>
      </c>
      <c r="V3499">
        <f t="shared" si="437"/>
        <v>2.2666443467999899</v>
      </c>
      <c r="W3499">
        <f t="shared" si="438"/>
        <v>0.38181725088403601</v>
      </c>
      <c r="X3499">
        <f t="shared" si="439"/>
        <v>9.8183655857267613</v>
      </c>
    </row>
    <row r="3500" spans="1:24" x14ac:dyDescent="0.25">
      <c r="A3500" s="1">
        <v>42150.75</v>
      </c>
      <c r="B3500">
        <v>12.94</v>
      </c>
      <c r="C3500" s="2">
        <v>1.95491789147199</v>
      </c>
      <c r="D3500" s="2">
        <v>4.3327718718400003</v>
      </c>
      <c r="E3500" s="2">
        <v>3.1651180199999997E-2</v>
      </c>
      <c r="F3500" s="2">
        <v>2.2666443467999899</v>
      </c>
      <c r="G3500" s="2">
        <v>0.22412759812729399</v>
      </c>
      <c r="H3500" s="2">
        <v>0.111603276215873</v>
      </c>
      <c r="I3500" s="2">
        <v>2.0153278320000001</v>
      </c>
      <c r="K3500" s="4">
        <v>5.8527256037250001E-2</v>
      </c>
      <c r="L3500" s="4">
        <v>2.2233999612512999E-2</v>
      </c>
      <c r="N3500" s="5">
        <f t="shared" si="432"/>
        <v>10.856282741005385</v>
      </c>
      <c r="P3500">
        <v>10.8562805625482</v>
      </c>
      <c r="Q3500" s="5">
        <f t="shared" si="433"/>
        <v>2.1784571853089574E-6</v>
      </c>
      <c r="S3500">
        <f t="shared" si="434"/>
        <v>1</v>
      </c>
      <c r="T3500">
        <f t="shared" si="435"/>
        <v>6.6550718178551564</v>
      </c>
      <c r="U3500">
        <f t="shared" si="436"/>
        <v>2.0153278320000001</v>
      </c>
      <c r="V3500">
        <f t="shared" si="437"/>
        <v>2.2666443467999899</v>
      </c>
      <c r="W3500">
        <f t="shared" si="438"/>
        <v>8.0761255649762997E-2</v>
      </c>
      <c r="X3500">
        <f t="shared" si="439"/>
        <v>10.856282741005382</v>
      </c>
    </row>
    <row r="3501" spans="1:24" x14ac:dyDescent="0.25">
      <c r="A3501" s="1">
        <v>42150.791666666664</v>
      </c>
      <c r="B3501">
        <v>12.66</v>
      </c>
      <c r="C3501" s="2">
        <v>2.0324500458079902</v>
      </c>
      <c r="D3501" s="2">
        <v>4.5046098497599996</v>
      </c>
      <c r="E3501" s="2">
        <v>3.2906467799999999E-2</v>
      </c>
      <c r="F3501" s="2">
        <v>2.2666443467999899</v>
      </c>
      <c r="G3501" s="2">
        <v>0.23301651136747001</v>
      </c>
      <c r="H3501" s="2">
        <v>0.116029468473727</v>
      </c>
      <c r="I3501" s="2">
        <v>2.0952558479999999</v>
      </c>
      <c r="K3501" s="4">
        <v>0</v>
      </c>
      <c r="L3501" s="4">
        <v>0</v>
      </c>
      <c r="N3501" s="5">
        <f t="shared" si="432"/>
        <v>11.280912538009176</v>
      </c>
      <c r="P3501">
        <v>11.280910439593001</v>
      </c>
      <c r="Q3501" s="5">
        <f t="shared" si="433"/>
        <v>2.0984161750448038E-6</v>
      </c>
      <c r="S3501">
        <f t="shared" si="434"/>
        <v>1</v>
      </c>
      <c r="T3501">
        <f t="shared" si="435"/>
        <v>6.9190123432091868</v>
      </c>
      <c r="U3501">
        <f t="shared" si="436"/>
        <v>2.0952558479999999</v>
      </c>
      <c r="V3501">
        <f t="shared" si="437"/>
        <v>2.2666443467999899</v>
      </c>
      <c r="W3501">
        <f t="shared" si="438"/>
        <v>0</v>
      </c>
      <c r="X3501">
        <f t="shared" si="439"/>
        <v>11.280912538009176</v>
      </c>
    </row>
    <row r="3502" spans="1:24" x14ac:dyDescent="0.25">
      <c r="A3502" s="1">
        <v>42150.833333333336</v>
      </c>
      <c r="B3502">
        <v>12.37</v>
      </c>
      <c r="C3502" s="2">
        <v>2.1127512056560001</v>
      </c>
      <c r="D3502" s="2">
        <v>4.68258489832</v>
      </c>
      <c r="E3502" s="2">
        <v>3.4206587099999998E-2</v>
      </c>
      <c r="F3502" s="2">
        <v>2.2666443467999899</v>
      </c>
      <c r="G3502" s="2">
        <v>0.24222288579479501</v>
      </c>
      <c r="H3502" s="2">
        <v>0.12061373902650301</v>
      </c>
      <c r="I3502" s="2">
        <v>2.178038436</v>
      </c>
      <c r="K3502" s="4">
        <v>0</v>
      </c>
      <c r="L3502" s="4">
        <v>0</v>
      </c>
      <c r="N3502" s="5">
        <f t="shared" si="432"/>
        <v>11.637062098697287</v>
      </c>
      <c r="P3502">
        <v>11.6370600831807</v>
      </c>
      <c r="Q3502" s="5">
        <f t="shared" si="433"/>
        <v>2.0155165874058412E-6</v>
      </c>
      <c r="S3502">
        <f t="shared" si="434"/>
        <v>1</v>
      </c>
      <c r="T3502">
        <f t="shared" si="435"/>
        <v>7.1923793158972975</v>
      </c>
      <c r="U3502">
        <f t="shared" si="436"/>
        <v>2.178038436</v>
      </c>
      <c r="V3502">
        <f t="shared" si="437"/>
        <v>2.2666443467999899</v>
      </c>
      <c r="W3502">
        <f t="shared" si="438"/>
        <v>0</v>
      </c>
      <c r="X3502">
        <f t="shared" si="439"/>
        <v>11.637062098697289</v>
      </c>
    </row>
    <row r="3503" spans="1:24" x14ac:dyDescent="0.25">
      <c r="A3503" s="1">
        <v>42150.875</v>
      </c>
      <c r="B3503">
        <v>12.09</v>
      </c>
      <c r="C3503" s="2">
        <v>2.19028335999199</v>
      </c>
      <c r="D3503" s="2">
        <v>4.8544228762400001</v>
      </c>
      <c r="E3503" s="2">
        <v>3.54618747E-2</v>
      </c>
      <c r="F3503" s="2">
        <v>2.2666443467999899</v>
      </c>
      <c r="G3503" s="2">
        <v>0.25111179903497099</v>
      </c>
      <c r="H3503" s="2">
        <v>0.125039931284357</v>
      </c>
      <c r="I3503" s="2">
        <v>2.2579664519999998</v>
      </c>
      <c r="K3503" s="4">
        <v>0</v>
      </c>
      <c r="L3503" s="4">
        <v>0</v>
      </c>
      <c r="N3503" s="5">
        <f t="shared" si="432"/>
        <v>11.980930640051309</v>
      </c>
      <c r="P3503">
        <v>11.980928704575801</v>
      </c>
      <c r="Q3503" s="5">
        <f t="shared" si="433"/>
        <v>1.9354755078637709E-6</v>
      </c>
      <c r="S3503">
        <f t="shared" si="434"/>
        <v>1</v>
      </c>
      <c r="T3503">
        <f t="shared" si="435"/>
        <v>7.456319841251319</v>
      </c>
      <c r="U3503">
        <f t="shared" si="436"/>
        <v>2.2579664519999998</v>
      </c>
      <c r="V3503">
        <f t="shared" si="437"/>
        <v>2.2666443467999899</v>
      </c>
      <c r="W3503">
        <f t="shared" si="438"/>
        <v>0</v>
      </c>
      <c r="X3503">
        <f t="shared" si="439"/>
        <v>11.980930640051309</v>
      </c>
    </row>
    <row r="3504" spans="1:24" x14ac:dyDescent="0.25">
      <c r="A3504" s="1">
        <v>42150.916666666664</v>
      </c>
      <c r="B3504">
        <v>11.86</v>
      </c>
      <c r="C3504" s="2">
        <v>2.2539704867679999</v>
      </c>
      <c r="D3504" s="2">
        <v>4.9955755009599896</v>
      </c>
      <c r="E3504" s="2">
        <v>3.64930038E-2</v>
      </c>
      <c r="F3504" s="2">
        <v>2.2666443467999899</v>
      </c>
      <c r="G3504" s="2">
        <v>0.25841340633940102</v>
      </c>
      <c r="H3504" s="2">
        <v>0.128675732067593</v>
      </c>
      <c r="I3504" s="2">
        <v>2.3236216079999998</v>
      </c>
      <c r="K3504" s="4">
        <v>0</v>
      </c>
      <c r="L3504" s="4">
        <v>0</v>
      </c>
      <c r="N3504" s="5">
        <f t="shared" si="432"/>
        <v>12.263394084734974</v>
      </c>
      <c r="P3504">
        <v>12.2633922150074</v>
      </c>
      <c r="Q3504" s="5">
        <f t="shared" si="433"/>
        <v>1.8697275745438446E-6</v>
      </c>
      <c r="S3504">
        <f t="shared" si="434"/>
        <v>1</v>
      </c>
      <c r="T3504">
        <f t="shared" si="435"/>
        <v>7.6731281299349838</v>
      </c>
      <c r="U3504">
        <f t="shared" si="436"/>
        <v>2.3236216079999998</v>
      </c>
      <c r="V3504">
        <f t="shared" si="437"/>
        <v>2.2666443467999899</v>
      </c>
      <c r="W3504">
        <f t="shared" si="438"/>
        <v>0</v>
      </c>
      <c r="X3504">
        <f t="shared" si="439"/>
        <v>12.263394084734973</v>
      </c>
    </row>
    <row r="3505" spans="1:24" x14ac:dyDescent="0.25">
      <c r="A3505" s="1">
        <v>42150.958333333336</v>
      </c>
      <c r="B3505">
        <v>11.62</v>
      </c>
      <c r="C3505" s="2">
        <v>2.3204266190559899</v>
      </c>
      <c r="D3505" s="2">
        <v>5.1428651963199998</v>
      </c>
      <c r="E3505" s="2">
        <v>3.7568964599999997E-2</v>
      </c>
      <c r="F3505" s="2">
        <v>2.2666443467999899</v>
      </c>
      <c r="G3505" s="2">
        <v>0.26603247483098102</v>
      </c>
      <c r="H3505" s="2">
        <v>0.13246961114575301</v>
      </c>
      <c r="I3505" s="2">
        <v>2.3921313359999998</v>
      </c>
      <c r="K3505" s="4">
        <v>0</v>
      </c>
      <c r="L3505" s="4">
        <v>0</v>
      </c>
      <c r="N3505" s="5">
        <f t="shared" si="432"/>
        <v>12.558138548752714</v>
      </c>
      <c r="P3505">
        <v>12.5581367476317</v>
      </c>
      <c r="Q3505" s="5">
        <f t="shared" si="433"/>
        <v>1.8011210141111178E-6</v>
      </c>
      <c r="S3505">
        <f t="shared" si="434"/>
        <v>1</v>
      </c>
      <c r="T3505">
        <f t="shared" si="435"/>
        <v>7.8993628659527237</v>
      </c>
      <c r="U3505">
        <f t="shared" si="436"/>
        <v>2.3921313359999998</v>
      </c>
      <c r="V3505">
        <f t="shared" si="437"/>
        <v>2.2666443467999899</v>
      </c>
      <c r="W3505">
        <f t="shared" si="438"/>
        <v>0</v>
      </c>
      <c r="X3505">
        <f t="shared" si="439"/>
        <v>12.558138548752712</v>
      </c>
    </row>
    <row r="3506" spans="1:24" x14ac:dyDescent="0.25">
      <c r="A3506" s="1">
        <v>42151</v>
      </c>
      <c r="B3506">
        <v>11.39</v>
      </c>
      <c r="C3506" s="2">
        <v>2.3841137458319901</v>
      </c>
      <c r="D3506" s="2">
        <v>5.2840178210399902</v>
      </c>
      <c r="E3506" s="2">
        <v>3.8600093699999997E-2</v>
      </c>
      <c r="F3506" s="2">
        <v>2.2666443467999899</v>
      </c>
      <c r="G3506" s="2">
        <v>0.27333408213541099</v>
      </c>
      <c r="H3506" s="2">
        <v>0.13610541192899001</v>
      </c>
      <c r="I3506" s="2">
        <v>2.4577864919999999</v>
      </c>
      <c r="K3506" s="4">
        <v>0</v>
      </c>
      <c r="L3506" s="4">
        <v>0</v>
      </c>
      <c r="N3506" s="5">
        <f t="shared" si="432"/>
        <v>12.840601993436373</v>
      </c>
      <c r="P3506">
        <v>12.8406002580634</v>
      </c>
      <c r="Q3506" s="5">
        <f t="shared" si="433"/>
        <v>1.7353729724334244E-6</v>
      </c>
      <c r="S3506">
        <f t="shared" si="434"/>
        <v>1</v>
      </c>
      <c r="T3506">
        <f t="shared" si="435"/>
        <v>8.1161711546363815</v>
      </c>
      <c r="U3506">
        <f t="shared" si="436"/>
        <v>2.4577864919999999</v>
      </c>
      <c r="V3506">
        <f t="shared" si="437"/>
        <v>2.2666443467999899</v>
      </c>
      <c r="W3506">
        <f t="shared" si="438"/>
        <v>0</v>
      </c>
      <c r="X3506">
        <f t="shared" si="439"/>
        <v>12.840601993436373</v>
      </c>
    </row>
    <row r="3507" spans="1:24" x14ac:dyDescent="0.25">
      <c r="A3507" s="1">
        <v>42151.041666666664</v>
      </c>
      <c r="B3507">
        <v>10.98</v>
      </c>
      <c r="C3507" s="2">
        <v>2.4976429718239901</v>
      </c>
      <c r="D3507" s="2">
        <v>5.5356377172799904</v>
      </c>
      <c r="E3507" s="2">
        <v>4.0438193400000003E-2</v>
      </c>
      <c r="F3507" s="2">
        <v>2.2666443467999899</v>
      </c>
      <c r="G3507" s="2">
        <v>0.28634999080852602</v>
      </c>
      <c r="H3507" s="2">
        <v>0.14258662202084699</v>
      </c>
      <c r="I3507" s="2">
        <v>2.5748239439999998</v>
      </c>
      <c r="K3507" s="4">
        <v>0</v>
      </c>
      <c r="L3507" s="4">
        <v>0</v>
      </c>
      <c r="N3507" s="5">
        <f t="shared" si="432"/>
        <v>13.344123786133345</v>
      </c>
      <c r="P3507">
        <v>13.344122167963199</v>
      </c>
      <c r="Q3507" s="5">
        <f t="shared" si="433"/>
        <v>1.6181701454343056E-6</v>
      </c>
      <c r="S3507">
        <f t="shared" si="434"/>
        <v>1</v>
      </c>
      <c r="T3507">
        <f t="shared" si="435"/>
        <v>8.5026554953333537</v>
      </c>
      <c r="U3507">
        <f t="shared" si="436"/>
        <v>2.5748239439999998</v>
      </c>
      <c r="V3507">
        <f t="shared" si="437"/>
        <v>2.2666443467999899</v>
      </c>
      <c r="W3507">
        <f t="shared" si="438"/>
        <v>0</v>
      </c>
      <c r="X3507">
        <f t="shared" si="439"/>
        <v>13.344123786133345</v>
      </c>
    </row>
    <row r="3508" spans="1:24" x14ac:dyDescent="0.25">
      <c r="A3508" s="1">
        <v>42151.083333333336</v>
      </c>
      <c r="B3508">
        <v>10.57</v>
      </c>
      <c r="C3508" s="2">
        <v>2.6111721978159901</v>
      </c>
      <c r="D3508" s="2">
        <v>5.7872576135199996</v>
      </c>
      <c r="E3508" s="2">
        <v>4.2276293100000001E-2</v>
      </c>
      <c r="F3508" s="2">
        <v>2.2666443467999899</v>
      </c>
      <c r="G3508" s="2">
        <v>0.29936589948164</v>
      </c>
      <c r="H3508" s="2">
        <v>0.149067832112703</v>
      </c>
      <c r="I3508" s="2">
        <v>2.6918613960000002</v>
      </c>
      <c r="K3508" s="4">
        <v>0</v>
      </c>
      <c r="L3508" s="4">
        <v>0</v>
      </c>
      <c r="N3508" s="5">
        <f t="shared" si="432"/>
        <v>13.847645578830324</v>
      </c>
      <c r="P3508">
        <v>13.8476440778631</v>
      </c>
      <c r="Q3508" s="5">
        <f t="shared" si="433"/>
        <v>1.5009672242882743E-6</v>
      </c>
      <c r="S3508">
        <f t="shared" si="434"/>
        <v>1</v>
      </c>
      <c r="T3508">
        <f t="shared" si="435"/>
        <v>8.8891398360303331</v>
      </c>
      <c r="U3508">
        <f t="shared" si="436"/>
        <v>2.6918613960000002</v>
      </c>
      <c r="V3508">
        <f t="shared" si="437"/>
        <v>2.2666443467999899</v>
      </c>
      <c r="W3508">
        <f t="shared" si="438"/>
        <v>0</v>
      </c>
      <c r="X3508">
        <f t="shared" si="439"/>
        <v>13.847645578830324</v>
      </c>
    </row>
    <row r="3509" spans="1:24" x14ac:dyDescent="0.25">
      <c r="A3509" s="1">
        <v>42151.125</v>
      </c>
      <c r="B3509">
        <v>10.16</v>
      </c>
      <c r="C3509" s="2">
        <v>2.7247014238079901</v>
      </c>
      <c r="D3509" s="2">
        <v>6.03887750975999</v>
      </c>
      <c r="E3509" s="2">
        <v>4.4114392799999999E-2</v>
      </c>
      <c r="F3509" s="2">
        <v>2.2666443467999899</v>
      </c>
      <c r="G3509" s="2">
        <v>0.31238180815475503</v>
      </c>
      <c r="H3509" s="2">
        <v>0.15554904220456001</v>
      </c>
      <c r="I3509" s="2">
        <v>2.8088988480000001</v>
      </c>
      <c r="K3509" s="4">
        <v>0</v>
      </c>
      <c r="L3509" s="4">
        <v>0</v>
      </c>
      <c r="N3509" s="5">
        <f t="shared" si="432"/>
        <v>14.351167371527287</v>
      </c>
      <c r="P3509">
        <v>14.351165987763</v>
      </c>
      <c r="Q3509" s="5">
        <f t="shared" si="433"/>
        <v>1.3837642871550315E-6</v>
      </c>
      <c r="S3509">
        <f t="shared" si="434"/>
        <v>1</v>
      </c>
      <c r="T3509">
        <f t="shared" si="435"/>
        <v>9.2756241767272964</v>
      </c>
      <c r="U3509">
        <f t="shared" si="436"/>
        <v>2.8088988480000001</v>
      </c>
      <c r="V3509">
        <f t="shared" si="437"/>
        <v>2.2666443467999899</v>
      </c>
      <c r="W3509">
        <f t="shared" si="438"/>
        <v>0</v>
      </c>
      <c r="X3509">
        <f t="shared" si="439"/>
        <v>14.351167371527286</v>
      </c>
    </row>
    <row r="3510" spans="1:24" x14ac:dyDescent="0.25">
      <c r="A3510" s="1">
        <v>42151.166666666664</v>
      </c>
      <c r="B3510">
        <v>10.43</v>
      </c>
      <c r="C3510" s="2">
        <v>2.6499382749839899</v>
      </c>
      <c r="D3510" s="2">
        <v>5.8731766024800001</v>
      </c>
      <c r="E3510" s="2">
        <v>4.2903936900000002E-2</v>
      </c>
      <c r="F3510" s="2">
        <v>2.2666443467999899</v>
      </c>
      <c r="G3510" s="2">
        <v>0.30381035610172802</v>
      </c>
      <c r="H3510" s="2">
        <v>0.15128092824163</v>
      </c>
      <c r="I3510" s="2">
        <v>2.7318254039999998</v>
      </c>
      <c r="K3510" s="4">
        <v>1.1841540419816201</v>
      </c>
      <c r="L3510" s="4">
        <v>0.123217105422333</v>
      </c>
      <c r="N3510" s="5">
        <f t="shared" si="432"/>
        <v>12.712208702103382</v>
      </c>
      <c r="P3510">
        <v>12.712207241156699</v>
      </c>
      <c r="Q3510" s="5">
        <f t="shared" si="433"/>
        <v>1.4609466827408824E-6</v>
      </c>
      <c r="S3510">
        <f t="shared" si="434"/>
        <v>1</v>
      </c>
      <c r="T3510">
        <f t="shared" si="435"/>
        <v>9.0211100987073465</v>
      </c>
      <c r="U3510">
        <f t="shared" si="436"/>
        <v>2.7318254039999998</v>
      </c>
      <c r="V3510">
        <f t="shared" si="437"/>
        <v>2.2666443467999899</v>
      </c>
      <c r="W3510">
        <f t="shared" si="438"/>
        <v>1.3073711474039531</v>
      </c>
      <c r="X3510">
        <f t="shared" si="439"/>
        <v>12.712208702103384</v>
      </c>
    </row>
    <row r="3511" spans="1:24" x14ac:dyDescent="0.25">
      <c r="A3511" s="1">
        <v>42151.208333333336</v>
      </c>
      <c r="B3511">
        <v>10.69</v>
      </c>
      <c r="C3511" s="2">
        <v>2.5779441316719902</v>
      </c>
      <c r="D3511" s="2">
        <v>5.7136127658399998</v>
      </c>
      <c r="E3511" s="2">
        <v>4.1738312700000002E-2</v>
      </c>
      <c r="F3511" s="2">
        <v>2.2666443467999899</v>
      </c>
      <c r="G3511" s="2">
        <v>0.29555636523585099</v>
      </c>
      <c r="H3511" s="2">
        <v>0.14717089257362301</v>
      </c>
      <c r="I3511" s="2">
        <v>2.657606532</v>
      </c>
      <c r="K3511" s="4">
        <v>1.80536127019462</v>
      </c>
      <c r="L3511" s="4">
        <v>0.179732212007127</v>
      </c>
      <c r="N3511" s="5">
        <f t="shared" si="432"/>
        <v>11.715179864619707</v>
      </c>
      <c r="P3511">
        <v>11.7151783293492</v>
      </c>
      <c r="Q3511" s="5">
        <f t="shared" si="433"/>
        <v>1.5352705062809946E-6</v>
      </c>
      <c r="S3511">
        <f t="shared" si="434"/>
        <v>1</v>
      </c>
      <c r="T3511">
        <f t="shared" si="435"/>
        <v>8.7760224680214645</v>
      </c>
      <c r="U3511">
        <f t="shared" si="436"/>
        <v>2.657606532</v>
      </c>
      <c r="V3511">
        <f t="shared" si="437"/>
        <v>2.2666443467999899</v>
      </c>
      <c r="W3511">
        <f t="shared" si="438"/>
        <v>1.985093482201747</v>
      </c>
      <c r="X3511">
        <f t="shared" si="439"/>
        <v>11.715179864619707</v>
      </c>
    </row>
    <row r="3512" spans="1:24" x14ac:dyDescent="0.25">
      <c r="A3512" s="1">
        <v>42151.25</v>
      </c>
      <c r="B3512">
        <v>10.95</v>
      </c>
      <c r="C3512" s="2">
        <v>2.5059499883599998</v>
      </c>
      <c r="D3512" s="2">
        <v>5.5540489292000004</v>
      </c>
      <c r="E3512" s="2">
        <v>4.0572688500000002E-2</v>
      </c>
      <c r="F3512" s="2">
        <v>2.2666443467999899</v>
      </c>
      <c r="G3512" s="2">
        <v>0.28730237436997302</v>
      </c>
      <c r="H3512" s="2">
        <v>0.14306085690561701</v>
      </c>
      <c r="I3512" s="2">
        <v>2.5833876600000001</v>
      </c>
      <c r="K3512" s="4">
        <v>1.0071491187078701</v>
      </c>
      <c r="L3512" s="4">
        <v>0.26051869665498301</v>
      </c>
      <c r="N3512" s="5">
        <f t="shared" si="432"/>
        <v>12.113299028772726</v>
      </c>
      <c r="P3512">
        <v>12.1132974191784</v>
      </c>
      <c r="Q3512" s="5">
        <f t="shared" si="433"/>
        <v>1.6095943262683932E-6</v>
      </c>
      <c r="S3512">
        <f t="shared" si="434"/>
        <v>1</v>
      </c>
      <c r="T3512">
        <f t="shared" si="435"/>
        <v>8.5309348373355895</v>
      </c>
      <c r="U3512">
        <f t="shared" si="436"/>
        <v>2.5833876600000001</v>
      </c>
      <c r="V3512">
        <f t="shared" si="437"/>
        <v>2.2666443467999899</v>
      </c>
      <c r="W3512">
        <f t="shared" si="438"/>
        <v>1.2676678153628531</v>
      </c>
      <c r="X3512">
        <f t="shared" si="439"/>
        <v>12.113299028772726</v>
      </c>
    </row>
    <row r="3513" spans="1:24" x14ac:dyDescent="0.25">
      <c r="A3513" s="1">
        <v>42151.291666666664</v>
      </c>
      <c r="B3513">
        <v>11.74</v>
      </c>
      <c r="C3513" s="2">
        <v>2.28719855291199</v>
      </c>
      <c r="D3513" s="2">
        <v>5.0692203486399903</v>
      </c>
      <c r="E3513" s="2">
        <v>3.7030984199999999E-2</v>
      </c>
      <c r="F3513" s="2">
        <v>2.2666443467999899</v>
      </c>
      <c r="G3513" s="2">
        <v>0.26222294058519102</v>
      </c>
      <c r="H3513" s="2">
        <v>0.13057267160667299</v>
      </c>
      <c r="I3513" s="2">
        <v>2.3578764720000001</v>
      </c>
      <c r="K3513" s="4">
        <v>0.64895875387199997</v>
      </c>
      <c r="L3513" s="4">
        <v>1.10479061022813</v>
      </c>
      <c r="N3513" s="5">
        <f t="shared" si="432"/>
        <v>10.657016952643705</v>
      </c>
      <c r="P3513">
        <v>10.6570151172194</v>
      </c>
      <c r="Q3513" s="5">
        <f t="shared" si="433"/>
        <v>1.8354243049856223E-6</v>
      </c>
      <c r="S3513">
        <f t="shared" si="434"/>
        <v>1</v>
      </c>
      <c r="T3513">
        <f t="shared" si="435"/>
        <v>7.7862454979438454</v>
      </c>
      <c r="U3513">
        <f t="shared" si="436"/>
        <v>2.3578764720000001</v>
      </c>
      <c r="V3513">
        <f t="shared" si="437"/>
        <v>2.2666443467999899</v>
      </c>
      <c r="W3513">
        <f t="shared" si="438"/>
        <v>1.75374936410013</v>
      </c>
      <c r="X3513">
        <f t="shared" si="439"/>
        <v>10.657016952643705</v>
      </c>
    </row>
    <row r="3514" spans="1:24" x14ac:dyDescent="0.25">
      <c r="A3514" s="1">
        <v>42151.333333333336</v>
      </c>
      <c r="B3514">
        <v>12.53</v>
      </c>
      <c r="C3514" s="2">
        <v>2.0684471174639998</v>
      </c>
      <c r="D3514" s="2">
        <v>4.5843917680799997</v>
      </c>
      <c r="E3514" s="2">
        <v>3.3489279900000002E-2</v>
      </c>
      <c r="F3514" s="2">
        <v>2.2666443467999899</v>
      </c>
      <c r="G3514" s="2">
        <v>0.23714350680040899</v>
      </c>
      <c r="H3514" s="2">
        <v>0.11808448630773</v>
      </c>
      <c r="I3514" s="2">
        <v>2.132365284</v>
      </c>
      <c r="K3514" s="4">
        <v>0.98971546797337495</v>
      </c>
      <c r="L3514" s="4">
        <v>1.7001923169831401</v>
      </c>
      <c r="N3514" s="5">
        <f t="shared" si="432"/>
        <v>8.7506580043956141</v>
      </c>
      <c r="P3514">
        <v>8.7506559431413908</v>
      </c>
      <c r="Q3514" s="5">
        <f t="shared" si="433"/>
        <v>2.0612542233067188E-6</v>
      </c>
      <c r="S3514">
        <f t="shared" si="434"/>
        <v>1</v>
      </c>
      <c r="T3514">
        <f t="shared" si="435"/>
        <v>7.0415561585521393</v>
      </c>
      <c r="U3514">
        <f t="shared" si="436"/>
        <v>2.132365284</v>
      </c>
      <c r="V3514">
        <f t="shared" si="437"/>
        <v>2.2666443467999899</v>
      </c>
      <c r="W3514">
        <f t="shared" si="438"/>
        <v>2.6899077849565152</v>
      </c>
      <c r="X3514">
        <f t="shared" si="439"/>
        <v>8.7506580043956124</v>
      </c>
    </row>
    <row r="3515" spans="1:24" x14ac:dyDescent="0.25">
      <c r="A3515" s="1">
        <v>42151.375</v>
      </c>
      <c r="B3515">
        <v>13.32</v>
      </c>
      <c r="C3515" s="2">
        <v>1.84969568201599</v>
      </c>
      <c r="D3515" s="2">
        <v>4.0995631875199896</v>
      </c>
      <c r="E3515" s="2">
        <v>2.9947575600000002E-2</v>
      </c>
      <c r="F3515" s="2">
        <v>2.2666443467999899</v>
      </c>
      <c r="G3515" s="2">
        <v>0.21206407301562599</v>
      </c>
      <c r="H3515" s="2">
        <v>0.105596301008786</v>
      </c>
      <c r="I3515" s="2">
        <v>1.906854096</v>
      </c>
      <c r="K3515" s="4">
        <v>1.5493712354298701</v>
      </c>
      <c r="L3515" s="4">
        <v>1.1168377175879001</v>
      </c>
      <c r="N3515" s="5">
        <f t="shared" si="432"/>
        <v>7.8041563089426091</v>
      </c>
      <c r="P3515">
        <v>7.8041540218584302</v>
      </c>
      <c r="Q3515" s="5">
        <f t="shared" si="433"/>
        <v>2.287084178931309E-6</v>
      </c>
      <c r="S3515">
        <f t="shared" si="434"/>
        <v>1</v>
      </c>
      <c r="T3515">
        <f t="shared" si="435"/>
        <v>6.2968668191603916</v>
      </c>
      <c r="U3515">
        <f t="shared" si="436"/>
        <v>1.906854096</v>
      </c>
      <c r="V3515">
        <f t="shared" si="437"/>
        <v>2.2666443467999899</v>
      </c>
      <c r="W3515">
        <f t="shared" si="438"/>
        <v>2.6662089530177702</v>
      </c>
      <c r="X3515">
        <f t="shared" si="439"/>
        <v>7.8041563089426109</v>
      </c>
    </row>
    <row r="3516" spans="1:24" x14ac:dyDescent="0.25">
      <c r="A3516" s="1">
        <v>42151.416666666664</v>
      </c>
      <c r="B3516">
        <v>13.54</v>
      </c>
      <c r="C3516" s="2">
        <v>1.78877756075199</v>
      </c>
      <c r="D3516" s="2">
        <v>3.9645476334400001</v>
      </c>
      <c r="E3516" s="2">
        <v>2.8961278199999999E-2</v>
      </c>
      <c r="F3516" s="2">
        <v>2.2666443467999899</v>
      </c>
      <c r="G3516" s="2">
        <v>0.20507992689834501</v>
      </c>
      <c r="H3516" s="2">
        <v>0.102118578520473</v>
      </c>
      <c r="I3516" s="2">
        <v>1.8440535119999999</v>
      </c>
      <c r="K3516" s="4">
        <v>1.2614491567177499</v>
      </c>
      <c r="L3516" s="4">
        <v>0.83067462695753203</v>
      </c>
      <c r="N3516" s="5">
        <f t="shared" si="432"/>
        <v>8.1080590529355163</v>
      </c>
      <c r="P3516">
        <v>8.1080567029619708</v>
      </c>
      <c r="Q3516" s="5">
        <f t="shared" si="433"/>
        <v>2.3499735455345672E-6</v>
      </c>
      <c r="S3516">
        <f t="shared" si="434"/>
        <v>1</v>
      </c>
      <c r="T3516">
        <f t="shared" si="435"/>
        <v>6.089484977810808</v>
      </c>
      <c r="U3516">
        <f t="shared" si="436"/>
        <v>1.8440535119999999</v>
      </c>
      <c r="V3516">
        <f t="shared" si="437"/>
        <v>2.2666443467999899</v>
      </c>
      <c r="W3516">
        <f t="shared" si="438"/>
        <v>2.092123783675282</v>
      </c>
      <c r="X3516">
        <f t="shared" si="439"/>
        <v>8.1080590529355145</v>
      </c>
    </row>
    <row r="3517" spans="1:24" x14ac:dyDescent="0.25">
      <c r="A3517" s="1">
        <v>42151.458333333336</v>
      </c>
      <c r="B3517">
        <v>13.77</v>
      </c>
      <c r="C3517" s="2">
        <v>1.72509043397599</v>
      </c>
      <c r="D3517" s="2">
        <v>3.8233950087199999</v>
      </c>
      <c r="E3517" s="2">
        <v>2.7930149099999999E-2</v>
      </c>
      <c r="F3517" s="2">
        <v>2.2666443467999899</v>
      </c>
      <c r="G3517" s="2">
        <v>0.19777831959391501</v>
      </c>
      <c r="H3517" s="2">
        <v>9.8482777737236904E-2</v>
      </c>
      <c r="I3517" s="2">
        <v>1.7783983560000001</v>
      </c>
      <c r="K3517" s="4">
        <v>0.66514714383975004</v>
      </c>
      <c r="L3517" s="4">
        <v>0.43471455417692201</v>
      </c>
      <c r="N3517" s="5">
        <f t="shared" si="432"/>
        <v>8.8178576939104598</v>
      </c>
      <c r="P3517">
        <v>8.8178552781889401</v>
      </c>
      <c r="Q3517" s="5">
        <f t="shared" si="433"/>
        <v>2.4157215197107007E-6</v>
      </c>
      <c r="S3517">
        <f t="shared" si="434"/>
        <v>1</v>
      </c>
      <c r="T3517">
        <f t="shared" si="435"/>
        <v>5.8726766891271422</v>
      </c>
      <c r="U3517">
        <f t="shared" si="436"/>
        <v>1.7783983560000001</v>
      </c>
      <c r="V3517">
        <f t="shared" si="437"/>
        <v>2.2666443467999899</v>
      </c>
      <c r="W3517">
        <f t="shared" si="438"/>
        <v>1.099861698016672</v>
      </c>
      <c r="X3517">
        <f t="shared" si="439"/>
        <v>8.8178576939104598</v>
      </c>
    </row>
    <row r="3518" spans="1:24" x14ac:dyDescent="0.25">
      <c r="A3518" s="1">
        <v>42151.5</v>
      </c>
      <c r="B3518">
        <v>13.99</v>
      </c>
      <c r="C3518" s="2">
        <v>1.6641723127119901</v>
      </c>
      <c r="D3518" s="2">
        <v>3.68837945463999</v>
      </c>
      <c r="E3518" s="2">
        <v>2.69438517E-2</v>
      </c>
      <c r="F3518" s="2">
        <v>2.2666443467999899</v>
      </c>
      <c r="G3518" s="2">
        <v>0.19079417347663399</v>
      </c>
      <c r="H3518" s="2">
        <v>9.5005055248923595E-2</v>
      </c>
      <c r="I3518" s="2">
        <v>1.715597772</v>
      </c>
      <c r="K3518" s="4">
        <v>1.3953146891433701</v>
      </c>
      <c r="L3518" s="4">
        <v>0.94281902340948998</v>
      </c>
      <c r="N3518" s="5">
        <f t="shared" si="432"/>
        <v>7.3094032540246676</v>
      </c>
      <c r="P3518">
        <v>7.3094007754138</v>
      </c>
      <c r="Q3518" s="5">
        <f t="shared" si="433"/>
        <v>2.4786108676622121E-6</v>
      </c>
      <c r="S3518">
        <f t="shared" si="434"/>
        <v>1</v>
      </c>
      <c r="T3518">
        <f t="shared" si="435"/>
        <v>5.6652948477775373</v>
      </c>
      <c r="U3518">
        <f t="shared" si="436"/>
        <v>1.715597772</v>
      </c>
      <c r="V3518">
        <f t="shared" si="437"/>
        <v>2.2666443467999899</v>
      </c>
      <c r="W3518">
        <f t="shared" si="438"/>
        <v>2.3381337125528603</v>
      </c>
      <c r="X3518">
        <f t="shared" si="439"/>
        <v>7.3094032540246658</v>
      </c>
    </row>
    <row r="3519" spans="1:24" x14ac:dyDescent="0.25">
      <c r="A3519" s="1">
        <v>42151.541666666664</v>
      </c>
      <c r="B3519">
        <v>13.88</v>
      </c>
      <c r="C3519" s="2">
        <v>1.6946313733439899</v>
      </c>
      <c r="D3519" s="2">
        <v>3.7558872316799898</v>
      </c>
      <c r="E3519" s="2">
        <v>2.7437000399999901E-2</v>
      </c>
      <c r="F3519" s="2">
        <v>2.2666443467999899</v>
      </c>
      <c r="G3519" s="2">
        <v>0.19428624653527399</v>
      </c>
      <c r="H3519" s="2">
        <v>9.6743916493080201E-2</v>
      </c>
      <c r="I3519" s="2">
        <v>1.746998064</v>
      </c>
      <c r="K3519" s="4">
        <v>1.2127950396168701</v>
      </c>
      <c r="L3519" s="4">
        <v>0.80892782653971596</v>
      </c>
      <c r="N3519" s="5">
        <f t="shared" si="432"/>
        <v>7.7609053130957379</v>
      </c>
      <c r="P3519">
        <v>7.76090286592955</v>
      </c>
      <c r="Q3519" s="5">
        <f t="shared" si="433"/>
        <v>2.4471661879132967E-6</v>
      </c>
      <c r="S3519">
        <f t="shared" si="434"/>
        <v>1</v>
      </c>
      <c r="T3519">
        <f t="shared" si="435"/>
        <v>5.7689857684523345</v>
      </c>
      <c r="U3519">
        <f t="shared" si="436"/>
        <v>1.746998064</v>
      </c>
      <c r="V3519">
        <f t="shared" si="437"/>
        <v>2.2666443467999899</v>
      </c>
      <c r="W3519">
        <f t="shared" si="438"/>
        <v>2.021722866156586</v>
      </c>
      <c r="X3519">
        <f t="shared" si="439"/>
        <v>7.7609053130957379</v>
      </c>
    </row>
    <row r="3520" spans="1:24" x14ac:dyDescent="0.25">
      <c r="A3520" s="1">
        <v>42151.583333333336</v>
      </c>
      <c r="B3520">
        <v>13.77</v>
      </c>
      <c r="C3520" s="2">
        <v>1.72509043397599</v>
      </c>
      <c r="D3520" s="2">
        <v>3.8233950087199999</v>
      </c>
      <c r="E3520" s="2">
        <v>2.7930149099999999E-2</v>
      </c>
      <c r="F3520" s="2">
        <v>2.2666443467999899</v>
      </c>
      <c r="G3520" s="2">
        <v>0.19777831959391501</v>
      </c>
      <c r="H3520" s="2">
        <v>9.8482777737236904E-2</v>
      </c>
      <c r="I3520" s="2">
        <v>1.7783983560000001</v>
      </c>
      <c r="K3520" s="4">
        <v>0.32857094802674902</v>
      </c>
      <c r="L3520" s="4">
        <v>0.21472197235351201</v>
      </c>
      <c r="N3520" s="5">
        <f t="shared" si="432"/>
        <v>9.3744264715468724</v>
      </c>
      <c r="P3520">
        <v>9.3744240558253509</v>
      </c>
      <c r="Q3520" s="5">
        <f t="shared" si="433"/>
        <v>2.4157215214870575E-6</v>
      </c>
      <c r="S3520">
        <f t="shared" si="434"/>
        <v>1</v>
      </c>
      <c r="T3520">
        <f t="shared" si="435"/>
        <v>5.8726766891271422</v>
      </c>
      <c r="U3520">
        <f t="shared" si="436"/>
        <v>1.7783983560000001</v>
      </c>
      <c r="V3520">
        <f t="shared" si="437"/>
        <v>2.2666443467999899</v>
      </c>
      <c r="W3520">
        <f t="shared" si="438"/>
        <v>0.543292920380261</v>
      </c>
      <c r="X3520">
        <f t="shared" si="439"/>
        <v>9.3744264715468724</v>
      </c>
    </row>
    <row r="3521" spans="1:24" x14ac:dyDescent="0.25">
      <c r="A3521" s="1">
        <v>42151.625</v>
      </c>
      <c r="B3521">
        <v>13.66</v>
      </c>
      <c r="C3521" s="2">
        <v>1.7555494946079899</v>
      </c>
      <c r="D3521" s="2">
        <v>3.89090278575999</v>
      </c>
      <c r="E3521" s="2">
        <v>2.84232978E-2</v>
      </c>
      <c r="F3521" s="2">
        <v>2.2666443467999899</v>
      </c>
      <c r="G3521" s="2">
        <v>0.201270392652556</v>
      </c>
      <c r="H3521" s="2">
        <v>0.100221638981393</v>
      </c>
      <c r="I3521" s="2">
        <v>1.8097986479999999</v>
      </c>
      <c r="K3521" s="4">
        <v>0.39341345509537401</v>
      </c>
      <c r="L3521" s="4">
        <v>0.25710830229210702</v>
      </c>
      <c r="N3521" s="5">
        <f t="shared" si="432"/>
        <v>9.4022888472144359</v>
      </c>
      <c r="P3521">
        <v>9.4022864629376102</v>
      </c>
      <c r="Q3521" s="5">
        <f t="shared" si="433"/>
        <v>2.3842768257509306E-6</v>
      </c>
      <c r="S3521">
        <f t="shared" si="434"/>
        <v>1</v>
      </c>
      <c r="T3521">
        <f t="shared" si="435"/>
        <v>5.9763676098019278</v>
      </c>
      <c r="U3521">
        <f t="shared" si="436"/>
        <v>1.8097986479999999</v>
      </c>
      <c r="V3521">
        <f t="shared" si="437"/>
        <v>2.2666443467999899</v>
      </c>
      <c r="W3521">
        <f t="shared" si="438"/>
        <v>0.65052175738748108</v>
      </c>
      <c r="X3521">
        <f t="shared" si="439"/>
        <v>9.4022888472144359</v>
      </c>
    </row>
    <row r="3522" spans="1:24" x14ac:dyDescent="0.25">
      <c r="A3522" s="1">
        <v>42151.666666666664</v>
      </c>
      <c r="B3522">
        <v>13.23</v>
      </c>
      <c r="C3522" s="2">
        <v>1.8746167316239899</v>
      </c>
      <c r="D3522" s="2">
        <v>4.1547968232799999</v>
      </c>
      <c r="E3522" s="2">
        <v>3.0351060900000001E-2</v>
      </c>
      <c r="F3522" s="2">
        <v>2.2666443467999899</v>
      </c>
      <c r="G3522" s="2">
        <v>0.21492122369996899</v>
      </c>
      <c r="H3522" s="2">
        <v>0.107019005663096</v>
      </c>
      <c r="I3522" s="2">
        <v>1.9325452439999999</v>
      </c>
      <c r="K3522" s="4">
        <v>1.30494433635637</v>
      </c>
      <c r="L3522" s="4">
        <v>0.29891885136424301</v>
      </c>
      <c r="N3522" s="5">
        <f t="shared" si="432"/>
        <v>8.9770312482464316</v>
      </c>
      <c r="P3522">
        <v>8.9770289868896995</v>
      </c>
      <c r="Q3522" s="5">
        <f t="shared" si="433"/>
        <v>2.2613567320917127E-6</v>
      </c>
      <c r="S3522">
        <f t="shared" si="434"/>
        <v>1</v>
      </c>
      <c r="T3522">
        <f t="shared" si="435"/>
        <v>6.3817048451670546</v>
      </c>
      <c r="U3522">
        <f t="shared" si="436"/>
        <v>1.9325452439999999</v>
      </c>
      <c r="V3522">
        <f t="shared" si="437"/>
        <v>2.2666443467999899</v>
      </c>
      <c r="W3522">
        <f t="shared" si="438"/>
        <v>1.6038631877206129</v>
      </c>
      <c r="X3522">
        <f t="shared" si="439"/>
        <v>8.9770312482464298</v>
      </c>
    </row>
    <row r="3523" spans="1:24" x14ac:dyDescent="0.25">
      <c r="A3523" s="1">
        <v>42151.708333333336</v>
      </c>
      <c r="B3523">
        <v>12.81</v>
      </c>
      <c r="C3523" s="2">
        <v>1.9909149631279901</v>
      </c>
      <c r="D3523" s="2">
        <v>4.4125537901599898</v>
      </c>
      <c r="E3523" s="2">
        <v>3.22339923E-2</v>
      </c>
      <c r="F3523" s="2">
        <v>2.2666443467999899</v>
      </c>
      <c r="G3523" s="2">
        <v>0.228254593560233</v>
      </c>
      <c r="H3523" s="2">
        <v>0.113658294049877</v>
      </c>
      <c r="I3523" s="2">
        <v>2.0524372679999998</v>
      </c>
      <c r="K3523" s="4">
        <v>0.65456242732237502</v>
      </c>
      <c r="L3523" s="4">
        <v>0.17167127987669401</v>
      </c>
      <c r="N3523" s="5">
        <f t="shared" ref="N3523:N3586" si="440">IF((SUM(C3523:I3523)-SUM(K3523:L3523)&gt;0), (SUM(C3523:I3523)-SUM(K3523:L3523)), 0)</f>
        <v>10.270463540799012</v>
      </c>
      <c r="P3523">
        <v>10.2704613995038</v>
      </c>
      <c r="Q3523" s="5">
        <f t="shared" ref="Q3523:Q3586" si="441">N3523-P3523</f>
        <v>2.1412952122545903E-6</v>
      </c>
      <c r="S3523">
        <f t="shared" ref="S3523:S3586" si="442">IF(B3523&gt;=20, 0, 1)</f>
        <v>1</v>
      </c>
      <c r="T3523">
        <f t="shared" ref="T3523:T3586" si="443">(C3523+D3523+E3523+G3523+H3523)*S3523</f>
        <v>6.7776156331980895</v>
      </c>
      <c r="U3523">
        <f t="shared" ref="U3523:U3586" si="444">I3523*S3523</f>
        <v>2.0524372679999998</v>
      </c>
      <c r="V3523">
        <f t="shared" ref="V3523:V3586" si="445">F3523</f>
        <v>2.2666443467999899</v>
      </c>
      <c r="W3523">
        <f t="shared" ref="W3523:W3586" si="446">SUM(K3523:L3523)*S3523</f>
        <v>0.82623370719906908</v>
      </c>
      <c r="X3523">
        <f t="shared" ref="X3523:X3586" si="447">IF(T3523+U3523+V3523-W3523&lt;=0, 0, T3523+U3523+V3523-W3523)</f>
        <v>10.27046354079901</v>
      </c>
    </row>
    <row r="3524" spans="1:24" x14ac:dyDescent="0.25">
      <c r="A3524" s="1">
        <v>42151.75</v>
      </c>
      <c r="B3524">
        <v>12.38</v>
      </c>
      <c r="C3524" s="2">
        <v>2.1099822001439899</v>
      </c>
      <c r="D3524" s="2">
        <v>4.6764478276799899</v>
      </c>
      <c r="E3524" s="2">
        <v>3.41617554E-2</v>
      </c>
      <c r="F3524" s="2">
        <v>2.2666443467999899</v>
      </c>
      <c r="G3524" s="2">
        <v>0.241905424607646</v>
      </c>
      <c r="H3524" s="2">
        <v>0.12045566073158</v>
      </c>
      <c r="I3524" s="2">
        <v>2.1751838640000001</v>
      </c>
      <c r="K3524" s="4">
        <v>0.47702382086287498</v>
      </c>
      <c r="L3524" s="4">
        <v>3.4325397808162503E-2</v>
      </c>
      <c r="N3524" s="5">
        <f t="shared" si="440"/>
        <v>11.113431860692158</v>
      </c>
      <c r="P3524">
        <v>11.113429842317</v>
      </c>
      <c r="Q3524" s="5">
        <f t="shared" si="441"/>
        <v>2.0183751576752229E-6</v>
      </c>
      <c r="S3524">
        <f t="shared" si="442"/>
        <v>1</v>
      </c>
      <c r="T3524">
        <f t="shared" si="443"/>
        <v>7.1829528685632065</v>
      </c>
      <c r="U3524">
        <f t="shared" si="444"/>
        <v>2.1751838640000001</v>
      </c>
      <c r="V3524">
        <f t="shared" si="445"/>
        <v>2.2666443467999899</v>
      </c>
      <c r="W3524">
        <f t="shared" si="446"/>
        <v>0.51134921867103744</v>
      </c>
      <c r="X3524">
        <f t="shared" si="447"/>
        <v>11.113431860692158</v>
      </c>
    </row>
    <row r="3525" spans="1:24" x14ac:dyDescent="0.25">
      <c r="A3525" s="1">
        <v>42151.791666666664</v>
      </c>
      <c r="B3525">
        <v>11.92</v>
      </c>
      <c r="C3525" s="2">
        <v>2.2373564536959898</v>
      </c>
      <c r="D3525" s="2">
        <v>4.9587530771199999</v>
      </c>
      <c r="E3525" s="2">
        <v>3.62240136E-2</v>
      </c>
      <c r="F3525" s="2">
        <v>2.2666443467999899</v>
      </c>
      <c r="G3525" s="2">
        <v>0.25650863921650602</v>
      </c>
      <c r="H3525" s="2">
        <v>0.12772726229805301</v>
      </c>
      <c r="I3525" s="2">
        <v>2.3064941760000002</v>
      </c>
      <c r="K3525" s="4">
        <v>0</v>
      </c>
      <c r="L3525" s="4">
        <v>0</v>
      </c>
      <c r="N3525" s="5">
        <f t="shared" si="440"/>
        <v>12.189707968730538</v>
      </c>
      <c r="P3525">
        <v>12.1897060818513</v>
      </c>
      <c r="Q3525" s="5">
        <f t="shared" si="441"/>
        <v>1.8868792377446653E-6</v>
      </c>
      <c r="S3525">
        <f t="shared" si="442"/>
        <v>1</v>
      </c>
      <c r="T3525">
        <f t="shared" si="443"/>
        <v>7.6165694459305486</v>
      </c>
      <c r="U3525">
        <f t="shared" si="444"/>
        <v>2.3064941760000002</v>
      </c>
      <c r="V3525">
        <f t="shared" si="445"/>
        <v>2.2666443467999899</v>
      </c>
      <c r="W3525">
        <f t="shared" si="446"/>
        <v>0</v>
      </c>
      <c r="X3525">
        <f t="shared" si="447"/>
        <v>12.189707968730538</v>
      </c>
    </row>
    <row r="3526" spans="1:24" x14ac:dyDescent="0.25">
      <c r="A3526" s="1">
        <v>42151.833333333336</v>
      </c>
      <c r="B3526">
        <v>11.47</v>
      </c>
      <c r="C3526" s="2">
        <v>2.3619617017359902</v>
      </c>
      <c r="D3526" s="2">
        <v>5.2349212559199998</v>
      </c>
      <c r="E3526" s="2">
        <v>3.8241440099999899E-2</v>
      </c>
      <c r="F3526" s="2">
        <v>2.2666443467999899</v>
      </c>
      <c r="G3526" s="2">
        <v>0.27079439263821797</v>
      </c>
      <c r="H3526" s="2">
        <v>0.13484078556960299</v>
      </c>
      <c r="I3526" s="2">
        <v>2.4349499159999999</v>
      </c>
      <c r="K3526" s="4">
        <v>0</v>
      </c>
      <c r="L3526" s="4">
        <v>0</v>
      </c>
      <c r="N3526" s="5">
        <f t="shared" si="440"/>
        <v>12.742353838763801</v>
      </c>
      <c r="P3526">
        <v>12.742352080521901</v>
      </c>
      <c r="Q3526" s="5">
        <f t="shared" si="441"/>
        <v>1.7582419005179872E-6</v>
      </c>
      <c r="S3526">
        <f t="shared" si="442"/>
        <v>1</v>
      </c>
      <c r="T3526">
        <f t="shared" si="443"/>
        <v>8.0407595759638113</v>
      </c>
      <c r="U3526">
        <f t="shared" si="444"/>
        <v>2.4349499159999999</v>
      </c>
      <c r="V3526">
        <f t="shared" si="445"/>
        <v>2.2666443467999899</v>
      </c>
      <c r="W3526">
        <f t="shared" si="446"/>
        <v>0</v>
      </c>
      <c r="X3526">
        <f t="shared" si="447"/>
        <v>12.742353838763801</v>
      </c>
    </row>
    <row r="3527" spans="1:24" x14ac:dyDescent="0.25">
      <c r="A3527" s="1">
        <v>42151.875</v>
      </c>
      <c r="B3527">
        <v>11.01</v>
      </c>
      <c r="C3527" s="2">
        <v>2.4893359552879999</v>
      </c>
      <c r="D3527" s="2">
        <v>5.5172265053599903</v>
      </c>
      <c r="E3527" s="2">
        <v>4.0303698300000003E-2</v>
      </c>
      <c r="F3527" s="2">
        <v>2.2666443467999899</v>
      </c>
      <c r="G3527" s="2">
        <v>0.28539760724707802</v>
      </c>
      <c r="H3527" s="2">
        <v>0.14211238713607699</v>
      </c>
      <c r="I3527" s="2">
        <v>2.566260228</v>
      </c>
      <c r="K3527" s="4">
        <v>0</v>
      </c>
      <c r="L3527" s="4">
        <v>0</v>
      </c>
      <c r="N3527" s="5">
        <f t="shared" si="440"/>
        <v>13.307280728131136</v>
      </c>
      <c r="P3527">
        <v>13.3072791013852</v>
      </c>
      <c r="Q3527" s="5">
        <f t="shared" si="441"/>
        <v>1.6267459361785086E-6</v>
      </c>
      <c r="S3527">
        <f t="shared" si="442"/>
        <v>1</v>
      </c>
      <c r="T3527">
        <f t="shared" si="443"/>
        <v>8.4743761533311446</v>
      </c>
      <c r="U3527">
        <f t="shared" si="444"/>
        <v>2.566260228</v>
      </c>
      <c r="V3527">
        <f t="shared" si="445"/>
        <v>2.2666443467999899</v>
      </c>
      <c r="W3527">
        <f t="shared" si="446"/>
        <v>0</v>
      </c>
      <c r="X3527">
        <f t="shared" si="447"/>
        <v>13.307280728131133</v>
      </c>
    </row>
    <row r="3528" spans="1:24" x14ac:dyDescent="0.25">
      <c r="A3528" s="1">
        <v>42151.916666666664</v>
      </c>
      <c r="B3528">
        <v>10.78</v>
      </c>
      <c r="C3528" s="2">
        <v>2.5530230820639899</v>
      </c>
      <c r="D3528" s="2">
        <v>5.6583791300800002</v>
      </c>
      <c r="E3528" s="2">
        <v>4.1334827400000003E-2</v>
      </c>
      <c r="F3528" s="2">
        <v>2.2666443467999899</v>
      </c>
      <c r="G3528" s="2">
        <v>0.29269921455150899</v>
      </c>
      <c r="H3528" s="2">
        <v>0.14574818791931299</v>
      </c>
      <c r="I3528" s="2">
        <v>2.631915384</v>
      </c>
      <c r="K3528" s="4">
        <v>0</v>
      </c>
      <c r="L3528" s="4">
        <v>0</v>
      </c>
      <c r="N3528" s="5">
        <f t="shared" si="440"/>
        <v>13.589744172814804</v>
      </c>
      <c r="P3528">
        <v>13.589742611816799</v>
      </c>
      <c r="Q3528" s="5">
        <f t="shared" si="441"/>
        <v>1.5609980046349392E-6</v>
      </c>
      <c r="S3528">
        <f t="shared" si="442"/>
        <v>1</v>
      </c>
      <c r="T3528">
        <f t="shared" si="443"/>
        <v>8.6911844420148139</v>
      </c>
      <c r="U3528">
        <f t="shared" si="444"/>
        <v>2.631915384</v>
      </c>
      <c r="V3528">
        <f t="shared" si="445"/>
        <v>2.2666443467999899</v>
      </c>
      <c r="W3528">
        <f t="shared" si="446"/>
        <v>0</v>
      </c>
      <c r="X3528">
        <f t="shared" si="447"/>
        <v>13.589744172814804</v>
      </c>
    </row>
    <row r="3529" spans="1:24" x14ac:dyDescent="0.25">
      <c r="A3529" s="1">
        <v>42151.958333333336</v>
      </c>
      <c r="B3529">
        <v>10.54</v>
      </c>
      <c r="C3529" s="2">
        <v>2.6194792143519998</v>
      </c>
      <c r="D3529" s="2">
        <v>5.8056688254399997</v>
      </c>
      <c r="E3529" s="2">
        <v>4.2410788200000001E-2</v>
      </c>
      <c r="F3529" s="2">
        <v>2.2666443467999899</v>
      </c>
      <c r="G3529" s="2">
        <v>0.300318283043088</v>
      </c>
      <c r="H3529" s="2">
        <v>0.14954206699747299</v>
      </c>
      <c r="I3529" s="2">
        <v>2.700425112</v>
      </c>
      <c r="K3529" s="4">
        <v>0</v>
      </c>
      <c r="L3529" s="4">
        <v>0</v>
      </c>
      <c r="N3529" s="5">
        <f t="shared" si="440"/>
        <v>13.88448863683255</v>
      </c>
      <c r="P3529">
        <v>13.884487144441101</v>
      </c>
      <c r="Q3529" s="5">
        <f t="shared" si="441"/>
        <v>1.4923914495312829E-6</v>
      </c>
      <c r="S3529">
        <f t="shared" si="442"/>
        <v>1</v>
      </c>
      <c r="T3529">
        <f t="shared" si="443"/>
        <v>8.91741917803256</v>
      </c>
      <c r="U3529">
        <f t="shared" si="444"/>
        <v>2.700425112</v>
      </c>
      <c r="V3529">
        <f t="shared" si="445"/>
        <v>2.2666443467999899</v>
      </c>
      <c r="W3529">
        <f t="shared" si="446"/>
        <v>0</v>
      </c>
      <c r="X3529">
        <f t="shared" si="447"/>
        <v>13.88448863683255</v>
      </c>
    </row>
    <row r="3530" spans="1:24" x14ac:dyDescent="0.25">
      <c r="A3530" s="1">
        <v>42152</v>
      </c>
      <c r="B3530">
        <v>10.3</v>
      </c>
      <c r="C3530" s="2">
        <v>2.6859353466399898</v>
      </c>
      <c r="D3530" s="2">
        <v>5.9529585207999904</v>
      </c>
      <c r="E3530" s="2">
        <v>4.3486748999999998E-2</v>
      </c>
      <c r="F3530" s="2">
        <v>2.2666443467999899</v>
      </c>
      <c r="G3530" s="2">
        <v>0.307937351534667</v>
      </c>
      <c r="H3530" s="2">
        <v>0.153335946075633</v>
      </c>
      <c r="I3530" s="2">
        <v>2.76893484</v>
      </c>
      <c r="K3530" s="4">
        <v>0</v>
      </c>
      <c r="L3530" s="4">
        <v>0</v>
      </c>
      <c r="N3530" s="5">
        <f t="shared" si="440"/>
        <v>14.17923310085027</v>
      </c>
      <c r="P3530">
        <v>14.1792316770655</v>
      </c>
      <c r="Q3530" s="5">
        <f t="shared" si="441"/>
        <v>1.4237847700826478E-6</v>
      </c>
      <c r="S3530">
        <f t="shared" si="442"/>
        <v>1</v>
      </c>
      <c r="T3530">
        <f t="shared" si="443"/>
        <v>9.1436539140502795</v>
      </c>
      <c r="U3530">
        <f t="shared" si="444"/>
        <v>2.76893484</v>
      </c>
      <c r="V3530">
        <f t="shared" si="445"/>
        <v>2.2666443467999899</v>
      </c>
      <c r="W3530">
        <f t="shared" si="446"/>
        <v>0</v>
      </c>
      <c r="X3530">
        <f t="shared" si="447"/>
        <v>14.179233100850269</v>
      </c>
    </row>
    <row r="3531" spans="1:24" x14ac:dyDescent="0.25">
      <c r="A3531" s="1">
        <v>42152.041666666664</v>
      </c>
      <c r="B3531">
        <v>9.93</v>
      </c>
      <c r="C3531" s="2">
        <v>2.7883885505839898</v>
      </c>
      <c r="D3531" s="2">
        <v>6.1800301344799999</v>
      </c>
      <c r="E3531" s="2">
        <v>4.5145521899999999E-2</v>
      </c>
      <c r="F3531" s="2">
        <v>2.2666443467999899</v>
      </c>
      <c r="G3531" s="2">
        <v>0.31968341545918599</v>
      </c>
      <c r="H3531" s="2">
        <v>0.159184842987797</v>
      </c>
      <c r="I3531" s="2">
        <v>2.8745540040000002</v>
      </c>
      <c r="K3531" s="4">
        <v>0</v>
      </c>
      <c r="L3531" s="4">
        <v>0</v>
      </c>
      <c r="N3531" s="5">
        <f t="shared" si="440"/>
        <v>14.633630816210964</v>
      </c>
      <c r="P3531">
        <v>14.633629498194599</v>
      </c>
      <c r="Q3531" s="5">
        <f t="shared" si="441"/>
        <v>1.3180163644932463E-6</v>
      </c>
      <c r="S3531">
        <f t="shared" si="442"/>
        <v>1</v>
      </c>
      <c r="T3531">
        <f t="shared" si="443"/>
        <v>9.4924324654109729</v>
      </c>
      <c r="U3531">
        <f t="shared" si="444"/>
        <v>2.8745540040000002</v>
      </c>
      <c r="V3531">
        <f t="shared" si="445"/>
        <v>2.2666443467999899</v>
      </c>
      <c r="W3531">
        <f t="shared" si="446"/>
        <v>0</v>
      </c>
      <c r="X3531">
        <f t="shared" si="447"/>
        <v>14.633630816210964</v>
      </c>
    </row>
    <row r="3532" spans="1:24" x14ac:dyDescent="0.25">
      <c r="A3532" s="1">
        <v>42152.083333333336</v>
      </c>
      <c r="B3532">
        <v>9.57</v>
      </c>
      <c r="C3532" s="2">
        <v>2.8880727490159899</v>
      </c>
      <c r="D3532" s="2">
        <v>6.4009646775199904</v>
      </c>
      <c r="E3532" s="2">
        <v>4.6759463100000002E-2</v>
      </c>
      <c r="F3532" s="2">
        <v>2.2666443467999899</v>
      </c>
      <c r="G3532" s="2">
        <v>0.331112018196555</v>
      </c>
      <c r="H3532" s="2">
        <v>0.164875661605037</v>
      </c>
      <c r="I3532" s="2">
        <v>2.9773185959999999</v>
      </c>
      <c r="K3532" s="4">
        <v>0</v>
      </c>
      <c r="L3532" s="4">
        <v>0</v>
      </c>
      <c r="N3532" s="5">
        <f t="shared" si="440"/>
        <v>15.075747512237564</v>
      </c>
      <c r="P3532">
        <v>15.075746297131101</v>
      </c>
      <c r="Q3532" s="5">
        <f t="shared" si="441"/>
        <v>1.2151064634480235E-6</v>
      </c>
      <c r="S3532">
        <f t="shared" si="442"/>
        <v>1</v>
      </c>
      <c r="T3532">
        <f t="shared" si="443"/>
        <v>9.8317845694375734</v>
      </c>
      <c r="U3532">
        <f t="shared" si="444"/>
        <v>2.9773185959999999</v>
      </c>
      <c r="V3532">
        <f t="shared" si="445"/>
        <v>2.2666443467999899</v>
      </c>
      <c r="W3532">
        <f t="shared" si="446"/>
        <v>0</v>
      </c>
      <c r="X3532">
        <f t="shared" si="447"/>
        <v>15.075747512237562</v>
      </c>
    </row>
    <row r="3533" spans="1:24" x14ac:dyDescent="0.25">
      <c r="A3533" s="1">
        <v>42152.125</v>
      </c>
      <c r="B3533">
        <v>9.1999999999999993</v>
      </c>
      <c r="C3533" s="2">
        <v>2.9905259529599899</v>
      </c>
      <c r="D3533" s="2">
        <v>6.6280362911999999</v>
      </c>
      <c r="E3533" s="2">
        <v>4.8418236000000003E-2</v>
      </c>
      <c r="F3533" s="2">
        <v>2.2666443467999899</v>
      </c>
      <c r="G3533" s="2">
        <v>0.34285808212107299</v>
      </c>
      <c r="H3533" s="2">
        <v>0.1707245585172</v>
      </c>
      <c r="I3533" s="2">
        <v>3.0829377600000001</v>
      </c>
      <c r="K3533" s="4">
        <v>0</v>
      </c>
      <c r="L3533" s="4">
        <v>0</v>
      </c>
      <c r="N3533" s="5">
        <f t="shared" si="440"/>
        <v>15.530145227598251</v>
      </c>
      <c r="P3533">
        <v>15.5301441182602</v>
      </c>
      <c r="Q3533" s="5">
        <f t="shared" si="441"/>
        <v>1.1093380507531947E-6</v>
      </c>
      <c r="S3533">
        <f t="shared" si="442"/>
        <v>1</v>
      </c>
      <c r="T3533">
        <f t="shared" si="443"/>
        <v>10.180563120798261</v>
      </c>
      <c r="U3533">
        <f t="shared" si="444"/>
        <v>3.0829377600000001</v>
      </c>
      <c r="V3533">
        <f t="shared" si="445"/>
        <v>2.2666443467999899</v>
      </c>
      <c r="W3533">
        <f t="shared" si="446"/>
        <v>0</v>
      </c>
      <c r="X3533">
        <f t="shared" si="447"/>
        <v>15.530145227598251</v>
      </c>
    </row>
    <row r="3534" spans="1:24" x14ac:dyDescent="0.25">
      <c r="A3534" s="1">
        <v>42152.166666666664</v>
      </c>
      <c r="B3534">
        <v>10.02</v>
      </c>
      <c r="C3534" s="2">
        <v>2.7634675009759899</v>
      </c>
      <c r="D3534" s="2">
        <v>6.1247964987199897</v>
      </c>
      <c r="E3534" s="2">
        <v>4.47420366E-2</v>
      </c>
      <c r="F3534" s="2">
        <v>2.2666443467999899</v>
      </c>
      <c r="G3534" s="2">
        <v>0.31682626477484299</v>
      </c>
      <c r="H3534" s="2">
        <v>0.15776213833348701</v>
      </c>
      <c r="I3534" s="2">
        <v>2.8488628560000002</v>
      </c>
      <c r="K3534" s="4">
        <v>5.319042417975E-2</v>
      </c>
      <c r="L3534" s="4">
        <v>2.0196621161963999E-2</v>
      </c>
      <c r="N3534" s="5">
        <f t="shared" si="440"/>
        <v>14.449714596862586</v>
      </c>
      <c r="P3534">
        <v>14.4497132531188</v>
      </c>
      <c r="Q3534" s="5">
        <f t="shared" si="441"/>
        <v>1.3437437864638468E-6</v>
      </c>
      <c r="S3534">
        <f t="shared" si="442"/>
        <v>1</v>
      </c>
      <c r="T3534">
        <f t="shared" si="443"/>
        <v>9.4075944394043098</v>
      </c>
      <c r="U3534">
        <f t="shared" si="444"/>
        <v>2.8488628560000002</v>
      </c>
      <c r="V3534">
        <f t="shared" si="445"/>
        <v>2.2666443467999899</v>
      </c>
      <c r="W3534">
        <f t="shared" si="446"/>
        <v>7.3387045341714002E-2</v>
      </c>
      <c r="X3534">
        <f t="shared" si="447"/>
        <v>14.449714596862584</v>
      </c>
    </row>
    <row r="3535" spans="1:24" x14ac:dyDescent="0.25">
      <c r="A3535" s="1">
        <v>42152.208333333336</v>
      </c>
      <c r="B3535">
        <v>10.84</v>
      </c>
      <c r="C3535" s="2">
        <v>2.5364090489919899</v>
      </c>
      <c r="D3535" s="2">
        <v>5.6215567062399998</v>
      </c>
      <c r="E3535" s="2">
        <v>4.1065837199999997E-2</v>
      </c>
      <c r="F3535" s="2">
        <v>2.2666443467999899</v>
      </c>
      <c r="G3535" s="2">
        <v>0.29079444742861399</v>
      </c>
      <c r="H3535" s="2">
        <v>0.14479971814977299</v>
      </c>
      <c r="I3535" s="2">
        <v>2.6147879519999999</v>
      </c>
      <c r="K3535" s="4">
        <v>0.23953480320412401</v>
      </c>
      <c r="L3535" s="4">
        <v>9.0884795228837995E-2</v>
      </c>
      <c r="N3535" s="5">
        <f t="shared" si="440"/>
        <v>13.185638458377403</v>
      </c>
      <c r="P3535">
        <v>13.185636880227801</v>
      </c>
      <c r="Q3535" s="5">
        <f t="shared" si="441"/>
        <v>1.5781496021105568E-6</v>
      </c>
      <c r="S3535">
        <f t="shared" si="442"/>
        <v>1</v>
      </c>
      <c r="T3535">
        <f t="shared" si="443"/>
        <v>8.634625758010376</v>
      </c>
      <c r="U3535">
        <f t="shared" si="444"/>
        <v>2.6147879519999999</v>
      </c>
      <c r="V3535">
        <f t="shared" si="445"/>
        <v>2.2666443467999899</v>
      </c>
      <c r="W3535">
        <f t="shared" si="446"/>
        <v>0.33041959843296198</v>
      </c>
      <c r="X3535">
        <f t="shared" si="447"/>
        <v>13.185638458377403</v>
      </c>
    </row>
    <row r="3536" spans="1:24" x14ac:dyDescent="0.25">
      <c r="A3536" s="1">
        <v>42152.25</v>
      </c>
      <c r="B3536">
        <v>11.65</v>
      </c>
      <c r="C3536" s="2">
        <v>2.3121196025199899</v>
      </c>
      <c r="D3536" s="2">
        <v>5.1244539843999899</v>
      </c>
      <c r="E3536" s="2">
        <v>3.7434469499999998E-2</v>
      </c>
      <c r="F3536" s="2">
        <v>2.2666443467999899</v>
      </c>
      <c r="G3536" s="2">
        <v>0.26508009126953302</v>
      </c>
      <c r="H3536" s="2">
        <v>0.13199537626098301</v>
      </c>
      <c r="I3536" s="2">
        <v>2.38356762</v>
      </c>
      <c r="K3536" s="4">
        <v>0.89809985441962503</v>
      </c>
      <c r="L3536" s="4">
        <v>0.339312093688171</v>
      </c>
      <c r="N3536" s="5">
        <f t="shared" si="440"/>
        <v>11.283883542642689</v>
      </c>
      <c r="P3536">
        <v>11.2838817329459</v>
      </c>
      <c r="Q3536" s="5">
        <f t="shared" si="441"/>
        <v>1.8096967888681093E-6</v>
      </c>
      <c r="S3536">
        <f t="shared" si="442"/>
        <v>1</v>
      </c>
      <c r="T3536">
        <f t="shared" si="443"/>
        <v>7.8710835239504959</v>
      </c>
      <c r="U3536">
        <f t="shared" si="444"/>
        <v>2.38356762</v>
      </c>
      <c r="V3536">
        <f t="shared" si="445"/>
        <v>2.2666443467999899</v>
      </c>
      <c r="W3536">
        <f t="shared" si="446"/>
        <v>1.2374119481077961</v>
      </c>
      <c r="X3536">
        <f t="shared" si="447"/>
        <v>11.283883542642689</v>
      </c>
    </row>
    <row r="3537" spans="1:24" x14ac:dyDescent="0.25">
      <c r="A3537" s="1">
        <v>42152.291666666664</v>
      </c>
      <c r="B3537">
        <v>12.82</v>
      </c>
      <c r="C3537" s="2">
        <v>1.9881459576159899</v>
      </c>
      <c r="D3537" s="2">
        <v>4.4064167195200001</v>
      </c>
      <c r="E3537" s="2">
        <v>3.2189160600000002E-2</v>
      </c>
      <c r="F3537" s="2">
        <v>2.2666443467999899</v>
      </c>
      <c r="G3537" s="2">
        <v>0.22793713237308399</v>
      </c>
      <c r="H3537" s="2">
        <v>0.113500215754953</v>
      </c>
      <c r="I3537" s="2">
        <v>2.0495826959999999</v>
      </c>
      <c r="K3537" s="4">
        <v>0.92069244261637495</v>
      </c>
      <c r="L3537" s="4">
        <v>0.60851179417592804</v>
      </c>
      <c r="N3537" s="5">
        <f t="shared" si="440"/>
        <v>9.5552119918717153</v>
      </c>
      <c r="P3537">
        <v>9.5552098477178902</v>
      </c>
      <c r="Q3537" s="5">
        <f t="shared" si="441"/>
        <v>2.1441538251565362E-6</v>
      </c>
      <c r="S3537">
        <f t="shared" si="442"/>
        <v>1</v>
      </c>
      <c r="T3537">
        <f t="shared" si="443"/>
        <v>6.7681891858640268</v>
      </c>
      <c r="U3537">
        <f t="shared" si="444"/>
        <v>2.0495826959999999</v>
      </c>
      <c r="V3537">
        <f t="shared" si="445"/>
        <v>2.2666443467999899</v>
      </c>
      <c r="W3537">
        <f t="shared" si="446"/>
        <v>1.5292042367923031</v>
      </c>
      <c r="X3537">
        <f t="shared" si="447"/>
        <v>9.5552119918717118</v>
      </c>
    </row>
    <row r="3538" spans="1:24" x14ac:dyDescent="0.25">
      <c r="A3538" s="1">
        <v>42152.333333333336</v>
      </c>
      <c r="B3538">
        <v>13.98</v>
      </c>
      <c r="C3538" s="2">
        <v>1.6669413182239901</v>
      </c>
      <c r="D3538" s="2">
        <v>3.6945165252799899</v>
      </c>
      <c r="E3538" s="2">
        <v>2.6988683399999901E-2</v>
      </c>
      <c r="F3538" s="2">
        <v>2.2666443467999899</v>
      </c>
      <c r="G3538" s="2">
        <v>0.191111634663783</v>
      </c>
      <c r="H3538" s="2">
        <v>9.5163133543846895E-2</v>
      </c>
      <c r="I3538" s="2">
        <v>1.7184523439999999</v>
      </c>
      <c r="K3538" s="4">
        <v>1.0505553511488701</v>
      </c>
      <c r="L3538" s="4">
        <v>1.68079293086704</v>
      </c>
      <c r="N3538" s="5">
        <f t="shared" si="440"/>
        <v>6.9284697038956899</v>
      </c>
      <c r="P3538">
        <v>6.9284672281434201</v>
      </c>
      <c r="Q3538" s="5">
        <f t="shared" si="441"/>
        <v>2.4757522698592993E-6</v>
      </c>
      <c r="S3538">
        <f t="shared" si="442"/>
        <v>1</v>
      </c>
      <c r="T3538">
        <f t="shared" si="443"/>
        <v>5.6747212951116097</v>
      </c>
      <c r="U3538">
        <f t="shared" si="444"/>
        <v>1.7184523439999999</v>
      </c>
      <c r="V3538">
        <f t="shared" si="445"/>
        <v>2.2666443467999899</v>
      </c>
      <c r="W3538">
        <f t="shared" si="446"/>
        <v>2.7313482820159098</v>
      </c>
      <c r="X3538">
        <f t="shared" si="447"/>
        <v>6.9284697038956899</v>
      </c>
    </row>
    <row r="3539" spans="1:24" x14ac:dyDescent="0.25">
      <c r="A3539" s="1">
        <v>42152.375</v>
      </c>
      <c r="B3539">
        <v>15.15</v>
      </c>
      <c r="C3539" s="2">
        <v>1.34296767331999</v>
      </c>
      <c r="D3539" s="2">
        <v>2.9764792603999899</v>
      </c>
      <c r="E3539" s="2">
        <v>2.1743374499999999E-2</v>
      </c>
      <c r="F3539" s="2">
        <v>2.2666443467999899</v>
      </c>
      <c r="G3539" s="2">
        <v>0.153968675767333</v>
      </c>
      <c r="H3539" s="2">
        <v>7.6667973037816806E-2</v>
      </c>
      <c r="I3539" s="2">
        <v>1.38446742</v>
      </c>
      <c r="K3539" s="4">
        <v>1.3953146891433701</v>
      </c>
      <c r="L3539" s="4">
        <v>0.95070279219639697</v>
      </c>
      <c r="N3539" s="5">
        <f t="shared" si="440"/>
        <v>5.876921242485353</v>
      </c>
      <c r="P3539">
        <v>5.8769184322760299</v>
      </c>
      <c r="Q3539" s="5">
        <f t="shared" si="441"/>
        <v>2.8102093230231162E-6</v>
      </c>
      <c r="S3539">
        <f t="shared" si="442"/>
        <v>1</v>
      </c>
      <c r="T3539">
        <f t="shared" si="443"/>
        <v>4.5718269570251291</v>
      </c>
      <c r="U3539">
        <f t="shared" si="444"/>
        <v>1.38446742</v>
      </c>
      <c r="V3539">
        <f t="shared" si="445"/>
        <v>2.2666443467999899</v>
      </c>
      <c r="W3539">
        <f t="shared" si="446"/>
        <v>2.346017481339767</v>
      </c>
      <c r="X3539">
        <f t="shared" si="447"/>
        <v>5.876921242485353</v>
      </c>
    </row>
    <row r="3540" spans="1:24" x14ac:dyDescent="0.25">
      <c r="A3540" s="1">
        <v>42152.416666666664</v>
      </c>
      <c r="B3540">
        <v>15.81</v>
      </c>
      <c r="C3540" s="2">
        <v>1.1602133095279901</v>
      </c>
      <c r="D3540" s="2">
        <v>2.5714325981599901</v>
      </c>
      <c r="E3540" s="2">
        <v>1.8784482299999999E-2</v>
      </c>
      <c r="F3540" s="2">
        <v>2.2666443467999899</v>
      </c>
      <c r="G3540" s="2">
        <v>0.13301623741549001</v>
      </c>
      <c r="H3540" s="2">
        <v>6.6234805572876795E-2</v>
      </c>
      <c r="I3540" s="2">
        <v>1.1960656679999999</v>
      </c>
      <c r="K3540" s="4">
        <v>1.56564857259525</v>
      </c>
      <c r="L3540" s="4">
        <v>1.09110474194075</v>
      </c>
      <c r="N3540" s="5">
        <f t="shared" si="440"/>
        <v>4.7556381332403372</v>
      </c>
      <c r="P3540">
        <v>4.7556351343629402</v>
      </c>
      <c r="Q3540" s="5">
        <f t="shared" si="441"/>
        <v>2.9988773970757165E-6</v>
      </c>
      <c r="S3540">
        <f t="shared" si="442"/>
        <v>1</v>
      </c>
      <c r="T3540">
        <f t="shared" si="443"/>
        <v>3.9496814329763472</v>
      </c>
      <c r="U3540">
        <f t="shared" si="444"/>
        <v>1.1960656679999999</v>
      </c>
      <c r="V3540">
        <f t="shared" si="445"/>
        <v>2.2666443467999899</v>
      </c>
      <c r="W3540">
        <f t="shared" si="446"/>
        <v>2.6567533145360001</v>
      </c>
      <c r="X3540">
        <f t="shared" si="447"/>
        <v>4.7556381332403372</v>
      </c>
    </row>
    <row r="3541" spans="1:24" x14ac:dyDescent="0.25">
      <c r="A3541" s="1">
        <v>42152.458333333336</v>
      </c>
      <c r="B3541">
        <v>16.47</v>
      </c>
      <c r="C3541" s="2">
        <v>0.97745894573600001</v>
      </c>
      <c r="D3541" s="2">
        <v>2.1663859359200002</v>
      </c>
      <c r="E3541" s="2">
        <v>1.5825590099999998E-2</v>
      </c>
      <c r="F3541" s="2">
        <v>2.2666443467999899</v>
      </c>
      <c r="G3541" s="2">
        <v>0.112063799063647</v>
      </c>
      <c r="H3541" s="2">
        <v>5.5801638107936799E-2</v>
      </c>
      <c r="I3541" s="2">
        <v>1.007663916</v>
      </c>
      <c r="K3541" s="4">
        <v>0.97752970189874999</v>
      </c>
      <c r="L3541" s="4">
        <v>2.4914481000061302</v>
      </c>
      <c r="N3541" s="5">
        <f t="shared" si="440"/>
        <v>3.1328663698226951</v>
      </c>
      <c r="P3541">
        <v>3.1328631822771902</v>
      </c>
      <c r="Q3541" s="5">
        <f t="shared" si="441"/>
        <v>3.1875455048790968E-6</v>
      </c>
      <c r="S3541">
        <f t="shared" si="442"/>
        <v>1</v>
      </c>
      <c r="T3541">
        <f t="shared" si="443"/>
        <v>3.327535908927584</v>
      </c>
      <c r="U3541">
        <f t="shared" si="444"/>
        <v>1.007663916</v>
      </c>
      <c r="V3541">
        <f t="shared" si="445"/>
        <v>2.2666443467999899</v>
      </c>
      <c r="W3541">
        <f t="shared" si="446"/>
        <v>3.46897780190488</v>
      </c>
      <c r="X3541">
        <f t="shared" si="447"/>
        <v>3.1328663698226942</v>
      </c>
    </row>
    <row r="3542" spans="1:24" x14ac:dyDescent="0.25">
      <c r="A3542" s="1">
        <v>42152.5</v>
      </c>
      <c r="B3542">
        <v>17.13</v>
      </c>
      <c r="C3542" s="2">
        <v>0.79470458194399995</v>
      </c>
      <c r="D3542" s="2">
        <v>1.76133927368</v>
      </c>
      <c r="E3542" s="2">
        <v>1.28666979E-2</v>
      </c>
      <c r="F3542" s="2">
        <v>2.2666443467999899</v>
      </c>
      <c r="G3542" s="2">
        <v>9.1111360711803799E-2</v>
      </c>
      <c r="H3542" s="2">
        <v>4.5368470642996803E-2</v>
      </c>
      <c r="I3542" s="2">
        <v>0.81926216399999996</v>
      </c>
      <c r="K3542" s="4">
        <v>0.65305032496274995</v>
      </c>
      <c r="L3542" s="4">
        <v>2.3636690384880099</v>
      </c>
      <c r="N3542" s="5">
        <f t="shared" si="440"/>
        <v>2.7745775322280308</v>
      </c>
      <c r="P3542">
        <v>2.7745741560144501</v>
      </c>
      <c r="Q3542" s="5">
        <f t="shared" si="441"/>
        <v>3.376213580708054E-6</v>
      </c>
      <c r="S3542">
        <f t="shared" si="442"/>
        <v>1</v>
      </c>
      <c r="T3542">
        <f t="shared" si="443"/>
        <v>2.7053903848788003</v>
      </c>
      <c r="U3542">
        <f t="shared" si="444"/>
        <v>0.81926216399999996</v>
      </c>
      <c r="V3542">
        <f t="shared" si="445"/>
        <v>2.2666443467999899</v>
      </c>
      <c r="W3542">
        <f t="shared" si="446"/>
        <v>3.0167193634507599</v>
      </c>
      <c r="X3542">
        <f t="shared" si="447"/>
        <v>2.7745775322280308</v>
      </c>
    </row>
    <row r="3543" spans="1:24" x14ac:dyDescent="0.25">
      <c r="A3543" s="1">
        <v>42152.541666666664</v>
      </c>
      <c r="B3543">
        <v>17.53</v>
      </c>
      <c r="C3543" s="2">
        <v>0.68394436146399895</v>
      </c>
      <c r="D3543" s="2">
        <v>1.5158564480799901</v>
      </c>
      <c r="E3543" s="2">
        <v>1.10734298999999E-2</v>
      </c>
      <c r="F3543" s="2">
        <v>2.2666443467999899</v>
      </c>
      <c r="G3543" s="2">
        <v>7.8412913225838002E-2</v>
      </c>
      <c r="H3543" s="2">
        <v>3.9045338846063399E-2</v>
      </c>
      <c r="I3543" s="2">
        <v>0.70507928399999897</v>
      </c>
      <c r="K3543" s="4">
        <v>0.47862487042012403</v>
      </c>
      <c r="L3543" s="4">
        <v>1.9447220218849</v>
      </c>
      <c r="N3543" s="5">
        <f t="shared" si="440"/>
        <v>2.8767092300108548</v>
      </c>
      <c r="P3543">
        <v>2.8767057394529898</v>
      </c>
      <c r="Q3543" s="5">
        <f t="shared" si="441"/>
        <v>3.490557864971322E-6</v>
      </c>
      <c r="S3543">
        <f t="shared" si="442"/>
        <v>1</v>
      </c>
      <c r="T3543">
        <f t="shared" si="443"/>
        <v>2.3283324915158903</v>
      </c>
      <c r="U3543">
        <f t="shared" si="444"/>
        <v>0.70507928399999897</v>
      </c>
      <c r="V3543">
        <f t="shared" si="445"/>
        <v>2.2666443467999899</v>
      </c>
      <c r="W3543">
        <f t="shared" si="446"/>
        <v>2.4233468923050241</v>
      </c>
      <c r="X3543">
        <f t="shared" si="447"/>
        <v>2.8767092300108557</v>
      </c>
    </row>
    <row r="3544" spans="1:24" x14ac:dyDescent="0.25">
      <c r="A3544" s="1">
        <v>42152.583333333336</v>
      </c>
      <c r="B3544">
        <v>17.93</v>
      </c>
      <c r="C3544" s="2">
        <v>0.57318414098399995</v>
      </c>
      <c r="D3544" s="2">
        <v>1.27037362248</v>
      </c>
      <c r="E3544" s="2">
        <v>9.2801619000000002E-3</v>
      </c>
      <c r="F3544" s="2">
        <v>2.2666443467999899</v>
      </c>
      <c r="G3544" s="2">
        <v>6.5714465739872399E-2</v>
      </c>
      <c r="H3544" s="2">
        <v>3.2722207049130099E-2</v>
      </c>
      <c r="I3544" s="2">
        <v>0.59089640399999999</v>
      </c>
      <c r="K3544" s="4">
        <v>0.54346737748874996</v>
      </c>
      <c r="L3544" s="4">
        <v>1.33058529155202</v>
      </c>
      <c r="N3544" s="5">
        <f t="shared" si="440"/>
        <v>2.9347626799122217</v>
      </c>
      <c r="P3544">
        <v>2.9347590750100601</v>
      </c>
      <c r="Q3544" s="5">
        <f t="shared" si="441"/>
        <v>3.6049021616690879E-6</v>
      </c>
      <c r="S3544">
        <f t="shared" si="442"/>
        <v>1</v>
      </c>
      <c r="T3544">
        <f t="shared" si="443"/>
        <v>1.9512745981530026</v>
      </c>
      <c r="U3544">
        <f t="shared" si="444"/>
        <v>0.59089640399999999</v>
      </c>
      <c r="V3544">
        <f t="shared" si="445"/>
        <v>2.2666443467999899</v>
      </c>
      <c r="W3544">
        <f t="shared" si="446"/>
        <v>1.8740526690407699</v>
      </c>
      <c r="X3544">
        <f t="shared" si="447"/>
        <v>2.9347626799122226</v>
      </c>
    </row>
    <row r="3545" spans="1:24" x14ac:dyDescent="0.25">
      <c r="A3545" s="1">
        <v>42152.625</v>
      </c>
      <c r="B3545">
        <v>18.32</v>
      </c>
      <c r="C3545" s="2">
        <v>0.46519292601599899</v>
      </c>
      <c r="D3545" s="2">
        <v>1.03102786751999</v>
      </c>
      <c r="E3545" s="2">
        <v>7.5317255999999997E-3</v>
      </c>
      <c r="F3545" s="2">
        <v>2.2666443467999899</v>
      </c>
      <c r="G3545" s="2">
        <v>5.3333479441055799E-2</v>
      </c>
      <c r="H3545" s="2">
        <v>2.6557153547119999E-2</v>
      </c>
      <c r="I3545" s="2">
        <v>0.479568096</v>
      </c>
      <c r="K3545" s="4">
        <v>0.73817279308987405</v>
      </c>
      <c r="L3545" s="4">
        <v>0.70931773664222197</v>
      </c>
      <c r="N3545" s="5">
        <f t="shared" si="440"/>
        <v>2.8823650651920585</v>
      </c>
      <c r="P3545">
        <v>2.8823613488042201</v>
      </c>
      <c r="Q3545" s="5">
        <f t="shared" si="441"/>
        <v>3.7163878383594806E-6</v>
      </c>
      <c r="S3545">
        <f t="shared" si="442"/>
        <v>1</v>
      </c>
      <c r="T3545">
        <f t="shared" si="443"/>
        <v>1.583643152124165</v>
      </c>
      <c r="U3545">
        <f t="shared" si="444"/>
        <v>0.479568096</v>
      </c>
      <c r="V3545">
        <f t="shared" si="445"/>
        <v>2.2666443467999899</v>
      </c>
      <c r="W3545">
        <f t="shared" si="446"/>
        <v>1.4474905297320961</v>
      </c>
      <c r="X3545">
        <f t="shared" si="447"/>
        <v>2.8823650651920585</v>
      </c>
    </row>
    <row r="3546" spans="1:24" x14ac:dyDescent="0.25">
      <c r="A3546" s="1">
        <v>42152.666666666664</v>
      </c>
      <c r="B3546">
        <v>17.670000000000002</v>
      </c>
      <c r="C3546" s="2">
        <v>0.64517828429599899</v>
      </c>
      <c r="D3546" s="2">
        <v>1.42993745911999</v>
      </c>
      <c r="E3546" s="2">
        <v>1.0445786099999899E-2</v>
      </c>
      <c r="F3546" s="2">
        <v>2.2666443467999899</v>
      </c>
      <c r="G3546" s="2">
        <v>7.3968456605749994E-2</v>
      </c>
      <c r="H3546" s="2">
        <v>3.6832242717136698E-2</v>
      </c>
      <c r="I3546" s="2">
        <v>0.66511527599999898</v>
      </c>
      <c r="K3546" s="4">
        <v>1.3463047832520001</v>
      </c>
      <c r="L3546" s="4">
        <v>0.25852560904031502</v>
      </c>
      <c r="N3546" s="5">
        <f t="shared" si="440"/>
        <v>3.5232914593465505</v>
      </c>
      <c r="P3546">
        <v>3.5232879287681902</v>
      </c>
      <c r="Q3546" s="5">
        <f t="shared" si="441"/>
        <v>3.5305783603334362E-6</v>
      </c>
      <c r="S3546">
        <f t="shared" si="442"/>
        <v>1</v>
      </c>
      <c r="T3546">
        <f t="shared" si="443"/>
        <v>2.1963622288388756</v>
      </c>
      <c r="U3546">
        <f t="shared" si="444"/>
        <v>0.66511527599999898</v>
      </c>
      <c r="V3546">
        <f t="shared" si="445"/>
        <v>2.2666443467999899</v>
      </c>
      <c r="W3546">
        <f t="shared" si="446"/>
        <v>1.6048303922923151</v>
      </c>
      <c r="X3546">
        <f t="shared" si="447"/>
        <v>3.5232914593465496</v>
      </c>
    </row>
    <row r="3547" spans="1:24" x14ac:dyDescent="0.25">
      <c r="A3547" s="1">
        <v>42152.708333333336</v>
      </c>
      <c r="B3547">
        <v>17.03</v>
      </c>
      <c r="C3547" s="2">
        <v>0.82239463706399896</v>
      </c>
      <c r="D3547" s="2">
        <v>1.82270998007999</v>
      </c>
      <c r="E3547" s="2">
        <v>1.3315014899999899E-2</v>
      </c>
      <c r="F3547" s="2">
        <v>2.2666443467999899</v>
      </c>
      <c r="G3547" s="2">
        <v>9.4285972583295102E-2</v>
      </c>
      <c r="H3547" s="2">
        <v>4.6949253592230102E-2</v>
      </c>
      <c r="I3547" s="2">
        <v>0.84780788399999896</v>
      </c>
      <c r="K3547" s="4">
        <v>0.78513691343587499</v>
      </c>
      <c r="L3547" s="4">
        <v>0.179732212007127</v>
      </c>
      <c r="N3547" s="5">
        <f t="shared" si="440"/>
        <v>4.9492379635765014</v>
      </c>
      <c r="P3547">
        <v>4.9492346159490097</v>
      </c>
      <c r="Q3547" s="5">
        <f t="shared" si="441"/>
        <v>3.347627491656624E-6</v>
      </c>
      <c r="S3547">
        <f t="shared" si="442"/>
        <v>1</v>
      </c>
      <c r="T3547">
        <f t="shared" si="443"/>
        <v>2.799654858219514</v>
      </c>
      <c r="U3547">
        <f t="shared" si="444"/>
        <v>0.84780788399999896</v>
      </c>
      <c r="V3547">
        <f t="shared" si="445"/>
        <v>2.2666443467999899</v>
      </c>
      <c r="W3547">
        <f t="shared" si="446"/>
        <v>0.96486912544300196</v>
      </c>
      <c r="X3547">
        <f t="shared" si="447"/>
        <v>4.9492379635765005</v>
      </c>
    </row>
    <row r="3548" spans="1:24" x14ac:dyDescent="0.25">
      <c r="A3548" s="1">
        <v>42152.75</v>
      </c>
      <c r="B3548">
        <v>16.38</v>
      </c>
      <c r="C3548" s="2">
        <v>1.002379995344</v>
      </c>
      <c r="D3548" s="2">
        <v>2.2216195716799998</v>
      </c>
      <c r="E3548" s="2">
        <v>1.6229075400000001E-2</v>
      </c>
      <c r="F3548" s="2">
        <v>2.2666443467999899</v>
      </c>
      <c r="G3548" s="2">
        <v>0.114920949747989</v>
      </c>
      <c r="H3548" s="2">
        <v>5.7224342762246798E-2</v>
      </c>
      <c r="I3548" s="2">
        <v>1.033355064</v>
      </c>
      <c r="K3548" s="4">
        <v>0.77997797597362495</v>
      </c>
      <c r="L3548" s="4">
        <v>3.8355863873378998E-2</v>
      </c>
      <c r="N3548" s="5">
        <f t="shared" si="440"/>
        <v>5.8940395058872213</v>
      </c>
      <c r="P3548">
        <v>5.8940363440691899</v>
      </c>
      <c r="Q3548" s="5">
        <f t="shared" si="441"/>
        <v>3.161818031394148E-6</v>
      </c>
      <c r="S3548">
        <f t="shared" si="442"/>
        <v>1</v>
      </c>
      <c r="T3548">
        <f t="shared" si="443"/>
        <v>3.4123739349342355</v>
      </c>
      <c r="U3548">
        <f t="shared" si="444"/>
        <v>1.033355064</v>
      </c>
      <c r="V3548">
        <f t="shared" si="445"/>
        <v>2.2666443467999899</v>
      </c>
      <c r="W3548">
        <f t="shared" si="446"/>
        <v>0.81833383984700392</v>
      </c>
      <c r="X3548">
        <f t="shared" si="447"/>
        <v>5.8940395058872213</v>
      </c>
    </row>
    <row r="3549" spans="1:24" x14ac:dyDescent="0.25">
      <c r="A3549" s="1">
        <v>42152.791666666664</v>
      </c>
      <c r="B3549">
        <v>14.52</v>
      </c>
      <c r="C3549" s="2">
        <v>1.51741502057599</v>
      </c>
      <c r="D3549" s="2">
        <v>3.3631147107200001</v>
      </c>
      <c r="E3549" s="2">
        <v>2.45677716E-2</v>
      </c>
      <c r="F3549" s="2">
        <v>2.2666443467999899</v>
      </c>
      <c r="G3549" s="2">
        <v>0.17396873055772899</v>
      </c>
      <c r="H3549" s="2">
        <v>8.6626905617986902E-2</v>
      </c>
      <c r="I3549" s="2">
        <v>1.564305456</v>
      </c>
      <c r="K3549" s="4">
        <v>0</v>
      </c>
      <c r="L3549" s="4">
        <v>0</v>
      </c>
      <c r="N3549" s="5">
        <f t="shared" si="440"/>
        <v>8.9966429418716967</v>
      </c>
      <c r="P3549">
        <v>8.9966403117546392</v>
      </c>
      <c r="Q3549" s="5">
        <f t="shared" si="441"/>
        <v>2.6301170574782873E-6</v>
      </c>
      <c r="S3549">
        <f t="shared" si="442"/>
        <v>1</v>
      </c>
      <c r="T3549">
        <f t="shared" si="443"/>
        <v>5.1656931390717062</v>
      </c>
      <c r="U3549">
        <f t="shared" si="444"/>
        <v>1.564305456</v>
      </c>
      <c r="V3549">
        <f t="shared" si="445"/>
        <v>2.2666443467999899</v>
      </c>
      <c r="W3549">
        <f t="shared" si="446"/>
        <v>0</v>
      </c>
      <c r="X3549">
        <f t="shared" si="447"/>
        <v>8.9966429418716949</v>
      </c>
    </row>
    <row r="3550" spans="1:24" x14ac:dyDescent="0.25">
      <c r="A3550" s="1">
        <v>42152.833333333336</v>
      </c>
      <c r="B3550">
        <v>12.67</v>
      </c>
      <c r="C3550" s="2">
        <v>2.0296810402959902</v>
      </c>
      <c r="D3550" s="2">
        <v>4.4984727791199903</v>
      </c>
      <c r="E3550" s="2">
        <v>3.2861636100000001E-2</v>
      </c>
      <c r="F3550" s="2">
        <v>2.2666443467999899</v>
      </c>
      <c r="G3550" s="2">
        <v>0.232699050180321</v>
      </c>
      <c r="H3550" s="2">
        <v>0.115871390178803</v>
      </c>
      <c r="I3550" s="2">
        <v>2.0924012759999999</v>
      </c>
      <c r="K3550" s="4">
        <v>0</v>
      </c>
      <c r="L3550" s="4">
        <v>0</v>
      </c>
      <c r="N3550" s="5">
        <f t="shared" si="440"/>
        <v>11.268631518675095</v>
      </c>
      <c r="P3550">
        <v>11.2686294174003</v>
      </c>
      <c r="Q3550" s="5">
        <f t="shared" si="441"/>
        <v>2.1012747950521771E-6</v>
      </c>
      <c r="S3550">
        <f t="shared" si="442"/>
        <v>1</v>
      </c>
      <c r="T3550">
        <f t="shared" si="443"/>
        <v>6.9095858958751037</v>
      </c>
      <c r="U3550">
        <f t="shared" si="444"/>
        <v>2.0924012759999999</v>
      </c>
      <c r="V3550">
        <f t="shared" si="445"/>
        <v>2.2666443467999899</v>
      </c>
      <c r="W3550">
        <f t="shared" si="446"/>
        <v>0</v>
      </c>
      <c r="X3550">
        <f t="shared" si="447"/>
        <v>11.268631518675093</v>
      </c>
    </row>
    <row r="3551" spans="1:24" x14ac:dyDescent="0.25">
      <c r="A3551" s="1">
        <v>42152.875</v>
      </c>
      <c r="B3551">
        <v>10.81</v>
      </c>
      <c r="C3551" s="2">
        <v>2.5447160655279899</v>
      </c>
      <c r="D3551" s="2">
        <v>5.6399679181599902</v>
      </c>
      <c r="E3551" s="2">
        <v>4.1200332299999899E-2</v>
      </c>
      <c r="F3551" s="2">
        <v>2.2666443467999899</v>
      </c>
      <c r="G3551" s="2">
        <v>0.29174683099006099</v>
      </c>
      <c r="H3551" s="2">
        <v>0.14527395303454299</v>
      </c>
      <c r="I3551" s="2">
        <v>2.6233516680000002</v>
      </c>
      <c r="K3551" s="4">
        <v>0</v>
      </c>
      <c r="L3551" s="4">
        <v>0</v>
      </c>
      <c r="N3551" s="5">
        <f t="shared" si="440"/>
        <v>13.552901114812576</v>
      </c>
      <c r="P3551">
        <v>13.5528995452388</v>
      </c>
      <c r="Q3551" s="5">
        <f t="shared" si="441"/>
        <v>1.569573775839217E-6</v>
      </c>
      <c r="S3551">
        <f t="shared" si="442"/>
        <v>1</v>
      </c>
      <c r="T3551">
        <f t="shared" si="443"/>
        <v>8.6629051000125852</v>
      </c>
      <c r="U3551">
        <f t="shared" si="444"/>
        <v>2.6233516680000002</v>
      </c>
      <c r="V3551">
        <f t="shared" si="445"/>
        <v>2.2666443467999899</v>
      </c>
      <c r="W3551">
        <f t="shared" si="446"/>
        <v>0</v>
      </c>
      <c r="X3551">
        <f t="shared" si="447"/>
        <v>13.552901114812574</v>
      </c>
    </row>
    <row r="3552" spans="1:24" x14ac:dyDescent="0.25">
      <c r="A3552" s="1">
        <v>42152.916666666664</v>
      </c>
      <c r="B3552">
        <v>10.26</v>
      </c>
      <c r="C3552" s="2">
        <v>2.6970113686879902</v>
      </c>
      <c r="D3552" s="2">
        <v>5.9775068033599998</v>
      </c>
      <c r="E3552" s="2">
        <v>4.3666075800000002E-2</v>
      </c>
      <c r="F3552" s="2">
        <v>2.2666443467999899</v>
      </c>
      <c r="G3552" s="2">
        <v>0.30920719628326399</v>
      </c>
      <c r="H3552" s="2">
        <v>0.15396825925532701</v>
      </c>
      <c r="I3552" s="2">
        <v>2.7803531279999998</v>
      </c>
      <c r="K3552" s="4">
        <v>0</v>
      </c>
      <c r="L3552" s="4">
        <v>0</v>
      </c>
      <c r="N3552" s="5">
        <f t="shared" si="440"/>
        <v>14.22835717818657</v>
      </c>
      <c r="P3552">
        <v>14.2283557658362</v>
      </c>
      <c r="Q3552" s="5">
        <f t="shared" si="441"/>
        <v>1.4123503699892126E-6</v>
      </c>
      <c r="S3552">
        <f t="shared" si="442"/>
        <v>1</v>
      </c>
      <c r="T3552">
        <f t="shared" si="443"/>
        <v>9.1813597033865797</v>
      </c>
      <c r="U3552">
        <f t="shared" si="444"/>
        <v>2.7803531279999998</v>
      </c>
      <c r="V3552">
        <f t="shared" si="445"/>
        <v>2.2666443467999899</v>
      </c>
      <c r="W3552">
        <f t="shared" si="446"/>
        <v>0</v>
      </c>
      <c r="X3552">
        <f t="shared" si="447"/>
        <v>14.22835717818657</v>
      </c>
    </row>
    <row r="3553" spans="1:24" x14ac:dyDescent="0.25">
      <c r="A3553" s="1">
        <v>42152.958333333336</v>
      </c>
      <c r="B3553">
        <v>9.6999999999999993</v>
      </c>
      <c r="C3553" s="2">
        <v>2.8520756773599998</v>
      </c>
      <c r="D3553" s="2">
        <v>6.3211827592000001</v>
      </c>
      <c r="E3553" s="2">
        <v>4.6176650999999999E-2</v>
      </c>
      <c r="F3553" s="2">
        <v>2.2666443467999899</v>
      </c>
      <c r="G3553" s="2">
        <v>0.32698502276361602</v>
      </c>
      <c r="H3553" s="2">
        <v>0.162820643771033</v>
      </c>
      <c r="I3553" s="2">
        <v>2.9402091600000002</v>
      </c>
      <c r="K3553" s="4">
        <v>0</v>
      </c>
      <c r="L3553" s="4">
        <v>0</v>
      </c>
      <c r="N3553" s="5">
        <f t="shared" si="440"/>
        <v>14.916094260894639</v>
      </c>
      <c r="P3553">
        <v>14.9160930086262</v>
      </c>
      <c r="Q3553" s="5">
        <f t="shared" si="441"/>
        <v>1.2522684382787475E-6</v>
      </c>
      <c r="S3553">
        <f t="shared" si="442"/>
        <v>1</v>
      </c>
      <c r="T3553">
        <f t="shared" si="443"/>
        <v>9.7092407540946475</v>
      </c>
      <c r="U3553">
        <f t="shared" si="444"/>
        <v>2.9402091600000002</v>
      </c>
      <c r="V3553">
        <f t="shared" si="445"/>
        <v>2.2666443467999899</v>
      </c>
      <c r="W3553">
        <f t="shared" si="446"/>
        <v>0</v>
      </c>
      <c r="X3553">
        <f t="shared" si="447"/>
        <v>14.916094260894639</v>
      </c>
    </row>
    <row r="3554" spans="1:24" x14ac:dyDescent="0.25">
      <c r="A3554" s="1">
        <v>42153</v>
      </c>
      <c r="B3554">
        <v>9.14</v>
      </c>
      <c r="C3554" s="2">
        <v>3.0071399860319898</v>
      </c>
      <c r="D3554" s="2">
        <v>6.6648587150399896</v>
      </c>
      <c r="E3554" s="2">
        <v>4.8687226199999899E-2</v>
      </c>
      <c r="F3554" s="2">
        <v>2.2666443467999899</v>
      </c>
      <c r="G3554" s="2">
        <v>0.34476284924396799</v>
      </c>
      <c r="H3554" s="2">
        <v>0.17167302828674</v>
      </c>
      <c r="I3554" s="2">
        <v>3.1000651920000002</v>
      </c>
      <c r="K3554" s="4">
        <v>0</v>
      </c>
      <c r="L3554" s="4">
        <v>0</v>
      </c>
      <c r="N3554" s="5">
        <f t="shared" si="440"/>
        <v>15.603831343602678</v>
      </c>
      <c r="P3554">
        <v>15.6038302514163</v>
      </c>
      <c r="Q3554" s="5">
        <f t="shared" si="441"/>
        <v>1.0921863786705899E-6</v>
      </c>
      <c r="S3554">
        <f t="shared" si="442"/>
        <v>1</v>
      </c>
      <c r="T3554">
        <f t="shared" si="443"/>
        <v>10.237121804802689</v>
      </c>
      <c r="U3554">
        <f t="shared" si="444"/>
        <v>3.1000651920000002</v>
      </c>
      <c r="V3554">
        <f t="shared" si="445"/>
        <v>2.2666443467999899</v>
      </c>
      <c r="W3554">
        <f t="shared" si="446"/>
        <v>0</v>
      </c>
      <c r="X3554">
        <f t="shared" si="447"/>
        <v>15.603831343602678</v>
      </c>
    </row>
    <row r="3555" spans="1:24" x14ac:dyDescent="0.25">
      <c r="A3555" s="1">
        <v>42153.041666666664</v>
      </c>
      <c r="B3555">
        <v>8.99</v>
      </c>
      <c r="C3555" s="2">
        <v>3.0486750687119901</v>
      </c>
      <c r="D3555" s="2">
        <v>6.7569147746399896</v>
      </c>
      <c r="E3555" s="2">
        <v>4.9359701700000001E-2</v>
      </c>
      <c r="F3555" s="2">
        <v>2.2666443467999899</v>
      </c>
      <c r="G3555" s="2">
        <v>0.349524767051205</v>
      </c>
      <c r="H3555" s="2">
        <v>0.17404420271059001</v>
      </c>
      <c r="I3555" s="2">
        <v>3.1428837719999998</v>
      </c>
      <c r="K3555" s="4">
        <v>0</v>
      </c>
      <c r="L3555" s="4">
        <v>0</v>
      </c>
      <c r="N3555" s="5">
        <f t="shared" si="440"/>
        <v>15.788046633613764</v>
      </c>
      <c r="P3555">
        <v>15.7880455843065</v>
      </c>
      <c r="Q3555" s="5">
        <f t="shared" si="441"/>
        <v>1.0493072633011025E-6</v>
      </c>
      <c r="S3555">
        <f t="shared" si="442"/>
        <v>1</v>
      </c>
      <c r="T3555">
        <f t="shared" si="443"/>
        <v>10.378518514813775</v>
      </c>
      <c r="U3555">
        <f t="shared" si="444"/>
        <v>3.1428837719999998</v>
      </c>
      <c r="V3555">
        <f t="shared" si="445"/>
        <v>2.2666443467999899</v>
      </c>
      <c r="W3555">
        <f t="shared" si="446"/>
        <v>0</v>
      </c>
      <c r="X3555">
        <f t="shared" si="447"/>
        <v>15.788046633613764</v>
      </c>
    </row>
    <row r="3556" spans="1:24" x14ac:dyDescent="0.25">
      <c r="A3556" s="1">
        <v>42153.083333333336</v>
      </c>
      <c r="B3556">
        <v>8.84</v>
      </c>
      <c r="C3556" s="2">
        <v>3.09021015139199</v>
      </c>
      <c r="D3556" s="2">
        <v>6.8489708342400002</v>
      </c>
      <c r="E3556" s="2">
        <v>5.00321772E-2</v>
      </c>
      <c r="F3556" s="2">
        <v>2.2666443467999899</v>
      </c>
      <c r="G3556" s="2">
        <v>0.354286684858442</v>
      </c>
      <c r="H3556" s="2">
        <v>0.17641537713444</v>
      </c>
      <c r="I3556" s="2">
        <v>3.1857023519999998</v>
      </c>
      <c r="K3556" s="4">
        <v>0</v>
      </c>
      <c r="L3556" s="4">
        <v>0</v>
      </c>
      <c r="N3556" s="5">
        <f t="shared" si="440"/>
        <v>15.972261923624862</v>
      </c>
      <c r="P3556">
        <v>15.972260917196699</v>
      </c>
      <c r="Q3556" s="5">
        <f t="shared" si="441"/>
        <v>1.0064281621424698E-6</v>
      </c>
      <c r="S3556">
        <f t="shared" si="442"/>
        <v>1</v>
      </c>
      <c r="T3556">
        <f t="shared" si="443"/>
        <v>10.519915224824873</v>
      </c>
      <c r="U3556">
        <f t="shared" si="444"/>
        <v>3.1857023519999998</v>
      </c>
      <c r="V3556">
        <f t="shared" si="445"/>
        <v>2.2666443467999899</v>
      </c>
      <c r="W3556">
        <f t="shared" si="446"/>
        <v>0</v>
      </c>
      <c r="X3556">
        <f t="shared" si="447"/>
        <v>15.972261923624863</v>
      </c>
    </row>
    <row r="3557" spans="1:24" x14ac:dyDescent="0.25">
      <c r="A3557" s="1">
        <v>42153.125</v>
      </c>
      <c r="B3557">
        <v>8.69</v>
      </c>
      <c r="C3557" s="2">
        <v>3.1317452340719898</v>
      </c>
      <c r="D3557" s="2">
        <v>6.9410268938399904</v>
      </c>
      <c r="E3557" s="2">
        <v>5.0704652699999998E-2</v>
      </c>
      <c r="F3557" s="2">
        <v>2.2666443467999899</v>
      </c>
      <c r="G3557" s="2">
        <v>0.35904860266567901</v>
      </c>
      <c r="H3557" s="2">
        <v>0.17878655155829001</v>
      </c>
      <c r="I3557" s="2">
        <v>3.2285209319999999</v>
      </c>
      <c r="K3557" s="4">
        <v>0</v>
      </c>
      <c r="L3557" s="4">
        <v>0</v>
      </c>
      <c r="N3557" s="5">
        <f t="shared" si="440"/>
        <v>16.156477213635938</v>
      </c>
      <c r="P3557">
        <v>16.1564762500869</v>
      </c>
      <c r="Q3557" s="5">
        <f t="shared" si="441"/>
        <v>9.6354903789119817E-7</v>
      </c>
      <c r="S3557">
        <f t="shared" si="442"/>
        <v>1</v>
      </c>
      <c r="T3557">
        <f t="shared" si="443"/>
        <v>10.661311934835949</v>
      </c>
      <c r="U3557">
        <f t="shared" si="444"/>
        <v>3.2285209319999999</v>
      </c>
      <c r="V3557">
        <f t="shared" si="445"/>
        <v>2.2666443467999899</v>
      </c>
      <c r="W3557">
        <f t="shared" si="446"/>
        <v>0</v>
      </c>
      <c r="X3557">
        <f t="shared" si="447"/>
        <v>16.156477213635938</v>
      </c>
    </row>
    <row r="3558" spans="1:24" x14ac:dyDescent="0.25">
      <c r="A3558" s="1">
        <v>42153.166666666664</v>
      </c>
      <c r="B3558">
        <v>10.66</v>
      </c>
      <c r="C3558" s="2">
        <v>2.5862511482079902</v>
      </c>
      <c r="D3558" s="2">
        <v>5.7320239777599902</v>
      </c>
      <c r="E3558" s="2">
        <v>4.1872807800000002E-2</v>
      </c>
      <c r="F3558" s="2">
        <v>2.2666443467999899</v>
      </c>
      <c r="G3558" s="2">
        <v>0.29650874879729799</v>
      </c>
      <c r="H3558" s="2">
        <v>0.14764512745839301</v>
      </c>
      <c r="I3558" s="2">
        <v>2.6661702479999998</v>
      </c>
      <c r="K3558" s="4">
        <v>9.5796131842124904E-2</v>
      </c>
      <c r="L3558" s="4">
        <v>3.6362776258711503E-2</v>
      </c>
      <c r="N3558" s="5">
        <f t="shared" si="440"/>
        <v>13.604957496722827</v>
      </c>
      <c r="P3558">
        <v>13.604955970028101</v>
      </c>
      <c r="Q3558" s="5">
        <f t="shared" si="441"/>
        <v>1.5266947261949326E-6</v>
      </c>
      <c r="S3558">
        <f t="shared" si="442"/>
        <v>1</v>
      </c>
      <c r="T3558">
        <f t="shared" si="443"/>
        <v>8.8043018100236718</v>
      </c>
      <c r="U3558">
        <f t="shared" si="444"/>
        <v>2.6661702479999998</v>
      </c>
      <c r="V3558">
        <f t="shared" si="445"/>
        <v>2.2666443467999899</v>
      </c>
      <c r="W3558">
        <f t="shared" si="446"/>
        <v>0.13215890810083641</v>
      </c>
      <c r="X3558">
        <f t="shared" si="447"/>
        <v>13.604957496722827</v>
      </c>
    </row>
    <row r="3559" spans="1:24" x14ac:dyDescent="0.25">
      <c r="A3559" s="1">
        <v>42153.208333333336</v>
      </c>
      <c r="B3559">
        <v>12.63</v>
      </c>
      <c r="C3559" s="2">
        <v>2.0407570623439901</v>
      </c>
      <c r="D3559" s="2">
        <v>4.5230210616799997</v>
      </c>
      <c r="E3559" s="2">
        <v>3.3040962899999998E-2</v>
      </c>
      <c r="F3559" s="2">
        <v>2.2666443467999899</v>
      </c>
      <c r="G3559" s="2">
        <v>0.23396889492891701</v>
      </c>
      <c r="H3559" s="2">
        <v>0.116503703358497</v>
      </c>
      <c r="I3559" s="2">
        <v>2.1038195640000001</v>
      </c>
      <c r="K3559" s="4">
        <v>0.59256623057775004</v>
      </c>
      <c r="L3559" s="4">
        <v>0.21609498826583801</v>
      </c>
      <c r="N3559" s="5">
        <f t="shared" si="440"/>
        <v>10.509094377167807</v>
      </c>
      <c r="P3559">
        <v>10.509092287327499</v>
      </c>
      <c r="Q3559" s="5">
        <f t="shared" si="441"/>
        <v>2.0898403079172567E-6</v>
      </c>
      <c r="S3559">
        <f t="shared" si="442"/>
        <v>1</v>
      </c>
      <c r="T3559">
        <f t="shared" si="443"/>
        <v>6.9472916852114039</v>
      </c>
      <c r="U3559">
        <f t="shared" si="444"/>
        <v>2.1038195640000001</v>
      </c>
      <c r="V3559">
        <f t="shared" si="445"/>
        <v>2.2666443467999899</v>
      </c>
      <c r="W3559">
        <f t="shared" si="446"/>
        <v>0.80866121884358799</v>
      </c>
      <c r="X3559">
        <f t="shared" si="447"/>
        <v>10.509094377167807</v>
      </c>
    </row>
    <row r="3560" spans="1:24" x14ac:dyDescent="0.25">
      <c r="A3560" s="1">
        <v>42153.25</v>
      </c>
      <c r="B3560">
        <v>14.6</v>
      </c>
      <c r="C3560" s="2">
        <v>1.4952629764799901</v>
      </c>
      <c r="D3560" s="2">
        <v>3.3140181456</v>
      </c>
      <c r="E3560" s="2">
        <v>2.4209118000000002E-2</v>
      </c>
      <c r="F3560" s="2">
        <v>2.2666443467999899</v>
      </c>
      <c r="G3560" s="2">
        <v>0.171429041060536</v>
      </c>
      <c r="H3560" s="2">
        <v>8.5362279258600196E-2</v>
      </c>
      <c r="I3560" s="2">
        <v>1.54146888</v>
      </c>
      <c r="K3560" s="4">
        <v>1.153467258801</v>
      </c>
      <c r="L3560" s="4">
        <v>0.32717640465664</v>
      </c>
      <c r="N3560" s="5">
        <f t="shared" si="440"/>
        <v>7.4177511237414766</v>
      </c>
      <c r="P3560">
        <v>7.4177484707555497</v>
      </c>
      <c r="Q3560" s="5">
        <f t="shared" si="441"/>
        <v>2.6529859269430744E-6</v>
      </c>
      <c r="S3560">
        <f t="shared" si="442"/>
        <v>1</v>
      </c>
      <c r="T3560">
        <f t="shared" si="443"/>
        <v>5.0902815603991263</v>
      </c>
      <c r="U3560">
        <f t="shared" si="444"/>
        <v>1.54146888</v>
      </c>
      <c r="V3560">
        <f t="shared" si="445"/>
        <v>2.2666443467999899</v>
      </c>
      <c r="W3560">
        <f t="shared" si="446"/>
        <v>1.4806436634576401</v>
      </c>
      <c r="X3560">
        <f t="shared" si="447"/>
        <v>7.4177511237414766</v>
      </c>
    </row>
    <row r="3561" spans="1:24" x14ac:dyDescent="0.25">
      <c r="A3561" s="1">
        <v>42153.291666666664</v>
      </c>
      <c r="B3561">
        <v>16.95</v>
      </c>
      <c r="C3561" s="2">
        <v>0.84454668115999998</v>
      </c>
      <c r="D3561" s="2">
        <v>1.8718065451999999</v>
      </c>
      <c r="E3561" s="2">
        <v>1.36736685E-2</v>
      </c>
      <c r="F3561" s="2">
        <v>2.2666443467999899</v>
      </c>
      <c r="G3561" s="2">
        <v>9.6825662080488303E-2</v>
      </c>
      <c r="H3561" s="2">
        <v>4.82138799516168E-2</v>
      </c>
      <c r="I3561" s="2">
        <v>0.87064445999999995</v>
      </c>
      <c r="K3561" s="4">
        <v>0.57193048072874997</v>
      </c>
      <c r="L3561" s="4">
        <v>1.07839327204276</v>
      </c>
      <c r="N3561" s="5">
        <f t="shared" si="440"/>
        <v>4.3620314909205851</v>
      </c>
      <c r="P3561">
        <v>4.3620281661619398</v>
      </c>
      <c r="Q3561" s="5">
        <f t="shared" si="441"/>
        <v>3.3247586452844757E-6</v>
      </c>
      <c r="S3561">
        <f t="shared" si="442"/>
        <v>1</v>
      </c>
      <c r="T3561">
        <f t="shared" si="443"/>
        <v>2.8750664368921051</v>
      </c>
      <c r="U3561">
        <f t="shared" si="444"/>
        <v>0.87064445999999995</v>
      </c>
      <c r="V3561">
        <f t="shared" si="445"/>
        <v>2.2666443467999899</v>
      </c>
      <c r="W3561">
        <f t="shared" si="446"/>
        <v>1.65032375277151</v>
      </c>
      <c r="X3561">
        <f t="shared" si="447"/>
        <v>4.3620314909205851</v>
      </c>
    </row>
    <row r="3562" spans="1:24" x14ac:dyDescent="0.25">
      <c r="A3562" s="1">
        <v>42153.333333333336</v>
      </c>
      <c r="B3562">
        <v>19.3</v>
      </c>
      <c r="C3562" s="2">
        <v>0.19383038583999901</v>
      </c>
      <c r="D3562" s="2">
        <v>0.42959494479999899</v>
      </c>
      <c r="E3562" s="2">
        <v>3.1382189999999898E-3</v>
      </c>
      <c r="F3562" s="2">
        <v>2.2666443467999899</v>
      </c>
      <c r="G3562" s="2">
        <v>2.2222283100439898E-2</v>
      </c>
      <c r="H3562" s="2">
        <v>1.1065480644633301E-2</v>
      </c>
      <c r="I3562" s="2">
        <v>0.19982003999999901</v>
      </c>
      <c r="K3562" s="4">
        <v>0.64486718278124999</v>
      </c>
      <c r="L3562" s="4">
        <v>1.7243308225385501</v>
      </c>
      <c r="N3562" s="5">
        <f t="shared" si="440"/>
        <v>0.75711769486526004</v>
      </c>
      <c r="P3562">
        <v>0.75711369833389497</v>
      </c>
      <c r="Q3562" s="5">
        <f t="shared" si="441"/>
        <v>3.996531365069167E-6</v>
      </c>
      <c r="S3562">
        <f t="shared" si="442"/>
        <v>1</v>
      </c>
      <c r="T3562">
        <f t="shared" si="443"/>
        <v>0.65985131338507119</v>
      </c>
      <c r="U3562">
        <f t="shared" si="444"/>
        <v>0.19982003999999901</v>
      </c>
      <c r="V3562">
        <f t="shared" si="445"/>
        <v>2.2666443467999899</v>
      </c>
      <c r="W3562">
        <f t="shared" si="446"/>
        <v>2.3691980053198001</v>
      </c>
      <c r="X3562">
        <f t="shared" si="447"/>
        <v>0.75711769486526004</v>
      </c>
    </row>
    <row r="3563" spans="1:24" x14ac:dyDescent="0.25">
      <c r="A3563" s="1">
        <v>42153.375</v>
      </c>
      <c r="B3563">
        <v>21.66</v>
      </c>
      <c r="C3563" s="2">
        <v>0</v>
      </c>
      <c r="D3563" s="2">
        <v>0</v>
      </c>
      <c r="E3563" s="2">
        <v>0</v>
      </c>
      <c r="F3563" s="2">
        <v>2.2666443467999899</v>
      </c>
      <c r="G3563" s="2">
        <v>0</v>
      </c>
      <c r="H3563" s="2">
        <v>0</v>
      </c>
      <c r="I3563" s="2">
        <v>0</v>
      </c>
      <c r="K3563" s="4">
        <v>0.58402729960574995</v>
      </c>
      <c r="L3563" s="4">
        <v>2.2311065666946801</v>
      </c>
      <c r="N3563" s="5">
        <f t="shared" si="440"/>
        <v>0</v>
      </c>
      <c r="P3563">
        <v>2.26664015016611</v>
      </c>
      <c r="Q3563" s="5">
        <f t="shared" si="441"/>
        <v>-2.26664015016611</v>
      </c>
      <c r="S3563">
        <f t="shared" si="442"/>
        <v>0</v>
      </c>
      <c r="T3563">
        <f t="shared" si="443"/>
        <v>0</v>
      </c>
      <c r="U3563">
        <f t="shared" si="444"/>
        <v>0</v>
      </c>
      <c r="V3563">
        <f t="shared" si="445"/>
        <v>2.2666443467999899</v>
      </c>
      <c r="W3563">
        <f t="shared" si="446"/>
        <v>0</v>
      </c>
      <c r="X3563">
        <f t="shared" si="447"/>
        <v>2.2666443467999899</v>
      </c>
    </row>
    <row r="3564" spans="1:24" x14ac:dyDescent="0.25">
      <c r="A3564" s="1">
        <v>42153.416666666664</v>
      </c>
      <c r="B3564">
        <v>22.05</v>
      </c>
      <c r="C3564" s="2">
        <v>0</v>
      </c>
      <c r="D3564" s="2">
        <v>0</v>
      </c>
      <c r="E3564" s="2">
        <v>0</v>
      </c>
      <c r="F3564" s="2">
        <v>2.2666443467999899</v>
      </c>
      <c r="G3564" s="2">
        <v>0</v>
      </c>
      <c r="H3564" s="2">
        <v>0</v>
      </c>
      <c r="I3564" s="2">
        <v>0</v>
      </c>
      <c r="K3564" s="4">
        <v>0.59221044178725002</v>
      </c>
      <c r="L3564" s="4">
        <v>2.52196448592849</v>
      </c>
      <c r="N3564" s="5">
        <f t="shared" si="440"/>
        <v>0</v>
      </c>
      <c r="P3564">
        <v>2.26664015016611</v>
      </c>
      <c r="Q3564" s="5">
        <f t="shared" si="441"/>
        <v>-2.26664015016611</v>
      </c>
      <c r="S3564">
        <f t="shared" si="442"/>
        <v>0</v>
      </c>
      <c r="T3564">
        <f t="shared" si="443"/>
        <v>0</v>
      </c>
      <c r="U3564">
        <f t="shared" si="444"/>
        <v>0</v>
      </c>
      <c r="V3564">
        <f t="shared" si="445"/>
        <v>2.2666443467999899</v>
      </c>
      <c r="W3564">
        <f t="shared" si="446"/>
        <v>0</v>
      </c>
      <c r="X3564">
        <f t="shared" si="447"/>
        <v>2.2666443467999899</v>
      </c>
    </row>
    <row r="3565" spans="1:24" x14ac:dyDescent="0.25">
      <c r="A3565" s="1">
        <v>42153.458333333336</v>
      </c>
      <c r="B3565">
        <v>22.45</v>
      </c>
      <c r="C3565" s="2">
        <v>0</v>
      </c>
      <c r="D3565" s="2">
        <v>0</v>
      </c>
      <c r="E3565" s="2">
        <v>0</v>
      </c>
      <c r="F3565" s="2">
        <v>2.2666443467999899</v>
      </c>
      <c r="G3565" s="2">
        <v>0</v>
      </c>
      <c r="H3565" s="2">
        <v>0</v>
      </c>
      <c r="I3565" s="2">
        <v>0</v>
      </c>
      <c r="K3565" s="4">
        <v>0.47862487042012403</v>
      </c>
      <c r="L3565" s="4">
        <v>2.5826429310861401</v>
      </c>
      <c r="N3565" s="5">
        <f t="shared" si="440"/>
        <v>0</v>
      </c>
      <c r="P3565">
        <v>2.26664015016611</v>
      </c>
      <c r="Q3565" s="5">
        <f t="shared" si="441"/>
        <v>-2.26664015016611</v>
      </c>
      <c r="S3565">
        <f t="shared" si="442"/>
        <v>0</v>
      </c>
      <c r="T3565">
        <f t="shared" si="443"/>
        <v>0</v>
      </c>
      <c r="U3565">
        <f t="shared" si="444"/>
        <v>0</v>
      </c>
      <c r="V3565">
        <f t="shared" si="445"/>
        <v>2.2666443467999899</v>
      </c>
      <c r="W3565">
        <f t="shared" si="446"/>
        <v>0</v>
      </c>
      <c r="X3565">
        <f t="shared" si="447"/>
        <v>2.2666443467999899</v>
      </c>
    </row>
    <row r="3566" spans="1:24" x14ac:dyDescent="0.25">
      <c r="A3566" s="1">
        <v>42153.5</v>
      </c>
      <c r="B3566">
        <v>22.84</v>
      </c>
      <c r="C3566" s="2">
        <v>0</v>
      </c>
      <c r="D3566" s="2">
        <v>0</v>
      </c>
      <c r="E3566" s="2">
        <v>0</v>
      </c>
      <c r="F3566" s="2">
        <v>2.2666443467999899</v>
      </c>
      <c r="G3566" s="2">
        <v>0</v>
      </c>
      <c r="H3566" s="2">
        <v>0</v>
      </c>
      <c r="I3566" s="2">
        <v>0</v>
      </c>
      <c r="K3566" s="4">
        <v>1.10730366323362</v>
      </c>
      <c r="L3566" s="4">
        <v>2.2488671918831602</v>
      </c>
      <c r="N3566" s="5">
        <f t="shared" si="440"/>
        <v>0</v>
      </c>
      <c r="P3566">
        <v>2.26664015016611</v>
      </c>
      <c r="Q3566" s="5">
        <f t="shared" si="441"/>
        <v>-2.26664015016611</v>
      </c>
      <c r="S3566">
        <f t="shared" si="442"/>
        <v>0</v>
      </c>
      <c r="T3566">
        <f t="shared" si="443"/>
        <v>0</v>
      </c>
      <c r="U3566">
        <f t="shared" si="444"/>
        <v>0</v>
      </c>
      <c r="V3566">
        <f t="shared" si="445"/>
        <v>2.2666443467999899</v>
      </c>
      <c r="W3566">
        <f t="shared" si="446"/>
        <v>0</v>
      </c>
      <c r="X3566">
        <f t="shared" si="447"/>
        <v>2.2666443467999899</v>
      </c>
    </row>
    <row r="3567" spans="1:24" x14ac:dyDescent="0.25">
      <c r="A3567" s="1">
        <v>42153.541666666664</v>
      </c>
      <c r="B3567">
        <v>22.81</v>
      </c>
      <c r="C3567" s="2">
        <v>0</v>
      </c>
      <c r="D3567" s="2">
        <v>0</v>
      </c>
      <c r="E3567" s="2">
        <v>0</v>
      </c>
      <c r="F3567" s="2">
        <v>2.2666443467999899</v>
      </c>
      <c r="G3567" s="2">
        <v>0</v>
      </c>
      <c r="H3567" s="2">
        <v>0</v>
      </c>
      <c r="I3567" s="2">
        <v>0</v>
      </c>
      <c r="K3567" s="4">
        <v>0.79501005237224998</v>
      </c>
      <c r="L3567" s="4">
        <v>1.9115038949737699</v>
      </c>
      <c r="N3567" s="5">
        <f t="shared" si="440"/>
        <v>0</v>
      </c>
      <c r="P3567">
        <v>2.26664015016611</v>
      </c>
      <c r="Q3567" s="5">
        <f t="shared" si="441"/>
        <v>-2.26664015016611</v>
      </c>
      <c r="S3567">
        <f t="shared" si="442"/>
        <v>0</v>
      </c>
      <c r="T3567">
        <f t="shared" si="443"/>
        <v>0</v>
      </c>
      <c r="U3567">
        <f t="shared" si="444"/>
        <v>0</v>
      </c>
      <c r="V3567">
        <f t="shared" si="445"/>
        <v>2.2666443467999899</v>
      </c>
      <c r="W3567">
        <f t="shared" si="446"/>
        <v>0</v>
      </c>
      <c r="X3567">
        <f t="shared" si="447"/>
        <v>2.2666443467999899</v>
      </c>
    </row>
    <row r="3568" spans="1:24" x14ac:dyDescent="0.25">
      <c r="A3568" s="1">
        <v>42153.583333333336</v>
      </c>
      <c r="B3568">
        <v>22.78</v>
      </c>
      <c r="C3568" s="2">
        <v>0</v>
      </c>
      <c r="D3568" s="2">
        <v>0</v>
      </c>
      <c r="E3568" s="2">
        <v>0</v>
      </c>
      <c r="F3568" s="2">
        <v>2.2666443467999899</v>
      </c>
      <c r="G3568" s="2">
        <v>0</v>
      </c>
      <c r="H3568" s="2">
        <v>0</v>
      </c>
      <c r="I3568" s="2">
        <v>0</v>
      </c>
      <c r="K3568" s="4">
        <v>0.65705294885587495</v>
      </c>
      <c r="L3568" s="4">
        <v>1.33009809235732</v>
      </c>
      <c r="N3568" s="5">
        <f t="shared" si="440"/>
        <v>0.27949330558679497</v>
      </c>
      <c r="P3568">
        <v>2.26664015016611</v>
      </c>
      <c r="Q3568" s="5">
        <f t="shared" si="441"/>
        <v>-1.987146844579315</v>
      </c>
      <c r="S3568">
        <f t="shared" si="442"/>
        <v>0</v>
      </c>
      <c r="T3568">
        <f t="shared" si="443"/>
        <v>0</v>
      </c>
      <c r="U3568">
        <f t="shared" si="444"/>
        <v>0</v>
      </c>
      <c r="V3568">
        <f t="shared" si="445"/>
        <v>2.2666443467999899</v>
      </c>
      <c r="W3568">
        <f t="shared" si="446"/>
        <v>0</v>
      </c>
      <c r="X3568">
        <f t="shared" si="447"/>
        <v>2.2666443467999899</v>
      </c>
    </row>
    <row r="3569" spans="1:24" x14ac:dyDescent="0.25">
      <c r="A3569" s="1">
        <v>42153.625</v>
      </c>
      <c r="B3569">
        <v>22.74</v>
      </c>
      <c r="C3569" s="2">
        <v>0</v>
      </c>
      <c r="D3569" s="2">
        <v>0</v>
      </c>
      <c r="E3569" s="2">
        <v>0</v>
      </c>
      <c r="F3569" s="2">
        <v>2.2666443467999899</v>
      </c>
      <c r="G3569" s="2">
        <v>0</v>
      </c>
      <c r="H3569" s="2">
        <v>0</v>
      </c>
      <c r="I3569" s="2">
        <v>0</v>
      </c>
      <c r="K3569" s="4">
        <v>0.940972403674875</v>
      </c>
      <c r="L3569" s="4">
        <v>0.75998645289065803</v>
      </c>
      <c r="N3569" s="5">
        <f t="shared" si="440"/>
        <v>0.5656854902344568</v>
      </c>
      <c r="P3569">
        <v>2.26664015016611</v>
      </c>
      <c r="Q3569" s="5">
        <f t="shared" si="441"/>
        <v>-1.7009546599316532</v>
      </c>
      <c r="S3569">
        <f t="shared" si="442"/>
        <v>0</v>
      </c>
      <c r="T3569">
        <f t="shared" si="443"/>
        <v>0</v>
      </c>
      <c r="U3569">
        <f t="shared" si="444"/>
        <v>0</v>
      </c>
      <c r="V3569">
        <f t="shared" si="445"/>
        <v>2.2666443467999899</v>
      </c>
      <c r="W3569">
        <f t="shared" si="446"/>
        <v>0</v>
      </c>
      <c r="X3569">
        <f t="shared" si="447"/>
        <v>2.2666443467999899</v>
      </c>
    </row>
    <row r="3570" spans="1:24" x14ac:dyDescent="0.25">
      <c r="A3570" s="1">
        <v>42153.666666666664</v>
      </c>
      <c r="B3570">
        <v>21.69</v>
      </c>
      <c r="C3570" s="2">
        <v>0</v>
      </c>
      <c r="D3570" s="2">
        <v>0</v>
      </c>
      <c r="E3570" s="2">
        <v>0</v>
      </c>
      <c r="F3570" s="2">
        <v>2.2666443467999899</v>
      </c>
      <c r="G3570" s="2">
        <v>0</v>
      </c>
      <c r="H3570" s="2">
        <v>0</v>
      </c>
      <c r="I3570" s="2">
        <v>0</v>
      </c>
      <c r="K3570" s="4">
        <v>1.3721884177608701</v>
      </c>
      <c r="L3570" s="4">
        <v>0.23429852181313399</v>
      </c>
      <c r="N3570" s="5">
        <f t="shared" si="440"/>
        <v>0.66015740722598593</v>
      </c>
      <c r="P3570">
        <v>2.26664015016611</v>
      </c>
      <c r="Q3570" s="5">
        <f t="shared" si="441"/>
        <v>-1.6064827429401241</v>
      </c>
      <c r="S3570">
        <f t="shared" si="442"/>
        <v>0</v>
      </c>
      <c r="T3570">
        <f t="shared" si="443"/>
        <v>0</v>
      </c>
      <c r="U3570">
        <f t="shared" si="444"/>
        <v>0</v>
      </c>
      <c r="V3570">
        <f t="shared" si="445"/>
        <v>2.2666443467999899</v>
      </c>
      <c r="W3570">
        <f t="shared" si="446"/>
        <v>0</v>
      </c>
      <c r="X3570">
        <f t="shared" si="447"/>
        <v>2.2666443467999899</v>
      </c>
    </row>
    <row r="3571" spans="1:24" x14ac:dyDescent="0.25">
      <c r="A3571" s="1">
        <v>42153.708333333336</v>
      </c>
      <c r="B3571">
        <v>20.65</v>
      </c>
      <c r="C3571" s="2">
        <v>0</v>
      </c>
      <c r="D3571" s="2">
        <v>0</v>
      </c>
      <c r="E3571" s="2">
        <v>0</v>
      </c>
      <c r="F3571" s="2">
        <v>2.2666443467999899</v>
      </c>
      <c r="G3571" s="2">
        <v>0</v>
      </c>
      <c r="H3571" s="2">
        <v>0</v>
      </c>
      <c r="I3571" s="2">
        <v>0</v>
      </c>
      <c r="K3571" s="4">
        <v>0.605641468628625</v>
      </c>
      <c r="L3571" s="4">
        <v>0.17167127987669401</v>
      </c>
      <c r="N3571" s="5">
        <f t="shared" si="440"/>
        <v>1.4893315982946709</v>
      </c>
      <c r="P3571">
        <v>2.26664015016611</v>
      </c>
      <c r="Q3571" s="5">
        <f t="shared" si="441"/>
        <v>-0.7773085518714391</v>
      </c>
      <c r="S3571">
        <f t="shared" si="442"/>
        <v>0</v>
      </c>
      <c r="T3571">
        <f t="shared" si="443"/>
        <v>0</v>
      </c>
      <c r="U3571">
        <f t="shared" si="444"/>
        <v>0</v>
      </c>
      <c r="V3571">
        <f t="shared" si="445"/>
        <v>2.2666443467999899</v>
      </c>
      <c r="W3571">
        <f t="shared" si="446"/>
        <v>0</v>
      </c>
      <c r="X3571">
        <f t="shared" si="447"/>
        <v>2.2666443467999899</v>
      </c>
    </row>
    <row r="3572" spans="1:24" x14ac:dyDescent="0.25">
      <c r="A3572" s="1">
        <v>42153.75</v>
      </c>
      <c r="B3572">
        <v>19.600000000000001</v>
      </c>
      <c r="C3572" s="2">
        <v>0.11076022047999901</v>
      </c>
      <c r="D3572" s="2">
        <v>0.24548282559999901</v>
      </c>
      <c r="E3572" s="2">
        <v>1.79326799999999E-3</v>
      </c>
      <c r="F3572" s="2">
        <v>2.2666443467999899</v>
      </c>
      <c r="G3572" s="2">
        <v>1.2698447485965599E-2</v>
      </c>
      <c r="H3572" s="2">
        <v>6.3231317969333302E-3</v>
      </c>
      <c r="I3572" s="2">
        <v>0.114182879999999</v>
      </c>
      <c r="K3572" s="4">
        <v>0.14498393212874999</v>
      </c>
      <c r="L3572" s="4">
        <v>2.8257553292397E-2</v>
      </c>
      <c r="N3572" s="5">
        <f t="shared" si="440"/>
        <v>2.584643634741739</v>
      </c>
      <c r="P3572">
        <v>2.5846395524521601</v>
      </c>
      <c r="Q3572" s="5">
        <f t="shared" si="441"/>
        <v>4.0822895788217295E-6</v>
      </c>
      <c r="S3572">
        <f t="shared" si="442"/>
        <v>1</v>
      </c>
      <c r="T3572">
        <f t="shared" si="443"/>
        <v>0.37705789336289697</v>
      </c>
      <c r="U3572">
        <f t="shared" si="444"/>
        <v>0.114182879999999</v>
      </c>
      <c r="V3572">
        <f t="shared" si="445"/>
        <v>2.2666443467999899</v>
      </c>
      <c r="W3572">
        <f t="shared" si="446"/>
        <v>0.17324148542114698</v>
      </c>
      <c r="X3572">
        <f t="shared" si="447"/>
        <v>2.584643634741739</v>
      </c>
    </row>
    <row r="3573" spans="1:24" x14ac:dyDescent="0.25">
      <c r="A3573" s="1">
        <v>42153.791666666664</v>
      </c>
      <c r="B3573">
        <v>18.63</v>
      </c>
      <c r="C3573" s="2">
        <v>0.37935375514399999</v>
      </c>
      <c r="D3573" s="2">
        <v>0.84077867768000003</v>
      </c>
      <c r="E3573" s="2">
        <v>6.1419428999999999E-3</v>
      </c>
      <c r="F3573" s="2">
        <v>2.2666443467999899</v>
      </c>
      <c r="G3573" s="2">
        <v>4.34921826394324E-2</v>
      </c>
      <c r="H3573" s="2">
        <v>2.1656726404496701E-2</v>
      </c>
      <c r="I3573" s="2">
        <v>0.39107636400000001</v>
      </c>
      <c r="K3573" s="4">
        <v>0</v>
      </c>
      <c r="L3573" s="4">
        <v>0</v>
      </c>
      <c r="N3573" s="5">
        <f t="shared" si="440"/>
        <v>3.9491439955679191</v>
      </c>
      <c r="P3573">
        <v>3.9491401905632499</v>
      </c>
      <c r="Q3573" s="5">
        <f t="shared" si="441"/>
        <v>3.8050046691218142E-6</v>
      </c>
      <c r="S3573">
        <f t="shared" si="442"/>
        <v>1</v>
      </c>
      <c r="T3573">
        <f t="shared" si="443"/>
        <v>1.291423284767929</v>
      </c>
      <c r="U3573">
        <f t="shared" si="444"/>
        <v>0.39107636400000001</v>
      </c>
      <c r="V3573">
        <f t="shared" si="445"/>
        <v>2.2666443467999899</v>
      </c>
      <c r="W3573">
        <f t="shared" si="446"/>
        <v>0</v>
      </c>
      <c r="X3573">
        <f t="shared" si="447"/>
        <v>3.9491439955679191</v>
      </c>
    </row>
    <row r="3574" spans="1:24" x14ac:dyDescent="0.25">
      <c r="A3574" s="1">
        <v>42153.833333333336</v>
      </c>
      <c r="B3574">
        <v>17.670000000000002</v>
      </c>
      <c r="C3574" s="2">
        <v>0.64517828429599899</v>
      </c>
      <c r="D3574" s="2">
        <v>1.42993745911999</v>
      </c>
      <c r="E3574" s="2">
        <v>1.0445786099999899E-2</v>
      </c>
      <c r="F3574" s="2">
        <v>2.2666443467999899</v>
      </c>
      <c r="G3574" s="2">
        <v>7.3968456605749994E-2</v>
      </c>
      <c r="H3574" s="2">
        <v>3.6832242717136698E-2</v>
      </c>
      <c r="I3574" s="2">
        <v>0.66511527599999898</v>
      </c>
      <c r="K3574" s="4">
        <v>0</v>
      </c>
      <c r="L3574" s="4">
        <v>0</v>
      </c>
      <c r="N3574" s="5">
        <f t="shared" si="440"/>
        <v>5.1281218516388654</v>
      </c>
      <c r="P3574">
        <v>5.1281183210604997</v>
      </c>
      <c r="Q3574" s="5">
        <f t="shared" si="441"/>
        <v>3.5305783656625067E-6</v>
      </c>
      <c r="S3574">
        <f t="shared" si="442"/>
        <v>1</v>
      </c>
      <c r="T3574">
        <f t="shared" si="443"/>
        <v>2.1963622288388756</v>
      </c>
      <c r="U3574">
        <f t="shared" si="444"/>
        <v>0.66511527599999898</v>
      </c>
      <c r="V3574">
        <f t="shared" si="445"/>
        <v>2.2666443467999899</v>
      </c>
      <c r="W3574">
        <f t="shared" si="446"/>
        <v>0</v>
      </c>
      <c r="X3574">
        <f t="shared" si="447"/>
        <v>5.1281218516388645</v>
      </c>
    </row>
    <row r="3575" spans="1:24" x14ac:dyDescent="0.25">
      <c r="A3575" s="1">
        <v>42153.875</v>
      </c>
      <c r="B3575">
        <v>16.7</v>
      </c>
      <c r="C3575" s="2">
        <v>0.91377181896000004</v>
      </c>
      <c r="D3575" s="2">
        <v>2.0252333112000001</v>
      </c>
      <c r="E3575" s="2">
        <v>1.4794461E-2</v>
      </c>
      <c r="F3575" s="2">
        <v>2.2666443467999899</v>
      </c>
      <c r="G3575" s="2">
        <v>0.104762191759216</v>
      </c>
      <c r="H3575" s="2">
        <v>5.21658373247001E-2</v>
      </c>
      <c r="I3575" s="2">
        <v>0.94200876</v>
      </c>
      <c r="K3575" s="4">
        <v>0</v>
      </c>
      <c r="L3575" s="4">
        <v>0</v>
      </c>
      <c r="N3575" s="5">
        <f t="shared" si="440"/>
        <v>6.3193807270439057</v>
      </c>
      <c r="P3575">
        <v>6.31937747375044</v>
      </c>
      <c r="Q3575" s="5">
        <f t="shared" si="441"/>
        <v>3.2532934657325541E-6</v>
      </c>
      <c r="S3575">
        <f t="shared" si="442"/>
        <v>1</v>
      </c>
      <c r="T3575">
        <f t="shared" si="443"/>
        <v>3.1107276202439165</v>
      </c>
      <c r="U3575">
        <f t="shared" si="444"/>
        <v>0.94200876</v>
      </c>
      <c r="V3575">
        <f t="shared" si="445"/>
        <v>2.2666443467999899</v>
      </c>
      <c r="W3575">
        <f t="shared" si="446"/>
        <v>0</v>
      </c>
      <c r="X3575">
        <f t="shared" si="447"/>
        <v>6.3193807270439066</v>
      </c>
    </row>
    <row r="3576" spans="1:24" x14ac:dyDescent="0.25">
      <c r="A3576" s="1">
        <v>42153.916666666664</v>
      </c>
      <c r="B3576">
        <v>16.13</v>
      </c>
      <c r="C3576" s="2">
        <v>1.071605133144</v>
      </c>
      <c r="D3576" s="2">
        <v>2.3750463376800002</v>
      </c>
      <c r="E3576" s="2">
        <v>1.73498679E-2</v>
      </c>
      <c r="F3576" s="2">
        <v>2.2666443467999899</v>
      </c>
      <c r="G3576" s="2">
        <v>0.122857479426718</v>
      </c>
      <c r="H3576" s="2">
        <v>6.1176300135330201E-2</v>
      </c>
      <c r="I3576" s="2">
        <v>1.1047193639999999</v>
      </c>
      <c r="K3576" s="4">
        <v>0</v>
      </c>
      <c r="L3576" s="4">
        <v>0</v>
      </c>
      <c r="N3576" s="5">
        <f t="shared" si="440"/>
        <v>7.0193988290860387</v>
      </c>
      <c r="P3576">
        <v>7.0193957387331896</v>
      </c>
      <c r="Q3576" s="5">
        <f t="shared" si="441"/>
        <v>3.090352849177691E-6</v>
      </c>
      <c r="S3576">
        <f t="shared" si="442"/>
        <v>1</v>
      </c>
      <c r="T3576">
        <f t="shared" si="443"/>
        <v>3.6480351182860487</v>
      </c>
      <c r="U3576">
        <f t="shared" si="444"/>
        <v>1.1047193639999999</v>
      </c>
      <c r="V3576">
        <f t="shared" si="445"/>
        <v>2.2666443467999899</v>
      </c>
      <c r="W3576">
        <f t="shared" si="446"/>
        <v>0</v>
      </c>
      <c r="X3576">
        <f t="shared" si="447"/>
        <v>7.0193988290860387</v>
      </c>
    </row>
    <row r="3577" spans="1:24" x14ac:dyDescent="0.25">
      <c r="A3577" s="1">
        <v>42153.958333333336</v>
      </c>
      <c r="B3577">
        <v>15.56</v>
      </c>
      <c r="C3577" s="2">
        <v>1.22943844732799</v>
      </c>
      <c r="D3577" s="2">
        <v>2.7248593641599901</v>
      </c>
      <c r="E3577" s="2">
        <v>1.9905274800000001E-2</v>
      </c>
      <c r="F3577" s="2">
        <v>2.2666443467999899</v>
      </c>
      <c r="G3577" s="2">
        <v>0.140952767094219</v>
      </c>
      <c r="H3577" s="2">
        <v>7.0186762945960199E-2</v>
      </c>
      <c r="I3577" s="2">
        <v>1.2674299680000001</v>
      </c>
      <c r="K3577" s="4">
        <v>0</v>
      </c>
      <c r="L3577" s="4">
        <v>0</v>
      </c>
      <c r="N3577" s="5">
        <f t="shared" si="440"/>
        <v>7.7194169311281495</v>
      </c>
      <c r="P3577">
        <v>7.71941400371594</v>
      </c>
      <c r="Q3577" s="5">
        <f t="shared" si="441"/>
        <v>2.9274122095301891E-6</v>
      </c>
      <c r="S3577">
        <f t="shared" si="442"/>
        <v>1</v>
      </c>
      <c r="T3577">
        <f t="shared" si="443"/>
        <v>4.1853426163281595</v>
      </c>
      <c r="U3577">
        <f t="shared" si="444"/>
        <v>1.2674299680000001</v>
      </c>
      <c r="V3577">
        <f t="shared" si="445"/>
        <v>2.2666443467999899</v>
      </c>
      <c r="W3577">
        <f t="shared" si="446"/>
        <v>0</v>
      </c>
      <c r="X3577">
        <f t="shared" si="447"/>
        <v>7.7194169311281495</v>
      </c>
    </row>
    <row r="3578" spans="1:24" x14ac:dyDescent="0.25">
      <c r="A3578" s="1">
        <v>42154</v>
      </c>
      <c r="B3578">
        <v>14.99</v>
      </c>
      <c r="C3578" s="2">
        <v>1.3872717615119901</v>
      </c>
      <c r="D3578" s="2">
        <v>3.07467239064</v>
      </c>
      <c r="E3578" s="2">
        <v>2.2460681699999999E-2</v>
      </c>
      <c r="F3578" s="2">
        <v>2.2666443467999899</v>
      </c>
      <c r="G3578" s="2">
        <v>0.15904805476171999</v>
      </c>
      <c r="H3578" s="2">
        <v>7.9197225756590203E-2</v>
      </c>
      <c r="I3578" s="2">
        <v>1.430140572</v>
      </c>
      <c r="K3578" s="4">
        <v>0</v>
      </c>
      <c r="L3578" s="4">
        <v>0</v>
      </c>
      <c r="N3578" s="5">
        <f t="shared" si="440"/>
        <v>8.4194350331702896</v>
      </c>
      <c r="P3578">
        <v>8.4194322686986798</v>
      </c>
      <c r="Q3578" s="5">
        <f t="shared" si="441"/>
        <v>2.764471609850716E-6</v>
      </c>
      <c r="S3578">
        <f t="shared" si="442"/>
        <v>1</v>
      </c>
      <c r="T3578">
        <f t="shared" si="443"/>
        <v>4.7226501143702997</v>
      </c>
      <c r="U3578">
        <f t="shared" si="444"/>
        <v>1.430140572</v>
      </c>
      <c r="V3578">
        <f t="shared" si="445"/>
        <v>2.2666443467999899</v>
      </c>
      <c r="W3578">
        <f t="shared" si="446"/>
        <v>0</v>
      </c>
      <c r="X3578">
        <f t="shared" si="447"/>
        <v>8.4194350331702896</v>
      </c>
    </row>
    <row r="3579" spans="1:24" x14ac:dyDescent="0.25">
      <c r="A3579" s="1">
        <v>42154.041666666664</v>
      </c>
      <c r="B3579">
        <v>14.48</v>
      </c>
      <c r="C3579" s="2">
        <v>1.5284910426239899</v>
      </c>
      <c r="D3579" s="2">
        <v>3.38766299327999</v>
      </c>
      <c r="E3579" s="2">
        <v>2.47470983999999E-2</v>
      </c>
      <c r="F3579" s="2">
        <v>2.2666443467999899</v>
      </c>
      <c r="G3579" s="2">
        <v>0.175238575306326</v>
      </c>
      <c r="H3579" s="2">
        <v>8.7259218797680199E-2</v>
      </c>
      <c r="I3579" s="2">
        <v>1.575723744</v>
      </c>
      <c r="K3579" s="4">
        <v>0</v>
      </c>
      <c r="L3579" s="4">
        <v>0</v>
      </c>
      <c r="N3579" s="5">
        <f t="shared" si="440"/>
        <v>9.0457670192079753</v>
      </c>
      <c r="P3579">
        <v>9.0457644005253499</v>
      </c>
      <c r="Q3579" s="5">
        <f t="shared" si="441"/>
        <v>2.618682625410429E-6</v>
      </c>
      <c r="S3579">
        <f t="shared" si="442"/>
        <v>1</v>
      </c>
      <c r="T3579">
        <f t="shared" si="443"/>
        <v>5.203398928407986</v>
      </c>
      <c r="U3579">
        <f t="shared" si="444"/>
        <v>1.575723744</v>
      </c>
      <c r="V3579">
        <f t="shared" si="445"/>
        <v>2.2666443467999899</v>
      </c>
      <c r="W3579">
        <f t="shared" si="446"/>
        <v>0</v>
      </c>
      <c r="X3579">
        <f t="shared" si="447"/>
        <v>9.0457670192079753</v>
      </c>
    </row>
    <row r="3580" spans="1:24" x14ac:dyDescent="0.25">
      <c r="A3580" s="1">
        <v>42154.083333333336</v>
      </c>
      <c r="B3580">
        <v>13.97</v>
      </c>
      <c r="C3580" s="2">
        <v>1.66971032373599</v>
      </c>
      <c r="D3580" s="2">
        <v>3.7006535959199902</v>
      </c>
      <c r="E3580" s="2">
        <v>2.7033515099999999E-2</v>
      </c>
      <c r="F3580" s="2">
        <v>2.2666443467999899</v>
      </c>
      <c r="G3580" s="2">
        <v>0.19142909585093201</v>
      </c>
      <c r="H3580" s="2">
        <v>9.5321211838770195E-2</v>
      </c>
      <c r="I3580" s="2">
        <v>1.7213069160000001</v>
      </c>
      <c r="K3580" s="4">
        <v>0</v>
      </c>
      <c r="L3580" s="4">
        <v>0</v>
      </c>
      <c r="N3580" s="5">
        <f t="shared" si="440"/>
        <v>9.6720990052456717</v>
      </c>
      <c r="P3580">
        <v>9.67209653235202</v>
      </c>
      <c r="Q3580" s="5">
        <f t="shared" si="441"/>
        <v>2.4728936516282829E-6</v>
      </c>
      <c r="S3580">
        <f t="shared" si="442"/>
        <v>1</v>
      </c>
      <c r="T3580">
        <f t="shared" si="443"/>
        <v>5.6841477424456821</v>
      </c>
      <c r="U3580">
        <f t="shared" si="444"/>
        <v>1.7213069160000001</v>
      </c>
      <c r="V3580">
        <f t="shared" si="445"/>
        <v>2.2666443467999899</v>
      </c>
      <c r="W3580">
        <f t="shared" si="446"/>
        <v>0</v>
      </c>
      <c r="X3580">
        <f t="shared" si="447"/>
        <v>9.6720990052456735</v>
      </c>
    </row>
    <row r="3581" spans="1:24" x14ac:dyDescent="0.25">
      <c r="A3581" s="1">
        <v>42154.125</v>
      </c>
      <c r="B3581">
        <v>13.45</v>
      </c>
      <c r="C3581" s="2">
        <v>1.8136986103599899</v>
      </c>
      <c r="D3581" s="2">
        <v>4.0197812692000001</v>
      </c>
      <c r="E3581" s="2">
        <v>2.9364763499999998E-2</v>
      </c>
      <c r="F3581" s="2">
        <v>2.2666443467999899</v>
      </c>
      <c r="G3581" s="2">
        <v>0.20793707758268801</v>
      </c>
      <c r="H3581" s="2">
        <v>0.10354128317478301</v>
      </c>
      <c r="I3581" s="2">
        <v>1.8697446600000001</v>
      </c>
      <c r="K3581" s="4">
        <v>0</v>
      </c>
      <c r="L3581" s="4">
        <v>0</v>
      </c>
      <c r="N3581" s="5">
        <f t="shared" si="440"/>
        <v>10.310712010617451</v>
      </c>
      <c r="P3581">
        <v>10.3107096863713</v>
      </c>
      <c r="Q3581" s="5">
        <f t="shared" si="441"/>
        <v>2.3242461502093192E-6</v>
      </c>
      <c r="S3581">
        <f t="shared" si="442"/>
        <v>1</v>
      </c>
      <c r="T3581">
        <f t="shared" si="443"/>
        <v>6.1743230038174612</v>
      </c>
      <c r="U3581">
        <f t="shared" si="444"/>
        <v>1.8697446600000001</v>
      </c>
      <c r="V3581">
        <f t="shared" si="445"/>
        <v>2.2666443467999899</v>
      </c>
      <c r="W3581">
        <f t="shared" si="446"/>
        <v>0</v>
      </c>
      <c r="X3581">
        <f t="shared" si="447"/>
        <v>10.310712010617451</v>
      </c>
    </row>
    <row r="3582" spans="1:24" x14ac:dyDescent="0.25">
      <c r="A3582" s="1">
        <v>42154.166666666664</v>
      </c>
      <c r="B3582">
        <v>14.53</v>
      </c>
      <c r="C3582" s="2">
        <v>1.51464601506399</v>
      </c>
      <c r="D3582" s="2">
        <v>3.3569776400800002</v>
      </c>
      <c r="E3582" s="2">
        <v>2.4522939899999999E-2</v>
      </c>
      <c r="F3582" s="2">
        <v>2.2666443467999899</v>
      </c>
      <c r="G3582" s="2">
        <v>0.17365126937058001</v>
      </c>
      <c r="H3582" s="2">
        <v>8.6468827323063602E-2</v>
      </c>
      <c r="I3582" s="2">
        <v>1.5614508840000001</v>
      </c>
      <c r="K3582" s="4">
        <v>1.00572596354587</v>
      </c>
      <c r="L3582" s="4">
        <v>0.13127803755276601</v>
      </c>
      <c r="N3582" s="5">
        <f t="shared" si="440"/>
        <v>7.847357921438987</v>
      </c>
      <c r="P3582">
        <v>7.8473552884633104</v>
      </c>
      <c r="Q3582" s="5">
        <f t="shared" si="441"/>
        <v>2.6329756765974821E-6</v>
      </c>
      <c r="S3582">
        <f t="shared" si="442"/>
        <v>1</v>
      </c>
      <c r="T3582">
        <f t="shared" si="443"/>
        <v>5.156266691737633</v>
      </c>
      <c r="U3582">
        <f t="shared" si="444"/>
        <v>1.5614508840000001</v>
      </c>
      <c r="V3582">
        <f t="shared" si="445"/>
        <v>2.2666443467999899</v>
      </c>
      <c r="W3582">
        <f t="shared" si="446"/>
        <v>1.137004001098636</v>
      </c>
      <c r="X3582">
        <f t="shared" si="447"/>
        <v>7.847357921438987</v>
      </c>
    </row>
    <row r="3583" spans="1:24" x14ac:dyDescent="0.25">
      <c r="A3583" s="1">
        <v>42154.208333333336</v>
      </c>
      <c r="B3583">
        <v>15.61</v>
      </c>
      <c r="C3583" s="2">
        <v>1.2155934197679901</v>
      </c>
      <c r="D3583" s="2">
        <v>2.6941740109599999</v>
      </c>
      <c r="E3583" s="2">
        <v>1.9681116299999999E-2</v>
      </c>
      <c r="F3583" s="2">
        <v>2.2666443467999899</v>
      </c>
      <c r="G3583" s="2">
        <v>0.13936546115847301</v>
      </c>
      <c r="H3583" s="2">
        <v>6.9396371471343504E-2</v>
      </c>
      <c r="I3583" s="2">
        <v>1.2531571079999999</v>
      </c>
      <c r="K3583" s="4">
        <v>1.85357065130737</v>
      </c>
      <c r="L3583" s="4">
        <v>0.18783743497344099</v>
      </c>
      <c r="N3583" s="5">
        <f t="shared" si="440"/>
        <v>5.6166037481769848</v>
      </c>
      <c r="P3583">
        <v>5.6166008064717197</v>
      </c>
      <c r="Q3583" s="5">
        <f t="shared" si="441"/>
        <v>2.9417052651581344E-6</v>
      </c>
      <c r="S3583">
        <f t="shared" si="442"/>
        <v>1</v>
      </c>
      <c r="T3583">
        <f t="shared" si="443"/>
        <v>4.1382103796578065</v>
      </c>
      <c r="U3583">
        <f t="shared" si="444"/>
        <v>1.2531571079999999</v>
      </c>
      <c r="V3583">
        <f t="shared" si="445"/>
        <v>2.2666443467999899</v>
      </c>
      <c r="W3583">
        <f t="shared" si="446"/>
        <v>2.0414080862808111</v>
      </c>
      <c r="X3583">
        <f t="shared" si="447"/>
        <v>5.6166037481769848</v>
      </c>
    </row>
    <row r="3584" spans="1:24" x14ac:dyDescent="0.25">
      <c r="A3584" s="1">
        <v>42154.25</v>
      </c>
      <c r="B3584">
        <v>16.68</v>
      </c>
      <c r="C3584" s="2">
        <v>0.91930982998399902</v>
      </c>
      <c r="D3584" s="2">
        <v>2.0375074524799999</v>
      </c>
      <c r="E3584" s="2">
        <v>1.48841244E-2</v>
      </c>
      <c r="F3584" s="2">
        <v>2.2666443467999899</v>
      </c>
      <c r="G3584" s="2">
        <v>0.105397114133515</v>
      </c>
      <c r="H3584" s="2">
        <v>5.2481993914546797E-2</v>
      </c>
      <c r="I3584" s="2">
        <v>0.947717904</v>
      </c>
      <c r="K3584" s="4">
        <v>1.0613179620614901</v>
      </c>
      <c r="L3584" s="4">
        <v>0.26255607510553203</v>
      </c>
      <c r="N3584" s="5">
        <f t="shared" si="440"/>
        <v>5.0200687285450281</v>
      </c>
      <c r="P3584">
        <v>5.0200654809687704</v>
      </c>
      <c r="Q3584" s="5">
        <f t="shared" si="441"/>
        <v>3.2475762576922307E-6</v>
      </c>
      <c r="S3584">
        <f t="shared" si="442"/>
        <v>1</v>
      </c>
      <c r="T3584">
        <f t="shared" si="443"/>
        <v>3.1295805149120608</v>
      </c>
      <c r="U3584">
        <f t="shared" si="444"/>
        <v>0.947717904</v>
      </c>
      <c r="V3584">
        <f t="shared" si="445"/>
        <v>2.2666443467999899</v>
      </c>
      <c r="W3584">
        <f t="shared" si="446"/>
        <v>1.3238740371670221</v>
      </c>
      <c r="X3584">
        <f t="shared" si="447"/>
        <v>5.0200687285450281</v>
      </c>
    </row>
    <row r="3585" spans="1:24" x14ac:dyDescent="0.25">
      <c r="A3585" s="1">
        <v>42154.291666666664</v>
      </c>
      <c r="B3585">
        <v>17.95</v>
      </c>
      <c r="C3585" s="2">
        <v>0.56764612995999997</v>
      </c>
      <c r="D3585" s="2">
        <v>1.2580994811999999</v>
      </c>
      <c r="E3585" s="2">
        <v>9.1904984999999998E-3</v>
      </c>
      <c r="F3585" s="2">
        <v>2.2666443467999899</v>
      </c>
      <c r="G3585" s="2">
        <v>6.5079543365574102E-2</v>
      </c>
      <c r="H3585" s="2">
        <v>3.2406050459283402E-2</v>
      </c>
      <c r="I3585" s="2">
        <v>0.58518725999999999</v>
      </c>
      <c r="K3585" s="4">
        <v>0.68951867598899996</v>
      </c>
      <c r="L3585" s="4">
        <v>1.0865427858449499</v>
      </c>
      <c r="N3585" s="5">
        <f t="shared" si="440"/>
        <v>3.0081918484508972</v>
      </c>
      <c r="P3585">
        <v>3.0081882378315101</v>
      </c>
      <c r="Q3585" s="5">
        <f t="shared" si="441"/>
        <v>3.6106193870288905E-6</v>
      </c>
      <c r="S3585">
        <f t="shared" si="442"/>
        <v>1</v>
      </c>
      <c r="T3585">
        <f t="shared" si="443"/>
        <v>1.9324217034848574</v>
      </c>
      <c r="U3585">
        <f t="shared" si="444"/>
        <v>0.58518725999999999</v>
      </c>
      <c r="V3585">
        <f t="shared" si="445"/>
        <v>2.2666443467999899</v>
      </c>
      <c r="W3585">
        <f t="shared" si="446"/>
        <v>1.7760614618339499</v>
      </c>
      <c r="X3585">
        <f t="shared" si="447"/>
        <v>3.0081918484508972</v>
      </c>
    </row>
    <row r="3586" spans="1:24" x14ac:dyDescent="0.25">
      <c r="A3586" s="1">
        <v>42154.333333333336</v>
      </c>
      <c r="B3586">
        <v>19.22</v>
      </c>
      <c r="C3586" s="2">
        <v>0.215982429936</v>
      </c>
      <c r="D3586" s="2">
        <v>0.47869150991999998</v>
      </c>
      <c r="E3586" s="2">
        <v>3.4968726E-3</v>
      </c>
      <c r="F3586" s="2">
        <v>2.2666443467999899</v>
      </c>
      <c r="G3586" s="2">
        <v>2.4761972597633099E-2</v>
      </c>
      <c r="H3586" s="2">
        <v>1.2330107004019999E-2</v>
      </c>
      <c r="I3586" s="2">
        <v>0.222656616</v>
      </c>
      <c r="K3586" s="4">
        <v>1.49262292334512</v>
      </c>
      <c r="L3586" s="4">
        <v>1.32540326375388</v>
      </c>
      <c r="N3586" s="5">
        <f t="shared" si="440"/>
        <v>0.40653766775864275</v>
      </c>
      <c r="P3586">
        <v>0.40653369409613099</v>
      </c>
      <c r="Q3586" s="5">
        <f t="shared" si="441"/>
        <v>3.9736625117581248E-6</v>
      </c>
      <c r="S3586">
        <f t="shared" si="442"/>
        <v>1</v>
      </c>
      <c r="T3586">
        <f t="shared" si="443"/>
        <v>0.73526289205765316</v>
      </c>
      <c r="U3586">
        <f t="shared" si="444"/>
        <v>0.222656616</v>
      </c>
      <c r="V3586">
        <f t="shared" si="445"/>
        <v>2.2666443467999899</v>
      </c>
      <c r="W3586">
        <f t="shared" si="446"/>
        <v>2.818026187099</v>
      </c>
      <c r="X3586">
        <f t="shared" si="447"/>
        <v>0.4065376677586432</v>
      </c>
    </row>
    <row r="3587" spans="1:24" x14ac:dyDescent="0.25">
      <c r="A3587" s="1">
        <v>42154.375</v>
      </c>
      <c r="B3587">
        <v>20.49</v>
      </c>
      <c r="C3587" s="2">
        <v>0</v>
      </c>
      <c r="D3587" s="2">
        <v>0</v>
      </c>
      <c r="E3587" s="2">
        <v>0</v>
      </c>
      <c r="F3587" s="2">
        <v>2.2666443467999899</v>
      </c>
      <c r="G3587" s="2">
        <v>0</v>
      </c>
      <c r="H3587" s="2">
        <v>0</v>
      </c>
      <c r="I3587" s="2">
        <v>0</v>
      </c>
      <c r="K3587" s="4">
        <v>1.6954225339301201</v>
      </c>
      <c r="L3587" s="4">
        <v>1.4367061343240899</v>
      </c>
      <c r="N3587" s="5">
        <f t="shared" ref="N3587:N3650" si="448">IF((SUM(C3587:I3587)-SUM(K3587:L3587)&gt;0), (SUM(C3587:I3587)-SUM(K3587:L3587)), 0)</f>
        <v>0</v>
      </c>
      <c r="P3587">
        <v>2.26664015016611</v>
      </c>
      <c r="Q3587" s="5">
        <f t="shared" ref="Q3587:Q3650" si="449">N3587-P3587</f>
        <v>-2.26664015016611</v>
      </c>
      <c r="S3587">
        <f t="shared" ref="S3587:S3650" si="450">IF(B3587&gt;=20, 0, 1)</f>
        <v>0</v>
      </c>
      <c r="T3587">
        <f t="shared" ref="T3587:T3650" si="451">(C3587+D3587+E3587+G3587+H3587)*S3587</f>
        <v>0</v>
      </c>
      <c r="U3587">
        <f t="shared" ref="U3587:U3650" si="452">I3587*S3587</f>
        <v>0</v>
      </c>
      <c r="V3587">
        <f t="shared" ref="V3587:V3650" si="453">F3587</f>
        <v>2.2666443467999899</v>
      </c>
      <c r="W3587">
        <f t="shared" ref="W3587:W3650" si="454">SUM(K3587:L3587)*S3587</f>
        <v>0</v>
      </c>
      <c r="X3587">
        <f t="shared" ref="X3587:X3650" si="455">IF(T3587+U3587+V3587-W3587&lt;=0, 0, T3587+U3587+V3587-W3587)</f>
        <v>2.2666443467999899</v>
      </c>
    </row>
    <row r="3588" spans="1:24" x14ac:dyDescent="0.25">
      <c r="A3588" s="1">
        <v>42154.416666666664</v>
      </c>
      <c r="B3588">
        <v>20.21</v>
      </c>
      <c r="C3588" s="2">
        <v>0</v>
      </c>
      <c r="D3588" s="2">
        <v>0</v>
      </c>
      <c r="E3588" s="2">
        <v>0</v>
      </c>
      <c r="F3588" s="2">
        <v>2.2666443467999899</v>
      </c>
      <c r="G3588" s="2">
        <v>0</v>
      </c>
      <c r="H3588" s="2">
        <v>0</v>
      </c>
      <c r="I3588" s="2">
        <v>0</v>
      </c>
      <c r="K3588" s="4">
        <v>1.6589541829038701</v>
      </c>
      <c r="L3588" s="4">
        <v>2.0296718451056099</v>
      </c>
      <c r="N3588" s="5">
        <f t="shared" si="448"/>
        <v>0</v>
      </c>
      <c r="P3588">
        <v>2.26664015016611</v>
      </c>
      <c r="Q3588" s="5">
        <f t="shared" si="449"/>
        <v>-2.26664015016611</v>
      </c>
      <c r="S3588">
        <f t="shared" si="450"/>
        <v>0</v>
      </c>
      <c r="T3588">
        <f t="shared" si="451"/>
        <v>0</v>
      </c>
      <c r="U3588">
        <f t="shared" si="452"/>
        <v>0</v>
      </c>
      <c r="V3588">
        <f t="shared" si="453"/>
        <v>2.2666443467999899</v>
      </c>
      <c r="W3588">
        <f t="shared" si="454"/>
        <v>0</v>
      </c>
      <c r="X3588">
        <f t="shared" si="455"/>
        <v>2.2666443467999899</v>
      </c>
    </row>
    <row r="3589" spans="1:24" x14ac:dyDescent="0.25">
      <c r="A3589" s="1">
        <v>42154.458333333336</v>
      </c>
      <c r="B3589">
        <v>19.920000000000002</v>
      </c>
      <c r="C3589" s="2">
        <v>2.2152044095999499E-2</v>
      </c>
      <c r="D3589" s="2">
        <v>4.9096565119998901E-2</v>
      </c>
      <c r="E3589" s="2">
        <v>3.5865359999999197E-4</v>
      </c>
      <c r="F3589" s="2">
        <v>2.2666443467999899</v>
      </c>
      <c r="G3589" s="2">
        <v>2.53968949719308E-3</v>
      </c>
      <c r="H3589" s="2">
        <v>1.2646263593866401E-3</v>
      </c>
      <c r="I3589" s="2">
        <v>2.2836575999999501E-2</v>
      </c>
      <c r="K3589" s="4">
        <v>1.81710230028112</v>
      </c>
      <c r="L3589" s="4">
        <v>1.7447488978799199</v>
      </c>
      <c r="N3589" s="5">
        <f t="shared" si="448"/>
        <v>0</v>
      </c>
      <c r="P3589">
        <v>0</v>
      </c>
      <c r="Q3589" s="5">
        <f t="shared" si="449"/>
        <v>0</v>
      </c>
      <c r="S3589">
        <f t="shared" si="450"/>
        <v>1</v>
      </c>
      <c r="T3589">
        <f t="shared" si="451"/>
        <v>7.5411578672578111E-2</v>
      </c>
      <c r="U3589">
        <f t="shared" si="452"/>
        <v>2.2836575999999501E-2</v>
      </c>
      <c r="V3589">
        <f t="shared" si="453"/>
        <v>2.2666443467999899</v>
      </c>
      <c r="W3589">
        <f t="shared" si="454"/>
        <v>3.5618511981610399</v>
      </c>
      <c r="X3589">
        <f t="shared" si="455"/>
        <v>0</v>
      </c>
    </row>
    <row r="3590" spans="1:24" x14ac:dyDescent="0.25">
      <c r="A3590" s="1">
        <v>42154.5</v>
      </c>
      <c r="B3590">
        <v>19.64</v>
      </c>
      <c r="C3590" s="2">
        <v>9.9684198431999799E-2</v>
      </c>
      <c r="D3590" s="2">
        <v>0.22093454303999899</v>
      </c>
      <c r="E3590" s="2">
        <v>1.6139411999999899E-3</v>
      </c>
      <c r="F3590" s="2">
        <v>2.2666443467999899</v>
      </c>
      <c r="G3590" s="2">
        <v>1.1428602737369E-2</v>
      </c>
      <c r="H3590" s="2">
        <v>5.6908186172399998E-3</v>
      </c>
      <c r="I3590" s="2">
        <v>0.102764591999999</v>
      </c>
      <c r="K3590" s="4">
        <v>1.6062084947122499</v>
      </c>
      <c r="L3590" s="4">
        <v>1.9242596557076399</v>
      </c>
      <c r="N3590" s="5">
        <f t="shared" si="448"/>
        <v>0</v>
      </c>
      <c r="P3590">
        <v>0</v>
      </c>
      <c r="Q3590" s="5">
        <f t="shared" si="449"/>
        <v>0</v>
      </c>
      <c r="S3590">
        <f t="shared" si="450"/>
        <v>1</v>
      </c>
      <c r="T3590">
        <f t="shared" si="451"/>
        <v>0.33935210402660776</v>
      </c>
      <c r="U3590">
        <f t="shared" si="452"/>
        <v>0.102764591999999</v>
      </c>
      <c r="V3590">
        <f t="shared" si="453"/>
        <v>2.2666443467999899</v>
      </c>
      <c r="W3590">
        <f t="shared" si="454"/>
        <v>3.5304681504198898</v>
      </c>
      <c r="X3590">
        <f t="shared" si="455"/>
        <v>0</v>
      </c>
    </row>
    <row r="3591" spans="1:24" x14ac:dyDescent="0.25">
      <c r="A3591" s="1">
        <v>42154.541666666664</v>
      </c>
      <c r="B3591">
        <v>19.760000000000002</v>
      </c>
      <c r="C3591" s="2">
        <v>6.64561322879995E-2</v>
      </c>
      <c r="D3591" s="2">
        <v>0.147289695359999</v>
      </c>
      <c r="E3591" s="2">
        <v>1.07596079999999E-3</v>
      </c>
      <c r="F3591" s="2">
        <v>2.2666443467999899</v>
      </c>
      <c r="G3591" s="2">
        <v>7.6190684915793498E-3</v>
      </c>
      <c r="H3591" s="2">
        <v>3.7938790781599798E-3</v>
      </c>
      <c r="I3591" s="2">
        <v>6.8509727999999506E-2</v>
      </c>
      <c r="K3591" s="4">
        <v>1.56564857259525</v>
      </c>
      <c r="L3591" s="4">
        <v>1.4542010144972799</v>
      </c>
      <c r="N3591" s="5">
        <f t="shared" si="448"/>
        <v>0</v>
      </c>
      <c r="P3591">
        <v>0</v>
      </c>
      <c r="Q3591" s="5">
        <f t="shared" si="449"/>
        <v>0</v>
      </c>
      <c r="S3591">
        <f t="shared" si="450"/>
        <v>1</v>
      </c>
      <c r="T3591">
        <f t="shared" si="451"/>
        <v>0.2262347360177378</v>
      </c>
      <c r="U3591">
        <f t="shared" si="452"/>
        <v>6.8509727999999506E-2</v>
      </c>
      <c r="V3591">
        <f t="shared" si="453"/>
        <v>2.2666443467999899</v>
      </c>
      <c r="W3591">
        <f t="shared" si="454"/>
        <v>3.0198495870925299</v>
      </c>
      <c r="X3591">
        <f t="shared" si="455"/>
        <v>0</v>
      </c>
    </row>
    <row r="3592" spans="1:24" x14ac:dyDescent="0.25">
      <c r="A3592" s="1">
        <v>42154.583333333336</v>
      </c>
      <c r="B3592">
        <v>19.88</v>
      </c>
      <c r="C3592" s="2">
        <v>3.3228066144000201E-2</v>
      </c>
      <c r="D3592" s="2">
        <v>7.3644847680000597E-2</v>
      </c>
      <c r="E3592" s="2">
        <v>5.3798040000000401E-4</v>
      </c>
      <c r="F3592" s="2">
        <v>2.2666443467999899</v>
      </c>
      <c r="G3592" s="2">
        <v>3.80953424578973E-3</v>
      </c>
      <c r="H3592" s="2">
        <v>1.89693953908002E-3</v>
      </c>
      <c r="I3592" s="2">
        <v>3.4254864000000197E-2</v>
      </c>
      <c r="K3592" s="4">
        <v>0.66114451994662504</v>
      </c>
      <c r="L3592" s="4">
        <v>1.3259790446203401</v>
      </c>
      <c r="N3592" s="5">
        <f t="shared" si="448"/>
        <v>0.42689301424189585</v>
      </c>
      <c r="P3592">
        <v>0.42688885191130599</v>
      </c>
      <c r="Q3592" s="5">
        <f t="shared" si="449"/>
        <v>4.1623305898630392E-6</v>
      </c>
      <c r="S3592">
        <f t="shared" si="450"/>
        <v>1</v>
      </c>
      <c r="T3592">
        <f t="shared" si="451"/>
        <v>0.11311736800887054</v>
      </c>
      <c r="U3592">
        <f t="shared" si="452"/>
        <v>3.4254864000000197E-2</v>
      </c>
      <c r="V3592">
        <f t="shared" si="453"/>
        <v>2.2666443467999899</v>
      </c>
      <c r="W3592">
        <f t="shared" si="454"/>
        <v>1.9871235645669652</v>
      </c>
      <c r="X3592">
        <f t="shared" si="455"/>
        <v>0.42689301424189541</v>
      </c>
    </row>
    <row r="3593" spans="1:24" x14ac:dyDescent="0.25">
      <c r="A3593" s="1">
        <v>42154.625</v>
      </c>
      <c r="B3593">
        <v>19.989999999999998</v>
      </c>
      <c r="C3593" s="2">
        <v>2.7690055120004301E-3</v>
      </c>
      <c r="D3593" s="2">
        <v>6.1370706400009504E-3</v>
      </c>
      <c r="E3593" s="3">
        <v>4.4831700000007E-5</v>
      </c>
      <c r="F3593" s="2">
        <v>2.2666443467999899</v>
      </c>
      <c r="G3593" s="2">
        <v>3.17461187149191E-4</v>
      </c>
      <c r="H3593" s="2">
        <v>1.5807829492335801E-4</v>
      </c>
      <c r="I3593" s="2">
        <v>2.8545720000004399E-3</v>
      </c>
      <c r="K3593" s="4">
        <v>0.62867879281350003</v>
      </c>
      <c r="L3593" s="4">
        <v>0.410886084472675</v>
      </c>
      <c r="N3593" s="5">
        <f t="shared" si="448"/>
        <v>1.2393604888478895</v>
      </c>
      <c r="P3593">
        <v>1.23935629507262</v>
      </c>
      <c r="Q3593" s="5">
        <f t="shared" si="449"/>
        <v>4.1937752695009323E-6</v>
      </c>
      <c r="S3593">
        <f t="shared" si="450"/>
        <v>1</v>
      </c>
      <c r="T3593">
        <f t="shared" si="451"/>
        <v>9.4264473340739362E-3</v>
      </c>
      <c r="U3593">
        <f t="shared" si="452"/>
        <v>2.8545720000004399E-3</v>
      </c>
      <c r="V3593">
        <f t="shared" si="453"/>
        <v>2.2666443467999899</v>
      </c>
      <c r="W3593">
        <f t="shared" si="454"/>
        <v>1.039564877286175</v>
      </c>
      <c r="X3593">
        <f t="shared" si="455"/>
        <v>1.2393604888478895</v>
      </c>
    </row>
    <row r="3594" spans="1:24" x14ac:dyDescent="0.25">
      <c r="A3594" s="1">
        <v>42154.666666666664</v>
      </c>
      <c r="B3594">
        <v>19.2</v>
      </c>
      <c r="C3594" s="2">
        <v>0.22152044096000001</v>
      </c>
      <c r="D3594" s="2">
        <v>0.49096565120000002</v>
      </c>
      <c r="E3594" s="2">
        <v>3.586536E-3</v>
      </c>
      <c r="F3594" s="2">
        <v>2.2666443467999899</v>
      </c>
      <c r="G3594" s="2">
        <v>2.5396894971931299E-2</v>
      </c>
      <c r="H3594" s="2">
        <v>1.26462635938667E-2</v>
      </c>
      <c r="I3594" s="2">
        <v>0.22836576</v>
      </c>
      <c r="K3594" s="4">
        <v>1.1868224579103701</v>
      </c>
      <c r="L3594" s="4">
        <v>0.35140349188382097</v>
      </c>
      <c r="N3594" s="5">
        <f t="shared" si="448"/>
        <v>1.7108999437315973</v>
      </c>
      <c r="P3594">
        <v>1.7108959757863</v>
      </c>
      <c r="Q3594" s="5">
        <f t="shared" si="449"/>
        <v>3.9679452972229967E-6</v>
      </c>
      <c r="S3594">
        <f t="shared" si="450"/>
        <v>1</v>
      </c>
      <c r="T3594">
        <f t="shared" si="451"/>
        <v>0.75411578672579804</v>
      </c>
      <c r="U3594">
        <f t="shared" si="452"/>
        <v>0.22836576</v>
      </c>
      <c r="V3594">
        <f t="shared" si="453"/>
        <v>2.2666443467999899</v>
      </c>
      <c r="W3594">
        <f t="shared" si="454"/>
        <v>1.538225949794191</v>
      </c>
      <c r="X3594">
        <f t="shared" si="455"/>
        <v>1.7108999437315968</v>
      </c>
    </row>
    <row r="3595" spans="1:24" x14ac:dyDescent="0.25">
      <c r="A3595" s="1">
        <v>42154.708333333336</v>
      </c>
      <c r="B3595">
        <v>18.399999999999999</v>
      </c>
      <c r="C3595" s="2">
        <v>0.44304088192000002</v>
      </c>
      <c r="D3595" s="2">
        <v>0.98193130240000004</v>
      </c>
      <c r="E3595" s="2">
        <v>7.173072E-3</v>
      </c>
      <c r="F3595" s="2">
        <v>2.2666443467999899</v>
      </c>
      <c r="G3595" s="2">
        <v>5.0793789943862702E-2</v>
      </c>
      <c r="H3595" s="2">
        <v>2.52925271877334E-2</v>
      </c>
      <c r="I3595" s="2">
        <v>0.45673152</v>
      </c>
      <c r="K3595" s="4">
        <v>0.25554529877662502</v>
      </c>
      <c r="L3595" s="4">
        <v>9.6952639744603497E-2</v>
      </c>
      <c r="N3595" s="5">
        <f t="shared" si="448"/>
        <v>3.8791095017303583</v>
      </c>
      <c r="P3595">
        <v>3.87910576247365</v>
      </c>
      <c r="Q3595" s="5">
        <f t="shared" si="449"/>
        <v>3.739256708268357E-6</v>
      </c>
      <c r="S3595">
        <f t="shared" si="450"/>
        <v>1</v>
      </c>
      <c r="T3595">
        <f t="shared" si="451"/>
        <v>1.5082315734515961</v>
      </c>
      <c r="U3595">
        <f t="shared" si="452"/>
        <v>0.45673152</v>
      </c>
      <c r="V3595">
        <f t="shared" si="453"/>
        <v>2.2666443467999899</v>
      </c>
      <c r="W3595">
        <f t="shared" si="454"/>
        <v>0.35249793852122852</v>
      </c>
      <c r="X3595">
        <f t="shared" si="455"/>
        <v>3.8791095017303574</v>
      </c>
    </row>
    <row r="3596" spans="1:24" x14ac:dyDescent="0.25">
      <c r="A3596" s="1">
        <v>42154.75</v>
      </c>
      <c r="B3596">
        <v>17.61</v>
      </c>
      <c r="C3596" s="2">
        <v>0.66179231736800004</v>
      </c>
      <c r="D3596" s="2">
        <v>1.4667598829599999</v>
      </c>
      <c r="E3596" s="2">
        <v>1.0714776299999999E-2</v>
      </c>
      <c r="F3596" s="2">
        <v>2.2666443467999899</v>
      </c>
      <c r="G3596" s="2">
        <v>7.5873223728644898E-2</v>
      </c>
      <c r="H3596" s="2">
        <v>3.77807124866767E-2</v>
      </c>
      <c r="I3596" s="2">
        <v>0.68224270799999998</v>
      </c>
      <c r="K3596" s="4">
        <v>3.1932043947374998E-2</v>
      </c>
      <c r="L3596" s="4">
        <v>1.2135689031531E-2</v>
      </c>
      <c r="N3596" s="5">
        <f t="shared" si="448"/>
        <v>5.1577402346644057</v>
      </c>
      <c r="P3596">
        <v>5.1577367212376801</v>
      </c>
      <c r="Q3596" s="5">
        <f t="shared" si="449"/>
        <v>3.513426725554325E-6</v>
      </c>
      <c r="S3596">
        <f t="shared" si="450"/>
        <v>1</v>
      </c>
      <c r="T3596">
        <f t="shared" si="451"/>
        <v>2.2529209128433219</v>
      </c>
      <c r="U3596">
        <f t="shared" si="452"/>
        <v>0.68224270799999998</v>
      </c>
      <c r="V3596">
        <f t="shared" si="453"/>
        <v>2.2666443467999899</v>
      </c>
      <c r="W3596">
        <f t="shared" si="454"/>
        <v>4.4067732978905996E-2</v>
      </c>
      <c r="X3596">
        <f t="shared" si="455"/>
        <v>5.1577402346644057</v>
      </c>
    </row>
    <row r="3597" spans="1:24" x14ac:dyDescent="0.25">
      <c r="A3597" s="1">
        <v>42154.791666666664</v>
      </c>
      <c r="B3597">
        <v>16.68</v>
      </c>
      <c r="C3597" s="2">
        <v>0.91930982998399902</v>
      </c>
      <c r="D3597" s="2">
        <v>2.0375074524799999</v>
      </c>
      <c r="E3597" s="2">
        <v>1.48841244E-2</v>
      </c>
      <c r="F3597" s="2">
        <v>2.2666443467999899</v>
      </c>
      <c r="G3597" s="2">
        <v>0.105397114133515</v>
      </c>
      <c r="H3597" s="2">
        <v>5.2481993914546797E-2</v>
      </c>
      <c r="I3597" s="2">
        <v>0.947717904</v>
      </c>
      <c r="K3597" s="4">
        <v>0</v>
      </c>
      <c r="L3597" s="4">
        <v>0</v>
      </c>
      <c r="N3597" s="5">
        <f t="shared" si="448"/>
        <v>6.3439427657120504</v>
      </c>
      <c r="P3597">
        <v>6.3439395181357998</v>
      </c>
      <c r="Q3597" s="5">
        <f t="shared" si="449"/>
        <v>3.2475762505868033E-6</v>
      </c>
      <c r="S3597">
        <f t="shared" si="450"/>
        <v>1</v>
      </c>
      <c r="T3597">
        <f t="shared" si="451"/>
        <v>3.1295805149120608</v>
      </c>
      <c r="U3597">
        <f t="shared" si="452"/>
        <v>0.947717904</v>
      </c>
      <c r="V3597">
        <f t="shared" si="453"/>
        <v>2.2666443467999899</v>
      </c>
      <c r="W3597">
        <f t="shared" si="454"/>
        <v>0</v>
      </c>
      <c r="X3597">
        <f t="shared" si="455"/>
        <v>6.3439427657120504</v>
      </c>
    </row>
    <row r="3598" spans="1:24" x14ac:dyDescent="0.25">
      <c r="A3598" s="1">
        <v>42154.833333333336</v>
      </c>
      <c r="B3598">
        <v>15.75</v>
      </c>
      <c r="C3598" s="2">
        <v>1.17682734259999</v>
      </c>
      <c r="D3598" s="2">
        <v>2.6082550219999998</v>
      </c>
      <c r="E3598" s="2">
        <v>1.9053472500000002E-2</v>
      </c>
      <c r="F3598" s="2">
        <v>2.2666443467999899</v>
      </c>
      <c r="G3598" s="2">
        <v>0.13492100453838499</v>
      </c>
      <c r="H3598" s="2">
        <v>6.7183275342416804E-2</v>
      </c>
      <c r="I3598" s="2">
        <v>1.2131931</v>
      </c>
      <c r="K3598" s="4">
        <v>0</v>
      </c>
      <c r="L3598" s="4">
        <v>0</v>
      </c>
      <c r="N3598" s="5">
        <f t="shared" si="448"/>
        <v>7.486077563780781</v>
      </c>
      <c r="P3598">
        <v>7.4860745820550196</v>
      </c>
      <c r="Q3598" s="5">
        <f t="shared" si="449"/>
        <v>2.9817257614084269E-6</v>
      </c>
      <c r="S3598">
        <f t="shared" si="450"/>
        <v>1</v>
      </c>
      <c r="T3598">
        <f t="shared" si="451"/>
        <v>4.0062401169807913</v>
      </c>
      <c r="U3598">
        <f t="shared" si="452"/>
        <v>1.2131931</v>
      </c>
      <c r="V3598">
        <f t="shared" si="453"/>
        <v>2.2666443467999899</v>
      </c>
      <c r="W3598">
        <f t="shared" si="454"/>
        <v>0</v>
      </c>
      <c r="X3598">
        <f t="shared" si="455"/>
        <v>7.486077563780781</v>
      </c>
    </row>
    <row r="3599" spans="1:24" x14ac:dyDescent="0.25">
      <c r="A3599" s="1">
        <v>42154.875</v>
      </c>
      <c r="B3599">
        <v>14.82</v>
      </c>
      <c r="C3599" s="2">
        <v>1.4343448552159901</v>
      </c>
      <c r="D3599" s="2">
        <v>3.17900259151999</v>
      </c>
      <c r="E3599" s="2">
        <v>2.3222820599999999E-2</v>
      </c>
      <c r="F3599" s="2">
        <v>2.2666443467999899</v>
      </c>
      <c r="G3599" s="2">
        <v>0.16444489494325501</v>
      </c>
      <c r="H3599" s="2">
        <v>8.1884556770286901E-2</v>
      </c>
      <c r="I3599" s="2">
        <v>1.4786682959999999</v>
      </c>
      <c r="K3599" s="4">
        <v>0</v>
      </c>
      <c r="L3599" s="4">
        <v>0</v>
      </c>
      <c r="N3599" s="5">
        <f t="shared" si="448"/>
        <v>8.6282123618495117</v>
      </c>
      <c r="P3599">
        <v>8.6282096459742395</v>
      </c>
      <c r="Q3599" s="5">
        <f t="shared" si="449"/>
        <v>2.7158752722300505E-6</v>
      </c>
      <c r="S3599">
        <f t="shared" si="450"/>
        <v>1</v>
      </c>
      <c r="T3599">
        <f t="shared" si="451"/>
        <v>4.8828997190495222</v>
      </c>
      <c r="U3599">
        <f t="shared" si="452"/>
        <v>1.4786682959999999</v>
      </c>
      <c r="V3599">
        <f t="shared" si="453"/>
        <v>2.2666443467999899</v>
      </c>
      <c r="W3599">
        <f t="shared" si="454"/>
        <v>0</v>
      </c>
      <c r="X3599">
        <f t="shared" si="455"/>
        <v>8.6282123618495135</v>
      </c>
    </row>
    <row r="3600" spans="1:24" x14ac:dyDescent="0.25">
      <c r="A3600" s="1">
        <v>42154.916666666664</v>
      </c>
      <c r="B3600">
        <v>14.58</v>
      </c>
      <c r="C3600" s="2">
        <v>1.50080098750399</v>
      </c>
      <c r="D3600" s="2">
        <v>3.3262922868799998</v>
      </c>
      <c r="E3600" s="2">
        <v>2.42987814E-2</v>
      </c>
      <c r="F3600" s="2">
        <v>2.2666443467999899</v>
      </c>
      <c r="G3600" s="2">
        <v>0.17206396343483499</v>
      </c>
      <c r="H3600" s="2">
        <v>8.5678435848446893E-2</v>
      </c>
      <c r="I3600" s="2">
        <v>1.5471780239999999</v>
      </c>
      <c r="K3600" s="4">
        <v>0</v>
      </c>
      <c r="L3600" s="4">
        <v>0</v>
      </c>
      <c r="N3600" s="5">
        <f t="shared" si="448"/>
        <v>8.92295682586726</v>
      </c>
      <c r="P3600">
        <v>8.9229541785985607</v>
      </c>
      <c r="Q3600" s="5">
        <f t="shared" si="449"/>
        <v>2.6472686993628258E-6</v>
      </c>
      <c r="S3600">
        <f t="shared" si="450"/>
        <v>1</v>
      </c>
      <c r="T3600">
        <f t="shared" si="451"/>
        <v>5.109134455067271</v>
      </c>
      <c r="U3600">
        <f t="shared" si="452"/>
        <v>1.5471780239999999</v>
      </c>
      <c r="V3600">
        <f t="shared" si="453"/>
        <v>2.2666443467999899</v>
      </c>
      <c r="W3600">
        <f t="shared" si="454"/>
        <v>0</v>
      </c>
      <c r="X3600">
        <f t="shared" si="455"/>
        <v>8.92295682586726</v>
      </c>
    </row>
    <row r="3601" spans="1:24" x14ac:dyDescent="0.25">
      <c r="A3601" s="1">
        <v>42154.958333333336</v>
      </c>
      <c r="B3601">
        <v>14.34</v>
      </c>
      <c r="C3601" s="2">
        <v>1.56725711979199</v>
      </c>
      <c r="D3601" s="2">
        <v>3.4735819822399998</v>
      </c>
      <c r="E3601" s="2">
        <v>2.5374742200000001E-2</v>
      </c>
      <c r="F3601" s="2">
        <v>2.2666443467999899</v>
      </c>
      <c r="G3601" s="2">
        <v>0.17968303192641399</v>
      </c>
      <c r="H3601" s="2">
        <v>8.94723149266069E-2</v>
      </c>
      <c r="I3601" s="2">
        <v>1.6156877519999999</v>
      </c>
      <c r="K3601" s="4">
        <v>0</v>
      </c>
      <c r="L3601" s="4">
        <v>0</v>
      </c>
      <c r="N3601" s="5">
        <f t="shared" si="448"/>
        <v>9.2177012898850013</v>
      </c>
      <c r="P3601">
        <v>9.2176987112228694</v>
      </c>
      <c r="Q3601" s="5">
        <f t="shared" si="449"/>
        <v>2.5786621318246716E-6</v>
      </c>
      <c r="S3601">
        <f t="shared" si="450"/>
        <v>1</v>
      </c>
      <c r="T3601">
        <f t="shared" si="451"/>
        <v>5.3353691910850118</v>
      </c>
      <c r="U3601">
        <f t="shared" si="452"/>
        <v>1.6156877519999999</v>
      </c>
      <c r="V3601">
        <f t="shared" si="453"/>
        <v>2.2666443467999899</v>
      </c>
      <c r="W3601">
        <f t="shared" si="454"/>
        <v>0</v>
      </c>
      <c r="X3601">
        <f t="shared" si="455"/>
        <v>9.217701289885003</v>
      </c>
    </row>
    <row r="3602" spans="1:24" x14ac:dyDescent="0.25">
      <c r="A3602" s="1">
        <v>42155</v>
      </c>
      <c r="B3602">
        <v>14.1</v>
      </c>
      <c r="C3602" s="2">
        <v>1.63371325208</v>
      </c>
      <c r="D3602" s="2">
        <v>3.6208716775999998</v>
      </c>
      <c r="E3602" s="2">
        <v>2.6450702999999999E-2</v>
      </c>
      <c r="F3602" s="2">
        <v>2.2666443467999899</v>
      </c>
      <c r="G3602" s="2">
        <v>0.187302100417993</v>
      </c>
      <c r="H3602" s="2">
        <v>9.3266194004766906E-2</v>
      </c>
      <c r="I3602" s="2">
        <v>1.6841974799999999</v>
      </c>
      <c r="K3602" s="4">
        <v>0</v>
      </c>
      <c r="L3602" s="4">
        <v>0</v>
      </c>
      <c r="N3602" s="5">
        <f t="shared" si="448"/>
        <v>9.5124457539027496</v>
      </c>
      <c r="P3602">
        <v>9.51244324384718</v>
      </c>
      <c r="Q3602" s="5">
        <f t="shared" si="449"/>
        <v>2.510055569615588E-6</v>
      </c>
      <c r="S3602">
        <f t="shared" si="450"/>
        <v>1</v>
      </c>
      <c r="T3602">
        <f t="shared" si="451"/>
        <v>5.5616039271027597</v>
      </c>
      <c r="U3602">
        <f t="shared" si="452"/>
        <v>1.6841974799999999</v>
      </c>
      <c r="V3602">
        <f t="shared" si="453"/>
        <v>2.2666443467999899</v>
      </c>
      <c r="W3602">
        <f t="shared" si="454"/>
        <v>0</v>
      </c>
      <c r="X3602">
        <f t="shared" si="455"/>
        <v>9.5124457539027496</v>
      </c>
    </row>
    <row r="3603" spans="1:24" x14ac:dyDescent="0.25">
      <c r="A3603" s="1">
        <v>42155.041666666664</v>
      </c>
      <c r="B3603">
        <v>13.53</v>
      </c>
      <c r="C3603" s="2">
        <v>1.79154656626399</v>
      </c>
      <c r="D3603" s="2">
        <v>3.97068470408</v>
      </c>
      <c r="E3603" s="2">
        <v>2.90061099E-2</v>
      </c>
      <c r="F3603" s="2">
        <v>2.2666443467999899</v>
      </c>
      <c r="G3603" s="2">
        <v>0.20539738808549399</v>
      </c>
      <c r="H3603" s="2">
        <v>0.10227665681539699</v>
      </c>
      <c r="I3603" s="2">
        <v>1.8469080840000001</v>
      </c>
      <c r="K3603" s="4">
        <v>0</v>
      </c>
      <c r="L3603" s="4">
        <v>0</v>
      </c>
      <c r="N3603" s="5">
        <f t="shared" si="448"/>
        <v>10.212463855944872</v>
      </c>
      <c r="P3603">
        <v>10.2124615088299</v>
      </c>
      <c r="Q3603" s="5">
        <f t="shared" si="449"/>
        <v>2.3471149717124717E-6</v>
      </c>
      <c r="S3603">
        <f t="shared" si="450"/>
        <v>1</v>
      </c>
      <c r="T3603">
        <f t="shared" si="451"/>
        <v>6.0989114251448804</v>
      </c>
      <c r="U3603">
        <f t="shared" si="452"/>
        <v>1.8469080840000001</v>
      </c>
      <c r="V3603">
        <f t="shared" si="453"/>
        <v>2.2666443467999899</v>
      </c>
      <c r="W3603">
        <f t="shared" si="454"/>
        <v>0</v>
      </c>
      <c r="X3603">
        <f t="shared" si="455"/>
        <v>10.21246385594487</v>
      </c>
    </row>
    <row r="3604" spans="1:24" x14ac:dyDescent="0.25">
      <c r="A3604" s="1">
        <v>42155.083333333336</v>
      </c>
      <c r="B3604">
        <v>12.97</v>
      </c>
      <c r="C3604" s="2">
        <v>1.9466108749359901</v>
      </c>
      <c r="D3604" s="2">
        <v>4.3143606599199904</v>
      </c>
      <c r="E3604" s="2">
        <v>3.1516685099999997E-2</v>
      </c>
      <c r="F3604" s="2">
        <v>2.2666443467999899</v>
      </c>
      <c r="G3604" s="2">
        <v>0.22317521456584599</v>
      </c>
      <c r="H3604" s="2">
        <v>0.111129041331103</v>
      </c>
      <c r="I3604" s="2">
        <v>2.0067641159999998</v>
      </c>
      <c r="K3604" s="4">
        <v>0</v>
      </c>
      <c r="L3604" s="4">
        <v>0</v>
      </c>
      <c r="N3604" s="5">
        <f t="shared" si="448"/>
        <v>10.900200938652917</v>
      </c>
      <c r="P3604">
        <v>10.90019875162</v>
      </c>
      <c r="Q3604" s="5">
        <f t="shared" si="449"/>
        <v>2.1870329174333847E-6</v>
      </c>
      <c r="S3604">
        <f t="shared" si="450"/>
        <v>1</v>
      </c>
      <c r="T3604">
        <f t="shared" si="451"/>
        <v>6.6267924758529295</v>
      </c>
      <c r="U3604">
        <f t="shared" si="452"/>
        <v>2.0067641159999998</v>
      </c>
      <c r="V3604">
        <f t="shared" si="453"/>
        <v>2.2666443467999899</v>
      </c>
      <c r="W3604">
        <f t="shared" si="454"/>
        <v>0</v>
      </c>
      <c r="X3604">
        <f t="shared" si="455"/>
        <v>10.900200938652919</v>
      </c>
    </row>
    <row r="3605" spans="1:24" x14ac:dyDescent="0.25">
      <c r="A3605" s="1">
        <v>42155.125</v>
      </c>
      <c r="B3605">
        <v>12.4</v>
      </c>
      <c r="C3605" s="2">
        <v>2.1044441891199899</v>
      </c>
      <c r="D3605" s="2">
        <v>4.6641736863999999</v>
      </c>
      <c r="E3605" s="2">
        <v>3.4072091999999998E-2</v>
      </c>
      <c r="F3605" s="2">
        <v>2.2666443467999899</v>
      </c>
      <c r="G3605" s="2">
        <v>0.24127050223334701</v>
      </c>
      <c r="H3605" s="2">
        <v>0.12013950414173299</v>
      </c>
      <c r="I3605" s="2">
        <v>2.1694747200000002</v>
      </c>
      <c r="K3605" s="4">
        <v>0</v>
      </c>
      <c r="L3605" s="4">
        <v>0</v>
      </c>
      <c r="N3605" s="5">
        <f t="shared" si="448"/>
        <v>11.600219040695059</v>
      </c>
      <c r="P3605">
        <v>11.6002170166027</v>
      </c>
      <c r="Q3605" s="5">
        <f t="shared" si="449"/>
        <v>2.0240923586101189E-6</v>
      </c>
      <c r="S3605">
        <f t="shared" si="450"/>
        <v>1</v>
      </c>
      <c r="T3605">
        <f t="shared" si="451"/>
        <v>7.1640999738950697</v>
      </c>
      <c r="U3605">
        <f t="shared" si="452"/>
        <v>2.1694747200000002</v>
      </c>
      <c r="V3605">
        <f t="shared" si="453"/>
        <v>2.2666443467999899</v>
      </c>
      <c r="W3605">
        <f t="shared" si="454"/>
        <v>0</v>
      </c>
      <c r="X3605">
        <f t="shared" si="455"/>
        <v>11.600219040695059</v>
      </c>
    </row>
    <row r="3606" spans="1:24" x14ac:dyDescent="0.25">
      <c r="A3606" s="1">
        <v>42155.166666666664</v>
      </c>
      <c r="B3606">
        <v>13.63</v>
      </c>
      <c r="C3606" s="2">
        <v>1.7638565111439899</v>
      </c>
      <c r="D3606" s="2">
        <v>3.9093139976799902</v>
      </c>
      <c r="E3606" s="2">
        <v>2.85577929E-2</v>
      </c>
      <c r="F3606" s="2">
        <v>2.2666443467999899</v>
      </c>
      <c r="G3606" s="2">
        <v>0.202222776214003</v>
      </c>
      <c r="H3606" s="2">
        <v>0.10069587386616299</v>
      </c>
      <c r="I3606" s="2">
        <v>1.818362364</v>
      </c>
      <c r="K3606" s="4">
        <v>8.5211415324750003E-2</v>
      </c>
      <c r="L3606" s="4">
        <v>3.2332310193495001E-2</v>
      </c>
      <c r="N3606" s="5">
        <f t="shared" si="448"/>
        <v>9.9721099370858912</v>
      </c>
      <c r="P3606">
        <v>9.97210756138489</v>
      </c>
      <c r="Q3606" s="5">
        <f t="shared" si="449"/>
        <v>2.3757010012559476E-6</v>
      </c>
      <c r="S3606">
        <f t="shared" si="450"/>
        <v>1</v>
      </c>
      <c r="T3606">
        <f t="shared" si="451"/>
        <v>6.0046469518041468</v>
      </c>
      <c r="U3606">
        <f t="shared" si="452"/>
        <v>1.818362364</v>
      </c>
      <c r="V3606">
        <f t="shared" si="453"/>
        <v>2.2666443467999899</v>
      </c>
      <c r="W3606">
        <f t="shared" si="454"/>
        <v>0.117543725518245</v>
      </c>
      <c r="X3606">
        <f t="shared" si="455"/>
        <v>9.9721099370858894</v>
      </c>
    </row>
    <row r="3607" spans="1:24" x14ac:dyDescent="0.25">
      <c r="A3607" s="1">
        <v>42155.208333333336</v>
      </c>
      <c r="B3607">
        <v>14.86</v>
      </c>
      <c r="C3607" s="2">
        <v>1.4232688331679999</v>
      </c>
      <c r="D3607" s="2">
        <v>3.1544543089600001</v>
      </c>
      <c r="E3607" s="2">
        <v>2.3043493799999999E-2</v>
      </c>
      <c r="F3607" s="2">
        <v>2.2666443467999899</v>
      </c>
      <c r="G3607" s="2">
        <v>0.163175050194659</v>
      </c>
      <c r="H3607" s="2">
        <v>8.1252243590593506E-2</v>
      </c>
      <c r="I3607" s="2">
        <v>1.4672500079999999</v>
      </c>
      <c r="K3607" s="4">
        <v>0.43121601408599902</v>
      </c>
      <c r="L3607" s="4">
        <v>0.16361034774626099</v>
      </c>
      <c r="N3607" s="5">
        <f t="shared" si="448"/>
        <v>7.9842619226809823</v>
      </c>
      <c r="P3607">
        <v>7.9842591953712603</v>
      </c>
      <c r="Q3607" s="5">
        <f t="shared" si="449"/>
        <v>2.7273097220614773E-6</v>
      </c>
      <c r="S3607">
        <f t="shared" si="450"/>
        <v>1</v>
      </c>
      <c r="T3607">
        <f t="shared" si="451"/>
        <v>4.8451939297132522</v>
      </c>
      <c r="U3607">
        <f t="shared" si="452"/>
        <v>1.4672500079999999</v>
      </c>
      <c r="V3607">
        <f t="shared" si="453"/>
        <v>2.2666443467999899</v>
      </c>
      <c r="W3607">
        <f t="shared" si="454"/>
        <v>0.59482636183226001</v>
      </c>
      <c r="X3607">
        <f t="shared" si="455"/>
        <v>7.9842619226809823</v>
      </c>
    </row>
    <row r="3608" spans="1:24" x14ac:dyDescent="0.25">
      <c r="A3608" s="1">
        <v>42155.25</v>
      </c>
      <c r="B3608">
        <v>16.09</v>
      </c>
      <c r="C3608" s="2">
        <v>1.0826811551919899</v>
      </c>
      <c r="D3608" s="2">
        <v>2.3995946202399998</v>
      </c>
      <c r="E3608" s="2">
        <v>1.75291947E-2</v>
      </c>
      <c r="F3608" s="2">
        <v>2.2666443467999899</v>
      </c>
      <c r="G3608" s="2">
        <v>0.124127324175314</v>
      </c>
      <c r="H3608" s="2">
        <v>6.1808613315023499E-2</v>
      </c>
      <c r="I3608" s="2">
        <v>1.1161376519999999</v>
      </c>
      <c r="K3608" s="4">
        <v>1.3149064224903699</v>
      </c>
      <c r="L3608" s="4">
        <v>0.45845444220940601</v>
      </c>
      <c r="N3608" s="5">
        <f t="shared" si="448"/>
        <v>5.2951620417225405</v>
      </c>
      <c r="P3608">
        <v>5.2951589628041296</v>
      </c>
      <c r="Q3608" s="5">
        <f t="shared" si="449"/>
        <v>3.0789184108925838E-6</v>
      </c>
      <c r="S3608">
        <f t="shared" si="450"/>
        <v>1</v>
      </c>
      <c r="T3608">
        <f t="shared" si="451"/>
        <v>3.6857409076223266</v>
      </c>
      <c r="U3608">
        <f t="shared" si="452"/>
        <v>1.1161376519999999</v>
      </c>
      <c r="V3608">
        <f t="shared" si="453"/>
        <v>2.2666443467999899</v>
      </c>
      <c r="W3608">
        <f t="shared" si="454"/>
        <v>1.7733608646997761</v>
      </c>
      <c r="X3608">
        <f t="shared" si="455"/>
        <v>5.2951620417225405</v>
      </c>
    </row>
    <row r="3609" spans="1:24" x14ac:dyDescent="0.25">
      <c r="A3609" s="1">
        <v>42155.291666666664</v>
      </c>
      <c r="B3609">
        <v>17.579999999999998</v>
      </c>
      <c r="C3609" s="2">
        <v>0.67009933390400001</v>
      </c>
      <c r="D3609" s="2">
        <v>1.4851710948800001</v>
      </c>
      <c r="E3609" s="2">
        <v>1.0849271400000001E-2</v>
      </c>
      <c r="F3609" s="2">
        <v>2.2666443467999899</v>
      </c>
      <c r="G3609" s="2">
        <v>7.6825607290092399E-2</v>
      </c>
      <c r="H3609" s="2">
        <v>3.8254947371446801E-2</v>
      </c>
      <c r="I3609" s="2">
        <v>0.69080642400000003</v>
      </c>
      <c r="K3609" s="4">
        <v>0.55565314356337503</v>
      </c>
      <c r="L3609" s="4">
        <v>1.0607212285260399</v>
      </c>
      <c r="N3609" s="5">
        <f t="shared" si="448"/>
        <v>3.6222766535561144</v>
      </c>
      <c r="P3609">
        <v>3.6222731487052</v>
      </c>
      <c r="Q3609" s="5">
        <f t="shared" si="449"/>
        <v>3.5048509143820183E-6</v>
      </c>
      <c r="S3609">
        <f t="shared" si="450"/>
        <v>1</v>
      </c>
      <c r="T3609">
        <f t="shared" si="451"/>
        <v>2.2812002548455395</v>
      </c>
      <c r="U3609">
        <f t="shared" si="452"/>
        <v>0.69080642400000003</v>
      </c>
      <c r="V3609">
        <f t="shared" si="453"/>
        <v>2.2666443467999899</v>
      </c>
      <c r="W3609">
        <f t="shared" si="454"/>
        <v>1.6163743720894148</v>
      </c>
      <c r="X3609">
        <f t="shared" si="455"/>
        <v>3.6222766535561144</v>
      </c>
    </row>
    <row r="3610" spans="1:24" x14ac:dyDescent="0.25">
      <c r="A3610" s="1">
        <v>42155.333333333336</v>
      </c>
      <c r="B3610">
        <v>19.07</v>
      </c>
      <c r="C3610" s="2">
        <v>0.25751751261599898</v>
      </c>
      <c r="D3610" s="2">
        <v>0.57074756951999905</v>
      </c>
      <c r="E3610" s="2">
        <v>4.1693480999999899E-3</v>
      </c>
      <c r="F3610" s="2">
        <v>2.2666443467999899</v>
      </c>
      <c r="G3610" s="2">
        <v>2.95238904048702E-2</v>
      </c>
      <c r="H3610" s="2">
        <v>1.470128142787E-2</v>
      </c>
      <c r="I3610" s="2">
        <v>0.26547519599999903</v>
      </c>
      <c r="K3610" s="4">
        <v>1.0302753900903701</v>
      </c>
      <c r="L3610" s="4">
        <v>1.6625451064838599</v>
      </c>
      <c r="N3610" s="5">
        <f t="shared" si="448"/>
        <v>0.71595864829449685</v>
      </c>
      <c r="P3610">
        <v>0.71595471751109796</v>
      </c>
      <c r="Q3610" s="5">
        <f t="shared" si="449"/>
        <v>3.9307833988866392E-6</v>
      </c>
      <c r="S3610">
        <f t="shared" si="450"/>
        <v>1</v>
      </c>
      <c r="T3610">
        <f t="shared" si="451"/>
        <v>0.87665960206873828</v>
      </c>
      <c r="U3610">
        <f t="shared" si="452"/>
        <v>0.26547519599999903</v>
      </c>
      <c r="V3610">
        <f t="shared" si="453"/>
        <v>2.2666443467999899</v>
      </c>
      <c r="W3610">
        <f t="shared" si="454"/>
        <v>2.6928204965742299</v>
      </c>
      <c r="X3610">
        <f t="shared" si="455"/>
        <v>0.71595864829449729</v>
      </c>
    </row>
    <row r="3611" spans="1:24" x14ac:dyDescent="0.25">
      <c r="A3611" s="1">
        <v>42155.375</v>
      </c>
      <c r="B3611">
        <v>20.56</v>
      </c>
      <c r="C3611" s="2">
        <v>0</v>
      </c>
      <c r="D3611" s="2">
        <v>0</v>
      </c>
      <c r="E3611" s="2">
        <v>0</v>
      </c>
      <c r="F3611" s="2">
        <v>2.2666443467999899</v>
      </c>
      <c r="G3611" s="2">
        <v>0</v>
      </c>
      <c r="H3611" s="2">
        <v>0</v>
      </c>
      <c r="I3611" s="2">
        <v>0</v>
      </c>
      <c r="K3611" s="4">
        <v>0.82738683230775001</v>
      </c>
      <c r="L3611" s="4">
        <v>2.17738178277042</v>
      </c>
      <c r="N3611" s="5">
        <f t="shared" si="448"/>
        <v>0</v>
      </c>
      <c r="P3611">
        <v>2.26664015016611</v>
      </c>
      <c r="Q3611" s="5">
        <f t="shared" si="449"/>
        <v>-2.26664015016611</v>
      </c>
      <c r="S3611">
        <f t="shared" si="450"/>
        <v>0</v>
      </c>
      <c r="T3611">
        <f t="shared" si="451"/>
        <v>0</v>
      </c>
      <c r="U3611">
        <f t="shared" si="452"/>
        <v>0</v>
      </c>
      <c r="V3611">
        <f t="shared" si="453"/>
        <v>2.2666443467999899</v>
      </c>
      <c r="W3611">
        <f t="shared" si="454"/>
        <v>0</v>
      </c>
      <c r="X3611">
        <f t="shared" si="455"/>
        <v>2.2666443467999899</v>
      </c>
    </row>
    <row r="3612" spans="1:24" x14ac:dyDescent="0.25">
      <c r="A3612" s="1">
        <v>42155.416666666664</v>
      </c>
      <c r="B3612">
        <v>20.86</v>
      </c>
      <c r="C3612" s="2">
        <v>0</v>
      </c>
      <c r="D3612" s="2">
        <v>0</v>
      </c>
      <c r="E3612" s="2">
        <v>0</v>
      </c>
      <c r="F3612" s="2">
        <v>2.2666443467999899</v>
      </c>
      <c r="G3612" s="2">
        <v>0</v>
      </c>
      <c r="H3612" s="2">
        <v>0</v>
      </c>
      <c r="I3612" s="2">
        <v>0</v>
      </c>
      <c r="K3612" s="4">
        <v>0.55165051967025003</v>
      </c>
      <c r="L3612" s="4">
        <v>2.5042481515758901</v>
      </c>
      <c r="N3612" s="5">
        <f t="shared" si="448"/>
        <v>0</v>
      </c>
      <c r="P3612">
        <v>2.26664015016611</v>
      </c>
      <c r="Q3612" s="5">
        <f t="shared" si="449"/>
        <v>-2.26664015016611</v>
      </c>
      <c r="S3612">
        <f t="shared" si="450"/>
        <v>0</v>
      </c>
      <c r="T3612">
        <f t="shared" si="451"/>
        <v>0</v>
      </c>
      <c r="U3612">
        <f t="shared" si="452"/>
        <v>0</v>
      </c>
      <c r="V3612">
        <f t="shared" si="453"/>
        <v>2.2666443467999899</v>
      </c>
      <c r="W3612">
        <f t="shared" si="454"/>
        <v>0</v>
      </c>
      <c r="X3612">
        <f t="shared" si="455"/>
        <v>2.2666443467999899</v>
      </c>
    </row>
    <row r="3613" spans="1:24" x14ac:dyDescent="0.25">
      <c r="A3613" s="1">
        <v>42155.458333333336</v>
      </c>
      <c r="B3613">
        <v>21.15</v>
      </c>
      <c r="C3613" s="2">
        <v>0</v>
      </c>
      <c r="D3613" s="2">
        <v>0</v>
      </c>
      <c r="E3613" s="2">
        <v>0</v>
      </c>
      <c r="F3613" s="2">
        <v>2.2666443467999899</v>
      </c>
      <c r="G3613" s="2">
        <v>0</v>
      </c>
      <c r="H3613" s="2">
        <v>0</v>
      </c>
      <c r="I3613" s="2">
        <v>0</v>
      </c>
      <c r="K3613" s="4">
        <v>0.76254432523912496</v>
      </c>
      <c r="L3613" s="4">
        <v>2.51886412741678</v>
      </c>
      <c r="N3613" s="5">
        <f t="shared" si="448"/>
        <v>0</v>
      </c>
      <c r="P3613">
        <v>2.26664015016611</v>
      </c>
      <c r="Q3613" s="5">
        <f t="shared" si="449"/>
        <v>-2.26664015016611</v>
      </c>
      <c r="S3613">
        <f t="shared" si="450"/>
        <v>0</v>
      </c>
      <c r="T3613">
        <f t="shared" si="451"/>
        <v>0</v>
      </c>
      <c r="U3613">
        <f t="shared" si="452"/>
        <v>0</v>
      </c>
      <c r="V3613">
        <f t="shared" si="453"/>
        <v>2.2666443467999899</v>
      </c>
      <c r="W3613">
        <f t="shared" si="454"/>
        <v>0</v>
      </c>
      <c r="X3613">
        <f t="shared" si="455"/>
        <v>2.2666443467999899</v>
      </c>
    </row>
    <row r="3614" spans="1:24" x14ac:dyDescent="0.25">
      <c r="A3614" s="1">
        <v>42155.5</v>
      </c>
      <c r="B3614">
        <v>21.45</v>
      </c>
      <c r="C3614" s="2">
        <v>0</v>
      </c>
      <c r="D3614" s="2">
        <v>0</v>
      </c>
      <c r="E3614" s="2">
        <v>0</v>
      </c>
      <c r="F3614" s="2">
        <v>2.2666443467999899</v>
      </c>
      <c r="G3614" s="2">
        <v>0</v>
      </c>
      <c r="H3614" s="2">
        <v>0</v>
      </c>
      <c r="I3614" s="2">
        <v>0</v>
      </c>
      <c r="K3614" s="4">
        <v>0.61649302673887496</v>
      </c>
      <c r="L3614" s="4">
        <v>2.3404606404860999</v>
      </c>
      <c r="N3614" s="5">
        <f t="shared" si="448"/>
        <v>0</v>
      </c>
      <c r="P3614">
        <v>2.26664015016611</v>
      </c>
      <c r="Q3614" s="5">
        <f t="shared" si="449"/>
        <v>-2.26664015016611</v>
      </c>
      <c r="S3614">
        <f t="shared" si="450"/>
        <v>0</v>
      </c>
      <c r="T3614">
        <f t="shared" si="451"/>
        <v>0</v>
      </c>
      <c r="U3614">
        <f t="shared" si="452"/>
        <v>0</v>
      </c>
      <c r="V3614">
        <f t="shared" si="453"/>
        <v>2.2666443467999899</v>
      </c>
      <c r="W3614">
        <f t="shared" si="454"/>
        <v>0</v>
      </c>
      <c r="X3614">
        <f t="shared" si="455"/>
        <v>2.2666443467999899</v>
      </c>
    </row>
    <row r="3615" spans="1:24" x14ac:dyDescent="0.25">
      <c r="A3615" s="1">
        <v>42155.541666666664</v>
      </c>
      <c r="B3615">
        <v>21.28</v>
      </c>
      <c r="C3615" s="2">
        <v>0</v>
      </c>
      <c r="D3615" s="2">
        <v>0</v>
      </c>
      <c r="E3615" s="2">
        <v>0</v>
      </c>
      <c r="F3615" s="2">
        <v>2.2666443467999899</v>
      </c>
      <c r="G3615" s="2">
        <v>0</v>
      </c>
      <c r="H3615" s="2">
        <v>0</v>
      </c>
      <c r="I3615" s="2">
        <v>0</v>
      </c>
      <c r="K3615" s="4">
        <v>0.79501005237224998</v>
      </c>
      <c r="L3615" s="4">
        <v>1.8985709708963701</v>
      </c>
      <c r="N3615" s="5">
        <f t="shared" si="448"/>
        <v>0</v>
      </c>
      <c r="P3615">
        <v>2.26664015016611</v>
      </c>
      <c r="Q3615" s="5">
        <f t="shared" si="449"/>
        <v>-2.26664015016611</v>
      </c>
      <c r="S3615">
        <f t="shared" si="450"/>
        <v>0</v>
      </c>
      <c r="T3615">
        <f t="shared" si="451"/>
        <v>0</v>
      </c>
      <c r="U3615">
        <f t="shared" si="452"/>
        <v>0</v>
      </c>
      <c r="V3615">
        <f t="shared" si="453"/>
        <v>2.2666443467999899</v>
      </c>
      <c r="W3615">
        <f t="shared" si="454"/>
        <v>0</v>
      </c>
      <c r="X3615">
        <f t="shared" si="455"/>
        <v>2.2666443467999899</v>
      </c>
    </row>
    <row r="3616" spans="1:24" x14ac:dyDescent="0.25">
      <c r="A3616" s="1">
        <v>42155.583333333336</v>
      </c>
      <c r="B3616">
        <v>21.11</v>
      </c>
      <c r="C3616" s="2">
        <v>0</v>
      </c>
      <c r="D3616" s="2">
        <v>0</v>
      </c>
      <c r="E3616" s="2">
        <v>0</v>
      </c>
      <c r="F3616" s="2">
        <v>2.2666443467999899</v>
      </c>
      <c r="G3616" s="2">
        <v>0</v>
      </c>
      <c r="H3616" s="2">
        <v>0</v>
      </c>
      <c r="I3616" s="2">
        <v>0</v>
      </c>
      <c r="K3616" s="4">
        <v>1.1519551564413699</v>
      </c>
      <c r="L3616" s="4">
        <v>1.2823082804411801</v>
      </c>
      <c r="N3616" s="5">
        <f t="shared" si="448"/>
        <v>0</v>
      </c>
      <c r="P3616">
        <v>2.26664015016611</v>
      </c>
      <c r="Q3616" s="5">
        <f t="shared" si="449"/>
        <v>-2.26664015016611</v>
      </c>
      <c r="S3616">
        <f t="shared" si="450"/>
        <v>0</v>
      </c>
      <c r="T3616">
        <f t="shared" si="451"/>
        <v>0</v>
      </c>
      <c r="U3616">
        <f t="shared" si="452"/>
        <v>0</v>
      </c>
      <c r="V3616">
        <f t="shared" si="453"/>
        <v>2.2666443467999899</v>
      </c>
      <c r="W3616">
        <f t="shared" si="454"/>
        <v>0</v>
      </c>
      <c r="X3616">
        <f t="shared" si="455"/>
        <v>2.2666443467999899</v>
      </c>
    </row>
    <row r="3617" spans="1:24" x14ac:dyDescent="0.25">
      <c r="A3617" s="1">
        <v>42155.625</v>
      </c>
      <c r="B3617">
        <v>20.93</v>
      </c>
      <c r="C3617" s="2">
        <v>0</v>
      </c>
      <c r="D3617" s="2">
        <v>0</v>
      </c>
      <c r="E3617" s="2">
        <v>0</v>
      </c>
      <c r="F3617" s="2">
        <v>2.2666443467999899</v>
      </c>
      <c r="G3617" s="2">
        <v>0</v>
      </c>
      <c r="H3617" s="2">
        <v>0</v>
      </c>
      <c r="I3617" s="2">
        <v>0</v>
      </c>
      <c r="K3617" s="4">
        <v>1.0302753900903701</v>
      </c>
      <c r="L3617" s="4">
        <v>0.76011932539830296</v>
      </c>
      <c r="N3617" s="5">
        <f t="shared" si="448"/>
        <v>0.47624963131131692</v>
      </c>
      <c r="P3617">
        <v>2.26664015016611</v>
      </c>
      <c r="Q3617" s="5">
        <f t="shared" si="449"/>
        <v>-1.7903905188547931</v>
      </c>
      <c r="S3617">
        <f t="shared" si="450"/>
        <v>0</v>
      </c>
      <c r="T3617">
        <f t="shared" si="451"/>
        <v>0</v>
      </c>
      <c r="U3617">
        <f t="shared" si="452"/>
        <v>0</v>
      </c>
      <c r="V3617">
        <f t="shared" si="453"/>
        <v>2.2666443467999899</v>
      </c>
      <c r="W3617">
        <f t="shared" si="454"/>
        <v>0</v>
      </c>
      <c r="X3617">
        <f t="shared" si="455"/>
        <v>2.2666443467999899</v>
      </c>
    </row>
    <row r="3618" spans="1:24" x14ac:dyDescent="0.25">
      <c r="A3618" s="1">
        <v>42155.666666666664</v>
      </c>
      <c r="B3618">
        <v>20.27</v>
      </c>
      <c r="C3618" s="2">
        <v>0</v>
      </c>
      <c r="D3618" s="2">
        <v>0</v>
      </c>
      <c r="E3618" s="2">
        <v>0</v>
      </c>
      <c r="F3618" s="2">
        <v>2.2666443467999899</v>
      </c>
      <c r="G3618" s="2">
        <v>0</v>
      </c>
      <c r="H3618" s="2">
        <v>0</v>
      </c>
      <c r="I3618" s="2">
        <v>0</v>
      </c>
      <c r="K3618" s="4">
        <v>1.14715200776962</v>
      </c>
      <c r="L3618" s="4">
        <v>0.35344087033436999</v>
      </c>
      <c r="N3618" s="5">
        <f t="shared" si="448"/>
        <v>0.76605146869599983</v>
      </c>
      <c r="P3618">
        <v>2.26664015016611</v>
      </c>
      <c r="Q3618" s="5">
        <f t="shared" si="449"/>
        <v>-1.5005886814701102</v>
      </c>
      <c r="S3618">
        <f t="shared" si="450"/>
        <v>0</v>
      </c>
      <c r="T3618">
        <f t="shared" si="451"/>
        <v>0</v>
      </c>
      <c r="U3618">
        <f t="shared" si="452"/>
        <v>0</v>
      </c>
      <c r="V3618">
        <f t="shared" si="453"/>
        <v>2.2666443467999899</v>
      </c>
      <c r="W3618">
        <f t="shared" si="454"/>
        <v>0</v>
      </c>
      <c r="X3618">
        <f t="shared" si="455"/>
        <v>2.2666443467999899</v>
      </c>
    </row>
    <row r="3619" spans="1:24" x14ac:dyDescent="0.25">
      <c r="A3619" s="1">
        <v>42155.708333333336</v>
      </c>
      <c r="B3619">
        <v>19.61</v>
      </c>
      <c r="C3619" s="2">
        <v>0.107991214968</v>
      </c>
      <c r="D3619" s="2">
        <v>0.23934575495999999</v>
      </c>
      <c r="E3619" s="2">
        <v>1.7484363E-3</v>
      </c>
      <c r="F3619" s="2">
        <v>2.2666443467999899</v>
      </c>
      <c r="G3619" s="2">
        <v>1.2380986298816499E-2</v>
      </c>
      <c r="H3619" s="2">
        <v>6.1650535020100197E-3</v>
      </c>
      <c r="I3619" s="2">
        <v>0.111328308</v>
      </c>
      <c r="K3619" s="4">
        <v>1.0694121570453701</v>
      </c>
      <c r="L3619" s="4">
        <v>0.18983052258810901</v>
      </c>
      <c r="N3619" s="5">
        <f t="shared" si="448"/>
        <v>1.486361421195338</v>
      </c>
      <c r="P3619">
        <v>1.48635733604714</v>
      </c>
      <c r="Q3619" s="5">
        <f t="shared" si="449"/>
        <v>4.0851481979409243E-6</v>
      </c>
      <c r="S3619">
        <f t="shared" si="450"/>
        <v>1</v>
      </c>
      <c r="T3619">
        <f t="shared" si="451"/>
        <v>0.36763144602882653</v>
      </c>
      <c r="U3619">
        <f t="shared" si="452"/>
        <v>0.111328308</v>
      </c>
      <c r="V3619">
        <f t="shared" si="453"/>
        <v>2.2666443467999899</v>
      </c>
      <c r="W3619">
        <f t="shared" si="454"/>
        <v>1.259242679633479</v>
      </c>
      <c r="X3619">
        <f t="shared" si="455"/>
        <v>1.4863614211953375</v>
      </c>
    </row>
    <row r="3620" spans="1:24" x14ac:dyDescent="0.25">
      <c r="A3620" s="1">
        <v>42155.75</v>
      </c>
      <c r="B3620">
        <v>18.95</v>
      </c>
      <c r="C3620" s="2">
        <v>0.29074557876000001</v>
      </c>
      <c r="D3620" s="2">
        <v>0.64439241719999996</v>
      </c>
      <c r="E3620" s="2">
        <v>4.7073284999999999E-3</v>
      </c>
      <c r="F3620" s="2">
        <v>2.2666443467999899</v>
      </c>
      <c r="G3620" s="2">
        <v>3.3333424650659901E-2</v>
      </c>
      <c r="H3620" s="2">
        <v>1.659822096695E-2</v>
      </c>
      <c r="I3620" s="2">
        <v>0.29973006000000002</v>
      </c>
      <c r="K3620" s="4">
        <v>0.60448515505949996</v>
      </c>
      <c r="L3620" s="4">
        <v>4.4423708389144501E-2</v>
      </c>
      <c r="N3620" s="5">
        <f t="shared" si="448"/>
        <v>2.9072425134289555</v>
      </c>
      <c r="P3620">
        <v>2.9072386169488502</v>
      </c>
      <c r="Q3620" s="5">
        <f t="shared" si="449"/>
        <v>3.8964801052365772E-6</v>
      </c>
      <c r="S3620">
        <f t="shared" si="450"/>
        <v>1</v>
      </c>
      <c r="T3620">
        <f t="shared" si="451"/>
        <v>0.98977697007760979</v>
      </c>
      <c r="U3620">
        <f t="shared" si="452"/>
        <v>0.29973006000000002</v>
      </c>
      <c r="V3620">
        <f t="shared" si="453"/>
        <v>2.2666443467999899</v>
      </c>
      <c r="W3620">
        <f t="shared" si="454"/>
        <v>0.6489088634486444</v>
      </c>
      <c r="X3620">
        <f t="shared" si="455"/>
        <v>2.9072425134289555</v>
      </c>
    </row>
    <row r="3621" spans="1:24" x14ac:dyDescent="0.25">
      <c r="A3621" s="1">
        <v>42155.791666666664</v>
      </c>
      <c r="B3621">
        <v>17.93</v>
      </c>
      <c r="C3621" s="2">
        <v>0.57318414098399995</v>
      </c>
      <c r="D3621" s="2">
        <v>1.27037362248</v>
      </c>
      <c r="E3621" s="2">
        <v>9.2801619000000002E-3</v>
      </c>
      <c r="F3621" s="2">
        <v>2.2666443467999899</v>
      </c>
      <c r="G3621" s="2">
        <v>6.5714465739872399E-2</v>
      </c>
      <c r="H3621" s="2">
        <v>3.2722207049130099E-2</v>
      </c>
      <c r="I3621" s="2">
        <v>0.59089640399999999</v>
      </c>
      <c r="K3621" s="4">
        <v>0</v>
      </c>
      <c r="L3621" s="4">
        <v>0</v>
      </c>
      <c r="N3621" s="5">
        <f t="shared" si="448"/>
        <v>4.8088153489529919</v>
      </c>
      <c r="P3621">
        <v>4.8088117440508302</v>
      </c>
      <c r="Q3621" s="5">
        <f t="shared" si="449"/>
        <v>3.6049021616690879E-6</v>
      </c>
      <c r="S3621">
        <f t="shared" si="450"/>
        <v>1</v>
      </c>
      <c r="T3621">
        <f t="shared" si="451"/>
        <v>1.9512745981530026</v>
      </c>
      <c r="U3621">
        <f t="shared" si="452"/>
        <v>0.59089640399999999</v>
      </c>
      <c r="V3621">
        <f t="shared" si="453"/>
        <v>2.2666443467999899</v>
      </c>
      <c r="W3621">
        <f t="shared" si="454"/>
        <v>0</v>
      </c>
      <c r="X3621">
        <f t="shared" si="455"/>
        <v>4.8088153489529928</v>
      </c>
    </row>
    <row r="3622" spans="1:24" x14ac:dyDescent="0.25">
      <c r="A3622" s="1">
        <v>42155.833333333336</v>
      </c>
      <c r="B3622">
        <v>16.899999999999999</v>
      </c>
      <c r="C3622" s="2">
        <v>0.85839170872000004</v>
      </c>
      <c r="D3622" s="2">
        <v>1.9024918984000001</v>
      </c>
      <c r="E3622" s="2">
        <v>1.3897827E-2</v>
      </c>
      <c r="F3622" s="2">
        <v>2.2666443467999899</v>
      </c>
      <c r="G3622" s="2">
        <v>9.8412968016234004E-2</v>
      </c>
      <c r="H3622" s="2">
        <v>4.9004271426233502E-2</v>
      </c>
      <c r="I3622" s="2">
        <v>0.88491732000000001</v>
      </c>
      <c r="K3622" s="4">
        <v>0</v>
      </c>
      <c r="L3622" s="4">
        <v>0</v>
      </c>
      <c r="N3622" s="5">
        <f t="shared" si="448"/>
        <v>6.0737603403624583</v>
      </c>
      <c r="P3622">
        <v>6.07375702989685</v>
      </c>
      <c r="Q3622" s="5">
        <f t="shared" si="449"/>
        <v>3.3104656083082773E-6</v>
      </c>
      <c r="S3622">
        <f t="shared" si="450"/>
        <v>1</v>
      </c>
      <c r="T3622">
        <f t="shared" si="451"/>
        <v>2.9221986735624679</v>
      </c>
      <c r="U3622">
        <f t="shared" si="452"/>
        <v>0.88491732000000001</v>
      </c>
      <c r="V3622">
        <f t="shared" si="453"/>
        <v>2.2666443467999899</v>
      </c>
      <c r="W3622">
        <f t="shared" si="454"/>
        <v>0</v>
      </c>
      <c r="X3622">
        <f t="shared" si="455"/>
        <v>6.0737603403624583</v>
      </c>
    </row>
    <row r="3623" spans="1:24" x14ac:dyDescent="0.25">
      <c r="A3623" s="1">
        <v>42155.875</v>
      </c>
      <c r="B3623">
        <v>15.88</v>
      </c>
      <c r="C3623" s="2">
        <v>1.1408302709439899</v>
      </c>
      <c r="D3623" s="2">
        <v>2.5284731036799899</v>
      </c>
      <c r="E3623" s="2">
        <v>1.8470660399999901E-2</v>
      </c>
      <c r="F3623" s="2">
        <v>2.2666443467999899</v>
      </c>
      <c r="G3623" s="2">
        <v>0.130794009105446</v>
      </c>
      <c r="H3623" s="2">
        <v>6.5128257508413501E-2</v>
      </c>
      <c r="I3623" s="2">
        <v>1.1760836640000001</v>
      </c>
      <c r="K3623" s="4">
        <v>0</v>
      </c>
      <c r="L3623" s="4">
        <v>0</v>
      </c>
      <c r="N3623" s="5">
        <f t="shared" si="448"/>
        <v>7.3264243124378297</v>
      </c>
      <c r="P3623">
        <v>7.3264212935501796</v>
      </c>
      <c r="Q3623" s="5">
        <f t="shared" si="449"/>
        <v>3.0188876500858441E-6</v>
      </c>
      <c r="S3623">
        <f t="shared" si="450"/>
        <v>1</v>
      </c>
      <c r="T3623">
        <f t="shared" si="451"/>
        <v>3.8836963016378392</v>
      </c>
      <c r="U3623">
        <f t="shared" si="452"/>
        <v>1.1760836640000001</v>
      </c>
      <c r="V3623">
        <f t="shared" si="453"/>
        <v>2.2666443467999899</v>
      </c>
      <c r="W3623">
        <f t="shared" si="454"/>
        <v>0</v>
      </c>
      <c r="X3623">
        <f t="shared" si="455"/>
        <v>7.3264243124378288</v>
      </c>
    </row>
    <row r="3624" spans="1:24" x14ac:dyDescent="0.25">
      <c r="A3624" s="1">
        <v>42155.916666666664</v>
      </c>
      <c r="B3624">
        <v>15.48</v>
      </c>
      <c r="C3624" s="2">
        <v>1.2515904914239899</v>
      </c>
      <c r="D3624" s="2">
        <v>2.7739559292799898</v>
      </c>
      <c r="E3624" s="2">
        <v>2.0263928399999999E-2</v>
      </c>
      <c r="F3624" s="2">
        <v>2.2666443467999899</v>
      </c>
      <c r="G3624" s="2">
        <v>0.14349245659141199</v>
      </c>
      <c r="H3624" s="2">
        <v>7.1451389305346794E-2</v>
      </c>
      <c r="I3624" s="2">
        <v>1.2902665440000001</v>
      </c>
      <c r="K3624" s="4">
        <v>0</v>
      </c>
      <c r="L3624" s="4">
        <v>0</v>
      </c>
      <c r="N3624" s="5">
        <f t="shared" si="448"/>
        <v>7.8176650858007282</v>
      </c>
      <c r="P3624">
        <v>7.8176621812573703</v>
      </c>
      <c r="Q3624" s="5">
        <f t="shared" si="449"/>
        <v>2.9045433578289703E-6</v>
      </c>
      <c r="S3624">
        <f t="shared" si="450"/>
        <v>1</v>
      </c>
      <c r="T3624">
        <f t="shared" si="451"/>
        <v>4.2607541950007386</v>
      </c>
      <c r="U3624">
        <f t="shared" si="452"/>
        <v>1.2902665440000001</v>
      </c>
      <c r="V3624">
        <f t="shared" si="453"/>
        <v>2.2666443467999899</v>
      </c>
      <c r="W3624">
        <f t="shared" si="454"/>
        <v>0</v>
      </c>
      <c r="X3624">
        <f t="shared" si="455"/>
        <v>7.8176650858007291</v>
      </c>
    </row>
    <row r="3625" spans="1:24" x14ac:dyDescent="0.25">
      <c r="A3625" s="1">
        <v>42155.958333333336</v>
      </c>
      <c r="B3625">
        <v>15.08</v>
      </c>
      <c r="C3625" s="2">
        <v>1.3623507119039899</v>
      </c>
      <c r="D3625" s="2">
        <v>3.0194387548799901</v>
      </c>
      <c r="E3625" s="2">
        <v>2.20571964E-2</v>
      </c>
      <c r="F3625" s="2">
        <v>2.2666443467999899</v>
      </c>
      <c r="G3625" s="2">
        <v>0.15619090407737701</v>
      </c>
      <c r="H3625" s="2">
        <v>7.7774521102280197E-2</v>
      </c>
      <c r="I3625" s="2">
        <v>1.4044494240000001</v>
      </c>
      <c r="K3625" s="4">
        <v>0</v>
      </c>
      <c r="L3625" s="4">
        <v>0</v>
      </c>
      <c r="N3625" s="5">
        <f t="shared" si="448"/>
        <v>8.3089058591636267</v>
      </c>
      <c r="P3625">
        <v>8.30890306896457</v>
      </c>
      <c r="Q3625" s="5">
        <f t="shared" si="449"/>
        <v>2.7901990566903123E-6</v>
      </c>
      <c r="S3625">
        <f t="shared" si="450"/>
        <v>1</v>
      </c>
      <c r="T3625">
        <f t="shared" si="451"/>
        <v>4.6378120883636367</v>
      </c>
      <c r="U3625">
        <f t="shared" si="452"/>
        <v>1.4044494240000001</v>
      </c>
      <c r="V3625">
        <f t="shared" si="453"/>
        <v>2.2666443467999899</v>
      </c>
      <c r="W3625">
        <f t="shared" si="454"/>
        <v>0</v>
      </c>
      <c r="X3625">
        <f t="shared" si="455"/>
        <v>8.3089058591636267</v>
      </c>
    </row>
    <row r="3626" spans="1:24" x14ac:dyDescent="0.25">
      <c r="A3626" s="1">
        <v>42156</v>
      </c>
      <c r="B3626">
        <v>14.68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K3626" s="4">
        <v>0</v>
      </c>
      <c r="L3626" s="4">
        <v>0</v>
      </c>
      <c r="N3626" s="5">
        <f t="shared" si="448"/>
        <v>0</v>
      </c>
      <c r="P3626">
        <v>0</v>
      </c>
      <c r="Q3626" s="5">
        <f t="shared" si="449"/>
        <v>0</v>
      </c>
      <c r="S3626">
        <f t="shared" si="450"/>
        <v>1</v>
      </c>
      <c r="T3626">
        <f t="shared" si="451"/>
        <v>0</v>
      </c>
      <c r="U3626">
        <f t="shared" si="452"/>
        <v>0</v>
      </c>
      <c r="V3626">
        <f t="shared" si="453"/>
        <v>0</v>
      </c>
      <c r="W3626">
        <f t="shared" si="454"/>
        <v>0</v>
      </c>
      <c r="X3626">
        <f t="shared" si="455"/>
        <v>0</v>
      </c>
    </row>
    <row r="3627" spans="1:24" x14ac:dyDescent="0.25">
      <c r="A3627" s="1">
        <v>42156.041666666664</v>
      </c>
      <c r="B3627">
        <v>14.62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K3627" s="4">
        <v>0</v>
      </c>
      <c r="L3627" s="4">
        <v>0</v>
      </c>
      <c r="N3627" s="5">
        <f t="shared" si="448"/>
        <v>0</v>
      </c>
      <c r="P3627">
        <v>0</v>
      </c>
      <c r="Q3627" s="5">
        <f t="shared" si="449"/>
        <v>0</v>
      </c>
      <c r="S3627">
        <f t="shared" si="450"/>
        <v>1</v>
      </c>
      <c r="T3627">
        <f t="shared" si="451"/>
        <v>0</v>
      </c>
      <c r="U3627">
        <f t="shared" si="452"/>
        <v>0</v>
      </c>
      <c r="V3627">
        <f t="shared" si="453"/>
        <v>0</v>
      </c>
      <c r="W3627">
        <f t="shared" si="454"/>
        <v>0</v>
      </c>
      <c r="X3627">
        <f t="shared" si="455"/>
        <v>0</v>
      </c>
    </row>
    <row r="3628" spans="1:24" x14ac:dyDescent="0.25">
      <c r="A3628" s="1">
        <v>42156.083333333336</v>
      </c>
      <c r="B3628">
        <v>14.56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K3628" s="4">
        <v>0</v>
      </c>
      <c r="L3628" s="4">
        <v>0</v>
      </c>
      <c r="N3628" s="5">
        <f t="shared" si="448"/>
        <v>0</v>
      </c>
      <c r="P3628">
        <v>0</v>
      </c>
      <c r="Q3628" s="5">
        <f t="shared" si="449"/>
        <v>0</v>
      </c>
      <c r="S3628">
        <f t="shared" si="450"/>
        <v>1</v>
      </c>
      <c r="T3628">
        <f t="shared" si="451"/>
        <v>0</v>
      </c>
      <c r="U3628">
        <f t="shared" si="452"/>
        <v>0</v>
      </c>
      <c r="V3628">
        <f t="shared" si="453"/>
        <v>0</v>
      </c>
      <c r="W3628">
        <f t="shared" si="454"/>
        <v>0</v>
      </c>
      <c r="X3628">
        <f t="shared" si="455"/>
        <v>0</v>
      </c>
    </row>
    <row r="3629" spans="1:24" x14ac:dyDescent="0.25">
      <c r="A3629" s="1">
        <v>42156.125</v>
      </c>
      <c r="B3629">
        <v>14.5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K3629" s="4">
        <v>0</v>
      </c>
      <c r="L3629" s="4">
        <v>0</v>
      </c>
      <c r="N3629" s="5">
        <f t="shared" si="448"/>
        <v>0</v>
      </c>
      <c r="P3629">
        <v>0</v>
      </c>
      <c r="Q3629" s="5">
        <f t="shared" si="449"/>
        <v>0</v>
      </c>
      <c r="S3629">
        <f t="shared" si="450"/>
        <v>1</v>
      </c>
      <c r="T3629">
        <f t="shared" si="451"/>
        <v>0</v>
      </c>
      <c r="U3629">
        <f t="shared" si="452"/>
        <v>0</v>
      </c>
      <c r="V3629">
        <f t="shared" si="453"/>
        <v>0</v>
      </c>
      <c r="W3629">
        <f t="shared" si="454"/>
        <v>0</v>
      </c>
      <c r="X3629">
        <f t="shared" si="455"/>
        <v>0</v>
      </c>
    </row>
    <row r="3630" spans="1:24" x14ac:dyDescent="0.25">
      <c r="A3630" s="1">
        <v>42156.166666666664</v>
      </c>
      <c r="B3630">
        <v>15.82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K3630" s="4">
        <v>0</v>
      </c>
      <c r="L3630" s="4">
        <v>0</v>
      </c>
      <c r="N3630" s="5">
        <f t="shared" si="448"/>
        <v>0</v>
      </c>
      <c r="P3630">
        <v>0</v>
      </c>
      <c r="Q3630" s="5">
        <f t="shared" si="449"/>
        <v>0</v>
      </c>
      <c r="S3630">
        <f t="shared" si="450"/>
        <v>1</v>
      </c>
      <c r="T3630">
        <f t="shared" si="451"/>
        <v>0</v>
      </c>
      <c r="U3630">
        <f t="shared" si="452"/>
        <v>0</v>
      </c>
      <c r="V3630">
        <f t="shared" si="453"/>
        <v>0</v>
      </c>
      <c r="W3630">
        <f t="shared" si="454"/>
        <v>0</v>
      </c>
      <c r="X3630">
        <f t="shared" si="455"/>
        <v>0</v>
      </c>
    </row>
    <row r="3631" spans="1:24" x14ac:dyDescent="0.25">
      <c r="A3631" s="1">
        <v>42156.208333333336</v>
      </c>
      <c r="B3631">
        <v>17.14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K3631" s="4">
        <v>0</v>
      </c>
      <c r="L3631" s="4">
        <v>0</v>
      </c>
      <c r="N3631" s="5">
        <f t="shared" si="448"/>
        <v>0</v>
      </c>
      <c r="P3631">
        <v>0</v>
      </c>
      <c r="Q3631" s="5">
        <f t="shared" si="449"/>
        <v>0</v>
      </c>
      <c r="S3631">
        <f t="shared" si="450"/>
        <v>1</v>
      </c>
      <c r="T3631">
        <f t="shared" si="451"/>
        <v>0</v>
      </c>
      <c r="U3631">
        <f t="shared" si="452"/>
        <v>0</v>
      </c>
      <c r="V3631">
        <f t="shared" si="453"/>
        <v>0</v>
      </c>
      <c r="W3631">
        <f t="shared" si="454"/>
        <v>0</v>
      </c>
      <c r="X3631">
        <f t="shared" si="455"/>
        <v>0</v>
      </c>
    </row>
    <row r="3632" spans="1:24" x14ac:dyDescent="0.25">
      <c r="A3632" s="1">
        <v>42156.25</v>
      </c>
      <c r="B3632">
        <v>18.46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K3632" s="4">
        <v>0</v>
      </c>
      <c r="L3632" s="4">
        <v>0</v>
      </c>
      <c r="N3632" s="5">
        <f t="shared" si="448"/>
        <v>0</v>
      </c>
      <c r="P3632">
        <v>0</v>
      </c>
      <c r="Q3632" s="5">
        <f t="shared" si="449"/>
        <v>0</v>
      </c>
      <c r="S3632">
        <f t="shared" si="450"/>
        <v>1</v>
      </c>
      <c r="T3632">
        <f t="shared" si="451"/>
        <v>0</v>
      </c>
      <c r="U3632">
        <f t="shared" si="452"/>
        <v>0</v>
      </c>
      <c r="V3632">
        <f t="shared" si="453"/>
        <v>0</v>
      </c>
      <c r="W3632">
        <f t="shared" si="454"/>
        <v>0</v>
      </c>
      <c r="X3632">
        <f t="shared" si="455"/>
        <v>0</v>
      </c>
    </row>
    <row r="3633" spans="1:24" x14ac:dyDescent="0.25">
      <c r="A3633" s="1">
        <v>42156.291666666664</v>
      </c>
      <c r="B3633">
        <v>20.11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K3633" s="4">
        <v>0</v>
      </c>
      <c r="L3633" s="4">
        <v>0</v>
      </c>
      <c r="N3633" s="5">
        <f t="shared" si="448"/>
        <v>0</v>
      </c>
      <c r="P3633">
        <v>0</v>
      </c>
      <c r="Q3633" s="5">
        <f t="shared" si="449"/>
        <v>0</v>
      </c>
      <c r="S3633">
        <f t="shared" si="450"/>
        <v>0</v>
      </c>
      <c r="T3633">
        <f t="shared" si="451"/>
        <v>0</v>
      </c>
      <c r="U3633">
        <f t="shared" si="452"/>
        <v>0</v>
      </c>
      <c r="V3633">
        <f t="shared" si="453"/>
        <v>0</v>
      </c>
      <c r="W3633">
        <f t="shared" si="454"/>
        <v>0</v>
      </c>
      <c r="X3633">
        <f t="shared" si="455"/>
        <v>0</v>
      </c>
    </row>
    <row r="3634" spans="1:24" x14ac:dyDescent="0.25">
      <c r="A3634" s="1">
        <v>42156.333333333336</v>
      </c>
      <c r="B3634">
        <v>21.75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K3634" s="4">
        <v>0</v>
      </c>
      <c r="L3634" s="4">
        <v>0</v>
      </c>
      <c r="N3634" s="5">
        <f t="shared" si="448"/>
        <v>0</v>
      </c>
      <c r="P3634">
        <v>0</v>
      </c>
      <c r="Q3634" s="5">
        <f t="shared" si="449"/>
        <v>0</v>
      </c>
      <c r="S3634">
        <f t="shared" si="450"/>
        <v>0</v>
      </c>
      <c r="T3634">
        <f t="shared" si="451"/>
        <v>0</v>
      </c>
      <c r="U3634">
        <f t="shared" si="452"/>
        <v>0</v>
      </c>
      <c r="V3634">
        <f t="shared" si="453"/>
        <v>0</v>
      </c>
      <c r="W3634">
        <f t="shared" si="454"/>
        <v>0</v>
      </c>
      <c r="X3634">
        <f t="shared" si="455"/>
        <v>0</v>
      </c>
    </row>
    <row r="3635" spans="1:24" x14ac:dyDescent="0.25">
      <c r="A3635" s="1">
        <v>42156.375</v>
      </c>
      <c r="B3635">
        <v>23.4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K3635" s="4">
        <v>0</v>
      </c>
      <c r="L3635" s="4">
        <v>0</v>
      </c>
      <c r="N3635" s="5">
        <f t="shared" si="448"/>
        <v>0</v>
      </c>
      <c r="P3635">
        <v>0</v>
      </c>
      <c r="Q3635" s="5">
        <f t="shared" si="449"/>
        <v>0</v>
      </c>
      <c r="S3635">
        <f t="shared" si="450"/>
        <v>0</v>
      </c>
      <c r="T3635">
        <f t="shared" si="451"/>
        <v>0</v>
      </c>
      <c r="U3635">
        <f t="shared" si="452"/>
        <v>0</v>
      </c>
      <c r="V3635">
        <f t="shared" si="453"/>
        <v>0</v>
      </c>
      <c r="W3635">
        <f t="shared" si="454"/>
        <v>0</v>
      </c>
      <c r="X3635">
        <f t="shared" si="455"/>
        <v>0</v>
      </c>
    </row>
    <row r="3636" spans="1:24" x14ac:dyDescent="0.25">
      <c r="A3636" s="1">
        <v>42156.416666666664</v>
      </c>
      <c r="B3636">
        <v>23.76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K3636" s="4">
        <v>0</v>
      </c>
      <c r="L3636" s="4">
        <v>0</v>
      </c>
      <c r="N3636" s="5">
        <f t="shared" si="448"/>
        <v>0</v>
      </c>
      <c r="P3636">
        <v>0</v>
      </c>
      <c r="Q3636" s="5">
        <f t="shared" si="449"/>
        <v>0</v>
      </c>
      <c r="S3636">
        <f t="shared" si="450"/>
        <v>0</v>
      </c>
      <c r="T3636">
        <f t="shared" si="451"/>
        <v>0</v>
      </c>
      <c r="U3636">
        <f t="shared" si="452"/>
        <v>0</v>
      </c>
      <c r="V3636">
        <f t="shared" si="453"/>
        <v>0</v>
      </c>
      <c r="W3636">
        <f t="shared" si="454"/>
        <v>0</v>
      </c>
      <c r="X3636">
        <f t="shared" si="455"/>
        <v>0</v>
      </c>
    </row>
    <row r="3637" spans="1:24" x14ac:dyDescent="0.25">
      <c r="A3637" s="1">
        <v>42156.458333333336</v>
      </c>
      <c r="B3637">
        <v>24.13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K3637" s="4">
        <v>0</v>
      </c>
      <c r="L3637" s="4">
        <v>0</v>
      </c>
      <c r="N3637" s="5">
        <f t="shared" si="448"/>
        <v>0</v>
      </c>
      <c r="P3637">
        <v>0</v>
      </c>
      <c r="Q3637" s="5">
        <f t="shared" si="449"/>
        <v>0</v>
      </c>
      <c r="S3637">
        <f t="shared" si="450"/>
        <v>0</v>
      </c>
      <c r="T3637">
        <f t="shared" si="451"/>
        <v>0</v>
      </c>
      <c r="U3637">
        <f t="shared" si="452"/>
        <v>0</v>
      </c>
      <c r="V3637">
        <f t="shared" si="453"/>
        <v>0</v>
      </c>
      <c r="W3637">
        <f t="shared" si="454"/>
        <v>0</v>
      </c>
      <c r="X3637">
        <f t="shared" si="455"/>
        <v>0</v>
      </c>
    </row>
    <row r="3638" spans="1:24" x14ac:dyDescent="0.25">
      <c r="A3638" s="1">
        <v>42156.5</v>
      </c>
      <c r="B3638">
        <v>24.49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K3638" s="4">
        <v>0</v>
      </c>
      <c r="L3638" s="4">
        <v>0</v>
      </c>
      <c r="N3638" s="5">
        <f t="shared" si="448"/>
        <v>0</v>
      </c>
      <c r="P3638">
        <v>0</v>
      </c>
      <c r="Q3638" s="5">
        <f t="shared" si="449"/>
        <v>0</v>
      </c>
      <c r="S3638">
        <f t="shared" si="450"/>
        <v>0</v>
      </c>
      <c r="T3638">
        <f t="shared" si="451"/>
        <v>0</v>
      </c>
      <c r="U3638">
        <f t="shared" si="452"/>
        <v>0</v>
      </c>
      <c r="V3638">
        <f t="shared" si="453"/>
        <v>0</v>
      </c>
      <c r="W3638">
        <f t="shared" si="454"/>
        <v>0</v>
      </c>
      <c r="X3638">
        <f t="shared" si="455"/>
        <v>0</v>
      </c>
    </row>
    <row r="3639" spans="1:24" x14ac:dyDescent="0.25">
      <c r="A3639" s="1">
        <v>42156.541666666664</v>
      </c>
      <c r="B3639">
        <v>24.35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K3639" s="4">
        <v>0</v>
      </c>
      <c r="L3639" s="4">
        <v>0</v>
      </c>
      <c r="N3639" s="5">
        <f t="shared" si="448"/>
        <v>0</v>
      </c>
      <c r="P3639">
        <v>0</v>
      </c>
      <c r="Q3639" s="5">
        <f t="shared" si="449"/>
        <v>0</v>
      </c>
      <c r="S3639">
        <f t="shared" si="450"/>
        <v>0</v>
      </c>
      <c r="T3639">
        <f t="shared" si="451"/>
        <v>0</v>
      </c>
      <c r="U3639">
        <f t="shared" si="452"/>
        <v>0</v>
      </c>
      <c r="V3639">
        <f t="shared" si="453"/>
        <v>0</v>
      </c>
      <c r="W3639">
        <f t="shared" si="454"/>
        <v>0</v>
      </c>
      <c r="X3639">
        <f t="shared" si="455"/>
        <v>0</v>
      </c>
    </row>
    <row r="3640" spans="1:24" x14ac:dyDescent="0.25">
      <c r="A3640" s="1">
        <v>42156.583333333336</v>
      </c>
      <c r="B3640">
        <v>24.21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K3640" s="4">
        <v>0</v>
      </c>
      <c r="L3640" s="4">
        <v>0</v>
      </c>
      <c r="N3640" s="5">
        <f t="shared" si="448"/>
        <v>0</v>
      </c>
      <c r="P3640">
        <v>0</v>
      </c>
      <c r="Q3640" s="5">
        <f t="shared" si="449"/>
        <v>0</v>
      </c>
      <c r="S3640">
        <f t="shared" si="450"/>
        <v>0</v>
      </c>
      <c r="T3640">
        <f t="shared" si="451"/>
        <v>0</v>
      </c>
      <c r="U3640">
        <f t="shared" si="452"/>
        <v>0</v>
      </c>
      <c r="V3640">
        <f t="shared" si="453"/>
        <v>0</v>
      </c>
      <c r="W3640">
        <f t="shared" si="454"/>
        <v>0</v>
      </c>
      <c r="X3640">
        <f t="shared" si="455"/>
        <v>0</v>
      </c>
    </row>
    <row r="3641" spans="1:24" x14ac:dyDescent="0.25">
      <c r="A3641" s="1">
        <v>42156.625</v>
      </c>
      <c r="B3641">
        <v>24.07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K3641" s="4">
        <v>0</v>
      </c>
      <c r="L3641" s="4">
        <v>0</v>
      </c>
      <c r="N3641" s="5">
        <f t="shared" si="448"/>
        <v>0</v>
      </c>
      <c r="P3641">
        <v>0</v>
      </c>
      <c r="Q3641" s="5">
        <f t="shared" si="449"/>
        <v>0</v>
      </c>
      <c r="S3641">
        <f t="shared" si="450"/>
        <v>0</v>
      </c>
      <c r="T3641">
        <f t="shared" si="451"/>
        <v>0</v>
      </c>
      <c r="U3641">
        <f t="shared" si="452"/>
        <v>0</v>
      </c>
      <c r="V3641">
        <f t="shared" si="453"/>
        <v>0</v>
      </c>
      <c r="W3641">
        <f t="shared" si="454"/>
        <v>0</v>
      </c>
      <c r="X3641">
        <f t="shared" si="455"/>
        <v>0</v>
      </c>
    </row>
    <row r="3642" spans="1:24" x14ac:dyDescent="0.25">
      <c r="A3642" s="1">
        <v>42156.666666666664</v>
      </c>
      <c r="B3642">
        <v>23.24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K3642" s="4">
        <v>0</v>
      </c>
      <c r="L3642" s="4">
        <v>0</v>
      </c>
      <c r="N3642" s="5">
        <f t="shared" si="448"/>
        <v>0</v>
      </c>
      <c r="P3642">
        <v>0</v>
      </c>
      <c r="Q3642" s="5">
        <f t="shared" si="449"/>
        <v>0</v>
      </c>
      <c r="S3642">
        <f t="shared" si="450"/>
        <v>0</v>
      </c>
      <c r="T3642">
        <f t="shared" si="451"/>
        <v>0</v>
      </c>
      <c r="U3642">
        <f t="shared" si="452"/>
        <v>0</v>
      </c>
      <c r="V3642">
        <f t="shared" si="453"/>
        <v>0</v>
      </c>
      <c r="W3642">
        <f t="shared" si="454"/>
        <v>0</v>
      </c>
      <c r="X3642">
        <f t="shared" si="455"/>
        <v>0</v>
      </c>
    </row>
    <row r="3643" spans="1:24" x14ac:dyDescent="0.25">
      <c r="A3643" s="1">
        <v>42156.708333333336</v>
      </c>
      <c r="B3643">
        <v>22.41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K3643" s="4">
        <v>0</v>
      </c>
      <c r="L3643" s="4">
        <v>0</v>
      </c>
      <c r="N3643" s="5">
        <f t="shared" si="448"/>
        <v>0</v>
      </c>
      <c r="P3643">
        <v>0</v>
      </c>
      <c r="Q3643" s="5">
        <f t="shared" si="449"/>
        <v>0</v>
      </c>
      <c r="S3643">
        <f t="shared" si="450"/>
        <v>0</v>
      </c>
      <c r="T3643">
        <f t="shared" si="451"/>
        <v>0</v>
      </c>
      <c r="U3643">
        <f t="shared" si="452"/>
        <v>0</v>
      </c>
      <c r="V3643">
        <f t="shared" si="453"/>
        <v>0</v>
      </c>
      <c r="W3643">
        <f t="shared" si="454"/>
        <v>0</v>
      </c>
      <c r="X3643">
        <f t="shared" si="455"/>
        <v>0</v>
      </c>
    </row>
    <row r="3644" spans="1:24" x14ac:dyDescent="0.25">
      <c r="A3644" s="1">
        <v>42156.75</v>
      </c>
      <c r="B3644">
        <v>21.58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K3644" s="4">
        <v>0</v>
      </c>
      <c r="L3644" s="4">
        <v>0</v>
      </c>
      <c r="N3644" s="5">
        <f t="shared" si="448"/>
        <v>0</v>
      </c>
      <c r="P3644">
        <v>0</v>
      </c>
      <c r="Q3644" s="5">
        <f t="shared" si="449"/>
        <v>0</v>
      </c>
      <c r="S3644">
        <f t="shared" si="450"/>
        <v>0</v>
      </c>
      <c r="T3644">
        <f t="shared" si="451"/>
        <v>0</v>
      </c>
      <c r="U3644">
        <f t="shared" si="452"/>
        <v>0</v>
      </c>
      <c r="V3644">
        <f t="shared" si="453"/>
        <v>0</v>
      </c>
      <c r="W3644">
        <f t="shared" si="454"/>
        <v>0</v>
      </c>
      <c r="X3644">
        <f t="shared" si="455"/>
        <v>0</v>
      </c>
    </row>
    <row r="3645" spans="1:24" x14ac:dyDescent="0.25">
      <c r="A3645" s="1">
        <v>42156.791666666664</v>
      </c>
      <c r="B3645">
        <v>20.29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K3645" s="4">
        <v>0</v>
      </c>
      <c r="L3645" s="4">
        <v>0</v>
      </c>
      <c r="N3645" s="5">
        <f t="shared" si="448"/>
        <v>0</v>
      </c>
      <c r="P3645">
        <v>0</v>
      </c>
      <c r="Q3645" s="5">
        <f t="shared" si="449"/>
        <v>0</v>
      </c>
      <c r="S3645">
        <f t="shared" si="450"/>
        <v>0</v>
      </c>
      <c r="T3645">
        <f t="shared" si="451"/>
        <v>0</v>
      </c>
      <c r="U3645">
        <f t="shared" si="452"/>
        <v>0</v>
      </c>
      <c r="V3645">
        <f t="shared" si="453"/>
        <v>0</v>
      </c>
      <c r="W3645">
        <f t="shared" si="454"/>
        <v>0</v>
      </c>
      <c r="X3645">
        <f t="shared" si="455"/>
        <v>0</v>
      </c>
    </row>
    <row r="3646" spans="1:24" x14ac:dyDescent="0.25">
      <c r="A3646" s="1">
        <v>42156.833333333336</v>
      </c>
      <c r="B3646">
        <v>19.010000000000002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K3646" s="4">
        <v>0</v>
      </c>
      <c r="L3646" s="4">
        <v>0</v>
      </c>
      <c r="N3646" s="5">
        <f t="shared" si="448"/>
        <v>0</v>
      </c>
      <c r="P3646">
        <v>0</v>
      </c>
      <c r="Q3646" s="5">
        <f t="shared" si="449"/>
        <v>0</v>
      </c>
      <c r="S3646">
        <f t="shared" si="450"/>
        <v>1</v>
      </c>
      <c r="T3646">
        <f t="shared" si="451"/>
        <v>0</v>
      </c>
      <c r="U3646">
        <f t="shared" si="452"/>
        <v>0</v>
      </c>
      <c r="V3646">
        <f t="shared" si="453"/>
        <v>0</v>
      </c>
      <c r="W3646">
        <f t="shared" si="454"/>
        <v>0</v>
      </c>
      <c r="X3646">
        <f t="shared" si="455"/>
        <v>0</v>
      </c>
    </row>
    <row r="3647" spans="1:24" x14ac:dyDescent="0.25">
      <c r="A3647" s="1">
        <v>42156.875</v>
      </c>
      <c r="B3647">
        <v>17.73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K3647" s="4">
        <v>0</v>
      </c>
      <c r="L3647" s="4">
        <v>0</v>
      </c>
      <c r="N3647" s="5">
        <f t="shared" si="448"/>
        <v>0</v>
      </c>
      <c r="P3647">
        <v>0</v>
      </c>
      <c r="Q3647" s="5">
        <f t="shared" si="449"/>
        <v>0</v>
      </c>
      <c r="S3647">
        <f t="shared" si="450"/>
        <v>1</v>
      </c>
      <c r="T3647">
        <f t="shared" si="451"/>
        <v>0</v>
      </c>
      <c r="U3647">
        <f t="shared" si="452"/>
        <v>0</v>
      </c>
      <c r="V3647">
        <f t="shared" si="453"/>
        <v>0</v>
      </c>
      <c r="W3647">
        <f t="shared" si="454"/>
        <v>0</v>
      </c>
      <c r="X3647">
        <f t="shared" si="455"/>
        <v>0</v>
      </c>
    </row>
    <row r="3648" spans="1:24" x14ac:dyDescent="0.25">
      <c r="A3648" s="1">
        <v>42156.916666666664</v>
      </c>
      <c r="B3648">
        <v>17.100000000000001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K3648" s="4">
        <v>0</v>
      </c>
      <c r="L3648" s="4">
        <v>0</v>
      </c>
      <c r="N3648" s="5">
        <f t="shared" si="448"/>
        <v>0</v>
      </c>
      <c r="P3648">
        <v>0</v>
      </c>
      <c r="Q3648" s="5">
        <f t="shared" si="449"/>
        <v>0</v>
      </c>
      <c r="S3648">
        <f t="shared" si="450"/>
        <v>1</v>
      </c>
      <c r="T3648">
        <f t="shared" si="451"/>
        <v>0</v>
      </c>
      <c r="U3648">
        <f t="shared" si="452"/>
        <v>0</v>
      </c>
      <c r="V3648">
        <f t="shared" si="453"/>
        <v>0</v>
      </c>
      <c r="W3648">
        <f t="shared" si="454"/>
        <v>0</v>
      </c>
      <c r="X3648">
        <f t="shared" si="455"/>
        <v>0</v>
      </c>
    </row>
    <row r="3649" spans="1:24" x14ac:dyDescent="0.25">
      <c r="A3649" s="1">
        <v>42156.958333333336</v>
      </c>
      <c r="B3649">
        <v>16.48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K3649" s="4">
        <v>0</v>
      </c>
      <c r="L3649" s="4">
        <v>0</v>
      </c>
      <c r="N3649" s="5">
        <f t="shared" si="448"/>
        <v>0</v>
      </c>
      <c r="P3649">
        <v>0</v>
      </c>
      <c r="Q3649" s="5">
        <f t="shared" si="449"/>
        <v>0</v>
      </c>
      <c r="S3649">
        <f t="shared" si="450"/>
        <v>1</v>
      </c>
      <c r="T3649">
        <f t="shared" si="451"/>
        <v>0</v>
      </c>
      <c r="U3649">
        <f t="shared" si="452"/>
        <v>0</v>
      </c>
      <c r="V3649">
        <f t="shared" si="453"/>
        <v>0</v>
      </c>
      <c r="W3649">
        <f t="shared" si="454"/>
        <v>0</v>
      </c>
      <c r="X3649">
        <f t="shared" si="455"/>
        <v>0</v>
      </c>
    </row>
    <row r="3650" spans="1:24" x14ac:dyDescent="0.25">
      <c r="A3650" s="1">
        <v>42157</v>
      </c>
      <c r="B3650">
        <v>15.85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K3650" s="4">
        <v>0</v>
      </c>
      <c r="L3650" s="4">
        <v>0</v>
      </c>
      <c r="N3650" s="5">
        <f t="shared" si="448"/>
        <v>0</v>
      </c>
      <c r="P3650">
        <v>0</v>
      </c>
      <c r="Q3650" s="5">
        <f t="shared" si="449"/>
        <v>0</v>
      </c>
      <c r="S3650">
        <f t="shared" si="450"/>
        <v>1</v>
      </c>
      <c r="T3650">
        <f t="shared" si="451"/>
        <v>0</v>
      </c>
      <c r="U3650">
        <f t="shared" si="452"/>
        <v>0</v>
      </c>
      <c r="V3650">
        <f t="shared" si="453"/>
        <v>0</v>
      </c>
      <c r="W3650">
        <f t="shared" si="454"/>
        <v>0</v>
      </c>
      <c r="X3650">
        <f t="shared" si="455"/>
        <v>0</v>
      </c>
    </row>
    <row r="3651" spans="1:24" x14ac:dyDescent="0.25">
      <c r="A3651" s="1">
        <v>42157.041666666664</v>
      </c>
      <c r="B3651">
        <v>15.6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K3651" s="4">
        <v>0</v>
      </c>
      <c r="L3651" s="4">
        <v>0</v>
      </c>
      <c r="N3651" s="5">
        <f t="shared" ref="N3651:N3714" si="456">IF((SUM(C3651:I3651)-SUM(K3651:L3651)&gt;0), (SUM(C3651:I3651)-SUM(K3651:L3651)), 0)</f>
        <v>0</v>
      </c>
      <c r="P3651">
        <v>0</v>
      </c>
      <c r="Q3651" s="5">
        <f t="shared" ref="Q3651:Q3714" si="457">N3651-P3651</f>
        <v>0</v>
      </c>
      <c r="S3651">
        <f t="shared" ref="S3651:S3714" si="458">IF(B3651&gt;=20, 0, 1)</f>
        <v>1</v>
      </c>
      <c r="T3651">
        <f t="shared" ref="T3651:T3714" si="459">(C3651+D3651+E3651+G3651+H3651)*S3651</f>
        <v>0</v>
      </c>
      <c r="U3651">
        <f t="shared" ref="U3651:U3714" si="460">I3651*S3651</f>
        <v>0</v>
      </c>
      <c r="V3651">
        <f t="shared" ref="V3651:V3714" si="461">F3651</f>
        <v>0</v>
      </c>
      <c r="W3651">
        <f t="shared" ref="W3651:W3714" si="462">SUM(K3651:L3651)*S3651</f>
        <v>0</v>
      </c>
      <c r="X3651">
        <f t="shared" ref="X3651:X3714" si="463">IF(T3651+U3651+V3651-W3651&lt;=0, 0, T3651+U3651+V3651-W3651)</f>
        <v>0</v>
      </c>
    </row>
    <row r="3652" spans="1:24" x14ac:dyDescent="0.25">
      <c r="A3652" s="1">
        <v>42157.083333333336</v>
      </c>
      <c r="B3652">
        <v>15.35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K3652" s="4">
        <v>0</v>
      </c>
      <c r="L3652" s="4">
        <v>0</v>
      </c>
      <c r="N3652" s="5">
        <f t="shared" si="456"/>
        <v>0</v>
      </c>
      <c r="P3652">
        <v>0</v>
      </c>
      <c r="Q3652" s="5">
        <f t="shared" si="457"/>
        <v>0</v>
      </c>
      <c r="S3652">
        <f t="shared" si="458"/>
        <v>1</v>
      </c>
      <c r="T3652">
        <f t="shared" si="459"/>
        <v>0</v>
      </c>
      <c r="U3652">
        <f t="shared" si="460"/>
        <v>0</v>
      </c>
      <c r="V3652">
        <f t="shared" si="461"/>
        <v>0</v>
      </c>
      <c r="W3652">
        <f t="shared" si="462"/>
        <v>0</v>
      </c>
      <c r="X3652">
        <f t="shared" si="463"/>
        <v>0</v>
      </c>
    </row>
    <row r="3653" spans="1:24" x14ac:dyDescent="0.25">
      <c r="A3653" s="1">
        <v>42157.125</v>
      </c>
      <c r="B3653">
        <v>15.09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K3653" s="4">
        <v>0</v>
      </c>
      <c r="L3653" s="4">
        <v>0</v>
      </c>
      <c r="N3653" s="5">
        <f t="shared" si="456"/>
        <v>0</v>
      </c>
      <c r="P3653">
        <v>0</v>
      </c>
      <c r="Q3653" s="5">
        <f t="shared" si="457"/>
        <v>0</v>
      </c>
      <c r="S3653">
        <f t="shared" si="458"/>
        <v>1</v>
      </c>
      <c r="T3653">
        <f t="shared" si="459"/>
        <v>0</v>
      </c>
      <c r="U3653">
        <f t="shared" si="460"/>
        <v>0</v>
      </c>
      <c r="V3653">
        <f t="shared" si="461"/>
        <v>0</v>
      </c>
      <c r="W3653">
        <f t="shared" si="462"/>
        <v>0</v>
      </c>
      <c r="X3653">
        <f t="shared" si="463"/>
        <v>0</v>
      </c>
    </row>
    <row r="3654" spans="1:24" x14ac:dyDescent="0.25">
      <c r="A3654" s="1">
        <v>42157.166666666664</v>
      </c>
      <c r="B3654">
        <v>16.22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K3654" s="4">
        <v>0</v>
      </c>
      <c r="L3654" s="4">
        <v>0</v>
      </c>
      <c r="N3654" s="5">
        <f t="shared" si="456"/>
        <v>0</v>
      </c>
      <c r="P3654">
        <v>0</v>
      </c>
      <c r="Q3654" s="5">
        <f t="shared" si="457"/>
        <v>0</v>
      </c>
      <c r="S3654">
        <f t="shared" si="458"/>
        <v>1</v>
      </c>
      <c r="T3654">
        <f t="shared" si="459"/>
        <v>0</v>
      </c>
      <c r="U3654">
        <f t="shared" si="460"/>
        <v>0</v>
      </c>
      <c r="V3654">
        <f t="shared" si="461"/>
        <v>0</v>
      </c>
      <c r="W3654">
        <f t="shared" si="462"/>
        <v>0</v>
      </c>
      <c r="X3654">
        <f t="shared" si="463"/>
        <v>0</v>
      </c>
    </row>
    <row r="3655" spans="1:24" x14ac:dyDescent="0.25">
      <c r="A3655" s="1">
        <v>42157.208333333336</v>
      </c>
      <c r="B3655">
        <v>17.350000000000001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K3655" s="4">
        <v>0</v>
      </c>
      <c r="L3655" s="4">
        <v>0</v>
      </c>
      <c r="N3655" s="5">
        <f t="shared" si="456"/>
        <v>0</v>
      </c>
      <c r="P3655">
        <v>0</v>
      </c>
      <c r="Q3655" s="5">
        <f t="shared" si="457"/>
        <v>0</v>
      </c>
      <c r="S3655">
        <f t="shared" si="458"/>
        <v>1</v>
      </c>
      <c r="T3655">
        <f t="shared" si="459"/>
        <v>0</v>
      </c>
      <c r="U3655">
        <f t="shared" si="460"/>
        <v>0</v>
      </c>
      <c r="V3655">
        <f t="shared" si="461"/>
        <v>0</v>
      </c>
      <c r="W3655">
        <f t="shared" si="462"/>
        <v>0</v>
      </c>
      <c r="X3655">
        <f t="shared" si="463"/>
        <v>0</v>
      </c>
    </row>
    <row r="3656" spans="1:24" x14ac:dyDescent="0.25">
      <c r="A3656" s="1">
        <v>42157.25</v>
      </c>
      <c r="B3656">
        <v>18.48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K3656" s="4">
        <v>0</v>
      </c>
      <c r="L3656" s="4">
        <v>0</v>
      </c>
      <c r="N3656" s="5">
        <f t="shared" si="456"/>
        <v>0</v>
      </c>
      <c r="P3656">
        <v>0</v>
      </c>
      <c r="Q3656" s="5">
        <f t="shared" si="457"/>
        <v>0</v>
      </c>
      <c r="S3656">
        <f t="shared" si="458"/>
        <v>1</v>
      </c>
      <c r="T3656">
        <f t="shared" si="459"/>
        <v>0</v>
      </c>
      <c r="U3656">
        <f t="shared" si="460"/>
        <v>0</v>
      </c>
      <c r="V3656">
        <f t="shared" si="461"/>
        <v>0</v>
      </c>
      <c r="W3656">
        <f t="shared" si="462"/>
        <v>0</v>
      </c>
      <c r="X3656">
        <f t="shared" si="463"/>
        <v>0</v>
      </c>
    </row>
    <row r="3657" spans="1:24" x14ac:dyDescent="0.25">
      <c r="A3657" s="1">
        <v>42157.291666666664</v>
      </c>
      <c r="B3657">
        <v>20.100000000000001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K3657" s="4">
        <v>0</v>
      </c>
      <c r="L3657" s="4">
        <v>0</v>
      </c>
      <c r="N3657" s="5">
        <f t="shared" si="456"/>
        <v>0</v>
      </c>
      <c r="P3657">
        <v>0</v>
      </c>
      <c r="Q3657" s="5">
        <f t="shared" si="457"/>
        <v>0</v>
      </c>
      <c r="S3657">
        <f t="shared" si="458"/>
        <v>0</v>
      </c>
      <c r="T3657">
        <f t="shared" si="459"/>
        <v>0</v>
      </c>
      <c r="U3657">
        <f t="shared" si="460"/>
        <v>0</v>
      </c>
      <c r="V3657">
        <f t="shared" si="461"/>
        <v>0</v>
      </c>
      <c r="W3657">
        <f t="shared" si="462"/>
        <v>0</v>
      </c>
      <c r="X3657">
        <f t="shared" si="463"/>
        <v>0</v>
      </c>
    </row>
    <row r="3658" spans="1:24" x14ac:dyDescent="0.25">
      <c r="A3658" s="1">
        <v>42157.333333333336</v>
      </c>
      <c r="B3658">
        <v>21.71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K3658" s="4">
        <v>0</v>
      </c>
      <c r="L3658" s="4">
        <v>0</v>
      </c>
      <c r="N3658" s="5">
        <f t="shared" si="456"/>
        <v>0</v>
      </c>
      <c r="P3658">
        <v>0</v>
      </c>
      <c r="Q3658" s="5">
        <f t="shared" si="457"/>
        <v>0</v>
      </c>
      <c r="S3658">
        <f t="shared" si="458"/>
        <v>0</v>
      </c>
      <c r="T3658">
        <f t="shared" si="459"/>
        <v>0</v>
      </c>
      <c r="U3658">
        <f t="shared" si="460"/>
        <v>0</v>
      </c>
      <c r="V3658">
        <f t="shared" si="461"/>
        <v>0</v>
      </c>
      <c r="W3658">
        <f t="shared" si="462"/>
        <v>0</v>
      </c>
      <c r="X3658">
        <f t="shared" si="463"/>
        <v>0</v>
      </c>
    </row>
    <row r="3659" spans="1:24" x14ac:dyDescent="0.25">
      <c r="A3659" s="1">
        <v>42157.375</v>
      </c>
      <c r="B3659">
        <v>23.33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K3659" s="4">
        <v>0</v>
      </c>
      <c r="L3659" s="4">
        <v>0</v>
      </c>
      <c r="N3659" s="5">
        <f t="shared" si="456"/>
        <v>0</v>
      </c>
      <c r="P3659">
        <v>0</v>
      </c>
      <c r="Q3659" s="5">
        <f t="shared" si="457"/>
        <v>0</v>
      </c>
      <c r="S3659">
        <f t="shared" si="458"/>
        <v>0</v>
      </c>
      <c r="T3659">
        <f t="shared" si="459"/>
        <v>0</v>
      </c>
      <c r="U3659">
        <f t="shared" si="460"/>
        <v>0</v>
      </c>
      <c r="V3659">
        <f t="shared" si="461"/>
        <v>0</v>
      </c>
      <c r="W3659">
        <f t="shared" si="462"/>
        <v>0</v>
      </c>
      <c r="X3659">
        <f t="shared" si="463"/>
        <v>0</v>
      </c>
    </row>
    <row r="3660" spans="1:24" x14ac:dyDescent="0.25">
      <c r="A3660" s="1">
        <v>42157.416666666664</v>
      </c>
      <c r="B3660">
        <v>23.87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K3660" s="4">
        <v>0</v>
      </c>
      <c r="L3660" s="4">
        <v>0</v>
      </c>
      <c r="N3660" s="5">
        <f t="shared" si="456"/>
        <v>0</v>
      </c>
      <c r="P3660">
        <v>0</v>
      </c>
      <c r="Q3660" s="5">
        <f t="shared" si="457"/>
        <v>0</v>
      </c>
      <c r="S3660">
        <f t="shared" si="458"/>
        <v>0</v>
      </c>
      <c r="T3660">
        <f t="shared" si="459"/>
        <v>0</v>
      </c>
      <c r="U3660">
        <f t="shared" si="460"/>
        <v>0</v>
      </c>
      <c r="V3660">
        <f t="shared" si="461"/>
        <v>0</v>
      </c>
      <c r="W3660">
        <f t="shared" si="462"/>
        <v>0</v>
      </c>
      <c r="X3660">
        <f t="shared" si="463"/>
        <v>0</v>
      </c>
    </row>
    <row r="3661" spans="1:24" x14ac:dyDescent="0.25">
      <c r="A3661" s="1">
        <v>42157.458333333336</v>
      </c>
      <c r="B3661">
        <v>24.42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K3661" s="4">
        <v>0</v>
      </c>
      <c r="L3661" s="4">
        <v>0</v>
      </c>
      <c r="N3661" s="5">
        <f t="shared" si="456"/>
        <v>0</v>
      </c>
      <c r="P3661">
        <v>0</v>
      </c>
      <c r="Q3661" s="5">
        <f t="shared" si="457"/>
        <v>0</v>
      </c>
      <c r="S3661">
        <f t="shared" si="458"/>
        <v>0</v>
      </c>
      <c r="T3661">
        <f t="shared" si="459"/>
        <v>0</v>
      </c>
      <c r="U3661">
        <f t="shared" si="460"/>
        <v>0</v>
      </c>
      <c r="V3661">
        <f t="shared" si="461"/>
        <v>0</v>
      </c>
      <c r="W3661">
        <f t="shared" si="462"/>
        <v>0</v>
      </c>
      <c r="X3661">
        <f t="shared" si="463"/>
        <v>0</v>
      </c>
    </row>
    <row r="3662" spans="1:24" x14ac:dyDescent="0.25">
      <c r="A3662" s="1">
        <v>42157.5</v>
      </c>
      <c r="B3662">
        <v>24.96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K3662" s="4">
        <v>0</v>
      </c>
      <c r="L3662" s="4">
        <v>0</v>
      </c>
      <c r="N3662" s="5">
        <f t="shared" si="456"/>
        <v>0</v>
      </c>
      <c r="P3662">
        <v>0</v>
      </c>
      <c r="Q3662" s="5">
        <f t="shared" si="457"/>
        <v>0</v>
      </c>
      <c r="S3662">
        <f t="shared" si="458"/>
        <v>0</v>
      </c>
      <c r="T3662">
        <f t="shared" si="459"/>
        <v>0</v>
      </c>
      <c r="U3662">
        <f t="shared" si="460"/>
        <v>0</v>
      </c>
      <c r="V3662">
        <f t="shared" si="461"/>
        <v>0</v>
      </c>
      <c r="W3662">
        <f t="shared" si="462"/>
        <v>0</v>
      </c>
      <c r="X3662">
        <f t="shared" si="463"/>
        <v>0</v>
      </c>
    </row>
    <row r="3663" spans="1:24" x14ac:dyDescent="0.25">
      <c r="A3663" s="1">
        <v>42157.541666666664</v>
      </c>
      <c r="B3663">
        <v>25.02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K3663" s="4">
        <v>0</v>
      </c>
      <c r="L3663" s="4">
        <v>0</v>
      </c>
      <c r="N3663" s="5">
        <f t="shared" si="456"/>
        <v>0</v>
      </c>
      <c r="P3663">
        <v>0</v>
      </c>
      <c r="Q3663" s="5">
        <f t="shared" si="457"/>
        <v>0</v>
      </c>
      <c r="S3663">
        <f t="shared" si="458"/>
        <v>0</v>
      </c>
      <c r="T3663">
        <f t="shared" si="459"/>
        <v>0</v>
      </c>
      <c r="U3663">
        <f t="shared" si="460"/>
        <v>0</v>
      </c>
      <c r="V3663">
        <f t="shared" si="461"/>
        <v>0</v>
      </c>
      <c r="W3663">
        <f t="shared" si="462"/>
        <v>0</v>
      </c>
      <c r="X3663">
        <f t="shared" si="463"/>
        <v>0</v>
      </c>
    </row>
    <row r="3664" spans="1:24" x14ac:dyDescent="0.25">
      <c r="A3664" s="1">
        <v>42157.583333333336</v>
      </c>
      <c r="B3664">
        <v>25.07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K3664" s="4">
        <v>0</v>
      </c>
      <c r="L3664" s="4">
        <v>0</v>
      </c>
      <c r="N3664" s="5">
        <f t="shared" si="456"/>
        <v>0</v>
      </c>
      <c r="P3664">
        <v>0</v>
      </c>
      <c r="Q3664" s="5">
        <f t="shared" si="457"/>
        <v>0</v>
      </c>
      <c r="S3664">
        <f t="shared" si="458"/>
        <v>0</v>
      </c>
      <c r="T3664">
        <f t="shared" si="459"/>
        <v>0</v>
      </c>
      <c r="U3664">
        <f t="shared" si="460"/>
        <v>0</v>
      </c>
      <c r="V3664">
        <f t="shared" si="461"/>
        <v>0</v>
      </c>
      <c r="W3664">
        <f t="shared" si="462"/>
        <v>0</v>
      </c>
      <c r="X3664">
        <f t="shared" si="463"/>
        <v>0</v>
      </c>
    </row>
    <row r="3665" spans="1:24" x14ac:dyDescent="0.25">
      <c r="A3665" s="1">
        <v>42157.625</v>
      </c>
      <c r="B3665">
        <v>25.13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K3665" s="4">
        <v>0</v>
      </c>
      <c r="L3665" s="4">
        <v>0</v>
      </c>
      <c r="N3665" s="5">
        <f t="shared" si="456"/>
        <v>0</v>
      </c>
      <c r="P3665">
        <v>0</v>
      </c>
      <c r="Q3665" s="5">
        <f t="shared" si="457"/>
        <v>0</v>
      </c>
      <c r="S3665">
        <f t="shared" si="458"/>
        <v>0</v>
      </c>
      <c r="T3665">
        <f t="shared" si="459"/>
        <v>0</v>
      </c>
      <c r="U3665">
        <f t="shared" si="460"/>
        <v>0</v>
      </c>
      <c r="V3665">
        <f t="shared" si="461"/>
        <v>0</v>
      </c>
      <c r="W3665">
        <f t="shared" si="462"/>
        <v>0</v>
      </c>
      <c r="X3665">
        <f t="shared" si="463"/>
        <v>0</v>
      </c>
    </row>
    <row r="3666" spans="1:24" x14ac:dyDescent="0.25">
      <c r="A3666" s="1">
        <v>42157.666666666664</v>
      </c>
      <c r="B3666">
        <v>24.35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K3666" s="4">
        <v>0</v>
      </c>
      <c r="L3666" s="4">
        <v>0</v>
      </c>
      <c r="N3666" s="5">
        <f t="shared" si="456"/>
        <v>0</v>
      </c>
      <c r="P3666">
        <v>0</v>
      </c>
      <c r="Q3666" s="5">
        <f t="shared" si="457"/>
        <v>0</v>
      </c>
      <c r="S3666">
        <f t="shared" si="458"/>
        <v>0</v>
      </c>
      <c r="T3666">
        <f t="shared" si="459"/>
        <v>0</v>
      </c>
      <c r="U3666">
        <f t="shared" si="460"/>
        <v>0</v>
      </c>
      <c r="V3666">
        <f t="shared" si="461"/>
        <v>0</v>
      </c>
      <c r="W3666">
        <f t="shared" si="462"/>
        <v>0</v>
      </c>
      <c r="X3666">
        <f t="shared" si="463"/>
        <v>0</v>
      </c>
    </row>
    <row r="3667" spans="1:24" x14ac:dyDescent="0.25">
      <c r="A3667" s="1">
        <v>42157.708333333336</v>
      </c>
      <c r="B3667">
        <v>23.57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K3667" s="4">
        <v>0</v>
      </c>
      <c r="L3667" s="4">
        <v>0</v>
      </c>
      <c r="N3667" s="5">
        <f t="shared" si="456"/>
        <v>0</v>
      </c>
      <c r="P3667">
        <v>0</v>
      </c>
      <c r="Q3667" s="5">
        <f t="shared" si="457"/>
        <v>0</v>
      </c>
      <c r="S3667">
        <f t="shared" si="458"/>
        <v>0</v>
      </c>
      <c r="T3667">
        <f t="shared" si="459"/>
        <v>0</v>
      </c>
      <c r="U3667">
        <f t="shared" si="460"/>
        <v>0</v>
      </c>
      <c r="V3667">
        <f t="shared" si="461"/>
        <v>0</v>
      </c>
      <c r="W3667">
        <f t="shared" si="462"/>
        <v>0</v>
      </c>
      <c r="X3667">
        <f t="shared" si="463"/>
        <v>0</v>
      </c>
    </row>
    <row r="3668" spans="1:24" x14ac:dyDescent="0.25">
      <c r="A3668" s="1">
        <v>42157.75</v>
      </c>
      <c r="B3668">
        <v>22.79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K3668" s="4">
        <v>0</v>
      </c>
      <c r="L3668" s="4">
        <v>0</v>
      </c>
      <c r="N3668" s="5">
        <f t="shared" si="456"/>
        <v>0</v>
      </c>
      <c r="P3668">
        <v>0</v>
      </c>
      <c r="Q3668" s="5">
        <f t="shared" si="457"/>
        <v>0</v>
      </c>
      <c r="S3668">
        <f t="shared" si="458"/>
        <v>0</v>
      </c>
      <c r="T3668">
        <f t="shared" si="459"/>
        <v>0</v>
      </c>
      <c r="U3668">
        <f t="shared" si="460"/>
        <v>0</v>
      </c>
      <c r="V3668">
        <f t="shared" si="461"/>
        <v>0</v>
      </c>
      <c r="W3668">
        <f t="shared" si="462"/>
        <v>0</v>
      </c>
      <c r="X3668">
        <f t="shared" si="463"/>
        <v>0</v>
      </c>
    </row>
    <row r="3669" spans="1:24" x14ac:dyDescent="0.25">
      <c r="A3669" s="1">
        <v>42157.791666666664</v>
      </c>
      <c r="B3669">
        <v>21.35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K3669" s="4">
        <v>0</v>
      </c>
      <c r="L3669" s="4">
        <v>0</v>
      </c>
      <c r="N3669" s="5">
        <f t="shared" si="456"/>
        <v>0</v>
      </c>
      <c r="P3669">
        <v>0</v>
      </c>
      <c r="Q3669" s="5">
        <f t="shared" si="457"/>
        <v>0</v>
      </c>
      <c r="S3669">
        <f t="shared" si="458"/>
        <v>0</v>
      </c>
      <c r="T3669">
        <f t="shared" si="459"/>
        <v>0</v>
      </c>
      <c r="U3669">
        <f t="shared" si="460"/>
        <v>0</v>
      </c>
      <c r="V3669">
        <f t="shared" si="461"/>
        <v>0</v>
      </c>
      <c r="W3669">
        <f t="shared" si="462"/>
        <v>0</v>
      </c>
      <c r="X3669">
        <f t="shared" si="463"/>
        <v>0</v>
      </c>
    </row>
    <row r="3670" spans="1:24" x14ac:dyDescent="0.25">
      <c r="A3670" s="1">
        <v>42157.833333333336</v>
      </c>
      <c r="B3670">
        <v>19.91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K3670" s="4">
        <v>0</v>
      </c>
      <c r="L3670" s="4">
        <v>0</v>
      </c>
      <c r="N3670" s="5">
        <f t="shared" si="456"/>
        <v>0</v>
      </c>
      <c r="P3670">
        <v>0</v>
      </c>
      <c r="Q3670" s="5">
        <f t="shared" si="457"/>
        <v>0</v>
      </c>
      <c r="S3670">
        <f t="shared" si="458"/>
        <v>1</v>
      </c>
      <c r="T3670">
        <f t="shared" si="459"/>
        <v>0</v>
      </c>
      <c r="U3670">
        <f t="shared" si="460"/>
        <v>0</v>
      </c>
      <c r="V3670">
        <f t="shared" si="461"/>
        <v>0</v>
      </c>
      <c r="W3670">
        <f t="shared" si="462"/>
        <v>0</v>
      </c>
      <c r="X3670">
        <f t="shared" si="463"/>
        <v>0</v>
      </c>
    </row>
    <row r="3671" spans="1:24" x14ac:dyDescent="0.25">
      <c r="A3671" s="1">
        <v>42157.875</v>
      </c>
      <c r="B3671">
        <v>18.47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K3671" s="4">
        <v>0</v>
      </c>
      <c r="L3671" s="4">
        <v>0</v>
      </c>
      <c r="N3671" s="5">
        <f t="shared" si="456"/>
        <v>0</v>
      </c>
      <c r="P3671">
        <v>0</v>
      </c>
      <c r="Q3671" s="5">
        <f t="shared" si="457"/>
        <v>0</v>
      </c>
      <c r="S3671">
        <f t="shared" si="458"/>
        <v>1</v>
      </c>
      <c r="T3671">
        <f t="shared" si="459"/>
        <v>0</v>
      </c>
      <c r="U3671">
        <f t="shared" si="460"/>
        <v>0</v>
      </c>
      <c r="V3671">
        <f t="shared" si="461"/>
        <v>0</v>
      </c>
      <c r="W3671">
        <f t="shared" si="462"/>
        <v>0</v>
      </c>
      <c r="X3671">
        <f t="shared" si="463"/>
        <v>0</v>
      </c>
    </row>
    <row r="3672" spans="1:24" x14ac:dyDescent="0.25">
      <c r="A3672" s="1">
        <v>42157.916666666664</v>
      </c>
      <c r="B3672">
        <v>17.899999999999999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K3672" s="4">
        <v>0</v>
      </c>
      <c r="L3672" s="4">
        <v>0</v>
      </c>
      <c r="N3672" s="5">
        <f t="shared" si="456"/>
        <v>0</v>
      </c>
      <c r="P3672">
        <v>0</v>
      </c>
      <c r="Q3672" s="5">
        <f t="shared" si="457"/>
        <v>0</v>
      </c>
      <c r="S3672">
        <f t="shared" si="458"/>
        <v>1</v>
      </c>
      <c r="T3672">
        <f t="shared" si="459"/>
        <v>0</v>
      </c>
      <c r="U3672">
        <f t="shared" si="460"/>
        <v>0</v>
      </c>
      <c r="V3672">
        <f t="shared" si="461"/>
        <v>0</v>
      </c>
      <c r="W3672">
        <f t="shared" si="462"/>
        <v>0</v>
      </c>
      <c r="X3672">
        <f t="shared" si="463"/>
        <v>0</v>
      </c>
    </row>
    <row r="3673" spans="1:24" x14ac:dyDescent="0.25">
      <c r="A3673" s="1">
        <v>42157.958333333336</v>
      </c>
      <c r="B3673">
        <v>17.329999999999998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K3673" s="4">
        <v>0</v>
      </c>
      <c r="L3673" s="4">
        <v>0</v>
      </c>
      <c r="N3673" s="5">
        <f t="shared" si="456"/>
        <v>0</v>
      </c>
      <c r="P3673">
        <v>0</v>
      </c>
      <c r="Q3673" s="5">
        <f t="shared" si="457"/>
        <v>0</v>
      </c>
      <c r="S3673">
        <f t="shared" si="458"/>
        <v>1</v>
      </c>
      <c r="T3673">
        <f t="shared" si="459"/>
        <v>0</v>
      </c>
      <c r="U3673">
        <f t="shared" si="460"/>
        <v>0</v>
      </c>
      <c r="V3673">
        <f t="shared" si="461"/>
        <v>0</v>
      </c>
      <c r="W3673">
        <f t="shared" si="462"/>
        <v>0</v>
      </c>
      <c r="X3673">
        <f t="shared" si="463"/>
        <v>0</v>
      </c>
    </row>
    <row r="3674" spans="1:24" x14ac:dyDescent="0.25">
      <c r="A3674" s="1">
        <v>42158</v>
      </c>
      <c r="B3674">
        <v>16.760000000000002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K3674" s="4">
        <v>0</v>
      </c>
      <c r="L3674" s="4">
        <v>0</v>
      </c>
      <c r="N3674" s="5">
        <f t="shared" si="456"/>
        <v>0</v>
      </c>
      <c r="P3674">
        <v>0</v>
      </c>
      <c r="Q3674" s="5">
        <f t="shared" si="457"/>
        <v>0</v>
      </c>
      <c r="S3674">
        <f t="shared" si="458"/>
        <v>1</v>
      </c>
      <c r="T3674">
        <f t="shared" si="459"/>
        <v>0</v>
      </c>
      <c r="U3674">
        <f t="shared" si="460"/>
        <v>0</v>
      </c>
      <c r="V3674">
        <f t="shared" si="461"/>
        <v>0</v>
      </c>
      <c r="W3674">
        <f t="shared" si="462"/>
        <v>0</v>
      </c>
      <c r="X3674">
        <f t="shared" si="463"/>
        <v>0</v>
      </c>
    </row>
    <row r="3675" spans="1:24" x14ac:dyDescent="0.25">
      <c r="A3675" s="1">
        <v>42158.041666666664</v>
      </c>
      <c r="B3675">
        <v>16.77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K3675" s="4">
        <v>0</v>
      </c>
      <c r="L3675" s="4">
        <v>0</v>
      </c>
      <c r="N3675" s="5">
        <f t="shared" si="456"/>
        <v>0</v>
      </c>
      <c r="P3675">
        <v>0</v>
      </c>
      <c r="Q3675" s="5">
        <f t="shared" si="457"/>
        <v>0</v>
      </c>
      <c r="S3675">
        <f t="shared" si="458"/>
        <v>1</v>
      </c>
      <c r="T3675">
        <f t="shared" si="459"/>
        <v>0</v>
      </c>
      <c r="U3675">
        <f t="shared" si="460"/>
        <v>0</v>
      </c>
      <c r="V3675">
        <f t="shared" si="461"/>
        <v>0</v>
      </c>
      <c r="W3675">
        <f t="shared" si="462"/>
        <v>0</v>
      </c>
      <c r="X3675">
        <f t="shared" si="463"/>
        <v>0</v>
      </c>
    </row>
    <row r="3676" spans="1:24" x14ac:dyDescent="0.25">
      <c r="A3676" s="1">
        <v>42158.083333333336</v>
      </c>
      <c r="B3676">
        <v>16.77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K3676" s="4">
        <v>0</v>
      </c>
      <c r="L3676" s="4">
        <v>0</v>
      </c>
      <c r="N3676" s="5">
        <f t="shared" si="456"/>
        <v>0</v>
      </c>
      <c r="P3676">
        <v>0</v>
      </c>
      <c r="Q3676" s="5">
        <f t="shared" si="457"/>
        <v>0</v>
      </c>
      <c r="S3676">
        <f t="shared" si="458"/>
        <v>1</v>
      </c>
      <c r="T3676">
        <f t="shared" si="459"/>
        <v>0</v>
      </c>
      <c r="U3676">
        <f t="shared" si="460"/>
        <v>0</v>
      </c>
      <c r="V3676">
        <f t="shared" si="461"/>
        <v>0</v>
      </c>
      <c r="W3676">
        <f t="shared" si="462"/>
        <v>0</v>
      </c>
      <c r="X3676">
        <f t="shared" si="463"/>
        <v>0</v>
      </c>
    </row>
    <row r="3677" spans="1:24" x14ac:dyDescent="0.25">
      <c r="A3677" s="1">
        <v>42158.125</v>
      </c>
      <c r="B3677">
        <v>16.77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K3677" s="4">
        <v>0</v>
      </c>
      <c r="L3677" s="4">
        <v>0</v>
      </c>
      <c r="N3677" s="5">
        <f t="shared" si="456"/>
        <v>0</v>
      </c>
      <c r="P3677">
        <v>0</v>
      </c>
      <c r="Q3677" s="5">
        <f t="shared" si="457"/>
        <v>0</v>
      </c>
      <c r="S3677">
        <f t="shared" si="458"/>
        <v>1</v>
      </c>
      <c r="T3677">
        <f t="shared" si="459"/>
        <v>0</v>
      </c>
      <c r="U3677">
        <f t="shared" si="460"/>
        <v>0</v>
      </c>
      <c r="V3677">
        <f t="shared" si="461"/>
        <v>0</v>
      </c>
      <c r="W3677">
        <f t="shared" si="462"/>
        <v>0</v>
      </c>
      <c r="X3677">
        <f t="shared" si="463"/>
        <v>0</v>
      </c>
    </row>
    <row r="3678" spans="1:24" x14ac:dyDescent="0.25">
      <c r="A3678" s="1">
        <v>42158.166666666664</v>
      </c>
      <c r="B3678">
        <v>18.37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K3678" s="4">
        <v>0</v>
      </c>
      <c r="L3678" s="4">
        <v>0</v>
      </c>
      <c r="N3678" s="5">
        <f t="shared" si="456"/>
        <v>0</v>
      </c>
      <c r="P3678">
        <v>0</v>
      </c>
      <c r="Q3678" s="5">
        <f t="shared" si="457"/>
        <v>0</v>
      </c>
      <c r="S3678">
        <f t="shared" si="458"/>
        <v>1</v>
      </c>
      <c r="T3678">
        <f t="shared" si="459"/>
        <v>0</v>
      </c>
      <c r="U3678">
        <f t="shared" si="460"/>
        <v>0</v>
      </c>
      <c r="V3678">
        <f t="shared" si="461"/>
        <v>0</v>
      </c>
      <c r="W3678">
        <f t="shared" si="462"/>
        <v>0</v>
      </c>
      <c r="X3678">
        <f t="shared" si="463"/>
        <v>0</v>
      </c>
    </row>
    <row r="3679" spans="1:24" x14ac:dyDescent="0.25">
      <c r="A3679" s="1">
        <v>42158.208333333336</v>
      </c>
      <c r="B3679">
        <v>19.97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K3679" s="4">
        <v>0</v>
      </c>
      <c r="L3679" s="4">
        <v>0</v>
      </c>
      <c r="N3679" s="5">
        <f t="shared" si="456"/>
        <v>0</v>
      </c>
      <c r="P3679">
        <v>0</v>
      </c>
      <c r="Q3679" s="5">
        <f t="shared" si="457"/>
        <v>0</v>
      </c>
      <c r="S3679">
        <f t="shared" si="458"/>
        <v>1</v>
      </c>
      <c r="T3679">
        <f t="shared" si="459"/>
        <v>0</v>
      </c>
      <c r="U3679">
        <f t="shared" si="460"/>
        <v>0</v>
      </c>
      <c r="V3679">
        <f t="shared" si="461"/>
        <v>0</v>
      </c>
      <c r="W3679">
        <f t="shared" si="462"/>
        <v>0</v>
      </c>
      <c r="X3679">
        <f t="shared" si="463"/>
        <v>0</v>
      </c>
    </row>
    <row r="3680" spans="1:24" x14ac:dyDescent="0.25">
      <c r="A3680" s="1">
        <v>42158.25</v>
      </c>
      <c r="B3680">
        <v>21.56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K3680" s="4">
        <v>0</v>
      </c>
      <c r="L3680" s="4">
        <v>0</v>
      </c>
      <c r="N3680" s="5">
        <f t="shared" si="456"/>
        <v>0</v>
      </c>
      <c r="P3680">
        <v>0</v>
      </c>
      <c r="Q3680" s="5">
        <f t="shared" si="457"/>
        <v>0</v>
      </c>
      <c r="S3680">
        <f t="shared" si="458"/>
        <v>0</v>
      </c>
      <c r="T3680">
        <f t="shared" si="459"/>
        <v>0</v>
      </c>
      <c r="U3680">
        <f t="shared" si="460"/>
        <v>0</v>
      </c>
      <c r="V3680">
        <f t="shared" si="461"/>
        <v>0</v>
      </c>
      <c r="W3680">
        <f t="shared" si="462"/>
        <v>0</v>
      </c>
      <c r="X3680">
        <f t="shared" si="463"/>
        <v>0</v>
      </c>
    </row>
    <row r="3681" spans="1:24" x14ac:dyDescent="0.25">
      <c r="A3681" s="1">
        <v>42158.291666666664</v>
      </c>
      <c r="B3681">
        <v>23.35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K3681" s="4">
        <v>0</v>
      </c>
      <c r="L3681" s="4">
        <v>0</v>
      </c>
      <c r="N3681" s="5">
        <f t="shared" si="456"/>
        <v>0</v>
      </c>
      <c r="P3681">
        <v>0</v>
      </c>
      <c r="Q3681" s="5">
        <f t="shared" si="457"/>
        <v>0</v>
      </c>
      <c r="S3681">
        <f t="shared" si="458"/>
        <v>0</v>
      </c>
      <c r="T3681">
        <f t="shared" si="459"/>
        <v>0</v>
      </c>
      <c r="U3681">
        <f t="shared" si="460"/>
        <v>0</v>
      </c>
      <c r="V3681">
        <f t="shared" si="461"/>
        <v>0</v>
      </c>
      <c r="W3681">
        <f t="shared" si="462"/>
        <v>0</v>
      </c>
      <c r="X3681">
        <f t="shared" si="463"/>
        <v>0</v>
      </c>
    </row>
    <row r="3682" spans="1:24" x14ac:dyDescent="0.25">
      <c r="A3682" s="1">
        <v>42158.333333333336</v>
      </c>
      <c r="B3682">
        <v>25.14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K3682" s="4">
        <v>0</v>
      </c>
      <c r="L3682" s="4">
        <v>0</v>
      </c>
      <c r="N3682" s="5">
        <f t="shared" si="456"/>
        <v>0</v>
      </c>
      <c r="P3682">
        <v>0</v>
      </c>
      <c r="Q3682" s="5">
        <f t="shared" si="457"/>
        <v>0</v>
      </c>
      <c r="S3682">
        <f t="shared" si="458"/>
        <v>0</v>
      </c>
      <c r="T3682">
        <f t="shared" si="459"/>
        <v>0</v>
      </c>
      <c r="U3682">
        <f t="shared" si="460"/>
        <v>0</v>
      </c>
      <c r="V3682">
        <f t="shared" si="461"/>
        <v>0</v>
      </c>
      <c r="W3682">
        <f t="shared" si="462"/>
        <v>0</v>
      </c>
      <c r="X3682">
        <f t="shared" si="463"/>
        <v>0</v>
      </c>
    </row>
    <row r="3683" spans="1:24" x14ac:dyDescent="0.25">
      <c r="A3683" s="1">
        <v>42158.375</v>
      </c>
      <c r="B3683">
        <v>26.93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K3683" s="4">
        <v>0</v>
      </c>
      <c r="L3683" s="4">
        <v>0</v>
      </c>
      <c r="N3683" s="5">
        <f t="shared" si="456"/>
        <v>0</v>
      </c>
      <c r="P3683">
        <v>0</v>
      </c>
      <c r="Q3683" s="5">
        <f t="shared" si="457"/>
        <v>0</v>
      </c>
      <c r="S3683">
        <f t="shared" si="458"/>
        <v>0</v>
      </c>
      <c r="T3683">
        <f t="shared" si="459"/>
        <v>0</v>
      </c>
      <c r="U3683">
        <f t="shared" si="460"/>
        <v>0</v>
      </c>
      <c r="V3683">
        <f t="shared" si="461"/>
        <v>0</v>
      </c>
      <c r="W3683">
        <f t="shared" si="462"/>
        <v>0</v>
      </c>
      <c r="X3683">
        <f t="shared" si="463"/>
        <v>0</v>
      </c>
    </row>
    <row r="3684" spans="1:24" x14ac:dyDescent="0.25">
      <c r="A3684" s="1">
        <v>42158.416666666664</v>
      </c>
      <c r="B3684">
        <v>27.32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K3684" s="4">
        <v>0</v>
      </c>
      <c r="L3684" s="4">
        <v>0</v>
      </c>
      <c r="N3684" s="5">
        <f t="shared" si="456"/>
        <v>0</v>
      </c>
      <c r="P3684">
        <v>0</v>
      </c>
      <c r="Q3684" s="5">
        <f t="shared" si="457"/>
        <v>0</v>
      </c>
      <c r="S3684">
        <f t="shared" si="458"/>
        <v>0</v>
      </c>
      <c r="T3684">
        <f t="shared" si="459"/>
        <v>0</v>
      </c>
      <c r="U3684">
        <f t="shared" si="460"/>
        <v>0</v>
      </c>
      <c r="V3684">
        <f t="shared" si="461"/>
        <v>0</v>
      </c>
      <c r="W3684">
        <f t="shared" si="462"/>
        <v>0</v>
      </c>
      <c r="X3684">
        <f t="shared" si="463"/>
        <v>0</v>
      </c>
    </row>
    <row r="3685" spans="1:24" x14ac:dyDescent="0.25">
      <c r="A3685" s="1">
        <v>42158.458333333336</v>
      </c>
      <c r="B3685">
        <v>27.71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K3685" s="4">
        <v>0</v>
      </c>
      <c r="L3685" s="4">
        <v>0</v>
      </c>
      <c r="N3685" s="5">
        <f t="shared" si="456"/>
        <v>0</v>
      </c>
      <c r="P3685">
        <v>0</v>
      </c>
      <c r="Q3685" s="5">
        <f t="shared" si="457"/>
        <v>0</v>
      </c>
      <c r="S3685">
        <f t="shared" si="458"/>
        <v>0</v>
      </c>
      <c r="T3685">
        <f t="shared" si="459"/>
        <v>0</v>
      </c>
      <c r="U3685">
        <f t="shared" si="460"/>
        <v>0</v>
      </c>
      <c r="V3685">
        <f t="shared" si="461"/>
        <v>0</v>
      </c>
      <c r="W3685">
        <f t="shared" si="462"/>
        <v>0</v>
      </c>
      <c r="X3685">
        <f t="shared" si="463"/>
        <v>0</v>
      </c>
    </row>
    <row r="3686" spans="1:24" x14ac:dyDescent="0.25">
      <c r="A3686" s="1">
        <v>42158.5</v>
      </c>
      <c r="B3686">
        <v>28.1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K3686" s="4">
        <v>0</v>
      </c>
      <c r="L3686" s="4">
        <v>0</v>
      </c>
      <c r="N3686" s="5">
        <f t="shared" si="456"/>
        <v>0</v>
      </c>
      <c r="P3686">
        <v>0</v>
      </c>
      <c r="Q3686" s="5">
        <f t="shared" si="457"/>
        <v>0</v>
      </c>
      <c r="S3686">
        <f t="shared" si="458"/>
        <v>0</v>
      </c>
      <c r="T3686">
        <f t="shared" si="459"/>
        <v>0</v>
      </c>
      <c r="U3686">
        <f t="shared" si="460"/>
        <v>0</v>
      </c>
      <c r="V3686">
        <f t="shared" si="461"/>
        <v>0</v>
      </c>
      <c r="W3686">
        <f t="shared" si="462"/>
        <v>0</v>
      </c>
      <c r="X3686">
        <f t="shared" si="463"/>
        <v>0</v>
      </c>
    </row>
    <row r="3687" spans="1:24" x14ac:dyDescent="0.25">
      <c r="A3687" s="1">
        <v>42158.541666666664</v>
      </c>
      <c r="B3687">
        <v>28.3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K3687" s="4">
        <v>0</v>
      </c>
      <c r="L3687" s="4">
        <v>0</v>
      </c>
      <c r="N3687" s="5">
        <f t="shared" si="456"/>
        <v>0</v>
      </c>
      <c r="P3687">
        <v>0</v>
      </c>
      <c r="Q3687" s="5">
        <f t="shared" si="457"/>
        <v>0</v>
      </c>
      <c r="S3687">
        <f t="shared" si="458"/>
        <v>0</v>
      </c>
      <c r="T3687">
        <f t="shared" si="459"/>
        <v>0</v>
      </c>
      <c r="U3687">
        <f t="shared" si="460"/>
        <v>0</v>
      </c>
      <c r="V3687">
        <f t="shared" si="461"/>
        <v>0</v>
      </c>
      <c r="W3687">
        <f t="shared" si="462"/>
        <v>0</v>
      </c>
      <c r="X3687">
        <f t="shared" si="463"/>
        <v>0</v>
      </c>
    </row>
    <row r="3688" spans="1:24" x14ac:dyDescent="0.25">
      <c r="A3688" s="1">
        <v>42158.583333333336</v>
      </c>
      <c r="B3688">
        <v>28.49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K3688" s="4">
        <v>0</v>
      </c>
      <c r="L3688" s="4">
        <v>0</v>
      </c>
      <c r="N3688" s="5">
        <f t="shared" si="456"/>
        <v>0</v>
      </c>
      <c r="P3688">
        <v>0</v>
      </c>
      <c r="Q3688" s="5">
        <f t="shared" si="457"/>
        <v>0</v>
      </c>
      <c r="S3688">
        <f t="shared" si="458"/>
        <v>0</v>
      </c>
      <c r="T3688">
        <f t="shared" si="459"/>
        <v>0</v>
      </c>
      <c r="U3688">
        <f t="shared" si="460"/>
        <v>0</v>
      </c>
      <c r="V3688">
        <f t="shared" si="461"/>
        <v>0</v>
      </c>
      <c r="W3688">
        <f t="shared" si="462"/>
        <v>0</v>
      </c>
      <c r="X3688">
        <f t="shared" si="463"/>
        <v>0</v>
      </c>
    </row>
    <row r="3689" spans="1:24" x14ac:dyDescent="0.25">
      <c r="A3689" s="1">
        <v>42158.625</v>
      </c>
      <c r="B3689">
        <v>28.69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K3689" s="4">
        <v>0</v>
      </c>
      <c r="L3689" s="4">
        <v>0</v>
      </c>
      <c r="N3689" s="5">
        <f t="shared" si="456"/>
        <v>0</v>
      </c>
      <c r="P3689">
        <v>0</v>
      </c>
      <c r="Q3689" s="5">
        <f t="shared" si="457"/>
        <v>0</v>
      </c>
      <c r="S3689">
        <f t="shared" si="458"/>
        <v>0</v>
      </c>
      <c r="T3689">
        <f t="shared" si="459"/>
        <v>0</v>
      </c>
      <c r="U3689">
        <f t="shared" si="460"/>
        <v>0</v>
      </c>
      <c r="V3689">
        <f t="shared" si="461"/>
        <v>0</v>
      </c>
      <c r="W3689">
        <f t="shared" si="462"/>
        <v>0</v>
      </c>
      <c r="X3689">
        <f t="shared" si="463"/>
        <v>0</v>
      </c>
    </row>
    <row r="3690" spans="1:24" x14ac:dyDescent="0.25">
      <c r="A3690" s="1">
        <v>42158.666666666664</v>
      </c>
      <c r="B3690">
        <v>27.49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K3690" s="4">
        <v>0</v>
      </c>
      <c r="L3690" s="4">
        <v>0</v>
      </c>
      <c r="N3690" s="5">
        <f t="shared" si="456"/>
        <v>0</v>
      </c>
      <c r="P3690">
        <v>0</v>
      </c>
      <c r="Q3690" s="5">
        <f t="shared" si="457"/>
        <v>0</v>
      </c>
      <c r="S3690">
        <f t="shared" si="458"/>
        <v>0</v>
      </c>
      <c r="T3690">
        <f t="shared" si="459"/>
        <v>0</v>
      </c>
      <c r="U3690">
        <f t="shared" si="460"/>
        <v>0</v>
      </c>
      <c r="V3690">
        <f t="shared" si="461"/>
        <v>0</v>
      </c>
      <c r="W3690">
        <f t="shared" si="462"/>
        <v>0</v>
      </c>
      <c r="X3690">
        <f t="shared" si="463"/>
        <v>0</v>
      </c>
    </row>
    <row r="3691" spans="1:24" x14ac:dyDescent="0.25">
      <c r="A3691" s="1">
        <v>42158.708333333336</v>
      </c>
      <c r="B3691">
        <v>26.29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K3691" s="4">
        <v>0</v>
      </c>
      <c r="L3691" s="4">
        <v>0</v>
      </c>
      <c r="N3691" s="5">
        <f t="shared" si="456"/>
        <v>0</v>
      </c>
      <c r="P3691">
        <v>0</v>
      </c>
      <c r="Q3691" s="5">
        <f t="shared" si="457"/>
        <v>0</v>
      </c>
      <c r="S3691">
        <f t="shared" si="458"/>
        <v>0</v>
      </c>
      <c r="T3691">
        <f t="shared" si="459"/>
        <v>0</v>
      </c>
      <c r="U3691">
        <f t="shared" si="460"/>
        <v>0</v>
      </c>
      <c r="V3691">
        <f t="shared" si="461"/>
        <v>0</v>
      </c>
      <c r="W3691">
        <f t="shared" si="462"/>
        <v>0</v>
      </c>
      <c r="X3691">
        <f t="shared" si="463"/>
        <v>0</v>
      </c>
    </row>
    <row r="3692" spans="1:24" x14ac:dyDescent="0.25">
      <c r="A3692" s="1">
        <v>42158.75</v>
      </c>
      <c r="B3692">
        <v>25.09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K3692" s="4">
        <v>0</v>
      </c>
      <c r="L3692" s="4">
        <v>0</v>
      </c>
      <c r="N3692" s="5">
        <f t="shared" si="456"/>
        <v>0</v>
      </c>
      <c r="P3692">
        <v>0</v>
      </c>
      <c r="Q3692" s="5">
        <f t="shared" si="457"/>
        <v>0</v>
      </c>
      <c r="S3692">
        <f t="shared" si="458"/>
        <v>0</v>
      </c>
      <c r="T3692">
        <f t="shared" si="459"/>
        <v>0</v>
      </c>
      <c r="U3692">
        <f t="shared" si="460"/>
        <v>0</v>
      </c>
      <c r="V3692">
        <f t="shared" si="461"/>
        <v>0</v>
      </c>
      <c r="W3692">
        <f t="shared" si="462"/>
        <v>0</v>
      </c>
      <c r="X3692">
        <f t="shared" si="463"/>
        <v>0</v>
      </c>
    </row>
    <row r="3693" spans="1:24" x14ac:dyDescent="0.25">
      <c r="A3693" s="1">
        <v>42158.791666666664</v>
      </c>
      <c r="B3693">
        <v>23.63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K3693" s="4">
        <v>0</v>
      </c>
      <c r="L3693" s="4">
        <v>0</v>
      </c>
      <c r="N3693" s="5">
        <f t="shared" si="456"/>
        <v>0</v>
      </c>
      <c r="P3693">
        <v>0</v>
      </c>
      <c r="Q3693" s="5">
        <f t="shared" si="457"/>
        <v>0</v>
      </c>
      <c r="S3693">
        <f t="shared" si="458"/>
        <v>0</v>
      </c>
      <c r="T3693">
        <f t="shared" si="459"/>
        <v>0</v>
      </c>
      <c r="U3693">
        <f t="shared" si="460"/>
        <v>0</v>
      </c>
      <c r="V3693">
        <f t="shared" si="461"/>
        <v>0</v>
      </c>
      <c r="W3693">
        <f t="shared" si="462"/>
        <v>0</v>
      </c>
      <c r="X3693">
        <f t="shared" si="463"/>
        <v>0</v>
      </c>
    </row>
    <row r="3694" spans="1:24" x14ac:dyDescent="0.25">
      <c r="A3694" s="1">
        <v>42158.833333333336</v>
      </c>
      <c r="B3694">
        <v>22.18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K3694" s="4">
        <v>0</v>
      </c>
      <c r="L3694" s="4">
        <v>0</v>
      </c>
      <c r="N3694" s="5">
        <f t="shared" si="456"/>
        <v>0</v>
      </c>
      <c r="P3694">
        <v>0</v>
      </c>
      <c r="Q3694" s="5">
        <f t="shared" si="457"/>
        <v>0</v>
      </c>
      <c r="S3694">
        <f t="shared" si="458"/>
        <v>0</v>
      </c>
      <c r="T3694">
        <f t="shared" si="459"/>
        <v>0</v>
      </c>
      <c r="U3694">
        <f t="shared" si="460"/>
        <v>0</v>
      </c>
      <c r="V3694">
        <f t="shared" si="461"/>
        <v>0</v>
      </c>
      <c r="W3694">
        <f t="shared" si="462"/>
        <v>0</v>
      </c>
      <c r="X3694">
        <f t="shared" si="463"/>
        <v>0</v>
      </c>
    </row>
    <row r="3695" spans="1:24" x14ac:dyDescent="0.25">
      <c r="A3695" s="1">
        <v>42158.875</v>
      </c>
      <c r="B3695">
        <v>20.73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K3695" s="4">
        <v>0</v>
      </c>
      <c r="L3695" s="4">
        <v>0</v>
      </c>
      <c r="N3695" s="5">
        <f t="shared" si="456"/>
        <v>0</v>
      </c>
      <c r="P3695">
        <v>0</v>
      </c>
      <c r="Q3695" s="5">
        <f t="shared" si="457"/>
        <v>0</v>
      </c>
      <c r="S3695">
        <f t="shared" si="458"/>
        <v>0</v>
      </c>
      <c r="T3695">
        <f t="shared" si="459"/>
        <v>0</v>
      </c>
      <c r="U3695">
        <f t="shared" si="460"/>
        <v>0</v>
      </c>
      <c r="V3695">
        <f t="shared" si="461"/>
        <v>0</v>
      </c>
      <c r="W3695">
        <f t="shared" si="462"/>
        <v>0</v>
      </c>
      <c r="X3695">
        <f t="shared" si="463"/>
        <v>0</v>
      </c>
    </row>
    <row r="3696" spans="1:24" x14ac:dyDescent="0.25">
      <c r="A3696" s="1">
        <v>42158.916666666664</v>
      </c>
      <c r="B3696">
        <v>20.350000000000001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K3696" s="4">
        <v>0</v>
      </c>
      <c r="L3696" s="4">
        <v>0</v>
      </c>
      <c r="N3696" s="5">
        <f t="shared" si="456"/>
        <v>0</v>
      </c>
      <c r="P3696">
        <v>0</v>
      </c>
      <c r="Q3696" s="5">
        <f t="shared" si="457"/>
        <v>0</v>
      </c>
      <c r="S3696">
        <f t="shared" si="458"/>
        <v>0</v>
      </c>
      <c r="T3696">
        <f t="shared" si="459"/>
        <v>0</v>
      </c>
      <c r="U3696">
        <f t="shared" si="460"/>
        <v>0</v>
      </c>
      <c r="V3696">
        <f t="shared" si="461"/>
        <v>0</v>
      </c>
      <c r="W3696">
        <f t="shared" si="462"/>
        <v>0</v>
      </c>
      <c r="X3696">
        <f t="shared" si="463"/>
        <v>0</v>
      </c>
    </row>
    <row r="3697" spans="1:24" x14ac:dyDescent="0.25">
      <c r="A3697" s="1">
        <v>42158.958333333336</v>
      </c>
      <c r="B3697">
        <v>19.97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K3697" s="4">
        <v>0</v>
      </c>
      <c r="L3697" s="4">
        <v>0</v>
      </c>
      <c r="N3697" s="5">
        <f t="shared" si="456"/>
        <v>0</v>
      </c>
      <c r="P3697">
        <v>0</v>
      </c>
      <c r="Q3697" s="5">
        <f t="shared" si="457"/>
        <v>0</v>
      </c>
      <c r="S3697">
        <f t="shared" si="458"/>
        <v>1</v>
      </c>
      <c r="T3697">
        <f t="shared" si="459"/>
        <v>0</v>
      </c>
      <c r="U3697">
        <f t="shared" si="460"/>
        <v>0</v>
      </c>
      <c r="V3697">
        <f t="shared" si="461"/>
        <v>0</v>
      </c>
      <c r="W3697">
        <f t="shared" si="462"/>
        <v>0</v>
      </c>
      <c r="X3697">
        <f t="shared" si="463"/>
        <v>0</v>
      </c>
    </row>
    <row r="3698" spans="1:24" x14ac:dyDescent="0.25">
      <c r="A3698" s="1">
        <v>42159</v>
      </c>
      <c r="B3698">
        <v>19.579999999999998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K3698" s="4">
        <v>0</v>
      </c>
      <c r="L3698" s="4">
        <v>0</v>
      </c>
      <c r="N3698" s="5">
        <f t="shared" si="456"/>
        <v>0</v>
      </c>
      <c r="P3698">
        <v>0</v>
      </c>
      <c r="Q3698" s="5">
        <f t="shared" si="457"/>
        <v>0</v>
      </c>
      <c r="S3698">
        <f t="shared" si="458"/>
        <v>1</v>
      </c>
      <c r="T3698">
        <f t="shared" si="459"/>
        <v>0</v>
      </c>
      <c r="U3698">
        <f t="shared" si="460"/>
        <v>0</v>
      </c>
      <c r="V3698">
        <f t="shared" si="461"/>
        <v>0</v>
      </c>
      <c r="W3698">
        <f t="shared" si="462"/>
        <v>0</v>
      </c>
      <c r="X3698">
        <f t="shared" si="463"/>
        <v>0</v>
      </c>
    </row>
    <row r="3699" spans="1:24" x14ac:dyDescent="0.25">
      <c r="A3699" s="1">
        <v>42159.041666666664</v>
      </c>
      <c r="B3699">
        <v>19.399999999999999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K3699" s="4">
        <v>0</v>
      </c>
      <c r="L3699" s="4">
        <v>0</v>
      </c>
      <c r="N3699" s="5">
        <f t="shared" si="456"/>
        <v>0</v>
      </c>
      <c r="P3699">
        <v>0</v>
      </c>
      <c r="Q3699" s="5">
        <f t="shared" si="457"/>
        <v>0</v>
      </c>
      <c r="S3699">
        <f t="shared" si="458"/>
        <v>1</v>
      </c>
      <c r="T3699">
        <f t="shared" si="459"/>
        <v>0</v>
      </c>
      <c r="U3699">
        <f t="shared" si="460"/>
        <v>0</v>
      </c>
      <c r="V3699">
        <f t="shared" si="461"/>
        <v>0</v>
      </c>
      <c r="W3699">
        <f t="shared" si="462"/>
        <v>0</v>
      </c>
      <c r="X3699">
        <f t="shared" si="463"/>
        <v>0</v>
      </c>
    </row>
    <row r="3700" spans="1:24" x14ac:dyDescent="0.25">
      <c r="A3700" s="1">
        <v>42159.083333333336</v>
      </c>
      <c r="B3700">
        <v>19.21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K3700" s="4">
        <v>0</v>
      </c>
      <c r="L3700" s="4">
        <v>0</v>
      </c>
      <c r="N3700" s="5">
        <f t="shared" si="456"/>
        <v>0</v>
      </c>
      <c r="P3700">
        <v>0</v>
      </c>
      <c r="Q3700" s="5">
        <f t="shared" si="457"/>
        <v>0</v>
      </c>
      <c r="S3700">
        <f t="shared" si="458"/>
        <v>1</v>
      </c>
      <c r="T3700">
        <f t="shared" si="459"/>
        <v>0</v>
      </c>
      <c r="U3700">
        <f t="shared" si="460"/>
        <v>0</v>
      </c>
      <c r="V3700">
        <f t="shared" si="461"/>
        <v>0</v>
      </c>
      <c r="W3700">
        <f t="shared" si="462"/>
        <v>0</v>
      </c>
      <c r="X3700">
        <f t="shared" si="463"/>
        <v>0</v>
      </c>
    </row>
    <row r="3701" spans="1:24" x14ac:dyDescent="0.25">
      <c r="A3701" s="1">
        <v>42159.125</v>
      </c>
      <c r="B3701">
        <v>19.02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K3701" s="4">
        <v>0</v>
      </c>
      <c r="L3701" s="4">
        <v>0</v>
      </c>
      <c r="N3701" s="5">
        <f t="shared" si="456"/>
        <v>0</v>
      </c>
      <c r="P3701">
        <v>0</v>
      </c>
      <c r="Q3701" s="5">
        <f t="shared" si="457"/>
        <v>0</v>
      </c>
      <c r="S3701">
        <f t="shared" si="458"/>
        <v>1</v>
      </c>
      <c r="T3701">
        <f t="shared" si="459"/>
        <v>0</v>
      </c>
      <c r="U3701">
        <f t="shared" si="460"/>
        <v>0</v>
      </c>
      <c r="V3701">
        <f t="shared" si="461"/>
        <v>0</v>
      </c>
      <c r="W3701">
        <f t="shared" si="462"/>
        <v>0</v>
      </c>
      <c r="X3701">
        <f t="shared" si="463"/>
        <v>0</v>
      </c>
    </row>
    <row r="3702" spans="1:24" x14ac:dyDescent="0.25">
      <c r="A3702" s="1">
        <v>42159.166666666664</v>
      </c>
      <c r="B3702">
        <v>19.559999999999999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K3702" s="4">
        <v>0</v>
      </c>
      <c r="L3702" s="4">
        <v>0</v>
      </c>
      <c r="N3702" s="5">
        <f t="shared" si="456"/>
        <v>0</v>
      </c>
      <c r="P3702">
        <v>0</v>
      </c>
      <c r="Q3702" s="5">
        <f t="shared" si="457"/>
        <v>0</v>
      </c>
      <c r="S3702">
        <f t="shared" si="458"/>
        <v>1</v>
      </c>
      <c r="T3702">
        <f t="shared" si="459"/>
        <v>0</v>
      </c>
      <c r="U3702">
        <f t="shared" si="460"/>
        <v>0</v>
      </c>
      <c r="V3702">
        <f t="shared" si="461"/>
        <v>0</v>
      </c>
      <c r="W3702">
        <f t="shared" si="462"/>
        <v>0</v>
      </c>
      <c r="X3702">
        <f t="shared" si="463"/>
        <v>0</v>
      </c>
    </row>
    <row r="3703" spans="1:24" x14ac:dyDescent="0.25">
      <c r="A3703" s="1">
        <v>42159.208333333336</v>
      </c>
      <c r="B3703">
        <v>20.100000000000001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K3703" s="4">
        <v>0</v>
      </c>
      <c r="L3703" s="4">
        <v>0</v>
      </c>
      <c r="N3703" s="5">
        <f t="shared" si="456"/>
        <v>0</v>
      </c>
      <c r="P3703">
        <v>0</v>
      </c>
      <c r="Q3703" s="5">
        <f t="shared" si="457"/>
        <v>0</v>
      </c>
      <c r="S3703">
        <f t="shared" si="458"/>
        <v>0</v>
      </c>
      <c r="T3703">
        <f t="shared" si="459"/>
        <v>0</v>
      </c>
      <c r="U3703">
        <f t="shared" si="460"/>
        <v>0</v>
      </c>
      <c r="V3703">
        <f t="shared" si="461"/>
        <v>0</v>
      </c>
      <c r="W3703">
        <f t="shared" si="462"/>
        <v>0</v>
      </c>
      <c r="X3703">
        <f t="shared" si="463"/>
        <v>0</v>
      </c>
    </row>
    <row r="3704" spans="1:24" x14ac:dyDescent="0.25">
      <c r="A3704" s="1">
        <v>42159.25</v>
      </c>
      <c r="B3704">
        <v>20.63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K3704" s="4">
        <v>0</v>
      </c>
      <c r="L3704" s="4">
        <v>0</v>
      </c>
      <c r="N3704" s="5">
        <f t="shared" si="456"/>
        <v>0</v>
      </c>
      <c r="P3704">
        <v>0</v>
      </c>
      <c r="Q3704" s="5">
        <f t="shared" si="457"/>
        <v>0</v>
      </c>
      <c r="S3704">
        <f t="shared" si="458"/>
        <v>0</v>
      </c>
      <c r="T3704">
        <f t="shared" si="459"/>
        <v>0</v>
      </c>
      <c r="U3704">
        <f t="shared" si="460"/>
        <v>0</v>
      </c>
      <c r="V3704">
        <f t="shared" si="461"/>
        <v>0</v>
      </c>
      <c r="W3704">
        <f t="shared" si="462"/>
        <v>0</v>
      </c>
      <c r="X3704">
        <f t="shared" si="463"/>
        <v>0</v>
      </c>
    </row>
    <row r="3705" spans="1:24" x14ac:dyDescent="0.25">
      <c r="A3705" s="1">
        <v>42159.291666666664</v>
      </c>
      <c r="B3705">
        <v>21.84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K3705" s="4">
        <v>0</v>
      </c>
      <c r="L3705" s="4">
        <v>0</v>
      </c>
      <c r="N3705" s="5">
        <f t="shared" si="456"/>
        <v>0</v>
      </c>
      <c r="P3705">
        <v>0</v>
      </c>
      <c r="Q3705" s="5">
        <f t="shared" si="457"/>
        <v>0</v>
      </c>
      <c r="S3705">
        <f t="shared" si="458"/>
        <v>0</v>
      </c>
      <c r="T3705">
        <f t="shared" si="459"/>
        <v>0</v>
      </c>
      <c r="U3705">
        <f t="shared" si="460"/>
        <v>0</v>
      </c>
      <c r="V3705">
        <f t="shared" si="461"/>
        <v>0</v>
      </c>
      <c r="W3705">
        <f t="shared" si="462"/>
        <v>0</v>
      </c>
      <c r="X3705">
        <f t="shared" si="463"/>
        <v>0</v>
      </c>
    </row>
    <row r="3706" spans="1:24" x14ac:dyDescent="0.25">
      <c r="A3706" s="1">
        <v>42159.333333333336</v>
      </c>
      <c r="B3706">
        <v>23.05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K3706" s="4">
        <v>0</v>
      </c>
      <c r="L3706" s="4">
        <v>0</v>
      </c>
      <c r="N3706" s="5">
        <f t="shared" si="456"/>
        <v>0</v>
      </c>
      <c r="P3706">
        <v>0</v>
      </c>
      <c r="Q3706" s="5">
        <f t="shared" si="457"/>
        <v>0</v>
      </c>
      <c r="S3706">
        <f t="shared" si="458"/>
        <v>0</v>
      </c>
      <c r="T3706">
        <f t="shared" si="459"/>
        <v>0</v>
      </c>
      <c r="U3706">
        <f t="shared" si="460"/>
        <v>0</v>
      </c>
      <c r="V3706">
        <f t="shared" si="461"/>
        <v>0</v>
      </c>
      <c r="W3706">
        <f t="shared" si="462"/>
        <v>0</v>
      </c>
      <c r="X3706">
        <f t="shared" si="463"/>
        <v>0</v>
      </c>
    </row>
    <row r="3707" spans="1:24" x14ac:dyDescent="0.25">
      <c r="A3707" s="1">
        <v>42159.375</v>
      </c>
      <c r="B3707">
        <v>24.26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K3707" s="4">
        <v>0</v>
      </c>
      <c r="L3707" s="4">
        <v>0</v>
      </c>
      <c r="N3707" s="5">
        <f t="shared" si="456"/>
        <v>0</v>
      </c>
      <c r="P3707">
        <v>0</v>
      </c>
      <c r="Q3707" s="5">
        <f t="shared" si="457"/>
        <v>0</v>
      </c>
      <c r="S3707">
        <f t="shared" si="458"/>
        <v>0</v>
      </c>
      <c r="T3707">
        <f t="shared" si="459"/>
        <v>0</v>
      </c>
      <c r="U3707">
        <f t="shared" si="460"/>
        <v>0</v>
      </c>
      <c r="V3707">
        <f t="shared" si="461"/>
        <v>0</v>
      </c>
      <c r="W3707">
        <f t="shared" si="462"/>
        <v>0</v>
      </c>
      <c r="X3707">
        <f t="shared" si="463"/>
        <v>0</v>
      </c>
    </row>
    <row r="3708" spans="1:24" x14ac:dyDescent="0.25">
      <c r="A3708" s="1">
        <v>42159.416666666664</v>
      </c>
      <c r="B3708">
        <v>25.04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K3708" s="4">
        <v>0</v>
      </c>
      <c r="L3708" s="4">
        <v>0</v>
      </c>
      <c r="N3708" s="5">
        <f t="shared" si="456"/>
        <v>0</v>
      </c>
      <c r="P3708">
        <v>0</v>
      </c>
      <c r="Q3708" s="5">
        <f t="shared" si="457"/>
        <v>0</v>
      </c>
      <c r="S3708">
        <f t="shared" si="458"/>
        <v>0</v>
      </c>
      <c r="T3708">
        <f t="shared" si="459"/>
        <v>0</v>
      </c>
      <c r="U3708">
        <f t="shared" si="460"/>
        <v>0</v>
      </c>
      <c r="V3708">
        <f t="shared" si="461"/>
        <v>0</v>
      </c>
      <c r="W3708">
        <f t="shared" si="462"/>
        <v>0</v>
      </c>
      <c r="X3708">
        <f t="shared" si="463"/>
        <v>0</v>
      </c>
    </row>
    <row r="3709" spans="1:24" x14ac:dyDescent="0.25">
      <c r="A3709" s="1">
        <v>42159.458333333336</v>
      </c>
      <c r="B3709">
        <v>25.82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K3709" s="4">
        <v>0</v>
      </c>
      <c r="L3709" s="4">
        <v>0</v>
      </c>
      <c r="N3709" s="5">
        <f t="shared" si="456"/>
        <v>0</v>
      </c>
      <c r="P3709">
        <v>0</v>
      </c>
      <c r="Q3709" s="5">
        <f t="shared" si="457"/>
        <v>0</v>
      </c>
      <c r="S3709">
        <f t="shared" si="458"/>
        <v>0</v>
      </c>
      <c r="T3709">
        <f t="shared" si="459"/>
        <v>0</v>
      </c>
      <c r="U3709">
        <f t="shared" si="460"/>
        <v>0</v>
      </c>
      <c r="V3709">
        <f t="shared" si="461"/>
        <v>0</v>
      </c>
      <c r="W3709">
        <f t="shared" si="462"/>
        <v>0</v>
      </c>
      <c r="X3709">
        <f t="shared" si="463"/>
        <v>0</v>
      </c>
    </row>
    <row r="3710" spans="1:24" x14ac:dyDescent="0.25">
      <c r="A3710" s="1">
        <v>42159.5</v>
      </c>
      <c r="B3710">
        <v>26.6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K3710" s="4">
        <v>0</v>
      </c>
      <c r="L3710" s="4">
        <v>0</v>
      </c>
      <c r="N3710" s="5">
        <f t="shared" si="456"/>
        <v>0</v>
      </c>
      <c r="P3710">
        <v>0</v>
      </c>
      <c r="Q3710" s="5">
        <f t="shared" si="457"/>
        <v>0</v>
      </c>
      <c r="S3710">
        <f t="shared" si="458"/>
        <v>0</v>
      </c>
      <c r="T3710">
        <f t="shared" si="459"/>
        <v>0</v>
      </c>
      <c r="U3710">
        <f t="shared" si="460"/>
        <v>0</v>
      </c>
      <c r="V3710">
        <f t="shared" si="461"/>
        <v>0</v>
      </c>
      <c r="W3710">
        <f t="shared" si="462"/>
        <v>0</v>
      </c>
      <c r="X3710">
        <f t="shared" si="463"/>
        <v>0</v>
      </c>
    </row>
    <row r="3711" spans="1:24" x14ac:dyDescent="0.25">
      <c r="A3711" s="1">
        <v>42159.541666666664</v>
      </c>
      <c r="B3711">
        <v>26.65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K3711" s="4">
        <v>0</v>
      </c>
      <c r="L3711" s="4">
        <v>0</v>
      </c>
      <c r="N3711" s="5">
        <f t="shared" si="456"/>
        <v>0</v>
      </c>
      <c r="P3711">
        <v>0</v>
      </c>
      <c r="Q3711" s="5">
        <f t="shared" si="457"/>
        <v>0</v>
      </c>
      <c r="S3711">
        <f t="shared" si="458"/>
        <v>0</v>
      </c>
      <c r="T3711">
        <f t="shared" si="459"/>
        <v>0</v>
      </c>
      <c r="U3711">
        <f t="shared" si="460"/>
        <v>0</v>
      </c>
      <c r="V3711">
        <f t="shared" si="461"/>
        <v>0</v>
      </c>
      <c r="W3711">
        <f t="shared" si="462"/>
        <v>0</v>
      </c>
      <c r="X3711">
        <f t="shared" si="463"/>
        <v>0</v>
      </c>
    </row>
    <row r="3712" spans="1:24" x14ac:dyDescent="0.25">
      <c r="A3712" s="1">
        <v>42159.583333333336</v>
      </c>
      <c r="B3712">
        <v>26.69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K3712" s="4">
        <v>0</v>
      </c>
      <c r="L3712" s="4">
        <v>0</v>
      </c>
      <c r="N3712" s="5">
        <f t="shared" si="456"/>
        <v>0</v>
      </c>
      <c r="P3712">
        <v>0</v>
      </c>
      <c r="Q3712" s="5">
        <f t="shared" si="457"/>
        <v>0</v>
      </c>
      <c r="S3712">
        <f t="shared" si="458"/>
        <v>0</v>
      </c>
      <c r="T3712">
        <f t="shared" si="459"/>
        <v>0</v>
      </c>
      <c r="U3712">
        <f t="shared" si="460"/>
        <v>0</v>
      </c>
      <c r="V3712">
        <f t="shared" si="461"/>
        <v>0</v>
      </c>
      <c r="W3712">
        <f t="shared" si="462"/>
        <v>0</v>
      </c>
      <c r="X3712">
        <f t="shared" si="463"/>
        <v>0</v>
      </c>
    </row>
    <row r="3713" spans="1:24" x14ac:dyDescent="0.25">
      <c r="A3713" s="1">
        <v>42159.625</v>
      </c>
      <c r="B3713">
        <v>26.74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K3713" s="4">
        <v>0</v>
      </c>
      <c r="L3713" s="4">
        <v>0</v>
      </c>
      <c r="N3713" s="5">
        <f t="shared" si="456"/>
        <v>0</v>
      </c>
      <c r="P3713">
        <v>0</v>
      </c>
      <c r="Q3713" s="5">
        <f t="shared" si="457"/>
        <v>0</v>
      </c>
      <c r="S3713">
        <f t="shared" si="458"/>
        <v>0</v>
      </c>
      <c r="T3713">
        <f t="shared" si="459"/>
        <v>0</v>
      </c>
      <c r="U3713">
        <f t="shared" si="460"/>
        <v>0</v>
      </c>
      <c r="V3713">
        <f t="shared" si="461"/>
        <v>0</v>
      </c>
      <c r="W3713">
        <f t="shared" si="462"/>
        <v>0</v>
      </c>
      <c r="X3713">
        <f t="shared" si="463"/>
        <v>0</v>
      </c>
    </row>
    <row r="3714" spans="1:24" x14ac:dyDescent="0.25">
      <c r="A3714" s="1">
        <v>42159.666666666664</v>
      </c>
      <c r="B3714">
        <v>25.67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K3714" s="4">
        <v>0</v>
      </c>
      <c r="L3714" s="4">
        <v>0</v>
      </c>
      <c r="N3714" s="5">
        <f t="shared" si="456"/>
        <v>0</v>
      </c>
      <c r="P3714">
        <v>0</v>
      </c>
      <c r="Q3714" s="5">
        <f t="shared" si="457"/>
        <v>0</v>
      </c>
      <c r="S3714">
        <f t="shared" si="458"/>
        <v>0</v>
      </c>
      <c r="T3714">
        <f t="shared" si="459"/>
        <v>0</v>
      </c>
      <c r="U3714">
        <f t="shared" si="460"/>
        <v>0</v>
      </c>
      <c r="V3714">
        <f t="shared" si="461"/>
        <v>0</v>
      </c>
      <c r="W3714">
        <f t="shared" si="462"/>
        <v>0</v>
      </c>
      <c r="X3714">
        <f t="shared" si="463"/>
        <v>0</v>
      </c>
    </row>
    <row r="3715" spans="1:24" x14ac:dyDescent="0.25">
      <c r="A3715" s="1">
        <v>42159.708333333336</v>
      </c>
      <c r="B3715">
        <v>24.59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K3715" s="4">
        <v>0</v>
      </c>
      <c r="L3715" s="4">
        <v>0</v>
      </c>
      <c r="N3715" s="5">
        <f t="shared" ref="N3715:N3778" si="464">IF((SUM(C3715:I3715)-SUM(K3715:L3715)&gt;0), (SUM(C3715:I3715)-SUM(K3715:L3715)), 0)</f>
        <v>0</v>
      </c>
      <c r="P3715">
        <v>0</v>
      </c>
      <c r="Q3715" s="5">
        <f t="shared" ref="Q3715:Q3778" si="465">N3715-P3715</f>
        <v>0</v>
      </c>
      <c r="S3715">
        <f t="shared" ref="S3715:S3778" si="466">IF(B3715&gt;=20, 0, 1)</f>
        <v>0</v>
      </c>
      <c r="T3715">
        <f t="shared" ref="T3715:T3778" si="467">(C3715+D3715+E3715+G3715+H3715)*S3715</f>
        <v>0</v>
      </c>
      <c r="U3715">
        <f t="shared" ref="U3715:U3778" si="468">I3715*S3715</f>
        <v>0</v>
      </c>
      <c r="V3715">
        <f t="shared" ref="V3715:V3778" si="469">F3715</f>
        <v>0</v>
      </c>
      <c r="W3715">
        <f t="shared" ref="W3715:W3778" si="470">SUM(K3715:L3715)*S3715</f>
        <v>0</v>
      </c>
      <c r="X3715">
        <f t="shared" ref="X3715:X3778" si="471">IF(T3715+U3715+V3715-W3715&lt;=0, 0, T3715+U3715+V3715-W3715)</f>
        <v>0</v>
      </c>
    </row>
    <row r="3716" spans="1:24" x14ac:dyDescent="0.25">
      <c r="A3716" s="1">
        <v>42159.75</v>
      </c>
      <c r="B3716">
        <v>23.52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K3716" s="4">
        <v>0</v>
      </c>
      <c r="L3716" s="4">
        <v>0</v>
      </c>
      <c r="N3716" s="5">
        <f t="shared" si="464"/>
        <v>0</v>
      </c>
      <c r="P3716">
        <v>0</v>
      </c>
      <c r="Q3716" s="5">
        <f t="shared" si="465"/>
        <v>0</v>
      </c>
      <c r="S3716">
        <f t="shared" si="466"/>
        <v>0</v>
      </c>
      <c r="T3716">
        <f t="shared" si="467"/>
        <v>0</v>
      </c>
      <c r="U3716">
        <f t="shared" si="468"/>
        <v>0</v>
      </c>
      <c r="V3716">
        <f t="shared" si="469"/>
        <v>0</v>
      </c>
      <c r="W3716">
        <f t="shared" si="470"/>
        <v>0</v>
      </c>
      <c r="X3716">
        <f t="shared" si="471"/>
        <v>0</v>
      </c>
    </row>
    <row r="3717" spans="1:24" x14ac:dyDescent="0.25">
      <c r="A3717" s="1">
        <v>42159.791666666664</v>
      </c>
      <c r="B3717">
        <v>22.14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K3717" s="4">
        <v>0</v>
      </c>
      <c r="L3717" s="4">
        <v>0</v>
      </c>
      <c r="N3717" s="5">
        <f t="shared" si="464"/>
        <v>0</v>
      </c>
      <c r="P3717">
        <v>0</v>
      </c>
      <c r="Q3717" s="5">
        <f t="shared" si="465"/>
        <v>0</v>
      </c>
      <c r="S3717">
        <f t="shared" si="466"/>
        <v>0</v>
      </c>
      <c r="T3717">
        <f t="shared" si="467"/>
        <v>0</v>
      </c>
      <c r="U3717">
        <f t="shared" si="468"/>
        <v>0</v>
      </c>
      <c r="V3717">
        <f t="shared" si="469"/>
        <v>0</v>
      </c>
      <c r="W3717">
        <f t="shared" si="470"/>
        <v>0</v>
      </c>
      <c r="X3717">
        <f t="shared" si="471"/>
        <v>0</v>
      </c>
    </row>
    <row r="3718" spans="1:24" x14ac:dyDescent="0.25">
      <c r="A3718" s="1">
        <v>42159.833333333336</v>
      </c>
      <c r="B3718">
        <v>20.76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K3718" s="4">
        <v>0</v>
      </c>
      <c r="L3718" s="4">
        <v>0</v>
      </c>
      <c r="N3718" s="5">
        <f t="shared" si="464"/>
        <v>0</v>
      </c>
      <c r="P3718">
        <v>0</v>
      </c>
      <c r="Q3718" s="5">
        <f t="shared" si="465"/>
        <v>0</v>
      </c>
      <c r="S3718">
        <f t="shared" si="466"/>
        <v>0</v>
      </c>
      <c r="T3718">
        <f t="shared" si="467"/>
        <v>0</v>
      </c>
      <c r="U3718">
        <f t="shared" si="468"/>
        <v>0</v>
      </c>
      <c r="V3718">
        <f t="shared" si="469"/>
        <v>0</v>
      </c>
      <c r="W3718">
        <f t="shared" si="470"/>
        <v>0</v>
      </c>
      <c r="X3718">
        <f t="shared" si="471"/>
        <v>0</v>
      </c>
    </row>
    <row r="3719" spans="1:24" x14ac:dyDescent="0.25">
      <c r="A3719" s="1">
        <v>42159.875</v>
      </c>
      <c r="B3719">
        <v>19.38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K3719" s="4">
        <v>0</v>
      </c>
      <c r="L3719" s="4">
        <v>0</v>
      </c>
      <c r="N3719" s="5">
        <f t="shared" si="464"/>
        <v>0</v>
      </c>
      <c r="P3719">
        <v>0</v>
      </c>
      <c r="Q3719" s="5">
        <f t="shared" si="465"/>
        <v>0</v>
      </c>
      <c r="S3719">
        <f t="shared" si="466"/>
        <v>1</v>
      </c>
      <c r="T3719">
        <f t="shared" si="467"/>
        <v>0</v>
      </c>
      <c r="U3719">
        <f t="shared" si="468"/>
        <v>0</v>
      </c>
      <c r="V3719">
        <f t="shared" si="469"/>
        <v>0</v>
      </c>
      <c r="W3719">
        <f t="shared" si="470"/>
        <v>0</v>
      </c>
      <c r="X3719">
        <f t="shared" si="471"/>
        <v>0</v>
      </c>
    </row>
    <row r="3720" spans="1:24" x14ac:dyDescent="0.25">
      <c r="A3720" s="1">
        <v>42159.916666666664</v>
      </c>
      <c r="B3720">
        <v>18.48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K3720" s="4">
        <v>0</v>
      </c>
      <c r="L3720" s="4">
        <v>0</v>
      </c>
      <c r="N3720" s="5">
        <f t="shared" si="464"/>
        <v>0</v>
      </c>
      <c r="P3720">
        <v>0</v>
      </c>
      <c r="Q3720" s="5">
        <f t="shared" si="465"/>
        <v>0</v>
      </c>
      <c r="S3720">
        <f t="shared" si="466"/>
        <v>1</v>
      </c>
      <c r="T3720">
        <f t="shared" si="467"/>
        <v>0</v>
      </c>
      <c r="U3720">
        <f t="shared" si="468"/>
        <v>0</v>
      </c>
      <c r="V3720">
        <f t="shared" si="469"/>
        <v>0</v>
      </c>
      <c r="W3720">
        <f t="shared" si="470"/>
        <v>0</v>
      </c>
      <c r="X3720">
        <f t="shared" si="471"/>
        <v>0</v>
      </c>
    </row>
    <row r="3721" spans="1:24" x14ac:dyDescent="0.25">
      <c r="A3721" s="1">
        <v>42159.958333333336</v>
      </c>
      <c r="B3721">
        <v>17.579999999999998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K3721" s="4">
        <v>0</v>
      </c>
      <c r="L3721" s="4">
        <v>0</v>
      </c>
      <c r="N3721" s="5">
        <f t="shared" si="464"/>
        <v>0</v>
      </c>
      <c r="P3721">
        <v>0</v>
      </c>
      <c r="Q3721" s="5">
        <f t="shared" si="465"/>
        <v>0</v>
      </c>
      <c r="S3721">
        <f t="shared" si="466"/>
        <v>1</v>
      </c>
      <c r="T3721">
        <f t="shared" si="467"/>
        <v>0</v>
      </c>
      <c r="U3721">
        <f t="shared" si="468"/>
        <v>0</v>
      </c>
      <c r="V3721">
        <f t="shared" si="469"/>
        <v>0</v>
      </c>
      <c r="W3721">
        <f t="shared" si="470"/>
        <v>0</v>
      </c>
      <c r="X3721">
        <f t="shared" si="471"/>
        <v>0</v>
      </c>
    </row>
    <row r="3722" spans="1:24" x14ac:dyDescent="0.25">
      <c r="A3722" s="1">
        <v>42160</v>
      </c>
      <c r="B3722">
        <v>16.68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K3722" s="4">
        <v>0</v>
      </c>
      <c r="L3722" s="4">
        <v>0</v>
      </c>
      <c r="N3722" s="5">
        <f t="shared" si="464"/>
        <v>0</v>
      </c>
      <c r="P3722">
        <v>0</v>
      </c>
      <c r="Q3722" s="5">
        <f t="shared" si="465"/>
        <v>0</v>
      </c>
      <c r="S3722">
        <f t="shared" si="466"/>
        <v>1</v>
      </c>
      <c r="T3722">
        <f t="shared" si="467"/>
        <v>0</v>
      </c>
      <c r="U3722">
        <f t="shared" si="468"/>
        <v>0</v>
      </c>
      <c r="V3722">
        <f t="shared" si="469"/>
        <v>0</v>
      </c>
      <c r="W3722">
        <f t="shared" si="470"/>
        <v>0</v>
      </c>
      <c r="X3722">
        <f t="shared" si="471"/>
        <v>0</v>
      </c>
    </row>
    <row r="3723" spans="1:24" x14ac:dyDescent="0.25">
      <c r="A3723" s="1">
        <v>42160.041666666664</v>
      </c>
      <c r="B3723">
        <v>16.25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K3723" s="4">
        <v>0</v>
      </c>
      <c r="L3723" s="4">
        <v>0</v>
      </c>
      <c r="N3723" s="5">
        <f t="shared" si="464"/>
        <v>0</v>
      </c>
      <c r="P3723">
        <v>0</v>
      </c>
      <c r="Q3723" s="5">
        <f t="shared" si="465"/>
        <v>0</v>
      </c>
      <c r="S3723">
        <f t="shared" si="466"/>
        <v>1</v>
      </c>
      <c r="T3723">
        <f t="shared" si="467"/>
        <v>0</v>
      </c>
      <c r="U3723">
        <f t="shared" si="468"/>
        <v>0</v>
      </c>
      <c r="V3723">
        <f t="shared" si="469"/>
        <v>0</v>
      </c>
      <c r="W3723">
        <f t="shared" si="470"/>
        <v>0</v>
      </c>
      <c r="X3723">
        <f t="shared" si="471"/>
        <v>0</v>
      </c>
    </row>
    <row r="3724" spans="1:24" x14ac:dyDescent="0.25">
      <c r="A3724" s="1">
        <v>42160.083333333336</v>
      </c>
      <c r="B3724">
        <v>15.82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K3724" s="4">
        <v>0</v>
      </c>
      <c r="L3724" s="4">
        <v>0</v>
      </c>
      <c r="N3724" s="5">
        <f t="shared" si="464"/>
        <v>0</v>
      </c>
      <c r="P3724">
        <v>0</v>
      </c>
      <c r="Q3724" s="5">
        <f t="shared" si="465"/>
        <v>0</v>
      </c>
      <c r="S3724">
        <f t="shared" si="466"/>
        <v>1</v>
      </c>
      <c r="T3724">
        <f t="shared" si="467"/>
        <v>0</v>
      </c>
      <c r="U3724">
        <f t="shared" si="468"/>
        <v>0</v>
      </c>
      <c r="V3724">
        <f t="shared" si="469"/>
        <v>0</v>
      </c>
      <c r="W3724">
        <f t="shared" si="470"/>
        <v>0</v>
      </c>
      <c r="X3724">
        <f t="shared" si="471"/>
        <v>0</v>
      </c>
    </row>
    <row r="3725" spans="1:24" x14ac:dyDescent="0.25">
      <c r="A3725" s="1">
        <v>42160.125</v>
      </c>
      <c r="B3725">
        <v>15.38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K3725" s="4">
        <v>0</v>
      </c>
      <c r="L3725" s="4">
        <v>0</v>
      </c>
      <c r="N3725" s="5">
        <f t="shared" si="464"/>
        <v>0</v>
      </c>
      <c r="P3725">
        <v>0</v>
      </c>
      <c r="Q3725" s="5">
        <f t="shared" si="465"/>
        <v>0</v>
      </c>
      <c r="S3725">
        <f t="shared" si="466"/>
        <v>1</v>
      </c>
      <c r="T3725">
        <f t="shared" si="467"/>
        <v>0</v>
      </c>
      <c r="U3725">
        <f t="shared" si="468"/>
        <v>0</v>
      </c>
      <c r="V3725">
        <f t="shared" si="469"/>
        <v>0</v>
      </c>
      <c r="W3725">
        <f t="shared" si="470"/>
        <v>0</v>
      </c>
      <c r="X3725">
        <f t="shared" si="471"/>
        <v>0</v>
      </c>
    </row>
    <row r="3726" spans="1:24" x14ac:dyDescent="0.25">
      <c r="A3726" s="1">
        <v>42160.166666666664</v>
      </c>
      <c r="B3726">
        <v>16.47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K3726" s="4">
        <v>0</v>
      </c>
      <c r="L3726" s="4">
        <v>0</v>
      </c>
      <c r="N3726" s="5">
        <f t="shared" si="464"/>
        <v>0</v>
      </c>
      <c r="P3726">
        <v>0</v>
      </c>
      <c r="Q3726" s="5">
        <f t="shared" si="465"/>
        <v>0</v>
      </c>
      <c r="S3726">
        <f t="shared" si="466"/>
        <v>1</v>
      </c>
      <c r="T3726">
        <f t="shared" si="467"/>
        <v>0</v>
      </c>
      <c r="U3726">
        <f t="shared" si="468"/>
        <v>0</v>
      </c>
      <c r="V3726">
        <f t="shared" si="469"/>
        <v>0</v>
      </c>
      <c r="W3726">
        <f t="shared" si="470"/>
        <v>0</v>
      </c>
      <c r="X3726">
        <f t="shared" si="471"/>
        <v>0</v>
      </c>
    </row>
    <row r="3727" spans="1:24" x14ac:dyDescent="0.25">
      <c r="A3727" s="1">
        <v>42160.208333333336</v>
      </c>
      <c r="B3727">
        <v>17.559999999999999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K3727" s="4">
        <v>0</v>
      </c>
      <c r="L3727" s="4">
        <v>0</v>
      </c>
      <c r="N3727" s="5">
        <f t="shared" si="464"/>
        <v>0</v>
      </c>
      <c r="P3727">
        <v>0</v>
      </c>
      <c r="Q3727" s="5">
        <f t="shared" si="465"/>
        <v>0</v>
      </c>
      <c r="S3727">
        <f t="shared" si="466"/>
        <v>1</v>
      </c>
      <c r="T3727">
        <f t="shared" si="467"/>
        <v>0</v>
      </c>
      <c r="U3727">
        <f t="shared" si="468"/>
        <v>0</v>
      </c>
      <c r="V3727">
        <f t="shared" si="469"/>
        <v>0</v>
      </c>
      <c r="W3727">
        <f t="shared" si="470"/>
        <v>0</v>
      </c>
      <c r="X3727">
        <f t="shared" si="471"/>
        <v>0</v>
      </c>
    </row>
    <row r="3728" spans="1:24" x14ac:dyDescent="0.25">
      <c r="A3728" s="1">
        <v>42160.25</v>
      </c>
      <c r="B3728">
        <v>18.64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K3728" s="4">
        <v>0</v>
      </c>
      <c r="L3728" s="4">
        <v>0</v>
      </c>
      <c r="N3728" s="5">
        <f t="shared" si="464"/>
        <v>0</v>
      </c>
      <c r="P3728">
        <v>0</v>
      </c>
      <c r="Q3728" s="5">
        <f t="shared" si="465"/>
        <v>0</v>
      </c>
      <c r="S3728">
        <f t="shared" si="466"/>
        <v>1</v>
      </c>
      <c r="T3728">
        <f t="shared" si="467"/>
        <v>0</v>
      </c>
      <c r="U3728">
        <f t="shared" si="468"/>
        <v>0</v>
      </c>
      <c r="V3728">
        <f t="shared" si="469"/>
        <v>0</v>
      </c>
      <c r="W3728">
        <f t="shared" si="470"/>
        <v>0</v>
      </c>
      <c r="X3728">
        <f t="shared" si="471"/>
        <v>0</v>
      </c>
    </row>
    <row r="3729" spans="1:24" x14ac:dyDescent="0.25">
      <c r="A3729" s="1">
        <v>42160.291666666664</v>
      </c>
      <c r="B3729">
        <v>20.260000000000002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K3729" s="4">
        <v>0</v>
      </c>
      <c r="L3729" s="4">
        <v>0</v>
      </c>
      <c r="N3729" s="5">
        <f t="shared" si="464"/>
        <v>0</v>
      </c>
      <c r="P3729">
        <v>0</v>
      </c>
      <c r="Q3729" s="5">
        <f t="shared" si="465"/>
        <v>0</v>
      </c>
      <c r="S3729">
        <f t="shared" si="466"/>
        <v>0</v>
      </c>
      <c r="T3729">
        <f t="shared" si="467"/>
        <v>0</v>
      </c>
      <c r="U3729">
        <f t="shared" si="468"/>
        <v>0</v>
      </c>
      <c r="V3729">
        <f t="shared" si="469"/>
        <v>0</v>
      </c>
      <c r="W3729">
        <f t="shared" si="470"/>
        <v>0</v>
      </c>
      <c r="X3729">
        <f t="shared" si="471"/>
        <v>0</v>
      </c>
    </row>
    <row r="3730" spans="1:24" x14ac:dyDescent="0.25">
      <c r="A3730" s="1">
        <v>42160.333333333336</v>
      </c>
      <c r="B3730">
        <v>21.87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K3730" s="4">
        <v>0</v>
      </c>
      <c r="L3730" s="4">
        <v>0</v>
      </c>
      <c r="N3730" s="5">
        <f t="shared" si="464"/>
        <v>0</v>
      </c>
      <c r="P3730">
        <v>0</v>
      </c>
      <c r="Q3730" s="5">
        <f t="shared" si="465"/>
        <v>0</v>
      </c>
      <c r="S3730">
        <f t="shared" si="466"/>
        <v>0</v>
      </c>
      <c r="T3730">
        <f t="shared" si="467"/>
        <v>0</v>
      </c>
      <c r="U3730">
        <f t="shared" si="468"/>
        <v>0</v>
      </c>
      <c r="V3730">
        <f t="shared" si="469"/>
        <v>0</v>
      </c>
      <c r="W3730">
        <f t="shared" si="470"/>
        <v>0</v>
      </c>
      <c r="X3730">
        <f t="shared" si="471"/>
        <v>0</v>
      </c>
    </row>
    <row r="3731" spans="1:24" x14ac:dyDescent="0.25">
      <c r="A3731" s="1">
        <v>42160.375</v>
      </c>
      <c r="B3731">
        <v>23.48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K3731" s="4">
        <v>0</v>
      </c>
      <c r="L3731" s="4">
        <v>0</v>
      </c>
      <c r="N3731" s="5">
        <f t="shared" si="464"/>
        <v>0</v>
      </c>
      <c r="P3731">
        <v>0</v>
      </c>
      <c r="Q3731" s="5">
        <f t="shared" si="465"/>
        <v>0</v>
      </c>
      <c r="S3731">
        <f t="shared" si="466"/>
        <v>0</v>
      </c>
      <c r="T3731">
        <f t="shared" si="467"/>
        <v>0</v>
      </c>
      <c r="U3731">
        <f t="shared" si="468"/>
        <v>0</v>
      </c>
      <c r="V3731">
        <f t="shared" si="469"/>
        <v>0</v>
      </c>
      <c r="W3731">
        <f t="shared" si="470"/>
        <v>0</v>
      </c>
      <c r="X3731">
        <f t="shared" si="471"/>
        <v>0</v>
      </c>
    </row>
    <row r="3732" spans="1:24" x14ac:dyDescent="0.25">
      <c r="A3732" s="1">
        <v>42160.416666666664</v>
      </c>
      <c r="B3732">
        <v>24.32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K3732" s="4">
        <v>0</v>
      </c>
      <c r="L3732" s="4">
        <v>0</v>
      </c>
      <c r="N3732" s="5">
        <f t="shared" si="464"/>
        <v>0</v>
      </c>
      <c r="P3732">
        <v>0</v>
      </c>
      <c r="Q3732" s="5">
        <f t="shared" si="465"/>
        <v>0</v>
      </c>
      <c r="S3732">
        <f t="shared" si="466"/>
        <v>0</v>
      </c>
      <c r="T3732">
        <f t="shared" si="467"/>
        <v>0</v>
      </c>
      <c r="U3732">
        <f t="shared" si="468"/>
        <v>0</v>
      </c>
      <c r="V3732">
        <f t="shared" si="469"/>
        <v>0</v>
      </c>
      <c r="W3732">
        <f t="shared" si="470"/>
        <v>0</v>
      </c>
      <c r="X3732">
        <f t="shared" si="471"/>
        <v>0</v>
      </c>
    </row>
    <row r="3733" spans="1:24" x14ac:dyDescent="0.25">
      <c r="A3733" s="1">
        <v>42160.458333333336</v>
      </c>
      <c r="B3733">
        <v>25.17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K3733" s="4">
        <v>0</v>
      </c>
      <c r="L3733" s="4">
        <v>0</v>
      </c>
      <c r="N3733" s="5">
        <f t="shared" si="464"/>
        <v>0</v>
      </c>
      <c r="P3733">
        <v>0</v>
      </c>
      <c r="Q3733" s="5">
        <f t="shared" si="465"/>
        <v>0</v>
      </c>
      <c r="S3733">
        <f t="shared" si="466"/>
        <v>0</v>
      </c>
      <c r="T3733">
        <f t="shared" si="467"/>
        <v>0</v>
      </c>
      <c r="U3733">
        <f t="shared" si="468"/>
        <v>0</v>
      </c>
      <c r="V3733">
        <f t="shared" si="469"/>
        <v>0</v>
      </c>
      <c r="W3733">
        <f t="shared" si="470"/>
        <v>0</v>
      </c>
      <c r="X3733">
        <f t="shared" si="471"/>
        <v>0</v>
      </c>
    </row>
    <row r="3734" spans="1:24" x14ac:dyDescent="0.25">
      <c r="A3734" s="1">
        <v>42160.5</v>
      </c>
      <c r="B3734">
        <v>26.01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K3734" s="4">
        <v>0</v>
      </c>
      <c r="L3734" s="4">
        <v>0</v>
      </c>
      <c r="N3734" s="5">
        <f t="shared" si="464"/>
        <v>0</v>
      </c>
      <c r="P3734">
        <v>0</v>
      </c>
      <c r="Q3734" s="5">
        <f t="shared" si="465"/>
        <v>0</v>
      </c>
      <c r="S3734">
        <f t="shared" si="466"/>
        <v>0</v>
      </c>
      <c r="T3734">
        <f t="shared" si="467"/>
        <v>0</v>
      </c>
      <c r="U3734">
        <f t="shared" si="468"/>
        <v>0</v>
      </c>
      <c r="V3734">
        <f t="shared" si="469"/>
        <v>0</v>
      </c>
      <c r="W3734">
        <f t="shared" si="470"/>
        <v>0</v>
      </c>
      <c r="X3734">
        <f t="shared" si="471"/>
        <v>0</v>
      </c>
    </row>
    <row r="3735" spans="1:24" x14ac:dyDescent="0.25">
      <c r="A3735" s="1">
        <v>42160.541666666664</v>
      </c>
      <c r="B3735">
        <v>26.16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K3735" s="4">
        <v>0</v>
      </c>
      <c r="L3735" s="4">
        <v>0</v>
      </c>
      <c r="N3735" s="5">
        <f t="shared" si="464"/>
        <v>0</v>
      </c>
      <c r="P3735">
        <v>0</v>
      </c>
      <c r="Q3735" s="5">
        <f t="shared" si="465"/>
        <v>0</v>
      </c>
      <c r="S3735">
        <f t="shared" si="466"/>
        <v>0</v>
      </c>
      <c r="T3735">
        <f t="shared" si="467"/>
        <v>0</v>
      </c>
      <c r="U3735">
        <f t="shared" si="468"/>
        <v>0</v>
      </c>
      <c r="V3735">
        <f t="shared" si="469"/>
        <v>0</v>
      </c>
      <c r="W3735">
        <f t="shared" si="470"/>
        <v>0</v>
      </c>
      <c r="X3735">
        <f t="shared" si="471"/>
        <v>0</v>
      </c>
    </row>
    <row r="3736" spans="1:24" x14ac:dyDescent="0.25">
      <c r="A3736" s="1">
        <v>42160.583333333336</v>
      </c>
      <c r="B3736">
        <v>26.31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K3736" s="4">
        <v>0</v>
      </c>
      <c r="L3736" s="4">
        <v>0</v>
      </c>
      <c r="N3736" s="5">
        <f t="shared" si="464"/>
        <v>0</v>
      </c>
      <c r="P3736">
        <v>0</v>
      </c>
      <c r="Q3736" s="5">
        <f t="shared" si="465"/>
        <v>0</v>
      </c>
      <c r="S3736">
        <f t="shared" si="466"/>
        <v>0</v>
      </c>
      <c r="T3736">
        <f t="shared" si="467"/>
        <v>0</v>
      </c>
      <c r="U3736">
        <f t="shared" si="468"/>
        <v>0</v>
      </c>
      <c r="V3736">
        <f t="shared" si="469"/>
        <v>0</v>
      </c>
      <c r="W3736">
        <f t="shared" si="470"/>
        <v>0</v>
      </c>
      <c r="X3736">
        <f t="shared" si="471"/>
        <v>0</v>
      </c>
    </row>
    <row r="3737" spans="1:24" x14ac:dyDescent="0.25">
      <c r="A3737" s="1">
        <v>42160.625</v>
      </c>
      <c r="B3737">
        <v>26.46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K3737" s="4">
        <v>0</v>
      </c>
      <c r="L3737" s="4">
        <v>0</v>
      </c>
      <c r="N3737" s="5">
        <f t="shared" si="464"/>
        <v>0</v>
      </c>
      <c r="P3737">
        <v>0</v>
      </c>
      <c r="Q3737" s="5">
        <f t="shared" si="465"/>
        <v>0</v>
      </c>
      <c r="S3737">
        <f t="shared" si="466"/>
        <v>0</v>
      </c>
      <c r="T3737">
        <f t="shared" si="467"/>
        <v>0</v>
      </c>
      <c r="U3737">
        <f t="shared" si="468"/>
        <v>0</v>
      </c>
      <c r="V3737">
        <f t="shared" si="469"/>
        <v>0</v>
      </c>
      <c r="W3737">
        <f t="shared" si="470"/>
        <v>0</v>
      </c>
      <c r="X3737">
        <f t="shared" si="471"/>
        <v>0</v>
      </c>
    </row>
    <row r="3738" spans="1:24" x14ac:dyDescent="0.25">
      <c r="A3738" s="1">
        <v>42160.666666666664</v>
      </c>
      <c r="B3738">
        <v>25.33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K3738" s="4">
        <v>0</v>
      </c>
      <c r="L3738" s="4">
        <v>0</v>
      </c>
      <c r="N3738" s="5">
        <f t="shared" si="464"/>
        <v>0</v>
      </c>
      <c r="P3738">
        <v>0</v>
      </c>
      <c r="Q3738" s="5">
        <f t="shared" si="465"/>
        <v>0</v>
      </c>
      <c r="S3738">
        <f t="shared" si="466"/>
        <v>0</v>
      </c>
      <c r="T3738">
        <f t="shared" si="467"/>
        <v>0</v>
      </c>
      <c r="U3738">
        <f t="shared" si="468"/>
        <v>0</v>
      </c>
      <c r="V3738">
        <f t="shared" si="469"/>
        <v>0</v>
      </c>
      <c r="W3738">
        <f t="shared" si="470"/>
        <v>0</v>
      </c>
      <c r="X3738">
        <f t="shared" si="471"/>
        <v>0</v>
      </c>
    </row>
    <row r="3739" spans="1:24" x14ac:dyDescent="0.25">
      <c r="A3739" s="1">
        <v>42160.708333333336</v>
      </c>
      <c r="B3739">
        <v>24.2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K3739" s="4">
        <v>0</v>
      </c>
      <c r="L3739" s="4">
        <v>0</v>
      </c>
      <c r="N3739" s="5">
        <f t="shared" si="464"/>
        <v>0</v>
      </c>
      <c r="P3739">
        <v>0</v>
      </c>
      <c r="Q3739" s="5">
        <f t="shared" si="465"/>
        <v>0</v>
      </c>
      <c r="S3739">
        <f t="shared" si="466"/>
        <v>0</v>
      </c>
      <c r="T3739">
        <f t="shared" si="467"/>
        <v>0</v>
      </c>
      <c r="U3739">
        <f t="shared" si="468"/>
        <v>0</v>
      </c>
      <c r="V3739">
        <f t="shared" si="469"/>
        <v>0</v>
      </c>
      <c r="W3739">
        <f t="shared" si="470"/>
        <v>0</v>
      </c>
      <c r="X3739">
        <f t="shared" si="471"/>
        <v>0</v>
      </c>
    </row>
    <row r="3740" spans="1:24" x14ac:dyDescent="0.25">
      <c r="A3740" s="1">
        <v>42160.75</v>
      </c>
      <c r="B3740">
        <v>23.08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K3740" s="4">
        <v>0</v>
      </c>
      <c r="L3740" s="4">
        <v>0</v>
      </c>
      <c r="N3740" s="5">
        <f t="shared" si="464"/>
        <v>0</v>
      </c>
      <c r="P3740">
        <v>0</v>
      </c>
      <c r="Q3740" s="5">
        <f t="shared" si="465"/>
        <v>0</v>
      </c>
      <c r="S3740">
        <f t="shared" si="466"/>
        <v>0</v>
      </c>
      <c r="T3740">
        <f t="shared" si="467"/>
        <v>0</v>
      </c>
      <c r="U3740">
        <f t="shared" si="468"/>
        <v>0</v>
      </c>
      <c r="V3740">
        <f t="shared" si="469"/>
        <v>0</v>
      </c>
      <c r="W3740">
        <f t="shared" si="470"/>
        <v>0</v>
      </c>
      <c r="X3740">
        <f t="shared" si="471"/>
        <v>0</v>
      </c>
    </row>
    <row r="3741" spans="1:24" x14ac:dyDescent="0.25">
      <c r="A3741" s="1">
        <v>42160.791666666664</v>
      </c>
      <c r="B3741">
        <v>21.49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K3741" s="4">
        <v>0</v>
      </c>
      <c r="L3741" s="4">
        <v>0</v>
      </c>
      <c r="N3741" s="5">
        <f t="shared" si="464"/>
        <v>0</v>
      </c>
      <c r="P3741">
        <v>0</v>
      </c>
      <c r="Q3741" s="5">
        <f t="shared" si="465"/>
        <v>0</v>
      </c>
      <c r="S3741">
        <f t="shared" si="466"/>
        <v>0</v>
      </c>
      <c r="T3741">
        <f t="shared" si="467"/>
        <v>0</v>
      </c>
      <c r="U3741">
        <f t="shared" si="468"/>
        <v>0</v>
      </c>
      <c r="V3741">
        <f t="shared" si="469"/>
        <v>0</v>
      </c>
      <c r="W3741">
        <f t="shared" si="470"/>
        <v>0</v>
      </c>
      <c r="X3741">
        <f t="shared" si="471"/>
        <v>0</v>
      </c>
    </row>
    <row r="3742" spans="1:24" x14ac:dyDescent="0.25">
      <c r="A3742" s="1">
        <v>42160.833333333336</v>
      </c>
      <c r="B3742">
        <v>19.91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K3742" s="4">
        <v>0</v>
      </c>
      <c r="L3742" s="4">
        <v>0</v>
      </c>
      <c r="N3742" s="5">
        <f t="shared" si="464"/>
        <v>0</v>
      </c>
      <c r="P3742">
        <v>0</v>
      </c>
      <c r="Q3742" s="5">
        <f t="shared" si="465"/>
        <v>0</v>
      </c>
      <c r="S3742">
        <f t="shared" si="466"/>
        <v>1</v>
      </c>
      <c r="T3742">
        <f t="shared" si="467"/>
        <v>0</v>
      </c>
      <c r="U3742">
        <f t="shared" si="468"/>
        <v>0</v>
      </c>
      <c r="V3742">
        <f t="shared" si="469"/>
        <v>0</v>
      </c>
      <c r="W3742">
        <f t="shared" si="470"/>
        <v>0</v>
      </c>
      <c r="X3742">
        <f t="shared" si="471"/>
        <v>0</v>
      </c>
    </row>
    <row r="3743" spans="1:24" x14ac:dyDescent="0.25">
      <c r="A3743" s="1">
        <v>42160.875</v>
      </c>
      <c r="B3743">
        <v>18.32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K3743" s="4">
        <v>0</v>
      </c>
      <c r="L3743" s="4">
        <v>0</v>
      </c>
      <c r="N3743" s="5">
        <f t="shared" si="464"/>
        <v>0</v>
      </c>
      <c r="P3743">
        <v>0</v>
      </c>
      <c r="Q3743" s="5">
        <f t="shared" si="465"/>
        <v>0</v>
      </c>
      <c r="S3743">
        <f t="shared" si="466"/>
        <v>1</v>
      </c>
      <c r="T3743">
        <f t="shared" si="467"/>
        <v>0</v>
      </c>
      <c r="U3743">
        <f t="shared" si="468"/>
        <v>0</v>
      </c>
      <c r="V3743">
        <f t="shared" si="469"/>
        <v>0</v>
      </c>
      <c r="W3743">
        <f t="shared" si="470"/>
        <v>0</v>
      </c>
      <c r="X3743">
        <f t="shared" si="471"/>
        <v>0</v>
      </c>
    </row>
    <row r="3744" spans="1:24" x14ac:dyDescent="0.25">
      <c r="A3744" s="1">
        <v>42160.916666666664</v>
      </c>
      <c r="B3744">
        <v>17.72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K3744" s="4">
        <v>0</v>
      </c>
      <c r="L3744" s="4">
        <v>0</v>
      </c>
      <c r="N3744" s="5">
        <f t="shared" si="464"/>
        <v>0</v>
      </c>
      <c r="P3744">
        <v>0</v>
      </c>
      <c r="Q3744" s="5">
        <f t="shared" si="465"/>
        <v>0</v>
      </c>
      <c r="S3744">
        <f t="shared" si="466"/>
        <v>1</v>
      </c>
      <c r="T3744">
        <f t="shared" si="467"/>
        <v>0</v>
      </c>
      <c r="U3744">
        <f t="shared" si="468"/>
        <v>0</v>
      </c>
      <c r="V3744">
        <f t="shared" si="469"/>
        <v>0</v>
      </c>
      <c r="W3744">
        <f t="shared" si="470"/>
        <v>0</v>
      </c>
      <c r="X3744">
        <f t="shared" si="471"/>
        <v>0</v>
      </c>
    </row>
    <row r="3745" spans="1:24" x14ac:dyDescent="0.25">
      <c r="A3745" s="1">
        <v>42160.958333333336</v>
      </c>
      <c r="B3745">
        <v>17.12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K3745" s="4">
        <v>0</v>
      </c>
      <c r="L3745" s="4">
        <v>0</v>
      </c>
      <c r="N3745" s="5">
        <f t="shared" si="464"/>
        <v>0</v>
      </c>
      <c r="P3745">
        <v>0</v>
      </c>
      <c r="Q3745" s="5">
        <f t="shared" si="465"/>
        <v>0</v>
      </c>
      <c r="S3745">
        <f t="shared" si="466"/>
        <v>1</v>
      </c>
      <c r="T3745">
        <f t="shared" si="467"/>
        <v>0</v>
      </c>
      <c r="U3745">
        <f t="shared" si="468"/>
        <v>0</v>
      </c>
      <c r="V3745">
        <f t="shared" si="469"/>
        <v>0</v>
      </c>
      <c r="W3745">
        <f t="shared" si="470"/>
        <v>0</v>
      </c>
      <c r="X3745">
        <f t="shared" si="471"/>
        <v>0</v>
      </c>
    </row>
    <row r="3746" spans="1:24" x14ac:dyDescent="0.25">
      <c r="A3746" s="1">
        <v>42161</v>
      </c>
      <c r="B3746">
        <v>16.510000000000002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K3746" s="4">
        <v>0</v>
      </c>
      <c r="L3746" s="4">
        <v>0</v>
      </c>
      <c r="N3746" s="5">
        <f t="shared" si="464"/>
        <v>0</v>
      </c>
      <c r="P3746">
        <v>0</v>
      </c>
      <c r="Q3746" s="5">
        <f t="shared" si="465"/>
        <v>0</v>
      </c>
      <c r="S3746">
        <f t="shared" si="466"/>
        <v>1</v>
      </c>
      <c r="T3746">
        <f t="shared" si="467"/>
        <v>0</v>
      </c>
      <c r="U3746">
        <f t="shared" si="468"/>
        <v>0</v>
      </c>
      <c r="V3746">
        <f t="shared" si="469"/>
        <v>0</v>
      </c>
      <c r="W3746">
        <f t="shared" si="470"/>
        <v>0</v>
      </c>
      <c r="X3746">
        <f t="shared" si="471"/>
        <v>0</v>
      </c>
    </row>
    <row r="3747" spans="1:24" x14ac:dyDescent="0.25">
      <c r="A3747" s="1">
        <v>42161.041666666664</v>
      </c>
      <c r="B3747">
        <v>16.399999999999999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K3747" s="4">
        <v>0</v>
      </c>
      <c r="L3747" s="4">
        <v>0</v>
      </c>
      <c r="N3747" s="5">
        <f t="shared" si="464"/>
        <v>0</v>
      </c>
      <c r="P3747">
        <v>0</v>
      </c>
      <c r="Q3747" s="5">
        <f t="shared" si="465"/>
        <v>0</v>
      </c>
      <c r="S3747">
        <f t="shared" si="466"/>
        <v>1</v>
      </c>
      <c r="T3747">
        <f t="shared" si="467"/>
        <v>0</v>
      </c>
      <c r="U3747">
        <f t="shared" si="468"/>
        <v>0</v>
      </c>
      <c r="V3747">
        <f t="shared" si="469"/>
        <v>0</v>
      </c>
      <c r="W3747">
        <f t="shared" si="470"/>
        <v>0</v>
      </c>
      <c r="X3747">
        <f t="shared" si="471"/>
        <v>0</v>
      </c>
    </row>
    <row r="3748" spans="1:24" x14ac:dyDescent="0.25">
      <c r="A3748" s="1">
        <v>42161.083333333336</v>
      </c>
      <c r="B3748">
        <v>16.29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K3748" s="4">
        <v>0</v>
      </c>
      <c r="L3748" s="4">
        <v>0</v>
      </c>
      <c r="N3748" s="5">
        <f t="shared" si="464"/>
        <v>0</v>
      </c>
      <c r="P3748">
        <v>0</v>
      </c>
      <c r="Q3748" s="5">
        <f t="shared" si="465"/>
        <v>0</v>
      </c>
      <c r="S3748">
        <f t="shared" si="466"/>
        <v>1</v>
      </c>
      <c r="T3748">
        <f t="shared" si="467"/>
        <v>0</v>
      </c>
      <c r="U3748">
        <f t="shared" si="468"/>
        <v>0</v>
      </c>
      <c r="V3748">
        <f t="shared" si="469"/>
        <v>0</v>
      </c>
      <c r="W3748">
        <f t="shared" si="470"/>
        <v>0</v>
      </c>
      <c r="X3748">
        <f t="shared" si="471"/>
        <v>0</v>
      </c>
    </row>
    <row r="3749" spans="1:24" x14ac:dyDescent="0.25">
      <c r="A3749" s="1">
        <v>42161.125</v>
      </c>
      <c r="B3749">
        <v>16.18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K3749" s="4">
        <v>0</v>
      </c>
      <c r="L3749" s="4">
        <v>0</v>
      </c>
      <c r="N3749" s="5">
        <f t="shared" si="464"/>
        <v>0</v>
      </c>
      <c r="P3749">
        <v>0</v>
      </c>
      <c r="Q3749" s="5">
        <f t="shared" si="465"/>
        <v>0</v>
      </c>
      <c r="S3749">
        <f t="shared" si="466"/>
        <v>1</v>
      </c>
      <c r="T3749">
        <f t="shared" si="467"/>
        <v>0</v>
      </c>
      <c r="U3749">
        <f t="shared" si="468"/>
        <v>0</v>
      </c>
      <c r="V3749">
        <f t="shared" si="469"/>
        <v>0</v>
      </c>
      <c r="W3749">
        <f t="shared" si="470"/>
        <v>0</v>
      </c>
      <c r="X3749">
        <f t="shared" si="471"/>
        <v>0</v>
      </c>
    </row>
    <row r="3750" spans="1:24" x14ac:dyDescent="0.25">
      <c r="A3750" s="1">
        <v>42161.166666666664</v>
      </c>
      <c r="B3750">
        <v>17.77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K3750" s="4">
        <v>0</v>
      </c>
      <c r="L3750" s="4">
        <v>0</v>
      </c>
      <c r="N3750" s="5">
        <f t="shared" si="464"/>
        <v>0</v>
      </c>
      <c r="P3750">
        <v>0</v>
      </c>
      <c r="Q3750" s="5">
        <f t="shared" si="465"/>
        <v>0</v>
      </c>
      <c r="S3750">
        <f t="shared" si="466"/>
        <v>1</v>
      </c>
      <c r="T3750">
        <f t="shared" si="467"/>
        <v>0</v>
      </c>
      <c r="U3750">
        <f t="shared" si="468"/>
        <v>0</v>
      </c>
      <c r="V3750">
        <f t="shared" si="469"/>
        <v>0</v>
      </c>
      <c r="W3750">
        <f t="shared" si="470"/>
        <v>0</v>
      </c>
      <c r="X3750">
        <f t="shared" si="471"/>
        <v>0</v>
      </c>
    </row>
    <row r="3751" spans="1:24" x14ac:dyDescent="0.25">
      <c r="A3751" s="1">
        <v>42161.208333333336</v>
      </c>
      <c r="B3751">
        <v>19.36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K3751" s="4">
        <v>0</v>
      </c>
      <c r="L3751" s="4">
        <v>0</v>
      </c>
      <c r="N3751" s="5">
        <f t="shared" si="464"/>
        <v>0</v>
      </c>
      <c r="P3751">
        <v>0</v>
      </c>
      <c r="Q3751" s="5">
        <f t="shared" si="465"/>
        <v>0</v>
      </c>
      <c r="S3751">
        <f t="shared" si="466"/>
        <v>1</v>
      </c>
      <c r="T3751">
        <f t="shared" si="467"/>
        <v>0</v>
      </c>
      <c r="U3751">
        <f t="shared" si="468"/>
        <v>0</v>
      </c>
      <c r="V3751">
        <f t="shared" si="469"/>
        <v>0</v>
      </c>
      <c r="W3751">
        <f t="shared" si="470"/>
        <v>0</v>
      </c>
      <c r="X3751">
        <f t="shared" si="471"/>
        <v>0</v>
      </c>
    </row>
    <row r="3752" spans="1:24" x14ac:dyDescent="0.25">
      <c r="A3752" s="1">
        <v>42161.25</v>
      </c>
      <c r="B3752">
        <v>20.95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K3752" s="4">
        <v>0</v>
      </c>
      <c r="L3752" s="4">
        <v>0</v>
      </c>
      <c r="N3752" s="5">
        <f t="shared" si="464"/>
        <v>0</v>
      </c>
      <c r="P3752">
        <v>0</v>
      </c>
      <c r="Q3752" s="5">
        <f t="shared" si="465"/>
        <v>0</v>
      </c>
      <c r="S3752">
        <f t="shared" si="466"/>
        <v>0</v>
      </c>
      <c r="T3752">
        <f t="shared" si="467"/>
        <v>0</v>
      </c>
      <c r="U3752">
        <f t="shared" si="468"/>
        <v>0</v>
      </c>
      <c r="V3752">
        <f t="shared" si="469"/>
        <v>0</v>
      </c>
      <c r="W3752">
        <f t="shared" si="470"/>
        <v>0</v>
      </c>
      <c r="X3752">
        <f t="shared" si="471"/>
        <v>0</v>
      </c>
    </row>
    <row r="3753" spans="1:24" x14ac:dyDescent="0.25">
      <c r="A3753" s="1">
        <v>42161.291666666664</v>
      </c>
      <c r="B3753">
        <v>22.63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K3753" s="4">
        <v>0</v>
      </c>
      <c r="L3753" s="4">
        <v>0</v>
      </c>
      <c r="N3753" s="5">
        <f t="shared" si="464"/>
        <v>0</v>
      </c>
      <c r="P3753">
        <v>0</v>
      </c>
      <c r="Q3753" s="5">
        <f t="shared" si="465"/>
        <v>0</v>
      </c>
      <c r="S3753">
        <f t="shared" si="466"/>
        <v>0</v>
      </c>
      <c r="T3753">
        <f t="shared" si="467"/>
        <v>0</v>
      </c>
      <c r="U3753">
        <f t="shared" si="468"/>
        <v>0</v>
      </c>
      <c r="V3753">
        <f t="shared" si="469"/>
        <v>0</v>
      </c>
      <c r="W3753">
        <f t="shared" si="470"/>
        <v>0</v>
      </c>
      <c r="X3753">
        <f t="shared" si="471"/>
        <v>0</v>
      </c>
    </row>
    <row r="3754" spans="1:24" x14ac:dyDescent="0.25">
      <c r="A3754" s="1">
        <v>42161.333333333336</v>
      </c>
      <c r="B3754">
        <v>24.3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K3754" s="4">
        <v>0</v>
      </c>
      <c r="L3754" s="4">
        <v>0</v>
      </c>
      <c r="N3754" s="5">
        <f t="shared" si="464"/>
        <v>0</v>
      </c>
      <c r="P3754">
        <v>0</v>
      </c>
      <c r="Q3754" s="5">
        <f t="shared" si="465"/>
        <v>0</v>
      </c>
      <c r="S3754">
        <f t="shared" si="466"/>
        <v>0</v>
      </c>
      <c r="T3754">
        <f t="shared" si="467"/>
        <v>0</v>
      </c>
      <c r="U3754">
        <f t="shared" si="468"/>
        <v>0</v>
      </c>
      <c r="V3754">
        <f t="shared" si="469"/>
        <v>0</v>
      </c>
      <c r="W3754">
        <f t="shared" si="470"/>
        <v>0</v>
      </c>
      <c r="X3754">
        <f t="shared" si="471"/>
        <v>0</v>
      </c>
    </row>
    <row r="3755" spans="1:24" x14ac:dyDescent="0.25">
      <c r="A3755" s="1">
        <v>42161.375</v>
      </c>
      <c r="B3755">
        <v>25.97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K3755" s="4">
        <v>0</v>
      </c>
      <c r="L3755" s="4">
        <v>0</v>
      </c>
      <c r="N3755" s="5">
        <f t="shared" si="464"/>
        <v>0</v>
      </c>
      <c r="P3755">
        <v>0</v>
      </c>
      <c r="Q3755" s="5">
        <f t="shared" si="465"/>
        <v>0</v>
      </c>
      <c r="S3755">
        <f t="shared" si="466"/>
        <v>0</v>
      </c>
      <c r="T3755">
        <f t="shared" si="467"/>
        <v>0</v>
      </c>
      <c r="U3755">
        <f t="shared" si="468"/>
        <v>0</v>
      </c>
      <c r="V3755">
        <f t="shared" si="469"/>
        <v>0</v>
      </c>
      <c r="W3755">
        <f t="shared" si="470"/>
        <v>0</v>
      </c>
      <c r="X3755">
        <f t="shared" si="471"/>
        <v>0</v>
      </c>
    </row>
    <row r="3756" spans="1:24" x14ac:dyDescent="0.25">
      <c r="A3756" s="1">
        <v>42161.416666666664</v>
      </c>
      <c r="B3756">
        <v>26.82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K3756" s="4">
        <v>0</v>
      </c>
      <c r="L3756" s="4">
        <v>0</v>
      </c>
      <c r="N3756" s="5">
        <f t="shared" si="464"/>
        <v>0</v>
      </c>
      <c r="P3756">
        <v>0</v>
      </c>
      <c r="Q3756" s="5">
        <f t="shared" si="465"/>
        <v>0</v>
      </c>
      <c r="S3756">
        <f t="shared" si="466"/>
        <v>0</v>
      </c>
      <c r="T3756">
        <f t="shared" si="467"/>
        <v>0</v>
      </c>
      <c r="U3756">
        <f t="shared" si="468"/>
        <v>0</v>
      </c>
      <c r="V3756">
        <f t="shared" si="469"/>
        <v>0</v>
      </c>
      <c r="W3756">
        <f t="shared" si="470"/>
        <v>0</v>
      </c>
      <c r="X3756">
        <f t="shared" si="471"/>
        <v>0</v>
      </c>
    </row>
    <row r="3757" spans="1:24" x14ac:dyDescent="0.25">
      <c r="A3757" s="1">
        <v>42161.458333333336</v>
      </c>
      <c r="B3757">
        <v>27.68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K3757" s="4">
        <v>0</v>
      </c>
      <c r="L3757" s="4">
        <v>0</v>
      </c>
      <c r="N3757" s="5">
        <f t="shared" si="464"/>
        <v>0</v>
      </c>
      <c r="P3757">
        <v>0</v>
      </c>
      <c r="Q3757" s="5">
        <f t="shared" si="465"/>
        <v>0</v>
      </c>
      <c r="S3757">
        <f t="shared" si="466"/>
        <v>0</v>
      </c>
      <c r="T3757">
        <f t="shared" si="467"/>
        <v>0</v>
      </c>
      <c r="U3757">
        <f t="shared" si="468"/>
        <v>0</v>
      </c>
      <c r="V3757">
        <f t="shared" si="469"/>
        <v>0</v>
      </c>
      <c r="W3757">
        <f t="shared" si="470"/>
        <v>0</v>
      </c>
      <c r="X3757">
        <f t="shared" si="471"/>
        <v>0</v>
      </c>
    </row>
    <row r="3758" spans="1:24" x14ac:dyDescent="0.25">
      <c r="A3758" s="1">
        <v>42161.5</v>
      </c>
      <c r="B3758">
        <v>28.53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K3758" s="4">
        <v>0</v>
      </c>
      <c r="L3758" s="4">
        <v>0</v>
      </c>
      <c r="N3758" s="5">
        <f t="shared" si="464"/>
        <v>0</v>
      </c>
      <c r="P3758">
        <v>0</v>
      </c>
      <c r="Q3758" s="5">
        <f t="shared" si="465"/>
        <v>0</v>
      </c>
      <c r="S3758">
        <f t="shared" si="466"/>
        <v>0</v>
      </c>
      <c r="T3758">
        <f t="shared" si="467"/>
        <v>0</v>
      </c>
      <c r="U3758">
        <f t="shared" si="468"/>
        <v>0</v>
      </c>
      <c r="V3758">
        <f t="shared" si="469"/>
        <v>0</v>
      </c>
      <c r="W3758">
        <f t="shared" si="470"/>
        <v>0</v>
      </c>
      <c r="X3758">
        <f t="shared" si="471"/>
        <v>0</v>
      </c>
    </row>
    <row r="3759" spans="1:24" x14ac:dyDescent="0.25">
      <c r="A3759" s="1">
        <v>42161.541666666664</v>
      </c>
      <c r="B3759">
        <v>28.66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K3759" s="4">
        <v>0</v>
      </c>
      <c r="L3759" s="4">
        <v>0</v>
      </c>
      <c r="N3759" s="5">
        <f t="shared" si="464"/>
        <v>0</v>
      </c>
      <c r="P3759">
        <v>0</v>
      </c>
      <c r="Q3759" s="5">
        <f t="shared" si="465"/>
        <v>0</v>
      </c>
      <c r="S3759">
        <f t="shared" si="466"/>
        <v>0</v>
      </c>
      <c r="T3759">
        <f t="shared" si="467"/>
        <v>0</v>
      </c>
      <c r="U3759">
        <f t="shared" si="468"/>
        <v>0</v>
      </c>
      <c r="V3759">
        <f t="shared" si="469"/>
        <v>0</v>
      </c>
      <c r="W3759">
        <f t="shared" si="470"/>
        <v>0</v>
      </c>
      <c r="X3759">
        <f t="shared" si="471"/>
        <v>0</v>
      </c>
    </row>
    <row r="3760" spans="1:24" x14ac:dyDescent="0.25">
      <c r="A3760" s="1">
        <v>42161.583333333336</v>
      </c>
      <c r="B3760">
        <v>28.78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K3760" s="4">
        <v>0</v>
      </c>
      <c r="L3760" s="4">
        <v>0</v>
      </c>
      <c r="N3760" s="5">
        <f t="shared" si="464"/>
        <v>0</v>
      </c>
      <c r="P3760">
        <v>0</v>
      </c>
      <c r="Q3760" s="5">
        <f t="shared" si="465"/>
        <v>0</v>
      </c>
      <c r="S3760">
        <f t="shared" si="466"/>
        <v>0</v>
      </c>
      <c r="T3760">
        <f t="shared" si="467"/>
        <v>0</v>
      </c>
      <c r="U3760">
        <f t="shared" si="468"/>
        <v>0</v>
      </c>
      <c r="V3760">
        <f t="shared" si="469"/>
        <v>0</v>
      </c>
      <c r="W3760">
        <f t="shared" si="470"/>
        <v>0</v>
      </c>
      <c r="X3760">
        <f t="shared" si="471"/>
        <v>0</v>
      </c>
    </row>
    <row r="3761" spans="1:24" x14ac:dyDescent="0.25">
      <c r="A3761" s="1">
        <v>42161.625</v>
      </c>
      <c r="B3761">
        <v>28.91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K3761" s="4">
        <v>0</v>
      </c>
      <c r="L3761" s="4">
        <v>0</v>
      </c>
      <c r="N3761" s="5">
        <f t="shared" si="464"/>
        <v>0</v>
      </c>
      <c r="P3761">
        <v>0</v>
      </c>
      <c r="Q3761" s="5">
        <f t="shared" si="465"/>
        <v>0</v>
      </c>
      <c r="S3761">
        <f t="shared" si="466"/>
        <v>0</v>
      </c>
      <c r="T3761">
        <f t="shared" si="467"/>
        <v>0</v>
      </c>
      <c r="U3761">
        <f t="shared" si="468"/>
        <v>0</v>
      </c>
      <c r="V3761">
        <f t="shared" si="469"/>
        <v>0</v>
      </c>
      <c r="W3761">
        <f t="shared" si="470"/>
        <v>0</v>
      </c>
      <c r="X3761">
        <f t="shared" si="471"/>
        <v>0</v>
      </c>
    </row>
    <row r="3762" spans="1:24" x14ac:dyDescent="0.25">
      <c r="A3762" s="1">
        <v>42161.666666666664</v>
      </c>
      <c r="B3762">
        <v>27.79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K3762" s="4">
        <v>0</v>
      </c>
      <c r="L3762" s="4">
        <v>0</v>
      </c>
      <c r="N3762" s="5">
        <f t="shared" si="464"/>
        <v>0</v>
      </c>
      <c r="P3762">
        <v>0</v>
      </c>
      <c r="Q3762" s="5">
        <f t="shared" si="465"/>
        <v>0</v>
      </c>
      <c r="S3762">
        <f t="shared" si="466"/>
        <v>0</v>
      </c>
      <c r="T3762">
        <f t="shared" si="467"/>
        <v>0</v>
      </c>
      <c r="U3762">
        <f t="shared" si="468"/>
        <v>0</v>
      </c>
      <c r="V3762">
        <f t="shared" si="469"/>
        <v>0</v>
      </c>
      <c r="W3762">
        <f t="shared" si="470"/>
        <v>0</v>
      </c>
      <c r="X3762">
        <f t="shared" si="471"/>
        <v>0</v>
      </c>
    </row>
    <row r="3763" spans="1:24" x14ac:dyDescent="0.25">
      <c r="A3763" s="1">
        <v>42161.708333333336</v>
      </c>
      <c r="B3763">
        <v>26.67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K3763" s="4">
        <v>0</v>
      </c>
      <c r="L3763" s="4">
        <v>0</v>
      </c>
      <c r="N3763" s="5">
        <f t="shared" si="464"/>
        <v>0</v>
      </c>
      <c r="P3763">
        <v>0</v>
      </c>
      <c r="Q3763" s="5">
        <f t="shared" si="465"/>
        <v>0</v>
      </c>
      <c r="S3763">
        <f t="shared" si="466"/>
        <v>0</v>
      </c>
      <c r="T3763">
        <f t="shared" si="467"/>
        <v>0</v>
      </c>
      <c r="U3763">
        <f t="shared" si="468"/>
        <v>0</v>
      </c>
      <c r="V3763">
        <f t="shared" si="469"/>
        <v>0</v>
      </c>
      <c r="W3763">
        <f t="shared" si="470"/>
        <v>0</v>
      </c>
      <c r="X3763">
        <f t="shared" si="471"/>
        <v>0</v>
      </c>
    </row>
    <row r="3764" spans="1:24" x14ac:dyDescent="0.25">
      <c r="A3764" s="1">
        <v>42161.75</v>
      </c>
      <c r="B3764">
        <v>25.55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K3764" s="4">
        <v>0</v>
      </c>
      <c r="L3764" s="4">
        <v>0</v>
      </c>
      <c r="N3764" s="5">
        <f t="shared" si="464"/>
        <v>0</v>
      </c>
      <c r="P3764">
        <v>0</v>
      </c>
      <c r="Q3764" s="5">
        <f t="shared" si="465"/>
        <v>0</v>
      </c>
      <c r="S3764">
        <f t="shared" si="466"/>
        <v>0</v>
      </c>
      <c r="T3764">
        <f t="shared" si="467"/>
        <v>0</v>
      </c>
      <c r="U3764">
        <f t="shared" si="468"/>
        <v>0</v>
      </c>
      <c r="V3764">
        <f t="shared" si="469"/>
        <v>0</v>
      </c>
      <c r="W3764">
        <f t="shared" si="470"/>
        <v>0</v>
      </c>
      <c r="X3764">
        <f t="shared" si="471"/>
        <v>0</v>
      </c>
    </row>
    <row r="3765" spans="1:24" x14ac:dyDescent="0.25">
      <c r="A3765" s="1">
        <v>42161.791666666664</v>
      </c>
      <c r="B3765">
        <v>23.87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K3765" s="4">
        <v>0</v>
      </c>
      <c r="L3765" s="4">
        <v>0</v>
      </c>
      <c r="N3765" s="5">
        <f t="shared" si="464"/>
        <v>0</v>
      </c>
      <c r="P3765">
        <v>0</v>
      </c>
      <c r="Q3765" s="5">
        <f t="shared" si="465"/>
        <v>0</v>
      </c>
      <c r="S3765">
        <f t="shared" si="466"/>
        <v>0</v>
      </c>
      <c r="T3765">
        <f t="shared" si="467"/>
        <v>0</v>
      </c>
      <c r="U3765">
        <f t="shared" si="468"/>
        <v>0</v>
      </c>
      <c r="V3765">
        <f t="shared" si="469"/>
        <v>0</v>
      </c>
      <c r="W3765">
        <f t="shared" si="470"/>
        <v>0</v>
      </c>
      <c r="X3765">
        <f t="shared" si="471"/>
        <v>0</v>
      </c>
    </row>
    <row r="3766" spans="1:24" x14ac:dyDescent="0.25">
      <c r="A3766" s="1">
        <v>42161.833333333336</v>
      </c>
      <c r="B3766">
        <v>22.2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K3766" s="4">
        <v>0</v>
      </c>
      <c r="L3766" s="4">
        <v>0</v>
      </c>
      <c r="N3766" s="5">
        <f t="shared" si="464"/>
        <v>0</v>
      </c>
      <c r="P3766">
        <v>0</v>
      </c>
      <c r="Q3766" s="5">
        <f t="shared" si="465"/>
        <v>0</v>
      </c>
      <c r="S3766">
        <f t="shared" si="466"/>
        <v>0</v>
      </c>
      <c r="T3766">
        <f t="shared" si="467"/>
        <v>0</v>
      </c>
      <c r="U3766">
        <f t="shared" si="468"/>
        <v>0</v>
      </c>
      <c r="V3766">
        <f t="shared" si="469"/>
        <v>0</v>
      </c>
      <c r="W3766">
        <f t="shared" si="470"/>
        <v>0</v>
      </c>
      <c r="X3766">
        <f t="shared" si="471"/>
        <v>0</v>
      </c>
    </row>
    <row r="3767" spans="1:24" x14ac:dyDescent="0.25">
      <c r="A3767" s="1">
        <v>42161.875</v>
      </c>
      <c r="B3767">
        <v>20.53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K3767" s="4">
        <v>0</v>
      </c>
      <c r="L3767" s="4">
        <v>0</v>
      </c>
      <c r="N3767" s="5">
        <f t="shared" si="464"/>
        <v>0</v>
      </c>
      <c r="P3767">
        <v>0</v>
      </c>
      <c r="Q3767" s="5">
        <f t="shared" si="465"/>
        <v>0</v>
      </c>
      <c r="S3767">
        <f t="shared" si="466"/>
        <v>0</v>
      </c>
      <c r="T3767">
        <f t="shared" si="467"/>
        <v>0</v>
      </c>
      <c r="U3767">
        <f t="shared" si="468"/>
        <v>0</v>
      </c>
      <c r="V3767">
        <f t="shared" si="469"/>
        <v>0</v>
      </c>
      <c r="W3767">
        <f t="shared" si="470"/>
        <v>0</v>
      </c>
      <c r="X3767">
        <f t="shared" si="471"/>
        <v>0</v>
      </c>
    </row>
    <row r="3768" spans="1:24" x14ac:dyDescent="0.25">
      <c r="A3768" s="1">
        <v>42161.916666666664</v>
      </c>
      <c r="B3768">
        <v>19.850000000000001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K3768" s="4">
        <v>0</v>
      </c>
      <c r="L3768" s="4">
        <v>0</v>
      </c>
      <c r="N3768" s="5">
        <f t="shared" si="464"/>
        <v>0</v>
      </c>
      <c r="P3768">
        <v>0</v>
      </c>
      <c r="Q3768" s="5">
        <f t="shared" si="465"/>
        <v>0</v>
      </c>
      <c r="S3768">
        <f t="shared" si="466"/>
        <v>1</v>
      </c>
      <c r="T3768">
        <f t="shared" si="467"/>
        <v>0</v>
      </c>
      <c r="U3768">
        <f t="shared" si="468"/>
        <v>0</v>
      </c>
      <c r="V3768">
        <f t="shared" si="469"/>
        <v>0</v>
      </c>
      <c r="W3768">
        <f t="shared" si="470"/>
        <v>0</v>
      </c>
      <c r="X3768">
        <f t="shared" si="471"/>
        <v>0</v>
      </c>
    </row>
    <row r="3769" spans="1:24" x14ac:dyDescent="0.25">
      <c r="A3769" s="1">
        <v>42161.958333333336</v>
      </c>
      <c r="B3769">
        <v>19.170000000000002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K3769" s="4">
        <v>0</v>
      </c>
      <c r="L3769" s="4">
        <v>0</v>
      </c>
      <c r="N3769" s="5">
        <f t="shared" si="464"/>
        <v>0</v>
      </c>
      <c r="P3769">
        <v>0</v>
      </c>
      <c r="Q3769" s="5">
        <f t="shared" si="465"/>
        <v>0</v>
      </c>
      <c r="S3769">
        <f t="shared" si="466"/>
        <v>1</v>
      </c>
      <c r="T3769">
        <f t="shared" si="467"/>
        <v>0</v>
      </c>
      <c r="U3769">
        <f t="shared" si="468"/>
        <v>0</v>
      </c>
      <c r="V3769">
        <f t="shared" si="469"/>
        <v>0</v>
      </c>
      <c r="W3769">
        <f t="shared" si="470"/>
        <v>0</v>
      </c>
      <c r="X3769">
        <f t="shared" si="471"/>
        <v>0</v>
      </c>
    </row>
    <row r="3770" spans="1:24" x14ac:dyDescent="0.25">
      <c r="A3770" s="1">
        <v>42162</v>
      </c>
      <c r="B3770">
        <v>18.48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K3770" s="4">
        <v>0</v>
      </c>
      <c r="L3770" s="4">
        <v>0</v>
      </c>
      <c r="N3770" s="5">
        <f t="shared" si="464"/>
        <v>0</v>
      </c>
      <c r="P3770">
        <v>0</v>
      </c>
      <c r="Q3770" s="5">
        <f t="shared" si="465"/>
        <v>0</v>
      </c>
      <c r="S3770">
        <f t="shared" si="466"/>
        <v>1</v>
      </c>
      <c r="T3770">
        <f t="shared" si="467"/>
        <v>0</v>
      </c>
      <c r="U3770">
        <f t="shared" si="468"/>
        <v>0</v>
      </c>
      <c r="V3770">
        <f t="shared" si="469"/>
        <v>0</v>
      </c>
      <c r="W3770">
        <f t="shared" si="470"/>
        <v>0</v>
      </c>
      <c r="X3770">
        <f t="shared" si="471"/>
        <v>0</v>
      </c>
    </row>
    <row r="3771" spans="1:24" x14ac:dyDescent="0.25">
      <c r="A3771" s="1">
        <v>42162.041666666664</v>
      </c>
      <c r="B3771">
        <v>18.47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K3771" s="4">
        <v>0</v>
      </c>
      <c r="L3771" s="4">
        <v>0</v>
      </c>
      <c r="N3771" s="5">
        <f t="shared" si="464"/>
        <v>0</v>
      </c>
      <c r="P3771">
        <v>0</v>
      </c>
      <c r="Q3771" s="5">
        <f t="shared" si="465"/>
        <v>0</v>
      </c>
      <c r="S3771">
        <f t="shared" si="466"/>
        <v>1</v>
      </c>
      <c r="T3771">
        <f t="shared" si="467"/>
        <v>0</v>
      </c>
      <c r="U3771">
        <f t="shared" si="468"/>
        <v>0</v>
      </c>
      <c r="V3771">
        <f t="shared" si="469"/>
        <v>0</v>
      </c>
      <c r="W3771">
        <f t="shared" si="470"/>
        <v>0</v>
      </c>
      <c r="X3771">
        <f t="shared" si="471"/>
        <v>0</v>
      </c>
    </row>
    <row r="3772" spans="1:24" x14ac:dyDescent="0.25">
      <c r="A3772" s="1">
        <v>42162.083333333336</v>
      </c>
      <c r="B3772">
        <v>18.46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K3772" s="4">
        <v>0</v>
      </c>
      <c r="L3772" s="4">
        <v>0</v>
      </c>
      <c r="N3772" s="5">
        <f t="shared" si="464"/>
        <v>0</v>
      </c>
      <c r="P3772">
        <v>0</v>
      </c>
      <c r="Q3772" s="5">
        <f t="shared" si="465"/>
        <v>0</v>
      </c>
      <c r="S3772">
        <f t="shared" si="466"/>
        <v>1</v>
      </c>
      <c r="T3772">
        <f t="shared" si="467"/>
        <v>0</v>
      </c>
      <c r="U3772">
        <f t="shared" si="468"/>
        <v>0</v>
      </c>
      <c r="V3772">
        <f t="shared" si="469"/>
        <v>0</v>
      </c>
      <c r="W3772">
        <f t="shared" si="470"/>
        <v>0</v>
      </c>
      <c r="X3772">
        <f t="shared" si="471"/>
        <v>0</v>
      </c>
    </row>
    <row r="3773" spans="1:24" x14ac:dyDescent="0.25">
      <c r="A3773" s="1">
        <v>42162.125</v>
      </c>
      <c r="B3773">
        <v>18.440000000000001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K3773" s="4">
        <v>0</v>
      </c>
      <c r="L3773" s="4">
        <v>0</v>
      </c>
      <c r="N3773" s="5">
        <f t="shared" si="464"/>
        <v>0</v>
      </c>
      <c r="P3773">
        <v>0</v>
      </c>
      <c r="Q3773" s="5">
        <f t="shared" si="465"/>
        <v>0</v>
      </c>
      <c r="S3773">
        <f t="shared" si="466"/>
        <v>1</v>
      </c>
      <c r="T3773">
        <f t="shared" si="467"/>
        <v>0</v>
      </c>
      <c r="U3773">
        <f t="shared" si="468"/>
        <v>0</v>
      </c>
      <c r="V3773">
        <f t="shared" si="469"/>
        <v>0</v>
      </c>
      <c r="W3773">
        <f t="shared" si="470"/>
        <v>0</v>
      </c>
      <c r="X3773">
        <f t="shared" si="471"/>
        <v>0</v>
      </c>
    </row>
    <row r="3774" spans="1:24" x14ac:dyDescent="0.25">
      <c r="A3774" s="1">
        <v>42162.166666666664</v>
      </c>
      <c r="B3774">
        <v>19.940000000000001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K3774" s="4">
        <v>0</v>
      </c>
      <c r="L3774" s="4">
        <v>0</v>
      </c>
      <c r="N3774" s="5">
        <f t="shared" si="464"/>
        <v>0</v>
      </c>
      <c r="P3774">
        <v>0</v>
      </c>
      <c r="Q3774" s="5">
        <f t="shared" si="465"/>
        <v>0</v>
      </c>
      <c r="S3774">
        <f t="shared" si="466"/>
        <v>1</v>
      </c>
      <c r="T3774">
        <f t="shared" si="467"/>
        <v>0</v>
      </c>
      <c r="U3774">
        <f t="shared" si="468"/>
        <v>0</v>
      </c>
      <c r="V3774">
        <f t="shared" si="469"/>
        <v>0</v>
      </c>
      <c r="W3774">
        <f t="shared" si="470"/>
        <v>0</v>
      </c>
      <c r="X3774">
        <f t="shared" si="471"/>
        <v>0</v>
      </c>
    </row>
    <row r="3775" spans="1:24" x14ac:dyDescent="0.25">
      <c r="A3775" s="1">
        <v>42162.208333333336</v>
      </c>
      <c r="B3775">
        <v>21.43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K3775" s="4">
        <v>0</v>
      </c>
      <c r="L3775" s="4">
        <v>0</v>
      </c>
      <c r="N3775" s="5">
        <f t="shared" si="464"/>
        <v>0</v>
      </c>
      <c r="P3775">
        <v>0</v>
      </c>
      <c r="Q3775" s="5">
        <f t="shared" si="465"/>
        <v>0</v>
      </c>
      <c r="S3775">
        <f t="shared" si="466"/>
        <v>0</v>
      </c>
      <c r="T3775">
        <f t="shared" si="467"/>
        <v>0</v>
      </c>
      <c r="U3775">
        <f t="shared" si="468"/>
        <v>0</v>
      </c>
      <c r="V3775">
        <f t="shared" si="469"/>
        <v>0</v>
      </c>
      <c r="W3775">
        <f t="shared" si="470"/>
        <v>0</v>
      </c>
      <c r="X3775">
        <f t="shared" si="471"/>
        <v>0</v>
      </c>
    </row>
    <row r="3776" spans="1:24" x14ac:dyDescent="0.25">
      <c r="A3776" s="1">
        <v>42162.25</v>
      </c>
      <c r="B3776">
        <v>22.92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K3776" s="4">
        <v>0</v>
      </c>
      <c r="L3776" s="4">
        <v>0</v>
      </c>
      <c r="N3776" s="5">
        <f t="shared" si="464"/>
        <v>0</v>
      </c>
      <c r="P3776">
        <v>0</v>
      </c>
      <c r="Q3776" s="5">
        <f t="shared" si="465"/>
        <v>0</v>
      </c>
      <c r="S3776">
        <f t="shared" si="466"/>
        <v>0</v>
      </c>
      <c r="T3776">
        <f t="shared" si="467"/>
        <v>0</v>
      </c>
      <c r="U3776">
        <f t="shared" si="468"/>
        <v>0</v>
      </c>
      <c r="V3776">
        <f t="shared" si="469"/>
        <v>0</v>
      </c>
      <c r="W3776">
        <f t="shared" si="470"/>
        <v>0</v>
      </c>
      <c r="X3776">
        <f t="shared" si="471"/>
        <v>0</v>
      </c>
    </row>
    <row r="3777" spans="1:24" x14ac:dyDescent="0.25">
      <c r="A3777" s="1">
        <v>42162.291666666664</v>
      </c>
      <c r="B3777">
        <v>24.61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K3777" s="4">
        <v>0</v>
      </c>
      <c r="L3777" s="4">
        <v>0</v>
      </c>
      <c r="N3777" s="5">
        <f t="shared" si="464"/>
        <v>0</v>
      </c>
      <c r="P3777">
        <v>0</v>
      </c>
      <c r="Q3777" s="5">
        <f t="shared" si="465"/>
        <v>0</v>
      </c>
      <c r="S3777">
        <f t="shared" si="466"/>
        <v>0</v>
      </c>
      <c r="T3777">
        <f t="shared" si="467"/>
        <v>0</v>
      </c>
      <c r="U3777">
        <f t="shared" si="468"/>
        <v>0</v>
      </c>
      <c r="V3777">
        <f t="shared" si="469"/>
        <v>0</v>
      </c>
      <c r="W3777">
        <f t="shared" si="470"/>
        <v>0</v>
      </c>
      <c r="X3777">
        <f t="shared" si="471"/>
        <v>0</v>
      </c>
    </row>
    <row r="3778" spans="1:24" x14ac:dyDescent="0.25">
      <c r="A3778" s="1">
        <v>42162.333333333336</v>
      </c>
      <c r="B3778">
        <v>26.29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K3778" s="4">
        <v>0</v>
      </c>
      <c r="L3778" s="4">
        <v>0</v>
      </c>
      <c r="N3778" s="5">
        <f t="shared" si="464"/>
        <v>0</v>
      </c>
      <c r="P3778">
        <v>0</v>
      </c>
      <c r="Q3778" s="5">
        <f t="shared" si="465"/>
        <v>0</v>
      </c>
      <c r="S3778">
        <f t="shared" si="466"/>
        <v>0</v>
      </c>
      <c r="T3778">
        <f t="shared" si="467"/>
        <v>0</v>
      </c>
      <c r="U3778">
        <f t="shared" si="468"/>
        <v>0</v>
      </c>
      <c r="V3778">
        <f t="shared" si="469"/>
        <v>0</v>
      </c>
      <c r="W3778">
        <f t="shared" si="470"/>
        <v>0</v>
      </c>
      <c r="X3778">
        <f t="shared" si="471"/>
        <v>0</v>
      </c>
    </row>
    <row r="3779" spans="1:24" x14ac:dyDescent="0.25">
      <c r="A3779" s="1">
        <v>42162.375</v>
      </c>
      <c r="B3779">
        <v>27.98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K3779" s="4">
        <v>0</v>
      </c>
      <c r="L3779" s="4">
        <v>0</v>
      </c>
      <c r="N3779" s="5">
        <f t="shared" ref="N3779:N3842" si="472">IF((SUM(C3779:I3779)-SUM(K3779:L3779)&gt;0), (SUM(C3779:I3779)-SUM(K3779:L3779)), 0)</f>
        <v>0</v>
      </c>
      <c r="P3779">
        <v>0</v>
      </c>
      <c r="Q3779" s="5">
        <f t="shared" ref="Q3779:Q3842" si="473">N3779-P3779</f>
        <v>0</v>
      </c>
      <c r="S3779">
        <f t="shared" ref="S3779:S3842" si="474">IF(B3779&gt;=20, 0, 1)</f>
        <v>0</v>
      </c>
      <c r="T3779">
        <f t="shared" ref="T3779:T3842" si="475">(C3779+D3779+E3779+G3779+H3779)*S3779</f>
        <v>0</v>
      </c>
      <c r="U3779">
        <f t="shared" ref="U3779:U3842" si="476">I3779*S3779</f>
        <v>0</v>
      </c>
      <c r="V3779">
        <f t="shared" ref="V3779:V3842" si="477">F3779</f>
        <v>0</v>
      </c>
      <c r="W3779">
        <f t="shared" ref="W3779:W3842" si="478">SUM(K3779:L3779)*S3779</f>
        <v>0</v>
      </c>
      <c r="X3779">
        <f t="shared" ref="X3779:X3842" si="479">IF(T3779+U3779+V3779-W3779&lt;=0, 0, T3779+U3779+V3779-W3779)</f>
        <v>0</v>
      </c>
    </row>
    <row r="3780" spans="1:24" x14ac:dyDescent="0.25">
      <c r="A3780" s="1">
        <v>42162.416666666664</v>
      </c>
      <c r="B3780">
        <v>28.47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K3780" s="4">
        <v>0</v>
      </c>
      <c r="L3780" s="4">
        <v>0</v>
      </c>
      <c r="N3780" s="5">
        <f t="shared" si="472"/>
        <v>0</v>
      </c>
      <c r="P3780">
        <v>0</v>
      </c>
      <c r="Q3780" s="5">
        <f t="shared" si="473"/>
        <v>0</v>
      </c>
      <c r="S3780">
        <f t="shared" si="474"/>
        <v>0</v>
      </c>
      <c r="T3780">
        <f t="shared" si="475"/>
        <v>0</v>
      </c>
      <c r="U3780">
        <f t="shared" si="476"/>
        <v>0</v>
      </c>
      <c r="V3780">
        <f t="shared" si="477"/>
        <v>0</v>
      </c>
      <c r="W3780">
        <f t="shared" si="478"/>
        <v>0</v>
      </c>
      <c r="X3780">
        <f t="shared" si="479"/>
        <v>0</v>
      </c>
    </row>
    <row r="3781" spans="1:24" x14ac:dyDescent="0.25">
      <c r="A3781" s="1">
        <v>42162.458333333336</v>
      </c>
      <c r="B3781">
        <v>28.97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K3781" s="4">
        <v>0</v>
      </c>
      <c r="L3781" s="4">
        <v>0</v>
      </c>
      <c r="N3781" s="5">
        <f t="shared" si="472"/>
        <v>0</v>
      </c>
      <c r="P3781">
        <v>0</v>
      </c>
      <c r="Q3781" s="5">
        <f t="shared" si="473"/>
        <v>0</v>
      </c>
      <c r="S3781">
        <f t="shared" si="474"/>
        <v>0</v>
      </c>
      <c r="T3781">
        <f t="shared" si="475"/>
        <v>0</v>
      </c>
      <c r="U3781">
        <f t="shared" si="476"/>
        <v>0</v>
      </c>
      <c r="V3781">
        <f t="shared" si="477"/>
        <v>0</v>
      </c>
      <c r="W3781">
        <f t="shared" si="478"/>
        <v>0</v>
      </c>
      <c r="X3781">
        <f t="shared" si="479"/>
        <v>0</v>
      </c>
    </row>
    <row r="3782" spans="1:24" x14ac:dyDescent="0.25">
      <c r="A3782" s="1">
        <v>42162.5</v>
      </c>
      <c r="B3782">
        <v>29.46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K3782" s="4">
        <v>0</v>
      </c>
      <c r="L3782" s="4">
        <v>0</v>
      </c>
      <c r="N3782" s="5">
        <f t="shared" si="472"/>
        <v>0</v>
      </c>
      <c r="P3782">
        <v>0</v>
      </c>
      <c r="Q3782" s="5">
        <f t="shared" si="473"/>
        <v>0</v>
      </c>
      <c r="S3782">
        <f t="shared" si="474"/>
        <v>0</v>
      </c>
      <c r="T3782">
        <f t="shared" si="475"/>
        <v>0</v>
      </c>
      <c r="U3782">
        <f t="shared" si="476"/>
        <v>0</v>
      </c>
      <c r="V3782">
        <f t="shared" si="477"/>
        <v>0</v>
      </c>
      <c r="W3782">
        <f t="shared" si="478"/>
        <v>0</v>
      </c>
      <c r="X3782">
        <f t="shared" si="479"/>
        <v>0</v>
      </c>
    </row>
    <row r="3783" spans="1:24" x14ac:dyDescent="0.25">
      <c r="A3783" s="1">
        <v>42162.541666666664</v>
      </c>
      <c r="B3783">
        <v>29.1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K3783" s="4">
        <v>0</v>
      </c>
      <c r="L3783" s="4">
        <v>0</v>
      </c>
      <c r="N3783" s="5">
        <f t="shared" si="472"/>
        <v>0</v>
      </c>
      <c r="P3783">
        <v>0</v>
      </c>
      <c r="Q3783" s="5">
        <f t="shared" si="473"/>
        <v>0</v>
      </c>
      <c r="S3783">
        <f t="shared" si="474"/>
        <v>0</v>
      </c>
      <c r="T3783">
        <f t="shared" si="475"/>
        <v>0</v>
      </c>
      <c r="U3783">
        <f t="shared" si="476"/>
        <v>0</v>
      </c>
      <c r="V3783">
        <f t="shared" si="477"/>
        <v>0</v>
      </c>
      <c r="W3783">
        <f t="shared" si="478"/>
        <v>0</v>
      </c>
      <c r="X3783">
        <f t="shared" si="479"/>
        <v>0</v>
      </c>
    </row>
    <row r="3784" spans="1:24" x14ac:dyDescent="0.25">
      <c r="A3784" s="1">
        <v>42162.583333333336</v>
      </c>
      <c r="B3784">
        <v>28.74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K3784" s="4">
        <v>0</v>
      </c>
      <c r="L3784" s="4">
        <v>0</v>
      </c>
      <c r="N3784" s="5">
        <f t="shared" si="472"/>
        <v>0</v>
      </c>
      <c r="P3784">
        <v>0</v>
      </c>
      <c r="Q3784" s="5">
        <f t="shared" si="473"/>
        <v>0</v>
      </c>
      <c r="S3784">
        <f t="shared" si="474"/>
        <v>0</v>
      </c>
      <c r="T3784">
        <f t="shared" si="475"/>
        <v>0</v>
      </c>
      <c r="U3784">
        <f t="shared" si="476"/>
        <v>0</v>
      </c>
      <c r="V3784">
        <f t="shared" si="477"/>
        <v>0</v>
      </c>
      <c r="W3784">
        <f t="shared" si="478"/>
        <v>0</v>
      </c>
      <c r="X3784">
        <f t="shared" si="479"/>
        <v>0</v>
      </c>
    </row>
    <row r="3785" spans="1:24" x14ac:dyDescent="0.25">
      <c r="A3785" s="1">
        <v>42162.625</v>
      </c>
      <c r="B3785">
        <v>28.38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K3785" s="4">
        <v>0</v>
      </c>
      <c r="L3785" s="4">
        <v>0</v>
      </c>
      <c r="N3785" s="5">
        <f t="shared" si="472"/>
        <v>0</v>
      </c>
      <c r="P3785">
        <v>0</v>
      </c>
      <c r="Q3785" s="5">
        <f t="shared" si="473"/>
        <v>0</v>
      </c>
      <c r="S3785">
        <f t="shared" si="474"/>
        <v>0</v>
      </c>
      <c r="T3785">
        <f t="shared" si="475"/>
        <v>0</v>
      </c>
      <c r="U3785">
        <f t="shared" si="476"/>
        <v>0</v>
      </c>
      <c r="V3785">
        <f t="shared" si="477"/>
        <v>0</v>
      </c>
      <c r="W3785">
        <f t="shared" si="478"/>
        <v>0</v>
      </c>
      <c r="X3785">
        <f t="shared" si="479"/>
        <v>0</v>
      </c>
    </row>
    <row r="3786" spans="1:24" x14ac:dyDescent="0.25">
      <c r="A3786" s="1">
        <v>42162.666666666664</v>
      </c>
      <c r="B3786">
        <v>27.41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K3786" s="4">
        <v>0</v>
      </c>
      <c r="L3786" s="4">
        <v>0</v>
      </c>
      <c r="N3786" s="5">
        <f t="shared" si="472"/>
        <v>0</v>
      </c>
      <c r="P3786">
        <v>0</v>
      </c>
      <c r="Q3786" s="5">
        <f t="shared" si="473"/>
        <v>0</v>
      </c>
      <c r="S3786">
        <f t="shared" si="474"/>
        <v>0</v>
      </c>
      <c r="T3786">
        <f t="shared" si="475"/>
        <v>0</v>
      </c>
      <c r="U3786">
        <f t="shared" si="476"/>
        <v>0</v>
      </c>
      <c r="V3786">
        <f t="shared" si="477"/>
        <v>0</v>
      </c>
      <c r="W3786">
        <f t="shared" si="478"/>
        <v>0</v>
      </c>
      <c r="X3786">
        <f t="shared" si="479"/>
        <v>0</v>
      </c>
    </row>
    <row r="3787" spans="1:24" x14ac:dyDescent="0.25">
      <c r="A3787" s="1">
        <v>42162.708333333336</v>
      </c>
      <c r="B3787">
        <v>26.44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K3787" s="4">
        <v>0</v>
      </c>
      <c r="L3787" s="4">
        <v>0</v>
      </c>
      <c r="N3787" s="5">
        <f t="shared" si="472"/>
        <v>0</v>
      </c>
      <c r="P3787">
        <v>0</v>
      </c>
      <c r="Q3787" s="5">
        <f t="shared" si="473"/>
        <v>0</v>
      </c>
      <c r="S3787">
        <f t="shared" si="474"/>
        <v>0</v>
      </c>
      <c r="T3787">
        <f t="shared" si="475"/>
        <v>0</v>
      </c>
      <c r="U3787">
        <f t="shared" si="476"/>
        <v>0</v>
      </c>
      <c r="V3787">
        <f t="shared" si="477"/>
        <v>0</v>
      </c>
      <c r="W3787">
        <f t="shared" si="478"/>
        <v>0</v>
      </c>
      <c r="X3787">
        <f t="shared" si="479"/>
        <v>0</v>
      </c>
    </row>
    <row r="3788" spans="1:24" x14ac:dyDescent="0.25">
      <c r="A3788" s="1">
        <v>42162.75</v>
      </c>
      <c r="B3788">
        <v>25.48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K3788" s="4">
        <v>0</v>
      </c>
      <c r="L3788" s="4">
        <v>0</v>
      </c>
      <c r="N3788" s="5">
        <f t="shared" si="472"/>
        <v>0</v>
      </c>
      <c r="P3788">
        <v>0</v>
      </c>
      <c r="Q3788" s="5">
        <f t="shared" si="473"/>
        <v>0</v>
      </c>
      <c r="S3788">
        <f t="shared" si="474"/>
        <v>0</v>
      </c>
      <c r="T3788">
        <f t="shared" si="475"/>
        <v>0</v>
      </c>
      <c r="U3788">
        <f t="shared" si="476"/>
        <v>0</v>
      </c>
      <c r="V3788">
        <f t="shared" si="477"/>
        <v>0</v>
      </c>
      <c r="W3788">
        <f t="shared" si="478"/>
        <v>0</v>
      </c>
      <c r="X3788">
        <f t="shared" si="479"/>
        <v>0</v>
      </c>
    </row>
    <row r="3789" spans="1:24" x14ac:dyDescent="0.25">
      <c r="A3789" s="1">
        <v>42162.791666666664</v>
      </c>
      <c r="B3789">
        <v>24.08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K3789" s="4">
        <v>0</v>
      </c>
      <c r="L3789" s="4">
        <v>0</v>
      </c>
      <c r="N3789" s="5">
        <f t="shared" si="472"/>
        <v>0</v>
      </c>
      <c r="P3789">
        <v>0</v>
      </c>
      <c r="Q3789" s="5">
        <f t="shared" si="473"/>
        <v>0</v>
      </c>
      <c r="S3789">
        <f t="shared" si="474"/>
        <v>0</v>
      </c>
      <c r="T3789">
        <f t="shared" si="475"/>
        <v>0</v>
      </c>
      <c r="U3789">
        <f t="shared" si="476"/>
        <v>0</v>
      </c>
      <c r="V3789">
        <f t="shared" si="477"/>
        <v>0</v>
      </c>
      <c r="W3789">
        <f t="shared" si="478"/>
        <v>0</v>
      </c>
      <c r="X3789">
        <f t="shared" si="479"/>
        <v>0</v>
      </c>
    </row>
    <row r="3790" spans="1:24" x14ac:dyDescent="0.25">
      <c r="A3790" s="1">
        <v>42162.833333333336</v>
      </c>
      <c r="B3790">
        <v>22.69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K3790" s="4">
        <v>0</v>
      </c>
      <c r="L3790" s="4">
        <v>0</v>
      </c>
      <c r="N3790" s="5">
        <f t="shared" si="472"/>
        <v>0</v>
      </c>
      <c r="P3790">
        <v>0</v>
      </c>
      <c r="Q3790" s="5">
        <f t="shared" si="473"/>
        <v>0</v>
      </c>
      <c r="S3790">
        <f t="shared" si="474"/>
        <v>0</v>
      </c>
      <c r="T3790">
        <f t="shared" si="475"/>
        <v>0</v>
      </c>
      <c r="U3790">
        <f t="shared" si="476"/>
        <v>0</v>
      </c>
      <c r="V3790">
        <f t="shared" si="477"/>
        <v>0</v>
      </c>
      <c r="W3790">
        <f t="shared" si="478"/>
        <v>0</v>
      </c>
      <c r="X3790">
        <f t="shared" si="479"/>
        <v>0</v>
      </c>
    </row>
    <row r="3791" spans="1:24" x14ac:dyDescent="0.25">
      <c r="A3791" s="1">
        <v>42162.875</v>
      </c>
      <c r="B3791">
        <v>21.3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K3791" s="4">
        <v>0</v>
      </c>
      <c r="L3791" s="4">
        <v>0</v>
      </c>
      <c r="N3791" s="5">
        <f t="shared" si="472"/>
        <v>0</v>
      </c>
      <c r="P3791">
        <v>0</v>
      </c>
      <c r="Q3791" s="5">
        <f t="shared" si="473"/>
        <v>0</v>
      </c>
      <c r="S3791">
        <f t="shared" si="474"/>
        <v>0</v>
      </c>
      <c r="T3791">
        <f t="shared" si="475"/>
        <v>0</v>
      </c>
      <c r="U3791">
        <f t="shared" si="476"/>
        <v>0</v>
      </c>
      <c r="V3791">
        <f t="shared" si="477"/>
        <v>0</v>
      </c>
      <c r="W3791">
        <f t="shared" si="478"/>
        <v>0</v>
      </c>
      <c r="X3791">
        <f t="shared" si="479"/>
        <v>0</v>
      </c>
    </row>
    <row r="3792" spans="1:24" x14ac:dyDescent="0.25">
      <c r="A3792" s="1">
        <v>42162.916666666664</v>
      </c>
      <c r="B3792">
        <v>20.55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K3792" s="4">
        <v>0</v>
      </c>
      <c r="L3792" s="4">
        <v>0</v>
      </c>
      <c r="N3792" s="5">
        <f t="shared" si="472"/>
        <v>0</v>
      </c>
      <c r="P3792">
        <v>0</v>
      </c>
      <c r="Q3792" s="5">
        <f t="shared" si="473"/>
        <v>0</v>
      </c>
      <c r="S3792">
        <f t="shared" si="474"/>
        <v>0</v>
      </c>
      <c r="T3792">
        <f t="shared" si="475"/>
        <v>0</v>
      </c>
      <c r="U3792">
        <f t="shared" si="476"/>
        <v>0</v>
      </c>
      <c r="V3792">
        <f t="shared" si="477"/>
        <v>0</v>
      </c>
      <c r="W3792">
        <f t="shared" si="478"/>
        <v>0</v>
      </c>
      <c r="X3792">
        <f t="shared" si="479"/>
        <v>0</v>
      </c>
    </row>
    <row r="3793" spans="1:24" x14ac:dyDescent="0.25">
      <c r="A3793" s="1">
        <v>42162.958333333336</v>
      </c>
      <c r="B3793">
        <v>19.809999999999999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K3793" s="4">
        <v>0</v>
      </c>
      <c r="L3793" s="4">
        <v>0</v>
      </c>
      <c r="N3793" s="5">
        <f t="shared" si="472"/>
        <v>0</v>
      </c>
      <c r="P3793">
        <v>0</v>
      </c>
      <c r="Q3793" s="5">
        <f t="shared" si="473"/>
        <v>0</v>
      </c>
      <c r="S3793">
        <f t="shared" si="474"/>
        <v>1</v>
      </c>
      <c r="T3793">
        <f t="shared" si="475"/>
        <v>0</v>
      </c>
      <c r="U3793">
        <f t="shared" si="476"/>
        <v>0</v>
      </c>
      <c r="V3793">
        <f t="shared" si="477"/>
        <v>0</v>
      </c>
      <c r="W3793">
        <f t="shared" si="478"/>
        <v>0</v>
      </c>
      <c r="X3793">
        <f t="shared" si="479"/>
        <v>0</v>
      </c>
    </row>
    <row r="3794" spans="1:24" x14ac:dyDescent="0.25">
      <c r="A3794" s="1">
        <v>42163</v>
      </c>
      <c r="B3794">
        <v>19.059999999999999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K3794" s="4">
        <v>0</v>
      </c>
      <c r="L3794" s="4">
        <v>0</v>
      </c>
      <c r="N3794" s="5">
        <f t="shared" si="472"/>
        <v>0</v>
      </c>
      <c r="P3794">
        <v>0</v>
      </c>
      <c r="Q3794" s="5">
        <f t="shared" si="473"/>
        <v>0</v>
      </c>
      <c r="S3794">
        <f t="shared" si="474"/>
        <v>1</v>
      </c>
      <c r="T3794">
        <f t="shared" si="475"/>
        <v>0</v>
      </c>
      <c r="U3794">
        <f t="shared" si="476"/>
        <v>0</v>
      </c>
      <c r="V3794">
        <f t="shared" si="477"/>
        <v>0</v>
      </c>
      <c r="W3794">
        <f t="shared" si="478"/>
        <v>0</v>
      </c>
      <c r="X3794">
        <f t="shared" si="479"/>
        <v>0</v>
      </c>
    </row>
    <row r="3795" spans="1:24" x14ac:dyDescent="0.25">
      <c r="A3795" s="1">
        <v>42163.041666666664</v>
      </c>
      <c r="B3795">
        <v>19.13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K3795" s="4">
        <v>0</v>
      </c>
      <c r="L3795" s="4">
        <v>0</v>
      </c>
      <c r="N3795" s="5">
        <f t="shared" si="472"/>
        <v>0</v>
      </c>
      <c r="P3795">
        <v>0</v>
      </c>
      <c r="Q3795" s="5">
        <f t="shared" si="473"/>
        <v>0</v>
      </c>
      <c r="S3795">
        <f t="shared" si="474"/>
        <v>1</v>
      </c>
      <c r="T3795">
        <f t="shared" si="475"/>
        <v>0</v>
      </c>
      <c r="U3795">
        <f t="shared" si="476"/>
        <v>0</v>
      </c>
      <c r="V3795">
        <f t="shared" si="477"/>
        <v>0</v>
      </c>
      <c r="W3795">
        <f t="shared" si="478"/>
        <v>0</v>
      </c>
      <c r="X3795">
        <f t="shared" si="479"/>
        <v>0</v>
      </c>
    </row>
    <row r="3796" spans="1:24" x14ac:dyDescent="0.25">
      <c r="A3796" s="1">
        <v>42163.083333333336</v>
      </c>
      <c r="B3796">
        <v>19.190000000000001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K3796" s="4">
        <v>0</v>
      </c>
      <c r="L3796" s="4">
        <v>0</v>
      </c>
      <c r="N3796" s="5">
        <f t="shared" si="472"/>
        <v>0</v>
      </c>
      <c r="P3796">
        <v>0</v>
      </c>
      <c r="Q3796" s="5">
        <f t="shared" si="473"/>
        <v>0</v>
      </c>
      <c r="S3796">
        <f t="shared" si="474"/>
        <v>1</v>
      </c>
      <c r="T3796">
        <f t="shared" si="475"/>
        <v>0</v>
      </c>
      <c r="U3796">
        <f t="shared" si="476"/>
        <v>0</v>
      </c>
      <c r="V3796">
        <f t="shared" si="477"/>
        <v>0</v>
      </c>
      <c r="W3796">
        <f t="shared" si="478"/>
        <v>0</v>
      </c>
      <c r="X3796">
        <f t="shared" si="479"/>
        <v>0</v>
      </c>
    </row>
    <row r="3797" spans="1:24" x14ac:dyDescent="0.25">
      <c r="A3797" s="1">
        <v>42163.125</v>
      </c>
      <c r="B3797">
        <v>19.25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K3797" s="4">
        <v>0</v>
      </c>
      <c r="L3797" s="4">
        <v>0</v>
      </c>
      <c r="N3797" s="5">
        <f t="shared" si="472"/>
        <v>0</v>
      </c>
      <c r="P3797">
        <v>0</v>
      </c>
      <c r="Q3797" s="5">
        <f t="shared" si="473"/>
        <v>0</v>
      </c>
      <c r="S3797">
        <f t="shared" si="474"/>
        <v>1</v>
      </c>
      <c r="T3797">
        <f t="shared" si="475"/>
        <v>0</v>
      </c>
      <c r="U3797">
        <f t="shared" si="476"/>
        <v>0</v>
      </c>
      <c r="V3797">
        <f t="shared" si="477"/>
        <v>0</v>
      </c>
      <c r="W3797">
        <f t="shared" si="478"/>
        <v>0</v>
      </c>
      <c r="X3797">
        <f t="shared" si="479"/>
        <v>0</v>
      </c>
    </row>
    <row r="3798" spans="1:24" x14ac:dyDescent="0.25">
      <c r="A3798" s="1">
        <v>42163.166666666664</v>
      </c>
      <c r="B3798">
        <v>20.36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K3798" s="4">
        <v>0</v>
      </c>
      <c r="L3798" s="4">
        <v>0</v>
      </c>
      <c r="N3798" s="5">
        <f t="shared" si="472"/>
        <v>0</v>
      </c>
      <c r="P3798">
        <v>0</v>
      </c>
      <c r="Q3798" s="5">
        <f t="shared" si="473"/>
        <v>0</v>
      </c>
      <c r="S3798">
        <f t="shared" si="474"/>
        <v>0</v>
      </c>
      <c r="T3798">
        <f t="shared" si="475"/>
        <v>0</v>
      </c>
      <c r="U3798">
        <f t="shared" si="476"/>
        <v>0</v>
      </c>
      <c r="V3798">
        <f t="shared" si="477"/>
        <v>0</v>
      </c>
      <c r="W3798">
        <f t="shared" si="478"/>
        <v>0</v>
      </c>
      <c r="X3798">
        <f t="shared" si="479"/>
        <v>0</v>
      </c>
    </row>
    <row r="3799" spans="1:24" x14ac:dyDescent="0.25">
      <c r="A3799" s="1">
        <v>42163.208333333336</v>
      </c>
      <c r="B3799">
        <v>21.47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K3799" s="4">
        <v>0</v>
      </c>
      <c r="L3799" s="4">
        <v>0</v>
      </c>
      <c r="N3799" s="5">
        <f t="shared" si="472"/>
        <v>0</v>
      </c>
      <c r="P3799">
        <v>0</v>
      </c>
      <c r="Q3799" s="5">
        <f t="shared" si="473"/>
        <v>0</v>
      </c>
      <c r="S3799">
        <f t="shared" si="474"/>
        <v>0</v>
      </c>
      <c r="T3799">
        <f t="shared" si="475"/>
        <v>0</v>
      </c>
      <c r="U3799">
        <f t="shared" si="476"/>
        <v>0</v>
      </c>
      <c r="V3799">
        <f t="shared" si="477"/>
        <v>0</v>
      </c>
      <c r="W3799">
        <f t="shared" si="478"/>
        <v>0</v>
      </c>
      <c r="X3799">
        <f t="shared" si="479"/>
        <v>0</v>
      </c>
    </row>
    <row r="3800" spans="1:24" x14ac:dyDescent="0.25">
      <c r="A3800" s="1">
        <v>42163.25</v>
      </c>
      <c r="B3800">
        <v>22.57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K3800" s="4">
        <v>0</v>
      </c>
      <c r="L3800" s="4">
        <v>0</v>
      </c>
      <c r="N3800" s="5">
        <f t="shared" si="472"/>
        <v>0</v>
      </c>
      <c r="P3800">
        <v>0</v>
      </c>
      <c r="Q3800" s="5">
        <f t="shared" si="473"/>
        <v>0</v>
      </c>
      <c r="S3800">
        <f t="shared" si="474"/>
        <v>0</v>
      </c>
      <c r="T3800">
        <f t="shared" si="475"/>
        <v>0</v>
      </c>
      <c r="U3800">
        <f t="shared" si="476"/>
        <v>0</v>
      </c>
      <c r="V3800">
        <f t="shared" si="477"/>
        <v>0</v>
      </c>
      <c r="W3800">
        <f t="shared" si="478"/>
        <v>0</v>
      </c>
      <c r="X3800">
        <f t="shared" si="479"/>
        <v>0</v>
      </c>
    </row>
    <row r="3801" spans="1:24" x14ac:dyDescent="0.25">
      <c r="A3801" s="1">
        <v>42163.291666666664</v>
      </c>
      <c r="B3801">
        <v>24.1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K3801" s="4">
        <v>0</v>
      </c>
      <c r="L3801" s="4">
        <v>0</v>
      </c>
      <c r="N3801" s="5">
        <f t="shared" si="472"/>
        <v>0</v>
      </c>
      <c r="P3801">
        <v>0</v>
      </c>
      <c r="Q3801" s="5">
        <f t="shared" si="473"/>
        <v>0</v>
      </c>
      <c r="S3801">
        <f t="shared" si="474"/>
        <v>0</v>
      </c>
      <c r="T3801">
        <f t="shared" si="475"/>
        <v>0</v>
      </c>
      <c r="U3801">
        <f t="shared" si="476"/>
        <v>0</v>
      </c>
      <c r="V3801">
        <f t="shared" si="477"/>
        <v>0</v>
      </c>
      <c r="W3801">
        <f t="shared" si="478"/>
        <v>0</v>
      </c>
      <c r="X3801">
        <f t="shared" si="479"/>
        <v>0</v>
      </c>
    </row>
    <row r="3802" spans="1:24" x14ac:dyDescent="0.25">
      <c r="A3802" s="1">
        <v>42163.333333333336</v>
      </c>
      <c r="B3802">
        <v>25.62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K3802" s="4">
        <v>0</v>
      </c>
      <c r="L3802" s="4">
        <v>0</v>
      </c>
      <c r="N3802" s="5">
        <f t="shared" si="472"/>
        <v>0</v>
      </c>
      <c r="P3802">
        <v>0</v>
      </c>
      <c r="Q3802" s="5">
        <f t="shared" si="473"/>
        <v>0</v>
      </c>
      <c r="S3802">
        <f t="shared" si="474"/>
        <v>0</v>
      </c>
      <c r="T3802">
        <f t="shared" si="475"/>
        <v>0</v>
      </c>
      <c r="U3802">
        <f t="shared" si="476"/>
        <v>0</v>
      </c>
      <c r="V3802">
        <f t="shared" si="477"/>
        <v>0</v>
      </c>
      <c r="W3802">
        <f t="shared" si="478"/>
        <v>0</v>
      </c>
      <c r="X3802">
        <f t="shared" si="479"/>
        <v>0</v>
      </c>
    </row>
    <row r="3803" spans="1:24" x14ac:dyDescent="0.25">
      <c r="A3803" s="1">
        <v>42163.375</v>
      </c>
      <c r="B3803">
        <v>27.14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K3803" s="4">
        <v>0</v>
      </c>
      <c r="L3803" s="4">
        <v>0</v>
      </c>
      <c r="N3803" s="5">
        <f t="shared" si="472"/>
        <v>0</v>
      </c>
      <c r="P3803">
        <v>0</v>
      </c>
      <c r="Q3803" s="5">
        <f t="shared" si="473"/>
        <v>0</v>
      </c>
      <c r="S3803">
        <f t="shared" si="474"/>
        <v>0</v>
      </c>
      <c r="T3803">
        <f t="shared" si="475"/>
        <v>0</v>
      </c>
      <c r="U3803">
        <f t="shared" si="476"/>
        <v>0</v>
      </c>
      <c r="V3803">
        <f t="shared" si="477"/>
        <v>0</v>
      </c>
      <c r="W3803">
        <f t="shared" si="478"/>
        <v>0</v>
      </c>
      <c r="X3803">
        <f t="shared" si="479"/>
        <v>0</v>
      </c>
    </row>
    <row r="3804" spans="1:24" x14ac:dyDescent="0.25">
      <c r="A3804" s="1">
        <v>42163.416666666664</v>
      </c>
      <c r="B3804">
        <v>27.62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K3804" s="4">
        <v>0</v>
      </c>
      <c r="L3804" s="4">
        <v>0</v>
      </c>
      <c r="N3804" s="5">
        <f t="shared" si="472"/>
        <v>0</v>
      </c>
      <c r="P3804">
        <v>0</v>
      </c>
      <c r="Q3804" s="5">
        <f t="shared" si="473"/>
        <v>0</v>
      </c>
      <c r="S3804">
        <f t="shared" si="474"/>
        <v>0</v>
      </c>
      <c r="T3804">
        <f t="shared" si="475"/>
        <v>0</v>
      </c>
      <c r="U3804">
        <f t="shared" si="476"/>
        <v>0</v>
      </c>
      <c r="V3804">
        <f t="shared" si="477"/>
        <v>0</v>
      </c>
      <c r="W3804">
        <f t="shared" si="478"/>
        <v>0</v>
      </c>
      <c r="X3804">
        <f t="shared" si="479"/>
        <v>0</v>
      </c>
    </row>
    <row r="3805" spans="1:24" x14ac:dyDescent="0.25">
      <c r="A3805" s="1">
        <v>42163.458333333336</v>
      </c>
      <c r="B3805">
        <v>28.1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K3805" s="4">
        <v>0</v>
      </c>
      <c r="L3805" s="4">
        <v>0</v>
      </c>
      <c r="N3805" s="5">
        <f t="shared" si="472"/>
        <v>0</v>
      </c>
      <c r="P3805">
        <v>0</v>
      </c>
      <c r="Q3805" s="5">
        <f t="shared" si="473"/>
        <v>0</v>
      </c>
      <c r="S3805">
        <f t="shared" si="474"/>
        <v>0</v>
      </c>
      <c r="T3805">
        <f t="shared" si="475"/>
        <v>0</v>
      </c>
      <c r="U3805">
        <f t="shared" si="476"/>
        <v>0</v>
      </c>
      <c r="V3805">
        <f t="shared" si="477"/>
        <v>0</v>
      </c>
      <c r="W3805">
        <f t="shared" si="478"/>
        <v>0</v>
      </c>
      <c r="X3805">
        <f t="shared" si="479"/>
        <v>0</v>
      </c>
    </row>
    <row r="3806" spans="1:24" x14ac:dyDescent="0.25">
      <c r="A3806" s="1">
        <v>42163.5</v>
      </c>
      <c r="B3806">
        <v>28.58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K3806" s="4">
        <v>0</v>
      </c>
      <c r="L3806" s="4">
        <v>0</v>
      </c>
      <c r="N3806" s="5">
        <f t="shared" si="472"/>
        <v>0</v>
      </c>
      <c r="P3806">
        <v>0</v>
      </c>
      <c r="Q3806" s="5">
        <f t="shared" si="473"/>
        <v>0</v>
      </c>
      <c r="S3806">
        <f t="shared" si="474"/>
        <v>0</v>
      </c>
      <c r="T3806">
        <f t="shared" si="475"/>
        <v>0</v>
      </c>
      <c r="U3806">
        <f t="shared" si="476"/>
        <v>0</v>
      </c>
      <c r="V3806">
        <f t="shared" si="477"/>
        <v>0</v>
      </c>
      <c r="W3806">
        <f t="shared" si="478"/>
        <v>0</v>
      </c>
      <c r="X3806">
        <f t="shared" si="479"/>
        <v>0</v>
      </c>
    </row>
    <row r="3807" spans="1:24" x14ac:dyDescent="0.25">
      <c r="A3807" s="1">
        <v>42163.541666666664</v>
      </c>
      <c r="B3807">
        <v>28.25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K3807" s="4">
        <v>0</v>
      </c>
      <c r="L3807" s="4">
        <v>0</v>
      </c>
      <c r="N3807" s="5">
        <f t="shared" si="472"/>
        <v>0</v>
      </c>
      <c r="P3807">
        <v>0</v>
      </c>
      <c r="Q3807" s="5">
        <f t="shared" si="473"/>
        <v>0</v>
      </c>
      <c r="S3807">
        <f t="shared" si="474"/>
        <v>0</v>
      </c>
      <c r="T3807">
        <f t="shared" si="475"/>
        <v>0</v>
      </c>
      <c r="U3807">
        <f t="shared" si="476"/>
        <v>0</v>
      </c>
      <c r="V3807">
        <f t="shared" si="477"/>
        <v>0</v>
      </c>
      <c r="W3807">
        <f t="shared" si="478"/>
        <v>0</v>
      </c>
      <c r="X3807">
        <f t="shared" si="479"/>
        <v>0</v>
      </c>
    </row>
    <row r="3808" spans="1:24" x14ac:dyDescent="0.25">
      <c r="A3808" s="1">
        <v>42163.583333333336</v>
      </c>
      <c r="B3808">
        <v>27.93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K3808" s="4">
        <v>0</v>
      </c>
      <c r="L3808" s="4">
        <v>0</v>
      </c>
      <c r="N3808" s="5">
        <f t="shared" si="472"/>
        <v>0</v>
      </c>
      <c r="P3808">
        <v>0</v>
      </c>
      <c r="Q3808" s="5">
        <f t="shared" si="473"/>
        <v>0</v>
      </c>
      <c r="S3808">
        <f t="shared" si="474"/>
        <v>0</v>
      </c>
      <c r="T3808">
        <f t="shared" si="475"/>
        <v>0</v>
      </c>
      <c r="U3808">
        <f t="shared" si="476"/>
        <v>0</v>
      </c>
      <c r="V3808">
        <f t="shared" si="477"/>
        <v>0</v>
      </c>
      <c r="W3808">
        <f t="shared" si="478"/>
        <v>0</v>
      </c>
      <c r="X3808">
        <f t="shared" si="479"/>
        <v>0</v>
      </c>
    </row>
    <row r="3809" spans="1:24" x14ac:dyDescent="0.25">
      <c r="A3809" s="1">
        <v>42163.625</v>
      </c>
      <c r="B3809">
        <v>27.6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K3809" s="4">
        <v>0</v>
      </c>
      <c r="L3809" s="4">
        <v>0</v>
      </c>
      <c r="N3809" s="5">
        <f t="shared" si="472"/>
        <v>0</v>
      </c>
      <c r="P3809">
        <v>0</v>
      </c>
      <c r="Q3809" s="5">
        <f t="shared" si="473"/>
        <v>0</v>
      </c>
      <c r="S3809">
        <f t="shared" si="474"/>
        <v>0</v>
      </c>
      <c r="T3809">
        <f t="shared" si="475"/>
        <v>0</v>
      </c>
      <c r="U3809">
        <f t="shared" si="476"/>
        <v>0</v>
      </c>
      <c r="V3809">
        <f t="shared" si="477"/>
        <v>0</v>
      </c>
      <c r="W3809">
        <f t="shared" si="478"/>
        <v>0</v>
      </c>
      <c r="X3809">
        <f t="shared" si="479"/>
        <v>0</v>
      </c>
    </row>
    <row r="3810" spans="1:24" x14ac:dyDescent="0.25">
      <c r="A3810" s="1">
        <v>42163.666666666664</v>
      </c>
      <c r="B3810">
        <v>26.65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K3810" s="4">
        <v>0</v>
      </c>
      <c r="L3810" s="4">
        <v>0</v>
      </c>
      <c r="N3810" s="5">
        <f t="shared" si="472"/>
        <v>0</v>
      </c>
      <c r="P3810">
        <v>0</v>
      </c>
      <c r="Q3810" s="5">
        <f t="shared" si="473"/>
        <v>0</v>
      </c>
      <c r="S3810">
        <f t="shared" si="474"/>
        <v>0</v>
      </c>
      <c r="T3810">
        <f t="shared" si="475"/>
        <v>0</v>
      </c>
      <c r="U3810">
        <f t="shared" si="476"/>
        <v>0</v>
      </c>
      <c r="V3810">
        <f t="shared" si="477"/>
        <v>0</v>
      </c>
      <c r="W3810">
        <f t="shared" si="478"/>
        <v>0</v>
      </c>
      <c r="X3810">
        <f t="shared" si="479"/>
        <v>0</v>
      </c>
    </row>
    <row r="3811" spans="1:24" x14ac:dyDescent="0.25">
      <c r="A3811" s="1">
        <v>42163.708333333336</v>
      </c>
      <c r="B3811">
        <v>25.7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K3811" s="4">
        <v>0</v>
      </c>
      <c r="L3811" s="4">
        <v>0</v>
      </c>
      <c r="N3811" s="5">
        <f t="shared" si="472"/>
        <v>0</v>
      </c>
      <c r="P3811">
        <v>0</v>
      </c>
      <c r="Q3811" s="5">
        <f t="shared" si="473"/>
        <v>0</v>
      </c>
      <c r="S3811">
        <f t="shared" si="474"/>
        <v>0</v>
      </c>
      <c r="T3811">
        <f t="shared" si="475"/>
        <v>0</v>
      </c>
      <c r="U3811">
        <f t="shared" si="476"/>
        <v>0</v>
      </c>
      <c r="V3811">
        <f t="shared" si="477"/>
        <v>0</v>
      </c>
      <c r="W3811">
        <f t="shared" si="478"/>
        <v>0</v>
      </c>
      <c r="X3811">
        <f t="shared" si="479"/>
        <v>0</v>
      </c>
    </row>
    <row r="3812" spans="1:24" x14ac:dyDescent="0.25">
      <c r="A3812" s="1">
        <v>42163.75</v>
      </c>
      <c r="B3812">
        <v>24.75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K3812" s="4">
        <v>0</v>
      </c>
      <c r="L3812" s="4">
        <v>0</v>
      </c>
      <c r="N3812" s="5">
        <f t="shared" si="472"/>
        <v>0</v>
      </c>
      <c r="P3812">
        <v>0</v>
      </c>
      <c r="Q3812" s="5">
        <f t="shared" si="473"/>
        <v>0</v>
      </c>
      <c r="S3812">
        <f t="shared" si="474"/>
        <v>0</v>
      </c>
      <c r="T3812">
        <f t="shared" si="475"/>
        <v>0</v>
      </c>
      <c r="U3812">
        <f t="shared" si="476"/>
        <v>0</v>
      </c>
      <c r="V3812">
        <f t="shared" si="477"/>
        <v>0</v>
      </c>
      <c r="W3812">
        <f t="shared" si="478"/>
        <v>0</v>
      </c>
      <c r="X3812">
        <f t="shared" si="479"/>
        <v>0</v>
      </c>
    </row>
    <row r="3813" spans="1:24" x14ac:dyDescent="0.25">
      <c r="A3813" s="1">
        <v>42163.791666666664</v>
      </c>
      <c r="B3813">
        <v>23.69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K3813" s="4">
        <v>0</v>
      </c>
      <c r="L3813" s="4">
        <v>0</v>
      </c>
      <c r="N3813" s="5">
        <f t="shared" si="472"/>
        <v>0</v>
      </c>
      <c r="P3813">
        <v>0</v>
      </c>
      <c r="Q3813" s="5">
        <f t="shared" si="473"/>
        <v>0</v>
      </c>
      <c r="S3813">
        <f t="shared" si="474"/>
        <v>0</v>
      </c>
      <c r="T3813">
        <f t="shared" si="475"/>
        <v>0</v>
      </c>
      <c r="U3813">
        <f t="shared" si="476"/>
        <v>0</v>
      </c>
      <c r="V3813">
        <f t="shared" si="477"/>
        <v>0</v>
      </c>
      <c r="W3813">
        <f t="shared" si="478"/>
        <v>0</v>
      </c>
      <c r="X3813">
        <f t="shared" si="479"/>
        <v>0</v>
      </c>
    </row>
    <row r="3814" spans="1:24" x14ac:dyDescent="0.25">
      <c r="A3814" s="1">
        <v>42163.833333333336</v>
      </c>
      <c r="B3814">
        <v>22.64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K3814" s="4">
        <v>0</v>
      </c>
      <c r="L3814" s="4">
        <v>0</v>
      </c>
      <c r="N3814" s="5">
        <f t="shared" si="472"/>
        <v>0</v>
      </c>
      <c r="P3814">
        <v>0</v>
      </c>
      <c r="Q3814" s="5">
        <f t="shared" si="473"/>
        <v>0</v>
      </c>
      <c r="S3814">
        <f t="shared" si="474"/>
        <v>0</v>
      </c>
      <c r="T3814">
        <f t="shared" si="475"/>
        <v>0</v>
      </c>
      <c r="U3814">
        <f t="shared" si="476"/>
        <v>0</v>
      </c>
      <c r="V3814">
        <f t="shared" si="477"/>
        <v>0</v>
      </c>
      <c r="W3814">
        <f t="shared" si="478"/>
        <v>0</v>
      </c>
      <c r="X3814">
        <f t="shared" si="479"/>
        <v>0</v>
      </c>
    </row>
    <row r="3815" spans="1:24" x14ac:dyDescent="0.25">
      <c r="A3815" s="1">
        <v>42163.875</v>
      </c>
      <c r="B3815">
        <v>21.59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K3815" s="4">
        <v>0</v>
      </c>
      <c r="L3815" s="4">
        <v>0</v>
      </c>
      <c r="N3815" s="5">
        <f t="shared" si="472"/>
        <v>0</v>
      </c>
      <c r="P3815">
        <v>0</v>
      </c>
      <c r="Q3815" s="5">
        <f t="shared" si="473"/>
        <v>0</v>
      </c>
      <c r="S3815">
        <f t="shared" si="474"/>
        <v>0</v>
      </c>
      <c r="T3815">
        <f t="shared" si="475"/>
        <v>0</v>
      </c>
      <c r="U3815">
        <f t="shared" si="476"/>
        <v>0</v>
      </c>
      <c r="V3815">
        <f t="shared" si="477"/>
        <v>0</v>
      </c>
      <c r="W3815">
        <f t="shared" si="478"/>
        <v>0</v>
      </c>
      <c r="X3815">
        <f t="shared" si="479"/>
        <v>0</v>
      </c>
    </row>
    <row r="3816" spans="1:24" x14ac:dyDescent="0.25">
      <c r="A3816" s="1">
        <v>42163.916666666664</v>
      </c>
      <c r="B3816">
        <v>20.76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K3816" s="4">
        <v>0</v>
      </c>
      <c r="L3816" s="4">
        <v>0</v>
      </c>
      <c r="N3816" s="5">
        <f t="shared" si="472"/>
        <v>0</v>
      </c>
      <c r="P3816">
        <v>0</v>
      </c>
      <c r="Q3816" s="5">
        <f t="shared" si="473"/>
        <v>0</v>
      </c>
      <c r="S3816">
        <f t="shared" si="474"/>
        <v>0</v>
      </c>
      <c r="T3816">
        <f t="shared" si="475"/>
        <v>0</v>
      </c>
      <c r="U3816">
        <f t="shared" si="476"/>
        <v>0</v>
      </c>
      <c r="V3816">
        <f t="shared" si="477"/>
        <v>0</v>
      </c>
      <c r="W3816">
        <f t="shared" si="478"/>
        <v>0</v>
      </c>
      <c r="X3816">
        <f t="shared" si="479"/>
        <v>0</v>
      </c>
    </row>
    <row r="3817" spans="1:24" x14ac:dyDescent="0.25">
      <c r="A3817" s="1">
        <v>42163.958333333336</v>
      </c>
      <c r="B3817">
        <v>19.93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K3817" s="4">
        <v>0</v>
      </c>
      <c r="L3817" s="4">
        <v>0</v>
      </c>
      <c r="N3817" s="5">
        <f t="shared" si="472"/>
        <v>0</v>
      </c>
      <c r="P3817">
        <v>0</v>
      </c>
      <c r="Q3817" s="5">
        <f t="shared" si="473"/>
        <v>0</v>
      </c>
      <c r="S3817">
        <f t="shared" si="474"/>
        <v>1</v>
      </c>
      <c r="T3817">
        <f t="shared" si="475"/>
        <v>0</v>
      </c>
      <c r="U3817">
        <f t="shared" si="476"/>
        <v>0</v>
      </c>
      <c r="V3817">
        <f t="shared" si="477"/>
        <v>0</v>
      </c>
      <c r="W3817">
        <f t="shared" si="478"/>
        <v>0</v>
      </c>
      <c r="X3817">
        <f t="shared" si="479"/>
        <v>0</v>
      </c>
    </row>
    <row r="3818" spans="1:24" x14ac:dyDescent="0.25">
      <c r="A3818" s="1">
        <v>42164</v>
      </c>
      <c r="B3818">
        <v>19.100000000000001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K3818" s="4">
        <v>0</v>
      </c>
      <c r="L3818" s="4">
        <v>0</v>
      </c>
      <c r="N3818" s="5">
        <f t="shared" si="472"/>
        <v>0</v>
      </c>
      <c r="P3818">
        <v>0</v>
      </c>
      <c r="Q3818" s="5">
        <f t="shared" si="473"/>
        <v>0</v>
      </c>
      <c r="S3818">
        <f t="shared" si="474"/>
        <v>1</v>
      </c>
      <c r="T3818">
        <f t="shared" si="475"/>
        <v>0</v>
      </c>
      <c r="U3818">
        <f t="shared" si="476"/>
        <v>0</v>
      </c>
      <c r="V3818">
        <f t="shared" si="477"/>
        <v>0</v>
      </c>
      <c r="W3818">
        <f t="shared" si="478"/>
        <v>0</v>
      </c>
      <c r="X3818">
        <f t="shared" si="479"/>
        <v>0</v>
      </c>
    </row>
    <row r="3819" spans="1:24" x14ac:dyDescent="0.25">
      <c r="A3819" s="1">
        <v>42164.041666666664</v>
      </c>
      <c r="B3819">
        <v>18.399999999999999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K3819" s="4">
        <v>0</v>
      </c>
      <c r="L3819" s="4">
        <v>0</v>
      </c>
      <c r="N3819" s="5">
        <f t="shared" si="472"/>
        <v>0</v>
      </c>
      <c r="P3819">
        <v>0</v>
      </c>
      <c r="Q3819" s="5">
        <f t="shared" si="473"/>
        <v>0</v>
      </c>
      <c r="S3819">
        <f t="shared" si="474"/>
        <v>1</v>
      </c>
      <c r="T3819">
        <f t="shared" si="475"/>
        <v>0</v>
      </c>
      <c r="U3819">
        <f t="shared" si="476"/>
        <v>0</v>
      </c>
      <c r="V3819">
        <f t="shared" si="477"/>
        <v>0</v>
      </c>
      <c r="W3819">
        <f t="shared" si="478"/>
        <v>0</v>
      </c>
      <c r="X3819">
        <f t="shared" si="479"/>
        <v>0</v>
      </c>
    </row>
    <row r="3820" spans="1:24" x14ac:dyDescent="0.25">
      <c r="A3820" s="1">
        <v>42164.083333333336</v>
      </c>
      <c r="B3820">
        <v>17.7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K3820" s="4">
        <v>0</v>
      </c>
      <c r="L3820" s="4">
        <v>0</v>
      </c>
      <c r="N3820" s="5">
        <f t="shared" si="472"/>
        <v>0</v>
      </c>
      <c r="P3820">
        <v>0</v>
      </c>
      <c r="Q3820" s="5">
        <f t="shared" si="473"/>
        <v>0</v>
      </c>
      <c r="S3820">
        <f t="shared" si="474"/>
        <v>1</v>
      </c>
      <c r="T3820">
        <f t="shared" si="475"/>
        <v>0</v>
      </c>
      <c r="U3820">
        <f t="shared" si="476"/>
        <v>0</v>
      </c>
      <c r="V3820">
        <f t="shared" si="477"/>
        <v>0</v>
      </c>
      <c r="W3820">
        <f t="shared" si="478"/>
        <v>0</v>
      </c>
      <c r="X3820">
        <f t="shared" si="479"/>
        <v>0</v>
      </c>
    </row>
    <row r="3821" spans="1:24" x14ac:dyDescent="0.25">
      <c r="A3821" s="1">
        <v>42164.125</v>
      </c>
      <c r="B3821">
        <v>17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K3821" s="4">
        <v>0</v>
      </c>
      <c r="L3821" s="4">
        <v>0</v>
      </c>
      <c r="N3821" s="5">
        <f t="shared" si="472"/>
        <v>0</v>
      </c>
      <c r="P3821">
        <v>0</v>
      </c>
      <c r="Q3821" s="5">
        <f t="shared" si="473"/>
        <v>0</v>
      </c>
      <c r="S3821">
        <f t="shared" si="474"/>
        <v>1</v>
      </c>
      <c r="T3821">
        <f t="shared" si="475"/>
        <v>0</v>
      </c>
      <c r="U3821">
        <f t="shared" si="476"/>
        <v>0</v>
      </c>
      <c r="V3821">
        <f t="shared" si="477"/>
        <v>0</v>
      </c>
      <c r="W3821">
        <f t="shared" si="478"/>
        <v>0</v>
      </c>
      <c r="X3821">
        <f t="shared" si="479"/>
        <v>0</v>
      </c>
    </row>
    <row r="3822" spans="1:24" x14ac:dyDescent="0.25">
      <c r="A3822" s="1">
        <v>42164.166666666664</v>
      </c>
      <c r="B3822">
        <v>17.53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K3822" s="4">
        <v>0</v>
      </c>
      <c r="L3822" s="4">
        <v>0</v>
      </c>
      <c r="N3822" s="5">
        <f t="shared" si="472"/>
        <v>0</v>
      </c>
      <c r="P3822">
        <v>0</v>
      </c>
      <c r="Q3822" s="5">
        <f t="shared" si="473"/>
        <v>0</v>
      </c>
      <c r="S3822">
        <f t="shared" si="474"/>
        <v>1</v>
      </c>
      <c r="T3822">
        <f t="shared" si="475"/>
        <v>0</v>
      </c>
      <c r="U3822">
        <f t="shared" si="476"/>
        <v>0</v>
      </c>
      <c r="V3822">
        <f t="shared" si="477"/>
        <v>0</v>
      </c>
      <c r="W3822">
        <f t="shared" si="478"/>
        <v>0</v>
      </c>
      <c r="X3822">
        <f t="shared" si="479"/>
        <v>0</v>
      </c>
    </row>
    <row r="3823" spans="1:24" x14ac:dyDescent="0.25">
      <c r="A3823" s="1">
        <v>42164.208333333336</v>
      </c>
      <c r="B3823">
        <v>18.05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K3823" s="4">
        <v>0</v>
      </c>
      <c r="L3823" s="4">
        <v>0</v>
      </c>
      <c r="N3823" s="5">
        <f t="shared" si="472"/>
        <v>0</v>
      </c>
      <c r="P3823">
        <v>0</v>
      </c>
      <c r="Q3823" s="5">
        <f t="shared" si="473"/>
        <v>0</v>
      </c>
      <c r="S3823">
        <f t="shared" si="474"/>
        <v>1</v>
      </c>
      <c r="T3823">
        <f t="shared" si="475"/>
        <v>0</v>
      </c>
      <c r="U3823">
        <f t="shared" si="476"/>
        <v>0</v>
      </c>
      <c r="V3823">
        <f t="shared" si="477"/>
        <v>0</v>
      </c>
      <c r="W3823">
        <f t="shared" si="478"/>
        <v>0</v>
      </c>
      <c r="X3823">
        <f t="shared" si="479"/>
        <v>0</v>
      </c>
    </row>
    <row r="3824" spans="1:24" x14ac:dyDescent="0.25">
      <c r="A3824" s="1">
        <v>42164.25</v>
      </c>
      <c r="B3824">
        <v>18.57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K3824" s="4">
        <v>0</v>
      </c>
      <c r="L3824" s="4">
        <v>0</v>
      </c>
      <c r="N3824" s="5">
        <f t="shared" si="472"/>
        <v>0</v>
      </c>
      <c r="P3824">
        <v>0</v>
      </c>
      <c r="Q3824" s="5">
        <f t="shared" si="473"/>
        <v>0</v>
      </c>
      <c r="S3824">
        <f t="shared" si="474"/>
        <v>1</v>
      </c>
      <c r="T3824">
        <f t="shared" si="475"/>
        <v>0</v>
      </c>
      <c r="U3824">
        <f t="shared" si="476"/>
        <v>0</v>
      </c>
      <c r="V3824">
        <f t="shared" si="477"/>
        <v>0</v>
      </c>
      <c r="W3824">
        <f t="shared" si="478"/>
        <v>0</v>
      </c>
      <c r="X3824">
        <f t="shared" si="479"/>
        <v>0</v>
      </c>
    </row>
    <row r="3825" spans="1:24" x14ac:dyDescent="0.25">
      <c r="A3825" s="1">
        <v>42164.291666666664</v>
      </c>
      <c r="B3825">
        <v>19.87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K3825" s="4">
        <v>0</v>
      </c>
      <c r="L3825" s="4">
        <v>0</v>
      </c>
      <c r="N3825" s="5">
        <f t="shared" si="472"/>
        <v>0</v>
      </c>
      <c r="P3825">
        <v>0</v>
      </c>
      <c r="Q3825" s="5">
        <f t="shared" si="473"/>
        <v>0</v>
      </c>
      <c r="S3825">
        <f t="shared" si="474"/>
        <v>1</v>
      </c>
      <c r="T3825">
        <f t="shared" si="475"/>
        <v>0</v>
      </c>
      <c r="U3825">
        <f t="shared" si="476"/>
        <v>0</v>
      </c>
      <c r="V3825">
        <f t="shared" si="477"/>
        <v>0</v>
      </c>
      <c r="W3825">
        <f t="shared" si="478"/>
        <v>0</v>
      </c>
      <c r="X3825">
        <f t="shared" si="479"/>
        <v>0</v>
      </c>
    </row>
    <row r="3826" spans="1:24" x14ac:dyDescent="0.25">
      <c r="A3826" s="1">
        <v>42164.333333333336</v>
      </c>
      <c r="B3826">
        <v>21.16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K3826" s="4">
        <v>0</v>
      </c>
      <c r="L3826" s="4">
        <v>0</v>
      </c>
      <c r="N3826" s="5">
        <f t="shared" si="472"/>
        <v>0</v>
      </c>
      <c r="P3826">
        <v>0</v>
      </c>
      <c r="Q3826" s="5">
        <f t="shared" si="473"/>
        <v>0</v>
      </c>
      <c r="S3826">
        <f t="shared" si="474"/>
        <v>0</v>
      </c>
      <c r="T3826">
        <f t="shared" si="475"/>
        <v>0</v>
      </c>
      <c r="U3826">
        <f t="shared" si="476"/>
        <v>0</v>
      </c>
      <c r="V3826">
        <f t="shared" si="477"/>
        <v>0</v>
      </c>
      <c r="W3826">
        <f t="shared" si="478"/>
        <v>0</v>
      </c>
      <c r="X3826">
        <f t="shared" si="479"/>
        <v>0</v>
      </c>
    </row>
    <row r="3827" spans="1:24" x14ac:dyDescent="0.25">
      <c r="A3827" s="1">
        <v>42164.375</v>
      </c>
      <c r="B3827">
        <v>22.46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K3827" s="4">
        <v>0</v>
      </c>
      <c r="L3827" s="4">
        <v>0</v>
      </c>
      <c r="N3827" s="5">
        <f t="shared" si="472"/>
        <v>0</v>
      </c>
      <c r="P3827">
        <v>0</v>
      </c>
      <c r="Q3827" s="5">
        <f t="shared" si="473"/>
        <v>0</v>
      </c>
      <c r="S3827">
        <f t="shared" si="474"/>
        <v>0</v>
      </c>
      <c r="T3827">
        <f t="shared" si="475"/>
        <v>0</v>
      </c>
      <c r="U3827">
        <f t="shared" si="476"/>
        <v>0</v>
      </c>
      <c r="V3827">
        <f t="shared" si="477"/>
        <v>0</v>
      </c>
      <c r="W3827">
        <f t="shared" si="478"/>
        <v>0</v>
      </c>
      <c r="X3827">
        <f t="shared" si="479"/>
        <v>0</v>
      </c>
    </row>
    <row r="3828" spans="1:24" x14ac:dyDescent="0.25">
      <c r="A3828" s="1">
        <v>42164.416666666664</v>
      </c>
      <c r="B3828">
        <v>22.88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K3828" s="4">
        <v>0</v>
      </c>
      <c r="L3828" s="4">
        <v>0</v>
      </c>
      <c r="N3828" s="5">
        <f t="shared" si="472"/>
        <v>0</v>
      </c>
      <c r="P3828">
        <v>0</v>
      </c>
      <c r="Q3828" s="5">
        <f t="shared" si="473"/>
        <v>0</v>
      </c>
      <c r="S3828">
        <f t="shared" si="474"/>
        <v>0</v>
      </c>
      <c r="T3828">
        <f t="shared" si="475"/>
        <v>0</v>
      </c>
      <c r="U3828">
        <f t="shared" si="476"/>
        <v>0</v>
      </c>
      <c r="V3828">
        <f t="shared" si="477"/>
        <v>0</v>
      </c>
      <c r="W3828">
        <f t="shared" si="478"/>
        <v>0</v>
      </c>
      <c r="X3828">
        <f t="shared" si="479"/>
        <v>0</v>
      </c>
    </row>
    <row r="3829" spans="1:24" x14ac:dyDescent="0.25">
      <c r="A3829" s="1">
        <v>42164.458333333336</v>
      </c>
      <c r="B3829">
        <v>23.3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K3829" s="4">
        <v>0</v>
      </c>
      <c r="L3829" s="4">
        <v>0</v>
      </c>
      <c r="N3829" s="5">
        <f t="shared" si="472"/>
        <v>0</v>
      </c>
      <c r="P3829">
        <v>0</v>
      </c>
      <c r="Q3829" s="5">
        <f t="shared" si="473"/>
        <v>0</v>
      </c>
      <c r="S3829">
        <f t="shared" si="474"/>
        <v>0</v>
      </c>
      <c r="T3829">
        <f t="shared" si="475"/>
        <v>0</v>
      </c>
      <c r="U3829">
        <f t="shared" si="476"/>
        <v>0</v>
      </c>
      <c r="V3829">
        <f t="shared" si="477"/>
        <v>0</v>
      </c>
      <c r="W3829">
        <f t="shared" si="478"/>
        <v>0</v>
      </c>
      <c r="X3829">
        <f t="shared" si="479"/>
        <v>0</v>
      </c>
    </row>
    <row r="3830" spans="1:24" x14ac:dyDescent="0.25">
      <c r="A3830" s="1">
        <v>42164.5</v>
      </c>
      <c r="B3830">
        <v>23.72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K3830" s="4">
        <v>0</v>
      </c>
      <c r="L3830" s="4">
        <v>0</v>
      </c>
      <c r="N3830" s="5">
        <f t="shared" si="472"/>
        <v>0</v>
      </c>
      <c r="P3830">
        <v>0</v>
      </c>
      <c r="Q3830" s="5">
        <f t="shared" si="473"/>
        <v>0</v>
      </c>
      <c r="S3830">
        <f t="shared" si="474"/>
        <v>0</v>
      </c>
      <c r="T3830">
        <f t="shared" si="475"/>
        <v>0</v>
      </c>
      <c r="U3830">
        <f t="shared" si="476"/>
        <v>0</v>
      </c>
      <c r="V3830">
        <f t="shared" si="477"/>
        <v>0</v>
      </c>
      <c r="W3830">
        <f t="shared" si="478"/>
        <v>0</v>
      </c>
      <c r="X3830">
        <f t="shared" si="479"/>
        <v>0</v>
      </c>
    </row>
    <row r="3831" spans="1:24" x14ac:dyDescent="0.25">
      <c r="A3831" s="1">
        <v>42164.541666666664</v>
      </c>
      <c r="B3831">
        <v>23.52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K3831" s="4">
        <v>0</v>
      </c>
      <c r="L3831" s="4">
        <v>0</v>
      </c>
      <c r="N3831" s="5">
        <f t="shared" si="472"/>
        <v>0</v>
      </c>
      <c r="P3831">
        <v>0</v>
      </c>
      <c r="Q3831" s="5">
        <f t="shared" si="473"/>
        <v>0</v>
      </c>
      <c r="S3831">
        <f t="shared" si="474"/>
        <v>0</v>
      </c>
      <c r="T3831">
        <f t="shared" si="475"/>
        <v>0</v>
      </c>
      <c r="U3831">
        <f t="shared" si="476"/>
        <v>0</v>
      </c>
      <c r="V3831">
        <f t="shared" si="477"/>
        <v>0</v>
      </c>
      <c r="W3831">
        <f t="shared" si="478"/>
        <v>0</v>
      </c>
      <c r="X3831">
        <f t="shared" si="479"/>
        <v>0</v>
      </c>
    </row>
    <row r="3832" spans="1:24" x14ac:dyDescent="0.25">
      <c r="A3832" s="1">
        <v>42164.583333333336</v>
      </c>
      <c r="B3832">
        <v>23.31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K3832" s="4">
        <v>0</v>
      </c>
      <c r="L3832" s="4">
        <v>0</v>
      </c>
      <c r="N3832" s="5">
        <f t="shared" si="472"/>
        <v>0</v>
      </c>
      <c r="P3832">
        <v>0</v>
      </c>
      <c r="Q3832" s="5">
        <f t="shared" si="473"/>
        <v>0</v>
      </c>
      <c r="S3832">
        <f t="shared" si="474"/>
        <v>0</v>
      </c>
      <c r="T3832">
        <f t="shared" si="475"/>
        <v>0</v>
      </c>
      <c r="U3832">
        <f t="shared" si="476"/>
        <v>0</v>
      </c>
      <c r="V3832">
        <f t="shared" si="477"/>
        <v>0</v>
      </c>
      <c r="W3832">
        <f t="shared" si="478"/>
        <v>0</v>
      </c>
      <c r="X3832">
        <f t="shared" si="479"/>
        <v>0</v>
      </c>
    </row>
    <row r="3833" spans="1:24" x14ac:dyDescent="0.25">
      <c r="A3833" s="1">
        <v>42164.625</v>
      </c>
      <c r="B3833">
        <v>23.11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K3833" s="4">
        <v>0</v>
      </c>
      <c r="L3833" s="4">
        <v>0</v>
      </c>
      <c r="N3833" s="5">
        <f t="shared" si="472"/>
        <v>0</v>
      </c>
      <c r="P3833">
        <v>0</v>
      </c>
      <c r="Q3833" s="5">
        <f t="shared" si="473"/>
        <v>0</v>
      </c>
      <c r="S3833">
        <f t="shared" si="474"/>
        <v>0</v>
      </c>
      <c r="T3833">
        <f t="shared" si="475"/>
        <v>0</v>
      </c>
      <c r="U3833">
        <f t="shared" si="476"/>
        <v>0</v>
      </c>
      <c r="V3833">
        <f t="shared" si="477"/>
        <v>0</v>
      </c>
      <c r="W3833">
        <f t="shared" si="478"/>
        <v>0</v>
      </c>
      <c r="X3833">
        <f t="shared" si="479"/>
        <v>0</v>
      </c>
    </row>
    <row r="3834" spans="1:24" x14ac:dyDescent="0.25">
      <c r="A3834" s="1">
        <v>42164.666666666664</v>
      </c>
      <c r="B3834">
        <v>22.5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K3834" s="4">
        <v>0</v>
      </c>
      <c r="L3834" s="4">
        <v>0</v>
      </c>
      <c r="N3834" s="5">
        <f t="shared" si="472"/>
        <v>0</v>
      </c>
      <c r="P3834">
        <v>0</v>
      </c>
      <c r="Q3834" s="5">
        <f t="shared" si="473"/>
        <v>0</v>
      </c>
      <c r="S3834">
        <f t="shared" si="474"/>
        <v>0</v>
      </c>
      <c r="T3834">
        <f t="shared" si="475"/>
        <v>0</v>
      </c>
      <c r="U3834">
        <f t="shared" si="476"/>
        <v>0</v>
      </c>
      <c r="V3834">
        <f t="shared" si="477"/>
        <v>0</v>
      </c>
      <c r="W3834">
        <f t="shared" si="478"/>
        <v>0</v>
      </c>
      <c r="X3834">
        <f t="shared" si="479"/>
        <v>0</v>
      </c>
    </row>
    <row r="3835" spans="1:24" x14ac:dyDescent="0.25">
      <c r="A3835" s="1">
        <v>42164.708333333336</v>
      </c>
      <c r="B3835">
        <v>21.89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K3835" s="4">
        <v>0</v>
      </c>
      <c r="L3835" s="4">
        <v>0</v>
      </c>
      <c r="N3835" s="5">
        <f t="shared" si="472"/>
        <v>0</v>
      </c>
      <c r="P3835">
        <v>0</v>
      </c>
      <c r="Q3835" s="5">
        <f t="shared" si="473"/>
        <v>0</v>
      </c>
      <c r="S3835">
        <f t="shared" si="474"/>
        <v>0</v>
      </c>
      <c r="T3835">
        <f t="shared" si="475"/>
        <v>0</v>
      </c>
      <c r="U3835">
        <f t="shared" si="476"/>
        <v>0</v>
      </c>
      <c r="V3835">
        <f t="shared" si="477"/>
        <v>0</v>
      </c>
      <c r="W3835">
        <f t="shared" si="478"/>
        <v>0</v>
      </c>
      <c r="X3835">
        <f t="shared" si="479"/>
        <v>0</v>
      </c>
    </row>
    <row r="3836" spans="1:24" x14ac:dyDescent="0.25">
      <c r="A3836" s="1">
        <v>42164.75</v>
      </c>
      <c r="B3836">
        <v>21.29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K3836" s="4">
        <v>0</v>
      </c>
      <c r="L3836" s="4">
        <v>0</v>
      </c>
      <c r="N3836" s="5">
        <f t="shared" si="472"/>
        <v>0</v>
      </c>
      <c r="P3836">
        <v>0</v>
      </c>
      <c r="Q3836" s="5">
        <f t="shared" si="473"/>
        <v>0</v>
      </c>
      <c r="S3836">
        <f t="shared" si="474"/>
        <v>0</v>
      </c>
      <c r="T3836">
        <f t="shared" si="475"/>
        <v>0</v>
      </c>
      <c r="U3836">
        <f t="shared" si="476"/>
        <v>0</v>
      </c>
      <c r="V3836">
        <f t="shared" si="477"/>
        <v>0</v>
      </c>
      <c r="W3836">
        <f t="shared" si="478"/>
        <v>0</v>
      </c>
      <c r="X3836">
        <f t="shared" si="479"/>
        <v>0</v>
      </c>
    </row>
    <row r="3837" spans="1:24" x14ac:dyDescent="0.25">
      <c r="A3837" s="1">
        <v>42164.791666666664</v>
      </c>
      <c r="B3837">
        <v>20.52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K3837" s="4">
        <v>0</v>
      </c>
      <c r="L3837" s="4">
        <v>0</v>
      </c>
      <c r="N3837" s="5">
        <f t="shared" si="472"/>
        <v>0</v>
      </c>
      <c r="P3837">
        <v>0</v>
      </c>
      <c r="Q3837" s="5">
        <f t="shared" si="473"/>
        <v>0</v>
      </c>
      <c r="S3837">
        <f t="shared" si="474"/>
        <v>0</v>
      </c>
      <c r="T3837">
        <f t="shared" si="475"/>
        <v>0</v>
      </c>
      <c r="U3837">
        <f t="shared" si="476"/>
        <v>0</v>
      </c>
      <c r="V3837">
        <f t="shared" si="477"/>
        <v>0</v>
      </c>
      <c r="W3837">
        <f t="shared" si="478"/>
        <v>0</v>
      </c>
      <c r="X3837">
        <f t="shared" si="479"/>
        <v>0</v>
      </c>
    </row>
    <row r="3838" spans="1:24" x14ac:dyDescent="0.25">
      <c r="A3838" s="1">
        <v>42164.833333333336</v>
      </c>
      <c r="B3838">
        <v>19.75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K3838" s="4">
        <v>0</v>
      </c>
      <c r="L3838" s="4">
        <v>0</v>
      </c>
      <c r="N3838" s="5">
        <f t="shared" si="472"/>
        <v>0</v>
      </c>
      <c r="P3838">
        <v>0</v>
      </c>
      <c r="Q3838" s="5">
        <f t="shared" si="473"/>
        <v>0</v>
      </c>
      <c r="S3838">
        <f t="shared" si="474"/>
        <v>1</v>
      </c>
      <c r="T3838">
        <f t="shared" si="475"/>
        <v>0</v>
      </c>
      <c r="U3838">
        <f t="shared" si="476"/>
        <v>0</v>
      </c>
      <c r="V3838">
        <f t="shared" si="477"/>
        <v>0</v>
      </c>
      <c r="W3838">
        <f t="shared" si="478"/>
        <v>0</v>
      </c>
      <c r="X3838">
        <f t="shared" si="479"/>
        <v>0</v>
      </c>
    </row>
    <row r="3839" spans="1:24" x14ac:dyDescent="0.25">
      <c r="A3839" s="1">
        <v>42164.875</v>
      </c>
      <c r="B3839">
        <v>18.98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K3839" s="4">
        <v>0</v>
      </c>
      <c r="L3839" s="4">
        <v>0</v>
      </c>
      <c r="N3839" s="5">
        <f t="shared" si="472"/>
        <v>0</v>
      </c>
      <c r="P3839">
        <v>0</v>
      </c>
      <c r="Q3839" s="5">
        <f t="shared" si="473"/>
        <v>0</v>
      </c>
      <c r="S3839">
        <f t="shared" si="474"/>
        <v>1</v>
      </c>
      <c r="T3839">
        <f t="shared" si="475"/>
        <v>0</v>
      </c>
      <c r="U3839">
        <f t="shared" si="476"/>
        <v>0</v>
      </c>
      <c r="V3839">
        <f t="shared" si="477"/>
        <v>0</v>
      </c>
      <c r="W3839">
        <f t="shared" si="478"/>
        <v>0</v>
      </c>
      <c r="X3839">
        <f t="shared" si="479"/>
        <v>0</v>
      </c>
    </row>
    <row r="3840" spans="1:24" x14ac:dyDescent="0.25">
      <c r="A3840" s="1">
        <v>42164.916666666664</v>
      </c>
      <c r="B3840">
        <v>18.45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K3840" s="4">
        <v>0</v>
      </c>
      <c r="L3840" s="4">
        <v>0</v>
      </c>
      <c r="N3840" s="5">
        <f t="shared" si="472"/>
        <v>0</v>
      </c>
      <c r="P3840">
        <v>0</v>
      </c>
      <c r="Q3840" s="5">
        <f t="shared" si="473"/>
        <v>0</v>
      </c>
      <c r="S3840">
        <f t="shared" si="474"/>
        <v>1</v>
      </c>
      <c r="T3840">
        <f t="shared" si="475"/>
        <v>0</v>
      </c>
      <c r="U3840">
        <f t="shared" si="476"/>
        <v>0</v>
      </c>
      <c r="V3840">
        <f t="shared" si="477"/>
        <v>0</v>
      </c>
      <c r="W3840">
        <f t="shared" si="478"/>
        <v>0</v>
      </c>
      <c r="X3840">
        <f t="shared" si="479"/>
        <v>0</v>
      </c>
    </row>
    <row r="3841" spans="1:24" x14ac:dyDescent="0.25">
      <c r="A3841" s="1">
        <v>42164.958333333336</v>
      </c>
      <c r="B3841">
        <v>17.920000000000002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K3841" s="4">
        <v>0</v>
      </c>
      <c r="L3841" s="4">
        <v>0</v>
      </c>
      <c r="N3841" s="5">
        <f t="shared" si="472"/>
        <v>0</v>
      </c>
      <c r="P3841">
        <v>0</v>
      </c>
      <c r="Q3841" s="5">
        <f t="shared" si="473"/>
        <v>0</v>
      </c>
      <c r="S3841">
        <f t="shared" si="474"/>
        <v>1</v>
      </c>
      <c r="T3841">
        <f t="shared" si="475"/>
        <v>0</v>
      </c>
      <c r="U3841">
        <f t="shared" si="476"/>
        <v>0</v>
      </c>
      <c r="V3841">
        <f t="shared" si="477"/>
        <v>0</v>
      </c>
      <c r="W3841">
        <f t="shared" si="478"/>
        <v>0</v>
      </c>
      <c r="X3841">
        <f t="shared" si="479"/>
        <v>0</v>
      </c>
    </row>
    <row r="3842" spans="1:24" x14ac:dyDescent="0.25">
      <c r="A3842" s="1">
        <v>42165</v>
      </c>
      <c r="B3842">
        <v>17.38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K3842" s="4">
        <v>0</v>
      </c>
      <c r="L3842" s="4">
        <v>0</v>
      </c>
      <c r="N3842" s="5">
        <f t="shared" si="472"/>
        <v>0</v>
      </c>
      <c r="P3842">
        <v>0</v>
      </c>
      <c r="Q3842" s="5">
        <f t="shared" si="473"/>
        <v>0</v>
      </c>
      <c r="S3842">
        <f t="shared" si="474"/>
        <v>1</v>
      </c>
      <c r="T3842">
        <f t="shared" si="475"/>
        <v>0</v>
      </c>
      <c r="U3842">
        <f t="shared" si="476"/>
        <v>0</v>
      </c>
      <c r="V3842">
        <f t="shared" si="477"/>
        <v>0</v>
      </c>
      <c r="W3842">
        <f t="shared" si="478"/>
        <v>0</v>
      </c>
      <c r="X3842">
        <f t="shared" si="479"/>
        <v>0</v>
      </c>
    </row>
    <row r="3843" spans="1:24" x14ac:dyDescent="0.25">
      <c r="A3843" s="1">
        <v>42165.041666666664</v>
      </c>
      <c r="B3843">
        <v>16.41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K3843" s="4">
        <v>0</v>
      </c>
      <c r="L3843" s="4">
        <v>0</v>
      </c>
      <c r="N3843" s="5">
        <f t="shared" ref="N3843:N3906" si="480">IF((SUM(C3843:I3843)-SUM(K3843:L3843)&gt;0), (SUM(C3843:I3843)-SUM(K3843:L3843)), 0)</f>
        <v>0</v>
      </c>
      <c r="P3843">
        <v>0</v>
      </c>
      <c r="Q3843" s="5">
        <f t="shared" ref="Q3843:Q3906" si="481">N3843-P3843</f>
        <v>0</v>
      </c>
      <c r="S3843">
        <f t="shared" ref="S3843:S3906" si="482">IF(B3843&gt;=20, 0, 1)</f>
        <v>1</v>
      </c>
      <c r="T3843">
        <f t="shared" ref="T3843:T3906" si="483">(C3843+D3843+E3843+G3843+H3843)*S3843</f>
        <v>0</v>
      </c>
      <c r="U3843">
        <f t="shared" ref="U3843:U3906" si="484">I3843*S3843</f>
        <v>0</v>
      </c>
      <c r="V3843">
        <f t="shared" ref="V3843:V3906" si="485">F3843</f>
        <v>0</v>
      </c>
      <c r="W3843">
        <f t="shared" ref="W3843:W3906" si="486">SUM(K3843:L3843)*S3843</f>
        <v>0</v>
      </c>
      <c r="X3843">
        <f t="shared" ref="X3843:X3906" si="487">IF(T3843+U3843+V3843-W3843&lt;=0, 0, T3843+U3843+V3843-W3843)</f>
        <v>0</v>
      </c>
    </row>
    <row r="3844" spans="1:24" x14ac:dyDescent="0.25">
      <c r="A3844" s="1">
        <v>42165.083333333336</v>
      </c>
      <c r="B3844">
        <v>15.44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K3844" s="4">
        <v>0</v>
      </c>
      <c r="L3844" s="4">
        <v>0</v>
      </c>
      <c r="N3844" s="5">
        <f t="shared" si="480"/>
        <v>0</v>
      </c>
      <c r="P3844">
        <v>0</v>
      </c>
      <c r="Q3844" s="5">
        <f t="shared" si="481"/>
        <v>0</v>
      </c>
      <c r="S3844">
        <f t="shared" si="482"/>
        <v>1</v>
      </c>
      <c r="T3844">
        <f t="shared" si="483"/>
        <v>0</v>
      </c>
      <c r="U3844">
        <f t="shared" si="484"/>
        <v>0</v>
      </c>
      <c r="V3844">
        <f t="shared" si="485"/>
        <v>0</v>
      </c>
      <c r="W3844">
        <f t="shared" si="486"/>
        <v>0</v>
      </c>
      <c r="X3844">
        <f t="shared" si="487"/>
        <v>0</v>
      </c>
    </row>
    <row r="3845" spans="1:24" x14ac:dyDescent="0.25">
      <c r="A3845" s="1">
        <v>42165.125</v>
      </c>
      <c r="B3845">
        <v>14.46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K3845" s="4">
        <v>0</v>
      </c>
      <c r="L3845" s="4">
        <v>0</v>
      </c>
      <c r="N3845" s="5">
        <f t="shared" si="480"/>
        <v>0</v>
      </c>
      <c r="P3845">
        <v>0</v>
      </c>
      <c r="Q3845" s="5">
        <f t="shared" si="481"/>
        <v>0</v>
      </c>
      <c r="S3845">
        <f t="shared" si="482"/>
        <v>1</v>
      </c>
      <c r="T3845">
        <f t="shared" si="483"/>
        <v>0</v>
      </c>
      <c r="U3845">
        <f t="shared" si="484"/>
        <v>0</v>
      </c>
      <c r="V3845">
        <f t="shared" si="485"/>
        <v>0</v>
      </c>
      <c r="W3845">
        <f t="shared" si="486"/>
        <v>0</v>
      </c>
      <c r="X3845">
        <f t="shared" si="487"/>
        <v>0</v>
      </c>
    </row>
    <row r="3846" spans="1:24" x14ac:dyDescent="0.25">
      <c r="A3846" s="1">
        <v>42165.166666666664</v>
      </c>
      <c r="B3846">
        <v>14.92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K3846" s="4">
        <v>0</v>
      </c>
      <c r="L3846" s="4">
        <v>0</v>
      </c>
      <c r="N3846" s="5">
        <f t="shared" si="480"/>
        <v>0</v>
      </c>
      <c r="P3846">
        <v>0</v>
      </c>
      <c r="Q3846" s="5">
        <f t="shared" si="481"/>
        <v>0</v>
      </c>
      <c r="S3846">
        <f t="shared" si="482"/>
        <v>1</v>
      </c>
      <c r="T3846">
        <f t="shared" si="483"/>
        <v>0</v>
      </c>
      <c r="U3846">
        <f t="shared" si="484"/>
        <v>0</v>
      </c>
      <c r="V3846">
        <f t="shared" si="485"/>
        <v>0</v>
      </c>
      <c r="W3846">
        <f t="shared" si="486"/>
        <v>0</v>
      </c>
      <c r="X3846">
        <f t="shared" si="487"/>
        <v>0</v>
      </c>
    </row>
    <row r="3847" spans="1:24" x14ac:dyDescent="0.25">
      <c r="A3847" s="1">
        <v>42165.208333333336</v>
      </c>
      <c r="B3847">
        <v>15.38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K3847" s="4">
        <v>0</v>
      </c>
      <c r="L3847" s="4">
        <v>0</v>
      </c>
      <c r="N3847" s="5">
        <f t="shared" si="480"/>
        <v>0</v>
      </c>
      <c r="P3847">
        <v>0</v>
      </c>
      <c r="Q3847" s="5">
        <f t="shared" si="481"/>
        <v>0</v>
      </c>
      <c r="S3847">
        <f t="shared" si="482"/>
        <v>1</v>
      </c>
      <c r="T3847">
        <f t="shared" si="483"/>
        <v>0</v>
      </c>
      <c r="U3847">
        <f t="shared" si="484"/>
        <v>0</v>
      </c>
      <c r="V3847">
        <f t="shared" si="485"/>
        <v>0</v>
      </c>
      <c r="W3847">
        <f t="shared" si="486"/>
        <v>0</v>
      </c>
      <c r="X3847">
        <f t="shared" si="487"/>
        <v>0</v>
      </c>
    </row>
    <row r="3848" spans="1:24" x14ac:dyDescent="0.25">
      <c r="A3848" s="1">
        <v>42165.25</v>
      </c>
      <c r="B3848">
        <v>15.84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K3848" s="4">
        <v>0</v>
      </c>
      <c r="L3848" s="4">
        <v>0</v>
      </c>
      <c r="N3848" s="5">
        <f t="shared" si="480"/>
        <v>0</v>
      </c>
      <c r="P3848">
        <v>0</v>
      </c>
      <c r="Q3848" s="5">
        <f t="shared" si="481"/>
        <v>0</v>
      </c>
      <c r="S3848">
        <f t="shared" si="482"/>
        <v>1</v>
      </c>
      <c r="T3848">
        <f t="shared" si="483"/>
        <v>0</v>
      </c>
      <c r="U3848">
        <f t="shared" si="484"/>
        <v>0</v>
      </c>
      <c r="V3848">
        <f t="shared" si="485"/>
        <v>0</v>
      </c>
      <c r="W3848">
        <f t="shared" si="486"/>
        <v>0</v>
      </c>
      <c r="X3848">
        <f t="shared" si="487"/>
        <v>0</v>
      </c>
    </row>
    <row r="3849" spans="1:24" x14ac:dyDescent="0.25">
      <c r="A3849" s="1">
        <v>42165.291666666664</v>
      </c>
      <c r="B3849">
        <v>17.38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K3849" s="4">
        <v>0</v>
      </c>
      <c r="L3849" s="4">
        <v>0</v>
      </c>
      <c r="N3849" s="5">
        <f t="shared" si="480"/>
        <v>0</v>
      </c>
      <c r="P3849">
        <v>0</v>
      </c>
      <c r="Q3849" s="5">
        <f t="shared" si="481"/>
        <v>0</v>
      </c>
      <c r="S3849">
        <f t="shared" si="482"/>
        <v>1</v>
      </c>
      <c r="T3849">
        <f t="shared" si="483"/>
        <v>0</v>
      </c>
      <c r="U3849">
        <f t="shared" si="484"/>
        <v>0</v>
      </c>
      <c r="V3849">
        <f t="shared" si="485"/>
        <v>0</v>
      </c>
      <c r="W3849">
        <f t="shared" si="486"/>
        <v>0</v>
      </c>
      <c r="X3849">
        <f t="shared" si="487"/>
        <v>0</v>
      </c>
    </row>
    <row r="3850" spans="1:24" x14ac:dyDescent="0.25">
      <c r="A3850" s="1">
        <v>42165.333333333336</v>
      </c>
      <c r="B3850">
        <v>18.91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K3850" s="4">
        <v>0</v>
      </c>
      <c r="L3850" s="4">
        <v>0</v>
      </c>
      <c r="N3850" s="5">
        <f t="shared" si="480"/>
        <v>0</v>
      </c>
      <c r="P3850">
        <v>0</v>
      </c>
      <c r="Q3850" s="5">
        <f t="shared" si="481"/>
        <v>0</v>
      </c>
      <c r="S3850">
        <f t="shared" si="482"/>
        <v>1</v>
      </c>
      <c r="T3850">
        <f t="shared" si="483"/>
        <v>0</v>
      </c>
      <c r="U3850">
        <f t="shared" si="484"/>
        <v>0</v>
      </c>
      <c r="V3850">
        <f t="shared" si="485"/>
        <v>0</v>
      </c>
      <c r="W3850">
        <f t="shared" si="486"/>
        <v>0</v>
      </c>
      <c r="X3850">
        <f t="shared" si="487"/>
        <v>0</v>
      </c>
    </row>
    <row r="3851" spans="1:24" x14ac:dyDescent="0.25">
      <c r="A3851" s="1">
        <v>42165.375</v>
      </c>
      <c r="B3851">
        <v>20.45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K3851" s="4">
        <v>0</v>
      </c>
      <c r="L3851" s="4">
        <v>0</v>
      </c>
      <c r="N3851" s="5">
        <f t="shared" si="480"/>
        <v>0</v>
      </c>
      <c r="P3851">
        <v>0</v>
      </c>
      <c r="Q3851" s="5">
        <f t="shared" si="481"/>
        <v>0</v>
      </c>
      <c r="S3851">
        <f t="shared" si="482"/>
        <v>0</v>
      </c>
      <c r="T3851">
        <f t="shared" si="483"/>
        <v>0</v>
      </c>
      <c r="U3851">
        <f t="shared" si="484"/>
        <v>0</v>
      </c>
      <c r="V3851">
        <f t="shared" si="485"/>
        <v>0</v>
      </c>
      <c r="W3851">
        <f t="shared" si="486"/>
        <v>0</v>
      </c>
      <c r="X3851">
        <f t="shared" si="487"/>
        <v>0</v>
      </c>
    </row>
    <row r="3852" spans="1:24" x14ac:dyDescent="0.25">
      <c r="A3852" s="1">
        <v>42165.416666666664</v>
      </c>
      <c r="B3852">
        <v>21.58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K3852" s="4">
        <v>0</v>
      </c>
      <c r="L3852" s="4">
        <v>0</v>
      </c>
      <c r="N3852" s="5">
        <f t="shared" si="480"/>
        <v>0</v>
      </c>
      <c r="P3852">
        <v>0</v>
      </c>
      <c r="Q3852" s="5">
        <f t="shared" si="481"/>
        <v>0</v>
      </c>
      <c r="S3852">
        <f t="shared" si="482"/>
        <v>0</v>
      </c>
      <c r="T3852">
        <f t="shared" si="483"/>
        <v>0</v>
      </c>
      <c r="U3852">
        <f t="shared" si="484"/>
        <v>0</v>
      </c>
      <c r="V3852">
        <f t="shared" si="485"/>
        <v>0</v>
      </c>
      <c r="W3852">
        <f t="shared" si="486"/>
        <v>0</v>
      </c>
      <c r="X3852">
        <f t="shared" si="487"/>
        <v>0</v>
      </c>
    </row>
    <row r="3853" spans="1:24" x14ac:dyDescent="0.25">
      <c r="A3853" s="1">
        <v>42165.458333333336</v>
      </c>
      <c r="B3853">
        <v>22.7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K3853" s="4">
        <v>0</v>
      </c>
      <c r="L3853" s="4">
        <v>0</v>
      </c>
      <c r="N3853" s="5">
        <f t="shared" si="480"/>
        <v>0</v>
      </c>
      <c r="P3853">
        <v>0</v>
      </c>
      <c r="Q3853" s="5">
        <f t="shared" si="481"/>
        <v>0</v>
      </c>
      <c r="S3853">
        <f t="shared" si="482"/>
        <v>0</v>
      </c>
      <c r="T3853">
        <f t="shared" si="483"/>
        <v>0</v>
      </c>
      <c r="U3853">
        <f t="shared" si="484"/>
        <v>0</v>
      </c>
      <c r="V3853">
        <f t="shared" si="485"/>
        <v>0</v>
      </c>
      <c r="W3853">
        <f t="shared" si="486"/>
        <v>0</v>
      </c>
      <c r="X3853">
        <f t="shared" si="487"/>
        <v>0</v>
      </c>
    </row>
    <row r="3854" spans="1:24" x14ac:dyDescent="0.25">
      <c r="A3854" s="1">
        <v>42165.5</v>
      </c>
      <c r="B3854">
        <v>23.83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K3854" s="4">
        <v>0</v>
      </c>
      <c r="L3854" s="4">
        <v>0</v>
      </c>
      <c r="N3854" s="5">
        <f t="shared" si="480"/>
        <v>0</v>
      </c>
      <c r="P3854">
        <v>0</v>
      </c>
      <c r="Q3854" s="5">
        <f t="shared" si="481"/>
        <v>0</v>
      </c>
      <c r="S3854">
        <f t="shared" si="482"/>
        <v>0</v>
      </c>
      <c r="T3854">
        <f t="shared" si="483"/>
        <v>0</v>
      </c>
      <c r="U3854">
        <f t="shared" si="484"/>
        <v>0</v>
      </c>
      <c r="V3854">
        <f t="shared" si="485"/>
        <v>0</v>
      </c>
      <c r="W3854">
        <f t="shared" si="486"/>
        <v>0</v>
      </c>
      <c r="X3854">
        <f t="shared" si="487"/>
        <v>0</v>
      </c>
    </row>
    <row r="3855" spans="1:24" x14ac:dyDescent="0.25">
      <c r="A3855" s="1">
        <v>42165.541666666664</v>
      </c>
      <c r="B3855">
        <v>24.09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K3855" s="4">
        <v>0</v>
      </c>
      <c r="L3855" s="4">
        <v>0</v>
      </c>
      <c r="N3855" s="5">
        <f t="shared" si="480"/>
        <v>0</v>
      </c>
      <c r="P3855">
        <v>0</v>
      </c>
      <c r="Q3855" s="5">
        <f t="shared" si="481"/>
        <v>0</v>
      </c>
      <c r="S3855">
        <f t="shared" si="482"/>
        <v>0</v>
      </c>
      <c r="T3855">
        <f t="shared" si="483"/>
        <v>0</v>
      </c>
      <c r="U3855">
        <f t="shared" si="484"/>
        <v>0</v>
      </c>
      <c r="V3855">
        <f t="shared" si="485"/>
        <v>0</v>
      </c>
      <c r="W3855">
        <f t="shared" si="486"/>
        <v>0</v>
      </c>
      <c r="X3855">
        <f t="shared" si="487"/>
        <v>0</v>
      </c>
    </row>
    <row r="3856" spans="1:24" x14ac:dyDescent="0.25">
      <c r="A3856" s="1">
        <v>42165.583333333336</v>
      </c>
      <c r="B3856">
        <v>24.36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K3856" s="4">
        <v>0</v>
      </c>
      <c r="L3856" s="4">
        <v>0</v>
      </c>
      <c r="N3856" s="5">
        <f t="shared" si="480"/>
        <v>0</v>
      </c>
      <c r="P3856">
        <v>0</v>
      </c>
      <c r="Q3856" s="5">
        <f t="shared" si="481"/>
        <v>0</v>
      </c>
      <c r="S3856">
        <f t="shared" si="482"/>
        <v>0</v>
      </c>
      <c r="T3856">
        <f t="shared" si="483"/>
        <v>0</v>
      </c>
      <c r="U3856">
        <f t="shared" si="484"/>
        <v>0</v>
      </c>
      <c r="V3856">
        <f t="shared" si="485"/>
        <v>0</v>
      </c>
      <c r="W3856">
        <f t="shared" si="486"/>
        <v>0</v>
      </c>
      <c r="X3856">
        <f t="shared" si="487"/>
        <v>0</v>
      </c>
    </row>
    <row r="3857" spans="1:24" x14ac:dyDescent="0.25">
      <c r="A3857" s="1">
        <v>42165.625</v>
      </c>
      <c r="B3857">
        <v>24.62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K3857" s="4">
        <v>0</v>
      </c>
      <c r="L3857" s="4">
        <v>0</v>
      </c>
      <c r="N3857" s="5">
        <f t="shared" si="480"/>
        <v>0</v>
      </c>
      <c r="P3857">
        <v>0</v>
      </c>
      <c r="Q3857" s="5">
        <f t="shared" si="481"/>
        <v>0</v>
      </c>
      <c r="S3857">
        <f t="shared" si="482"/>
        <v>0</v>
      </c>
      <c r="T3857">
        <f t="shared" si="483"/>
        <v>0</v>
      </c>
      <c r="U3857">
        <f t="shared" si="484"/>
        <v>0</v>
      </c>
      <c r="V3857">
        <f t="shared" si="485"/>
        <v>0</v>
      </c>
      <c r="W3857">
        <f t="shared" si="486"/>
        <v>0</v>
      </c>
      <c r="X3857">
        <f t="shared" si="487"/>
        <v>0</v>
      </c>
    </row>
    <row r="3858" spans="1:24" x14ac:dyDescent="0.25">
      <c r="A3858" s="1">
        <v>42165.666666666664</v>
      </c>
      <c r="B3858">
        <v>23.98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K3858" s="4">
        <v>0</v>
      </c>
      <c r="L3858" s="4">
        <v>0</v>
      </c>
      <c r="N3858" s="5">
        <f t="shared" si="480"/>
        <v>0</v>
      </c>
      <c r="P3858">
        <v>0</v>
      </c>
      <c r="Q3858" s="5">
        <f t="shared" si="481"/>
        <v>0</v>
      </c>
      <c r="S3858">
        <f t="shared" si="482"/>
        <v>0</v>
      </c>
      <c r="T3858">
        <f t="shared" si="483"/>
        <v>0</v>
      </c>
      <c r="U3858">
        <f t="shared" si="484"/>
        <v>0</v>
      </c>
      <c r="V3858">
        <f t="shared" si="485"/>
        <v>0</v>
      </c>
      <c r="W3858">
        <f t="shared" si="486"/>
        <v>0</v>
      </c>
      <c r="X3858">
        <f t="shared" si="487"/>
        <v>0</v>
      </c>
    </row>
    <row r="3859" spans="1:24" x14ac:dyDescent="0.25">
      <c r="A3859" s="1">
        <v>42165.708333333336</v>
      </c>
      <c r="B3859">
        <v>23.34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K3859" s="4">
        <v>0</v>
      </c>
      <c r="L3859" s="4">
        <v>0</v>
      </c>
      <c r="N3859" s="5">
        <f t="shared" si="480"/>
        <v>0</v>
      </c>
      <c r="P3859">
        <v>0</v>
      </c>
      <c r="Q3859" s="5">
        <f t="shared" si="481"/>
        <v>0</v>
      </c>
      <c r="S3859">
        <f t="shared" si="482"/>
        <v>0</v>
      </c>
      <c r="T3859">
        <f t="shared" si="483"/>
        <v>0</v>
      </c>
      <c r="U3859">
        <f t="shared" si="484"/>
        <v>0</v>
      </c>
      <c r="V3859">
        <f t="shared" si="485"/>
        <v>0</v>
      </c>
      <c r="W3859">
        <f t="shared" si="486"/>
        <v>0</v>
      </c>
      <c r="X3859">
        <f t="shared" si="487"/>
        <v>0</v>
      </c>
    </row>
    <row r="3860" spans="1:24" x14ac:dyDescent="0.25">
      <c r="A3860" s="1">
        <v>42165.75</v>
      </c>
      <c r="B3860">
        <v>22.7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K3860" s="4">
        <v>0</v>
      </c>
      <c r="L3860" s="4">
        <v>0</v>
      </c>
      <c r="N3860" s="5">
        <f t="shared" si="480"/>
        <v>0</v>
      </c>
      <c r="P3860">
        <v>0</v>
      </c>
      <c r="Q3860" s="5">
        <f t="shared" si="481"/>
        <v>0</v>
      </c>
      <c r="S3860">
        <f t="shared" si="482"/>
        <v>0</v>
      </c>
      <c r="T3860">
        <f t="shared" si="483"/>
        <v>0</v>
      </c>
      <c r="U3860">
        <f t="shared" si="484"/>
        <v>0</v>
      </c>
      <c r="V3860">
        <f t="shared" si="485"/>
        <v>0</v>
      </c>
      <c r="W3860">
        <f t="shared" si="486"/>
        <v>0</v>
      </c>
      <c r="X3860">
        <f t="shared" si="487"/>
        <v>0</v>
      </c>
    </row>
    <row r="3861" spans="1:24" x14ac:dyDescent="0.25">
      <c r="A3861" s="1">
        <v>42165.791666666664</v>
      </c>
      <c r="B3861">
        <v>21.72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K3861" s="4">
        <v>0</v>
      </c>
      <c r="L3861" s="4">
        <v>0</v>
      </c>
      <c r="N3861" s="5">
        <f t="shared" si="480"/>
        <v>0</v>
      </c>
      <c r="P3861">
        <v>0</v>
      </c>
      <c r="Q3861" s="5">
        <f t="shared" si="481"/>
        <v>0</v>
      </c>
      <c r="S3861">
        <f t="shared" si="482"/>
        <v>0</v>
      </c>
      <c r="T3861">
        <f t="shared" si="483"/>
        <v>0</v>
      </c>
      <c r="U3861">
        <f t="shared" si="484"/>
        <v>0</v>
      </c>
      <c r="V3861">
        <f t="shared" si="485"/>
        <v>0</v>
      </c>
      <c r="W3861">
        <f t="shared" si="486"/>
        <v>0</v>
      </c>
      <c r="X3861">
        <f t="shared" si="487"/>
        <v>0</v>
      </c>
    </row>
    <row r="3862" spans="1:24" x14ac:dyDescent="0.25">
      <c r="A3862" s="1">
        <v>42165.833333333336</v>
      </c>
      <c r="B3862">
        <v>20.74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K3862" s="4">
        <v>0</v>
      </c>
      <c r="L3862" s="4">
        <v>0</v>
      </c>
      <c r="N3862" s="5">
        <f t="shared" si="480"/>
        <v>0</v>
      </c>
      <c r="P3862">
        <v>0</v>
      </c>
      <c r="Q3862" s="5">
        <f t="shared" si="481"/>
        <v>0</v>
      </c>
      <c r="S3862">
        <f t="shared" si="482"/>
        <v>0</v>
      </c>
      <c r="T3862">
        <f t="shared" si="483"/>
        <v>0</v>
      </c>
      <c r="U3862">
        <f t="shared" si="484"/>
        <v>0</v>
      </c>
      <c r="V3862">
        <f t="shared" si="485"/>
        <v>0</v>
      </c>
      <c r="W3862">
        <f t="shared" si="486"/>
        <v>0</v>
      </c>
      <c r="X3862">
        <f t="shared" si="487"/>
        <v>0</v>
      </c>
    </row>
    <row r="3863" spans="1:24" x14ac:dyDescent="0.25">
      <c r="A3863" s="1">
        <v>42165.875</v>
      </c>
      <c r="B3863">
        <v>19.760000000000002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K3863" s="4">
        <v>0</v>
      </c>
      <c r="L3863" s="4">
        <v>0</v>
      </c>
      <c r="N3863" s="5">
        <f t="shared" si="480"/>
        <v>0</v>
      </c>
      <c r="P3863">
        <v>0</v>
      </c>
      <c r="Q3863" s="5">
        <f t="shared" si="481"/>
        <v>0</v>
      </c>
      <c r="S3863">
        <f t="shared" si="482"/>
        <v>1</v>
      </c>
      <c r="T3863">
        <f t="shared" si="483"/>
        <v>0</v>
      </c>
      <c r="U3863">
        <f t="shared" si="484"/>
        <v>0</v>
      </c>
      <c r="V3863">
        <f t="shared" si="485"/>
        <v>0</v>
      </c>
      <c r="W3863">
        <f t="shared" si="486"/>
        <v>0</v>
      </c>
      <c r="X3863">
        <f t="shared" si="487"/>
        <v>0</v>
      </c>
    </row>
    <row r="3864" spans="1:24" x14ac:dyDescent="0.25">
      <c r="A3864" s="1">
        <v>42165.916666666664</v>
      </c>
      <c r="B3864">
        <v>19.38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K3864" s="4">
        <v>0</v>
      </c>
      <c r="L3864" s="4">
        <v>0</v>
      </c>
      <c r="N3864" s="5">
        <f t="shared" si="480"/>
        <v>0</v>
      </c>
      <c r="P3864">
        <v>0</v>
      </c>
      <c r="Q3864" s="5">
        <f t="shared" si="481"/>
        <v>0</v>
      </c>
      <c r="S3864">
        <f t="shared" si="482"/>
        <v>1</v>
      </c>
      <c r="T3864">
        <f t="shared" si="483"/>
        <v>0</v>
      </c>
      <c r="U3864">
        <f t="shared" si="484"/>
        <v>0</v>
      </c>
      <c r="V3864">
        <f t="shared" si="485"/>
        <v>0</v>
      </c>
      <c r="W3864">
        <f t="shared" si="486"/>
        <v>0</v>
      </c>
      <c r="X3864">
        <f t="shared" si="487"/>
        <v>0</v>
      </c>
    </row>
    <row r="3865" spans="1:24" x14ac:dyDescent="0.25">
      <c r="A3865" s="1">
        <v>42165.958333333336</v>
      </c>
      <c r="B3865">
        <v>19.010000000000002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K3865" s="4">
        <v>0</v>
      </c>
      <c r="L3865" s="4">
        <v>0</v>
      </c>
      <c r="N3865" s="5">
        <f t="shared" si="480"/>
        <v>0</v>
      </c>
      <c r="P3865">
        <v>0</v>
      </c>
      <c r="Q3865" s="5">
        <f t="shared" si="481"/>
        <v>0</v>
      </c>
      <c r="S3865">
        <f t="shared" si="482"/>
        <v>1</v>
      </c>
      <c r="T3865">
        <f t="shared" si="483"/>
        <v>0</v>
      </c>
      <c r="U3865">
        <f t="shared" si="484"/>
        <v>0</v>
      </c>
      <c r="V3865">
        <f t="shared" si="485"/>
        <v>0</v>
      </c>
      <c r="W3865">
        <f t="shared" si="486"/>
        <v>0</v>
      </c>
      <c r="X3865">
        <f t="shared" si="487"/>
        <v>0</v>
      </c>
    </row>
    <row r="3866" spans="1:24" x14ac:dyDescent="0.25">
      <c r="A3866" s="1">
        <v>42166</v>
      </c>
      <c r="B3866">
        <v>18.63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K3866" s="4">
        <v>0</v>
      </c>
      <c r="L3866" s="4">
        <v>0</v>
      </c>
      <c r="N3866" s="5">
        <f t="shared" si="480"/>
        <v>0</v>
      </c>
      <c r="P3866">
        <v>0</v>
      </c>
      <c r="Q3866" s="5">
        <f t="shared" si="481"/>
        <v>0</v>
      </c>
      <c r="S3866">
        <f t="shared" si="482"/>
        <v>1</v>
      </c>
      <c r="T3866">
        <f t="shared" si="483"/>
        <v>0</v>
      </c>
      <c r="U3866">
        <f t="shared" si="484"/>
        <v>0</v>
      </c>
      <c r="V3866">
        <f t="shared" si="485"/>
        <v>0</v>
      </c>
      <c r="W3866">
        <f t="shared" si="486"/>
        <v>0</v>
      </c>
      <c r="X3866">
        <f t="shared" si="487"/>
        <v>0</v>
      </c>
    </row>
    <row r="3867" spans="1:24" x14ac:dyDescent="0.25">
      <c r="A3867" s="1">
        <v>42166.041666666664</v>
      </c>
      <c r="B3867">
        <v>17.829999999999998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K3867" s="4">
        <v>0</v>
      </c>
      <c r="L3867" s="4">
        <v>0</v>
      </c>
      <c r="N3867" s="5">
        <f t="shared" si="480"/>
        <v>0</v>
      </c>
      <c r="P3867">
        <v>0</v>
      </c>
      <c r="Q3867" s="5">
        <f t="shared" si="481"/>
        <v>0</v>
      </c>
      <c r="S3867">
        <f t="shared" si="482"/>
        <v>1</v>
      </c>
      <c r="T3867">
        <f t="shared" si="483"/>
        <v>0</v>
      </c>
      <c r="U3867">
        <f t="shared" si="484"/>
        <v>0</v>
      </c>
      <c r="V3867">
        <f t="shared" si="485"/>
        <v>0</v>
      </c>
      <c r="W3867">
        <f t="shared" si="486"/>
        <v>0</v>
      </c>
      <c r="X3867">
        <f t="shared" si="487"/>
        <v>0</v>
      </c>
    </row>
    <row r="3868" spans="1:24" x14ac:dyDescent="0.25">
      <c r="A3868" s="1">
        <v>42166.083333333336</v>
      </c>
      <c r="B3868">
        <v>17.03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K3868" s="4">
        <v>0</v>
      </c>
      <c r="L3868" s="4">
        <v>0</v>
      </c>
      <c r="N3868" s="5">
        <f t="shared" si="480"/>
        <v>0</v>
      </c>
      <c r="P3868">
        <v>0</v>
      </c>
      <c r="Q3868" s="5">
        <f t="shared" si="481"/>
        <v>0</v>
      </c>
      <c r="S3868">
        <f t="shared" si="482"/>
        <v>1</v>
      </c>
      <c r="T3868">
        <f t="shared" si="483"/>
        <v>0</v>
      </c>
      <c r="U3868">
        <f t="shared" si="484"/>
        <v>0</v>
      </c>
      <c r="V3868">
        <f t="shared" si="485"/>
        <v>0</v>
      </c>
      <c r="W3868">
        <f t="shared" si="486"/>
        <v>0</v>
      </c>
      <c r="X3868">
        <f t="shared" si="487"/>
        <v>0</v>
      </c>
    </row>
    <row r="3869" spans="1:24" x14ac:dyDescent="0.25">
      <c r="A3869" s="1">
        <v>42166.125</v>
      </c>
      <c r="B3869">
        <v>16.23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K3869" s="4">
        <v>0</v>
      </c>
      <c r="L3869" s="4">
        <v>0</v>
      </c>
      <c r="N3869" s="5">
        <f t="shared" si="480"/>
        <v>0</v>
      </c>
      <c r="P3869">
        <v>0</v>
      </c>
      <c r="Q3869" s="5">
        <f t="shared" si="481"/>
        <v>0</v>
      </c>
      <c r="S3869">
        <f t="shared" si="482"/>
        <v>1</v>
      </c>
      <c r="T3869">
        <f t="shared" si="483"/>
        <v>0</v>
      </c>
      <c r="U3869">
        <f t="shared" si="484"/>
        <v>0</v>
      </c>
      <c r="V3869">
        <f t="shared" si="485"/>
        <v>0</v>
      </c>
      <c r="W3869">
        <f t="shared" si="486"/>
        <v>0</v>
      </c>
      <c r="X3869">
        <f t="shared" si="487"/>
        <v>0</v>
      </c>
    </row>
    <row r="3870" spans="1:24" x14ac:dyDescent="0.25">
      <c r="A3870" s="1">
        <v>42166.166666666664</v>
      </c>
      <c r="B3870">
        <v>17.09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K3870" s="4">
        <v>0</v>
      </c>
      <c r="L3870" s="4">
        <v>0</v>
      </c>
      <c r="N3870" s="5">
        <f t="shared" si="480"/>
        <v>0</v>
      </c>
      <c r="P3870">
        <v>0</v>
      </c>
      <c r="Q3870" s="5">
        <f t="shared" si="481"/>
        <v>0</v>
      </c>
      <c r="S3870">
        <f t="shared" si="482"/>
        <v>1</v>
      </c>
      <c r="T3870">
        <f t="shared" si="483"/>
        <v>0</v>
      </c>
      <c r="U3870">
        <f t="shared" si="484"/>
        <v>0</v>
      </c>
      <c r="V3870">
        <f t="shared" si="485"/>
        <v>0</v>
      </c>
      <c r="W3870">
        <f t="shared" si="486"/>
        <v>0</v>
      </c>
      <c r="X3870">
        <f t="shared" si="487"/>
        <v>0</v>
      </c>
    </row>
    <row r="3871" spans="1:24" x14ac:dyDescent="0.25">
      <c r="A3871" s="1">
        <v>42166.208333333336</v>
      </c>
      <c r="B3871">
        <v>17.940000000000001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K3871" s="4">
        <v>0</v>
      </c>
      <c r="L3871" s="4">
        <v>0</v>
      </c>
      <c r="N3871" s="5">
        <f t="shared" si="480"/>
        <v>0</v>
      </c>
      <c r="P3871">
        <v>0</v>
      </c>
      <c r="Q3871" s="5">
        <f t="shared" si="481"/>
        <v>0</v>
      </c>
      <c r="S3871">
        <f t="shared" si="482"/>
        <v>1</v>
      </c>
      <c r="T3871">
        <f t="shared" si="483"/>
        <v>0</v>
      </c>
      <c r="U3871">
        <f t="shared" si="484"/>
        <v>0</v>
      </c>
      <c r="V3871">
        <f t="shared" si="485"/>
        <v>0</v>
      </c>
      <c r="W3871">
        <f t="shared" si="486"/>
        <v>0</v>
      </c>
      <c r="X3871">
        <f t="shared" si="487"/>
        <v>0</v>
      </c>
    </row>
    <row r="3872" spans="1:24" x14ac:dyDescent="0.25">
      <c r="A3872" s="1">
        <v>42166.25</v>
      </c>
      <c r="B3872">
        <v>18.79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K3872" s="4">
        <v>0</v>
      </c>
      <c r="L3872" s="4">
        <v>0</v>
      </c>
      <c r="N3872" s="5">
        <f t="shared" si="480"/>
        <v>0</v>
      </c>
      <c r="P3872">
        <v>0</v>
      </c>
      <c r="Q3872" s="5">
        <f t="shared" si="481"/>
        <v>0</v>
      </c>
      <c r="S3872">
        <f t="shared" si="482"/>
        <v>1</v>
      </c>
      <c r="T3872">
        <f t="shared" si="483"/>
        <v>0</v>
      </c>
      <c r="U3872">
        <f t="shared" si="484"/>
        <v>0</v>
      </c>
      <c r="V3872">
        <f t="shared" si="485"/>
        <v>0</v>
      </c>
      <c r="W3872">
        <f t="shared" si="486"/>
        <v>0</v>
      </c>
      <c r="X3872">
        <f t="shared" si="487"/>
        <v>0</v>
      </c>
    </row>
    <row r="3873" spans="1:24" x14ac:dyDescent="0.25">
      <c r="A3873" s="1">
        <v>42166.291666666664</v>
      </c>
      <c r="B3873">
        <v>20.079999999999998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K3873" s="4">
        <v>0</v>
      </c>
      <c r="L3873" s="4">
        <v>0</v>
      </c>
      <c r="N3873" s="5">
        <f t="shared" si="480"/>
        <v>0</v>
      </c>
      <c r="P3873">
        <v>0</v>
      </c>
      <c r="Q3873" s="5">
        <f t="shared" si="481"/>
        <v>0</v>
      </c>
      <c r="S3873">
        <f t="shared" si="482"/>
        <v>0</v>
      </c>
      <c r="T3873">
        <f t="shared" si="483"/>
        <v>0</v>
      </c>
      <c r="U3873">
        <f t="shared" si="484"/>
        <v>0</v>
      </c>
      <c r="V3873">
        <f t="shared" si="485"/>
        <v>0</v>
      </c>
      <c r="W3873">
        <f t="shared" si="486"/>
        <v>0</v>
      </c>
      <c r="X3873">
        <f t="shared" si="487"/>
        <v>0</v>
      </c>
    </row>
    <row r="3874" spans="1:24" x14ac:dyDescent="0.25">
      <c r="A3874" s="1">
        <v>42166.333333333336</v>
      </c>
      <c r="B3874">
        <v>21.36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K3874" s="4">
        <v>0</v>
      </c>
      <c r="L3874" s="4">
        <v>0</v>
      </c>
      <c r="N3874" s="5">
        <f t="shared" si="480"/>
        <v>0</v>
      </c>
      <c r="P3874">
        <v>0</v>
      </c>
      <c r="Q3874" s="5">
        <f t="shared" si="481"/>
        <v>0</v>
      </c>
      <c r="S3874">
        <f t="shared" si="482"/>
        <v>0</v>
      </c>
      <c r="T3874">
        <f t="shared" si="483"/>
        <v>0</v>
      </c>
      <c r="U3874">
        <f t="shared" si="484"/>
        <v>0</v>
      </c>
      <c r="V3874">
        <f t="shared" si="485"/>
        <v>0</v>
      </c>
      <c r="W3874">
        <f t="shared" si="486"/>
        <v>0</v>
      </c>
      <c r="X3874">
        <f t="shared" si="487"/>
        <v>0</v>
      </c>
    </row>
    <row r="3875" spans="1:24" x14ac:dyDescent="0.25">
      <c r="A3875" s="1">
        <v>42166.375</v>
      </c>
      <c r="B3875">
        <v>22.64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K3875" s="4">
        <v>0</v>
      </c>
      <c r="L3875" s="4">
        <v>0</v>
      </c>
      <c r="N3875" s="5">
        <f t="shared" si="480"/>
        <v>0</v>
      </c>
      <c r="P3875">
        <v>0</v>
      </c>
      <c r="Q3875" s="5">
        <f t="shared" si="481"/>
        <v>0</v>
      </c>
      <c r="S3875">
        <f t="shared" si="482"/>
        <v>0</v>
      </c>
      <c r="T3875">
        <f t="shared" si="483"/>
        <v>0</v>
      </c>
      <c r="U3875">
        <f t="shared" si="484"/>
        <v>0</v>
      </c>
      <c r="V3875">
        <f t="shared" si="485"/>
        <v>0</v>
      </c>
      <c r="W3875">
        <f t="shared" si="486"/>
        <v>0</v>
      </c>
      <c r="X3875">
        <f t="shared" si="487"/>
        <v>0</v>
      </c>
    </row>
    <row r="3876" spans="1:24" x14ac:dyDescent="0.25">
      <c r="A3876" s="1">
        <v>42166.416666666664</v>
      </c>
      <c r="B3876">
        <v>22.91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K3876" s="4">
        <v>0</v>
      </c>
      <c r="L3876" s="4">
        <v>0</v>
      </c>
      <c r="N3876" s="5">
        <f t="shared" si="480"/>
        <v>0</v>
      </c>
      <c r="P3876">
        <v>0</v>
      </c>
      <c r="Q3876" s="5">
        <f t="shared" si="481"/>
        <v>0</v>
      </c>
      <c r="S3876">
        <f t="shared" si="482"/>
        <v>0</v>
      </c>
      <c r="T3876">
        <f t="shared" si="483"/>
        <v>0</v>
      </c>
      <c r="U3876">
        <f t="shared" si="484"/>
        <v>0</v>
      </c>
      <c r="V3876">
        <f t="shared" si="485"/>
        <v>0</v>
      </c>
      <c r="W3876">
        <f t="shared" si="486"/>
        <v>0</v>
      </c>
      <c r="X3876">
        <f t="shared" si="487"/>
        <v>0</v>
      </c>
    </row>
    <row r="3877" spans="1:24" x14ac:dyDescent="0.25">
      <c r="A3877" s="1">
        <v>42166.458333333336</v>
      </c>
      <c r="B3877">
        <v>23.18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K3877" s="4">
        <v>0</v>
      </c>
      <c r="L3877" s="4">
        <v>0</v>
      </c>
      <c r="N3877" s="5">
        <f t="shared" si="480"/>
        <v>0</v>
      </c>
      <c r="P3877">
        <v>0</v>
      </c>
      <c r="Q3877" s="5">
        <f t="shared" si="481"/>
        <v>0</v>
      </c>
      <c r="S3877">
        <f t="shared" si="482"/>
        <v>0</v>
      </c>
      <c r="T3877">
        <f t="shared" si="483"/>
        <v>0</v>
      </c>
      <c r="U3877">
        <f t="shared" si="484"/>
        <v>0</v>
      </c>
      <c r="V3877">
        <f t="shared" si="485"/>
        <v>0</v>
      </c>
      <c r="W3877">
        <f t="shared" si="486"/>
        <v>0</v>
      </c>
      <c r="X3877">
        <f t="shared" si="487"/>
        <v>0</v>
      </c>
    </row>
    <row r="3878" spans="1:24" x14ac:dyDescent="0.25">
      <c r="A3878" s="1">
        <v>42166.5</v>
      </c>
      <c r="B3878">
        <v>23.45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K3878" s="4">
        <v>0</v>
      </c>
      <c r="L3878" s="4">
        <v>0</v>
      </c>
      <c r="N3878" s="5">
        <f t="shared" si="480"/>
        <v>0</v>
      </c>
      <c r="P3878">
        <v>0</v>
      </c>
      <c r="Q3878" s="5">
        <f t="shared" si="481"/>
        <v>0</v>
      </c>
      <c r="S3878">
        <f t="shared" si="482"/>
        <v>0</v>
      </c>
      <c r="T3878">
        <f t="shared" si="483"/>
        <v>0</v>
      </c>
      <c r="U3878">
        <f t="shared" si="484"/>
        <v>0</v>
      </c>
      <c r="V3878">
        <f t="shared" si="485"/>
        <v>0</v>
      </c>
      <c r="W3878">
        <f t="shared" si="486"/>
        <v>0</v>
      </c>
      <c r="X3878">
        <f t="shared" si="487"/>
        <v>0</v>
      </c>
    </row>
    <row r="3879" spans="1:24" x14ac:dyDescent="0.25">
      <c r="A3879" s="1">
        <v>42166.541666666664</v>
      </c>
      <c r="B3879">
        <v>24.05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K3879" s="4">
        <v>0</v>
      </c>
      <c r="L3879" s="4">
        <v>0</v>
      </c>
      <c r="N3879" s="5">
        <f t="shared" si="480"/>
        <v>0</v>
      </c>
      <c r="P3879">
        <v>0</v>
      </c>
      <c r="Q3879" s="5">
        <f t="shared" si="481"/>
        <v>0</v>
      </c>
      <c r="S3879">
        <f t="shared" si="482"/>
        <v>0</v>
      </c>
      <c r="T3879">
        <f t="shared" si="483"/>
        <v>0</v>
      </c>
      <c r="U3879">
        <f t="shared" si="484"/>
        <v>0</v>
      </c>
      <c r="V3879">
        <f t="shared" si="485"/>
        <v>0</v>
      </c>
      <c r="W3879">
        <f t="shared" si="486"/>
        <v>0</v>
      </c>
      <c r="X3879">
        <f t="shared" si="487"/>
        <v>0</v>
      </c>
    </row>
    <row r="3880" spans="1:24" x14ac:dyDescent="0.25">
      <c r="A3880" s="1">
        <v>42166.583333333336</v>
      </c>
      <c r="B3880">
        <v>24.66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K3880" s="4">
        <v>0</v>
      </c>
      <c r="L3880" s="4">
        <v>0</v>
      </c>
      <c r="N3880" s="5">
        <f t="shared" si="480"/>
        <v>0</v>
      </c>
      <c r="P3880">
        <v>0</v>
      </c>
      <c r="Q3880" s="5">
        <f t="shared" si="481"/>
        <v>0</v>
      </c>
      <c r="S3880">
        <f t="shared" si="482"/>
        <v>0</v>
      </c>
      <c r="T3880">
        <f t="shared" si="483"/>
        <v>0</v>
      </c>
      <c r="U3880">
        <f t="shared" si="484"/>
        <v>0</v>
      </c>
      <c r="V3880">
        <f t="shared" si="485"/>
        <v>0</v>
      </c>
      <c r="W3880">
        <f t="shared" si="486"/>
        <v>0</v>
      </c>
      <c r="X3880">
        <f t="shared" si="487"/>
        <v>0</v>
      </c>
    </row>
    <row r="3881" spans="1:24" x14ac:dyDescent="0.25">
      <c r="A3881" s="1">
        <v>42166.625</v>
      </c>
      <c r="B3881">
        <v>25.26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K3881" s="4">
        <v>0</v>
      </c>
      <c r="L3881" s="4">
        <v>0</v>
      </c>
      <c r="N3881" s="5">
        <f t="shared" si="480"/>
        <v>0</v>
      </c>
      <c r="P3881">
        <v>0</v>
      </c>
      <c r="Q3881" s="5">
        <f t="shared" si="481"/>
        <v>0</v>
      </c>
      <c r="S3881">
        <f t="shared" si="482"/>
        <v>0</v>
      </c>
      <c r="T3881">
        <f t="shared" si="483"/>
        <v>0</v>
      </c>
      <c r="U3881">
        <f t="shared" si="484"/>
        <v>0</v>
      </c>
      <c r="V3881">
        <f t="shared" si="485"/>
        <v>0</v>
      </c>
      <c r="W3881">
        <f t="shared" si="486"/>
        <v>0</v>
      </c>
      <c r="X3881">
        <f t="shared" si="487"/>
        <v>0</v>
      </c>
    </row>
    <row r="3882" spans="1:24" x14ac:dyDescent="0.25">
      <c r="A3882" s="1">
        <v>42166.666666666664</v>
      </c>
      <c r="B3882">
        <v>24.73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K3882" s="4">
        <v>0</v>
      </c>
      <c r="L3882" s="4">
        <v>0</v>
      </c>
      <c r="N3882" s="5">
        <f t="shared" si="480"/>
        <v>0</v>
      </c>
      <c r="P3882">
        <v>0</v>
      </c>
      <c r="Q3882" s="5">
        <f t="shared" si="481"/>
        <v>0</v>
      </c>
      <c r="S3882">
        <f t="shared" si="482"/>
        <v>0</v>
      </c>
      <c r="T3882">
        <f t="shared" si="483"/>
        <v>0</v>
      </c>
      <c r="U3882">
        <f t="shared" si="484"/>
        <v>0</v>
      </c>
      <c r="V3882">
        <f t="shared" si="485"/>
        <v>0</v>
      </c>
      <c r="W3882">
        <f t="shared" si="486"/>
        <v>0</v>
      </c>
      <c r="X3882">
        <f t="shared" si="487"/>
        <v>0</v>
      </c>
    </row>
    <row r="3883" spans="1:24" x14ac:dyDescent="0.25">
      <c r="A3883" s="1">
        <v>42166.708333333336</v>
      </c>
      <c r="B3883">
        <v>24.2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K3883" s="4">
        <v>0</v>
      </c>
      <c r="L3883" s="4">
        <v>0</v>
      </c>
      <c r="N3883" s="5">
        <f t="shared" si="480"/>
        <v>0</v>
      </c>
      <c r="P3883">
        <v>0</v>
      </c>
      <c r="Q3883" s="5">
        <f t="shared" si="481"/>
        <v>0</v>
      </c>
      <c r="S3883">
        <f t="shared" si="482"/>
        <v>0</v>
      </c>
      <c r="T3883">
        <f t="shared" si="483"/>
        <v>0</v>
      </c>
      <c r="U3883">
        <f t="shared" si="484"/>
        <v>0</v>
      </c>
      <c r="V3883">
        <f t="shared" si="485"/>
        <v>0</v>
      </c>
      <c r="W3883">
        <f t="shared" si="486"/>
        <v>0</v>
      </c>
      <c r="X3883">
        <f t="shared" si="487"/>
        <v>0</v>
      </c>
    </row>
    <row r="3884" spans="1:24" x14ac:dyDescent="0.25">
      <c r="A3884" s="1">
        <v>42166.75</v>
      </c>
      <c r="B3884">
        <v>23.68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K3884" s="4">
        <v>0</v>
      </c>
      <c r="L3884" s="4">
        <v>0</v>
      </c>
      <c r="N3884" s="5">
        <f t="shared" si="480"/>
        <v>0</v>
      </c>
      <c r="P3884">
        <v>0</v>
      </c>
      <c r="Q3884" s="5">
        <f t="shared" si="481"/>
        <v>0</v>
      </c>
      <c r="S3884">
        <f t="shared" si="482"/>
        <v>0</v>
      </c>
      <c r="T3884">
        <f t="shared" si="483"/>
        <v>0</v>
      </c>
      <c r="U3884">
        <f t="shared" si="484"/>
        <v>0</v>
      </c>
      <c r="V3884">
        <f t="shared" si="485"/>
        <v>0</v>
      </c>
      <c r="W3884">
        <f t="shared" si="486"/>
        <v>0</v>
      </c>
      <c r="X3884">
        <f t="shared" si="487"/>
        <v>0</v>
      </c>
    </row>
    <row r="3885" spans="1:24" x14ac:dyDescent="0.25">
      <c r="A3885" s="1">
        <v>42166.791666666664</v>
      </c>
      <c r="B3885">
        <v>22.65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K3885" s="4">
        <v>0</v>
      </c>
      <c r="L3885" s="4">
        <v>0</v>
      </c>
      <c r="N3885" s="5">
        <f t="shared" si="480"/>
        <v>0</v>
      </c>
      <c r="P3885">
        <v>0</v>
      </c>
      <c r="Q3885" s="5">
        <f t="shared" si="481"/>
        <v>0</v>
      </c>
      <c r="S3885">
        <f t="shared" si="482"/>
        <v>0</v>
      </c>
      <c r="T3885">
        <f t="shared" si="483"/>
        <v>0</v>
      </c>
      <c r="U3885">
        <f t="shared" si="484"/>
        <v>0</v>
      </c>
      <c r="V3885">
        <f t="shared" si="485"/>
        <v>0</v>
      </c>
      <c r="W3885">
        <f t="shared" si="486"/>
        <v>0</v>
      </c>
      <c r="X3885">
        <f t="shared" si="487"/>
        <v>0</v>
      </c>
    </row>
    <row r="3886" spans="1:24" x14ac:dyDescent="0.25">
      <c r="A3886" s="1">
        <v>42166.833333333336</v>
      </c>
      <c r="B3886">
        <v>21.63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K3886" s="4">
        <v>0</v>
      </c>
      <c r="L3886" s="4">
        <v>0</v>
      </c>
      <c r="N3886" s="5">
        <f t="shared" si="480"/>
        <v>0</v>
      </c>
      <c r="P3886">
        <v>0</v>
      </c>
      <c r="Q3886" s="5">
        <f t="shared" si="481"/>
        <v>0</v>
      </c>
      <c r="S3886">
        <f t="shared" si="482"/>
        <v>0</v>
      </c>
      <c r="T3886">
        <f t="shared" si="483"/>
        <v>0</v>
      </c>
      <c r="U3886">
        <f t="shared" si="484"/>
        <v>0</v>
      </c>
      <c r="V3886">
        <f t="shared" si="485"/>
        <v>0</v>
      </c>
      <c r="W3886">
        <f t="shared" si="486"/>
        <v>0</v>
      </c>
      <c r="X3886">
        <f t="shared" si="487"/>
        <v>0</v>
      </c>
    </row>
    <row r="3887" spans="1:24" x14ac:dyDescent="0.25">
      <c r="A3887" s="1">
        <v>42166.875</v>
      </c>
      <c r="B3887">
        <v>20.6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K3887" s="4">
        <v>0</v>
      </c>
      <c r="L3887" s="4">
        <v>0</v>
      </c>
      <c r="N3887" s="5">
        <f t="shared" si="480"/>
        <v>0</v>
      </c>
      <c r="P3887">
        <v>0</v>
      </c>
      <c r="Q3887" s="5">
        <f t="shared" si="481"/>
        <v>0</v>
      </c>
      <c r="S3887">
        <f t="shared" si="482"/>
        <v>0</v>
      </c>
      <c r="T3887">
        <f t="shared" si="483"/>
        <v>0</v>
      </c>
      <c r="U3887">
        <f t="shared" si="484"/>
        <v>0</v>
      </c>
      <c r="V3887">
        <f t="shared" si="485"/>
        <v>0</v>
      </c>
      <c r="W3887">
        <f t="shared" si="486"/>
        <v>0</v>
      </c>
      <c r="X3887">
        <f t="shared" si="487"/>
        <v>0</v>
      </c>
    </row>
    <row r="3888" spans="1:24" x14ac:dyDescent="0.25">
      <c r="A3888" s="1">
        <v>42166.916666666664</v>
      </c>
      <c r="B3888">
        <v>20.190000000000001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K3888" s="4">
        <v>0</v>
      </c>
      <c r="L3888" s="4">
        <v>0</v>
      </c>
      <c r="N3888" s="5">
        <f t="shared" si="480"/>
        <v>0</v>
      </c>
      <c r="P3888">
        <v>0</v>
      </c>
      <c r="Q3888" s="5">
        <f t="shared" si="481"/>
        <v>0</v>
      </c>
      <c r="S3888">
        <f t="shared" si="482"/>
        <v>0</v>
      </c>
      <c r="T3888">
        <f t="shared" si="483"/>
        <v>0</v>
      </c>
      <c r="U3888">
        <f t="shared" si="484"/>
        <v>0</v>
      </c>
      <c r="V3888">
        <f t="shared" si="485"/>
        <v>0</v>
      </c>
      <c r="W3888">
        <f t="shared" si="486"/>
        <v>0</v>
      </c>
      <c r="X3888">
        <f t="shared" si="487"/>
        <v>0</v>
      </c>
    </row>
    <row r="3889" spans="1:24" x14ac:dyDescent="0.25">
      <c r="A3889" s="1">
        <v>42166.958333333336</v>
      </c>
      <c r="B3889">
        <v>19.78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K3889" s="4">
        <v>0</v>
      </c>
      <c r="L3889" s="4">
        <v>0</v>
      </c>
      <c r="N3889" s="5">
        <f t="shared" si="480"/>
        <v>0</v>
      </c>
      <c r="P3889">
        <v>0</v>
      </c>
      <c r="Q3889" s="5">
        <f t="shared" si="481"/>
        <v>0</v>
      </c>
      <c r="S3889">
        <f t="shared" si="482"/>
        <v>1</v>
      </c>
      <c r="T3889">
        <f t="shared" si="483"/>
        <v>0</v>
      </c>
      <c r="U3889">
        <f t="shared" si="484"/>
        <v>0</v>
      </c>
      <c r="V3889">
        <f t="shared" si="485"/>
        <v>0</v>
      </c>
      <c r="W3889">
        <f t="shared" si="486"/>
        <v>0</v>
      </c>
      <c r="X3889">
        <f t="shared" si="487"/>
        <v>0</v>
      </c>
    </row>
    <row r="3890" spans="1:24" x14ac:dyDescent="0.25">
      <c r="A3890" s="1">
        <v>42167</v>
      </c>
      <c r="B3890">
        <v>19.37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K3890" s="4">
        <v>0</v>
      </c>
      <c r="L3890" s="4">
        <v>0</v>
      </c>
      <c r="N3890" s="5">
        <f t="shared" si="480"/>
        <v>0</v>
      </c>
      <c r="P3890">
        <v>0</v>
      </c>
      <c r="Q3890" s="5">
        <f t="shared" si="481"/>
        <v>0</v>
      </c>
      <c r="S3890">
        <f t="shared" si="482"/>
        <v>1</v>
      </c>
      <c r="T3890">
        <f t="shared" si="483"/>
        <v>0</v>
      </c>
      <c r="U3890">
        <f t="shared" si="484"/>
        <v>0</v>
      </c>
      <c r="V3890">
        <f t="shared" si="485"/>
        <v>0</v>
      </c>
      <c r="W3890">
        <f t="shared" si="486"/>
        <v>0</v>
      </c>
      <c r="X3890">
        <f t="shared" si="487"/>
        <v>0</v>
      </c>
    </row>
    <row r="3891" spans="1:24" x14ac:dyDescent="0.25">
      <c r="A3891" s="1">
        <v>42167.041666666664</v>
      </c>
      <c r="B3891">
        <v>19.14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K3891" s="4">
        <v>0</v>
      </c>
      <c r="L3891" s="4">
        <v>0</v>
      </c>
      <c r="N3891" s="5">
        <f t="shared" si="480"/>
        <v>0</v>
      </c>
      <c r="P3891">
        <v>0</v>
      </c>
      <c r="Q3891" s="5">
        <f t="shared" si="481"/>
        <v>0</v>
      </c>
      <c r="S3891">
        <f t="shared" si="482"/>
        <v>1</v>
      </c>
      <c r="T3891">
        <f t="shared" si="483"/>
        <v>0</v>
      </c>
      <c r="U3891">
        <f t="shared" si="484"/>
        <v>0</v>
      </c>
      <c r="V3891">
        <f t="shared" si="485"/>
        <v>0</v>
      </c>
      <c r="W3891">
        <f t="shared" si="486"/>
        <v>0</v>
      </c>
      <c r="X3891">
        <f t="shared" si="487"/>
        <v>0</v>
      </c>
    </row>
    <row r="3892" spans="1:24" x14ac:dyDescent="0.25">
      <c r="A3892" s="1">
        <v>42167.083333333336</v>
      </c>
      <c r="B3892">
        <v>18.91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K3892" s="4">
        <v>0</v>
      </c>
      <c r="L3892" s="4">
        <v>0</v>
      </c>
      <c r="N3892" s="5">
        <f t="shared" si="480"/>
        <v>0</v>
      </c>
      <c r="P3892">
        <v>0</v>
      </c>
      <c r="Q3892" s="5">
        <f t="shared" si="481"/>
        <v>0</v>
      </c>
      <c r="S3892">
        <f t="shared" si="482"/>
        <v>1</v>
      </c>
      <c r="T3892">
        <f t="shared" si="483"/>
        <v>0</v>
      </c>
      <c r="U3892">
        <f t="shared" si="484"/>
        <v>0</v>
      </c>
      <c r="V3892">
        <f t="shared" si="485"/>
        <v>0</v>
      </c>
      <c r="W3892">
        <f t="shared" si="486"/>
        <v>0</v>
      </c>
      <c r="X3892">
        <f t="shared" si="487"/>
        <v>0</v>
      </c>
    </row>
    <row r="3893" spans="1:24" x14ac:dyDescent="0.25">
      <c r="A3893" s="1">
        <v>42167.125</v>
      </c>
      <c r="B3893">
        <v>18.68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K3893" s="4">
        <v>0</v>
      </c>
      <c r="L3893" s="4">
        <v>0</v>
      </c>
      <c r="N3893" s="5">
        <f t="shared" si="480"/>
        <v>0</v>
      </c>
      <c r="P3893">
        <v>0</v>
      </c>
      <c r="Q3893" s="5">
        <f t="shared" si="481"/>
        <v>0</v>
      </c>
      <c r="S3893">
        <f t="shared" si="482"/>
        <v>1</v>
      </c>
      <c r="T3893">
        <f t="shared" si="483"/>
        <v>0</v>
      </c>
      <c r="U3893">
        <f t="shared" si="484"/>
        <v>0</v>
      </c>
      <c r="V3893">
        <f t="shared" si="485"/>
        <v>0</v>
      </c>
      <c r="W3893">
        <f t="shared" si="486"/>
        <v>0</v>
      </c>
      <c r="X3893">
        <f t="shared" si="487"/>
        <v>0</v>
      </c>
    </row>
    <row r="3894" spans="1:24" x14ac:dyDescent="0.25">
      <c r="A3894" s="1">
        <v>42167.166666666664</v>
      </c>
      <c r="B3894">
        <v>20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K3894" s="4">
        <v>0</v>
      </c>
      <c r="L3894" s="4">
        <v>0</v>
      </c>
      <c r="N3894" s="5">
        <f t="shared" si="480"/>
        <v>0</v>
      </c>
      <c r="P3894">
        <v>0</v>
      </c>
      <c r="Q3894" s="5">
        <f t="shared" si="481"/>
        <v>0</v>
      </c>
      <c r="S3894">
        <f t="shared" si="482"/>
        <v>0</v>
      </c>
      <c r="T3894">
        <f t="shared" si="483"/>
        <v>0</v>
      </c>
      <c r="U3894">
        <f t="shared" si="484"/>
        <v>0</v>
      </c>
      <c r="V3894">
        <f t="shared" si="485"/>
        <v>0</v>
      </c>
      <c r="W3894">
        <f t="shared" si="486"/>
        <v>0</v>
      </c>
      <c r="X3894">
        <f t="shared" si="487"/>
        <v>0</v>
      </c>
    </row>
    <row r="3895" spans="1:24" x14ac:dyDescent="0.25">
      <c r="A3895" s="1">
        <v>42167.208333333336</v>
      </c>
      <c r="B3895">
        <v>21.31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K3895" s="4">
        <v>0</v>
      </c>
      <c r="L3895" s="4">
        <v>0</v>
      </c>
      <c r="N3895" s="5">
        <f t="shared" si="480"/>
        <v>0</v>
      </c>
      <c r="P3895">
        <v>0</v>
      </c>
      <c r="Q3895" s="5">
        <f t="shared" si="481"/>
        <v>0</v>
      </c>
      <c r="S3895">
        <f t="shared" si="482"/>
        <v>0</v>
      </c>
      <c r="T3895">
        <f t="shared" si="483"/>
        <v>0</v>
      </c>
      <c r="U3895">
        <f t="shared" si="484"/>
        <v>0</v>
      </c>
      <c r="V3895">
        <f t="shared" si="485"/>
        <v>0</v>
      </c>
      <c r="W3895">
        <f t="shared" si="486"/>
        <v>0</v>
      </c>
      <c r="X3895">
        <f t="shared" si="487"/>
        <v>0</v>
      </c>
    </row>
    <row r="3896" spans="1:24" x14ac:dyDescent="0.25">
      <c r="A3896" s="1">
        <v>42167.25</v>
      </c>
      <c r="B3896">
        <v>22.62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K3896" s="4">
        <v>0</v>
      </c>
      <c r="L3896" s="4">
        <v>0</v>
      </c>
      <c r="N3896" s="5">
        <f t="shared" si="480"/>
        <v>0</v>
      </c>
      <c r="P3896">
        <v>0</v>
      </c>
      <c r="Q3896" s="5">
        <f t="shared" si="481"/>
        <v>0</v>
      </c>
      <c r="S3896">
        <f t="shared" si="482"/>
        <v>0</v>
      </c>
      <c r="T3896">
        <f t="shared" si="483"/>
        <v>0</v>
      </c>
      <c r="U3896">
        <f t="shared" si="484"/>
        <v>0</v>
      </c>
      <c r="V3896">
        <f t="shared" si="485"/>
        <v>0</v>
      </c>
      <c r="W3896">
        <f t="shared" si="486"/>
        <v>0</v>
      </c>
      <c r="X3896">
        <f t="shared" si="487"/>
        <v>0</v>
      </c>
    </row>
    <row r="3897" spans="1:24" x14ac:dyDescent="0.25">
      <c r="A3897" s="1">
        <v>42167.291666666664</v>
      </c>
      <c r="B3897">
        <v>24.12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K3897" s="4">
        <v>0</v>
      </c>
      <c r="L3897" s="4">
        <v>0</v>
      </c>
      <c r="N3897" s="5">
        <f t="shared" si="480"/>
        <v>0</v>
      </c>
      <c r="P3897">
        <v>0</v>
      </c>
      <c r="Q3897" s="5">
        <f t="shared" si="481"/>
        <v>0</v>
      </c>
      <c r="S3897">
        <f t="shared" si="482"/>
        <v>0</v>
      </c>
      <c r="T3897">
        <f t="shared" si="483"/>
        <v>0</v>
      </c>
      <c r="U3897">
        <f t="shared" si="484"/>
        <v>0</v>
      </c>
      <c r="V3897">
        <f t="shared" si="485"/>
        <v>0</v>
      </c>
      <c r="W3897">
        <f t="shared" si="486"/>
        <v>0</v>
      </c>
      <c r="X3897">
        <f t="shared" si="487"/>
        <v>0</v>
      </c>
    </row>
    <row r="3898" spans="1:24" x14ac:dyDescent="0.25">
      <c r="A3898" s="1">
        <v>42167.333333333336</v>
      </c>
      <c r="B3898">
        <v>25.61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K3898" s="4">
        <v>0</v>
      </c>
      <c r="L3898" s="4">
        <v>0</v>
      </c>
      <c r="N3898" s="5">
        <f t="shared" si="480"/>
        <v>0</v>
      </c>
      <c r="P3898">
        <v>0</v>
      </c>
      <c r="Q3898" s="5">
        <f t="shared" si="481"/>
        <v>0</v>
      </c>
      <c r="S3898">
        <f t="shared" si="482"/>
        <v>0</v>
      </c>
      <c r="T3898">
        <f t="shared" si="483"/>
        <v>0</v>
      </c>
      <c r="U3898">
        <f t="shared" si="484"/>
        <v>0</v>
      </c>
      <c r="V3898">
        <f t="shared" si="485"/>
        <v>0</v>
      </c>
      <c r="W3898">
        <f t="shared" si="486"/>
        <v>0</v>
      </c>
      <c r="X3898">
        <f t="shared" si="487"/>
        <v>0</v>
      </c>
    </row>
    <row r="3899" spans="1:24" x14ac:dyDescent="0.25">
      <c r="A3899" s="1">
        <v>42167.375</v>
      </c>
      <c r="B3899">
        <v>27.11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K3899" s="4">
        <v>0</v>
      </c>
      <c r="L3899" s="4">
        <v>0</v>
      </c>
      <c r="N3899" s="5">
        <f t="shared" si="480"/>
        <v>0</v>
      </c>
      <c r="P3899">
        <v>0</v>
      </c>
      <c r="Q3899" s="5">
        <f t="shared" si="481"/>
        <v>0</v>
      </c>
      <c r="S3899">
        <f t="shared" si="482"/>
        <v>0</v>
      </c>
      <c r="T3899">
        <f t="shared" si="483"/>
        <v>0</v>
      </c>
      <c r="U3899">
        <f t="shared" si="484"/>
        <v>0</v>
      </c>
      <c r="V3899">
        <f t="shared" si="485"/>
        <v>0</v>
      </c>
      <c r="W3899">
        <f t="shared" si="486"/>
        <v>0</v>
      </c>
      <c r="X3899">
        <f t="shared" si="487"/>
        <v>0</v>
      </c>
    </row>
    <row r="3900" spans="1:24" x14ac:dyDescent="0.25">
      <c r="A3900" s="1">
        <v>42167.416666666664</v>
      </c>
      <c r="B3900">
        <v>27.96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K3900" s="4">
        <v>0</v>
      </c>
      <c r="L3900" s="4">
        <v>0</v>
      </c>
      <c r="N3900" s="5">
        <f t="shared" si="480"/>
        <v>0</v>
      </c>
      <c r="P3900">
        <v>0</v>
      </c>
      <c r="Q3900" s="5">
        <f t="shared" si="481"/>
        <v>0</v>
      </c>
      <c r="S3900">
        <f t="shared" si="482"/>
        <v>0</v>
      </c>
      <c r="T3900">
        <f t="shared" si="483"/>
        <v>0</v>
      </c>
      <c r="U3900">
        <f t="shared" si="484"/>
        <v>0</v>
      </c>
      <c r="V3900">
        <f t="shared" si="485"/>
        <v>0</v>
      </c>
      <c r="W3900">
        <f t="shared" si="486"/>
        <v>0</v>
      </c>
      <c r="X3900">
        <f t="shared" si="487"/>
        <v>0</v>
      </c>
    </row>
    <row r="3901" spans="1:24" x14ac:dyDescent="0.25">
      <c r="A3901" s="1">
        <v>42167.458333333336</v>
      </c>
      <c r="B3901">
        <v>28.8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K3901" s="4">
        <v>0</v>
      </c>
      <c r="L3901" s="4">
        <v>0</v>
      </c>
      <c r="N3901" s="5">
        <f t="shared" si="480"/>
        <v>0</v>
      </c>
      <c r="P3901">
        <v>0</v>
      </c>
      <c r="Q3901" s="5">
        <f t="shared" si="481"/>
        <v>0</v>
      </c>
      <c r="S3901">
        <f t="shared" si="482"/>
        <v>0</v>
      </c>
      <c r="T3901">
        <f t="shared" si="483"/>
        <v>0</v>
      </c>
      <c r="U3901">
        <f t="shared" si="484"/>
        <v>0</v>
      </c>
      <c r="V3901">
        <f t="shared" si="485"/>
        <v>0</v>
      </c>
      <c r="W3901">
        <f t="shared" si="486"/>
        <v>0</v>
      </c>
      <c r="X3901">
        <f t="shared" si="487"/>
        <v>0</v>
      </c>
    </row>
    <row r="3902" spans="1:24" x14ac:dyDescent="0.25">
      <c r="A3902" s="1">
        <v>42167.5</v>
      </c>
      <c r="B3902">
        <v>29.65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K3902" s="4">
        <v>0</v>
      </c>
      <c r="L3902" s="4">
        <v>0</v>
      </c>
      <c r="N3902" s="5">
        <f t="shared" si="480"/>
        <v>0</v>
      </c>
      <c r="P3902">
        <v>0</v>
      </c>
      <c r="Q3902" s="5">
        <f t="shared" si="481"/>
        <v>0</v>
      </c>
      <c r="S3902">
        <f t="shared" si="482"/>
        <v>0</v>
      </c>
      <c r="T3902">
        <f t="shared" si="483"/>
        <v>0</v>
      </c>
      <c r="U3902">
        <f t="shared" si="484"/>
        <v>0</v>
      </c>
      <c r="V3902">
        <f t="shared" si="485"/>
        <v>0</v>
      </c>
      <c r="W3902">
        <f t="shared" si="486"/>
        <v>0</v>
      </c>
      <c r="X3902">
        <f t="shared" si="487"/>
        <v>0</v>
      </c>
    </row>
    <row r="3903" spans="1:24" x14ac:dyDescent="0.25">
      <c r="A3903" s="1">
        <v>42167.541666666664</v>
      </c>
      <c r="B3903">
        <v>29.66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K3903" s="4">
        <v>0</v>
      </c>
      <c r="L3903" s="4">
        <v>0</v>
      </c>
      <c r="N3903" s="5">
        <f t="shared" si="480"/>
        <v>0</v>
      </c>
      <c r="P3903">
        <v>0</v>
      </c>
      <c r="Q3903" s="5">
        <f t="shared" si="481"/>
        <v>0</v>
      </c>
      <c r="S3903">
        <f t="shared" si="482"/>
        <v>0</v>
      </c>
      <c r="T3903">
        <f t="shared" si="483"/>
        <v>0</v>
      </c>
      <c r="U3903">
        <f t="shared" si="484"/>
        <v>0</v>
      </c>
      <c r="V3903">
        <f t="shared" si="485"/>
        <v>0</v>
      </c>
      <c r="W3903">
        <f t="shared" si="486"/>
        <v>0</v>
      </c>
      <c r="X3903">
        <f t="shared" si="487"/>
        <v>0</v>
      </c>
    </row>
    <row r="3904" spans="1:24" x14ac:dyDescent="0.25">
      <c r="A3904" s="1">
        <v>42167.583333333336</v>
      </c>
      <c r="B3904">
        <v>29.68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K3904" s="4">
        <v>0</v>
      </c>
      <c r="L3904" s="4">
        <v>0</v>
      </c>
      <c r="N3904" s="5">
        <f t="shared" si="480"/>
        <v>0</v>
      </c>
      <c r="P3904">
        <v>0</v>
      </c>
      <c r="Q3904" s="5">
        <f t="shared" si="481"/>
        <v>0</v>
      </c>
      <c r="S3904">
        <f t="shared" si="482"/>
        <v>0</v>
      </c>
      <c r="T3904">
        <f t="shared" si="483"/>
        <v>0</v>
      </c>
      <c r="U3904">
        <f t="shared" si="484"/>
        <v>0</v>
      </c>
      <c r="V3904">
        <f t="shared" si="485"/>
        <v>0</v>
      </c>
      <c r="W3904">
        <f t="shared" si="486"/>
        <v>0</v>
      </c>
      <c r="X3904">
        <f t="shared" si="487"/>
        <v>0</v>
      </c>
    </row>
    <row r="3905" spans="1:24" x14ac:dyDescent="0.25">
      <c r="A3905" s="1">
        <v>42167.625</v>
      </c>
      <c r="B3905">
        <v>29.69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K3905" s="4">
        <v>0</v>
      </c>
      <c r="L3905" s="4">
        <v>0</v>
      </c>
      <c r="N3905" s="5">
        <f t="shared" si="480"/>
        <v>0</v>
      </c>
      <c r="P3905">
        <v>0</v>
      </c>
      <c r="Q3905" s="5">
        <f t="shared" si="481"/>
        <v>0</v>
      </c>
      <c r="S3905">
        <f t="shared" si="482"/>
        <v>0</v>
      </c>
      <c r="T3905">
        <f t="shared" si="483"/>
        <v>0</v>
      </c>
      <c r="U3905">
        <f t="shared" si="484"/>
        <v>0</v>
      </c>
      <c r="V3905">
        <f t="shared" si="485"/>
        <v>0</v>
      </c>
      <c r="W3905">
        <f t="shared" si="486"/>
        <v>0</v>
      </c>
      <c r="X3905">
        <f t="shared" si="487"/>
        <v>0</v>
      </c>
    </row>
    <row r="3906" spans="1:24" x14ac:dyDescent="0.25">
      <c r="A3906" s="1">
        <v>42167.666666666664</v>
      </c>
      <c r="B3906">
        <v>28.48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K3906" s="4">
        <v>0</v>
      </c>
      <c r="L3906" s="4">
        <v>0</v>
      </c>
      <c r="N3906" s="5">
        <f t="shared" si="480"/>
        <v>0</v>
      </c>
      <c r="P3906">
        <v>0</v>
      </c>
      <c r="Q3906" s="5">
        <f t="shared" si="481"/>
        <v>0</v>
      </c>
      <c r="S3906">
        <f t="shared" si="482"/>
        <v>0</v>
      </c>
      <c r="T3906">
        <f t="shared" si="483"/>
        <v>0</v>
      </c>
      <c r="U3906">
        <f t="shared" si="484"/>
        <v>0</v>
      </c>
      <c r="V3906">
        <f t="shared" si="485"/>
        <v>0</v>
      </c>
      <c r="W3906">
        <f t="shared" si="486"/>
        <v>0</v>
      </c>
      <c r="X3906">
        <f t="shared" si="487"/>
        <v>0</v>
      </c>
    </row>
    <row r="3907" spans="1:24" x14ac:dyDescent="0.25">
      <c r="A3907" s="1">
        <v>42167.708333333336</v>
      </c>
      <c r="B3907">
        <v>27.27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K3907" s="4">
        <v>0</v>
      </c>
      <c r="L3907" s="4">
        <v>0</v>
      </c>
      <c r="N3907" s="5">
        <f t="shared" ref="N3907:N3970" si="488">IF((SUM(C3907:I3907)-SUM(K3907:L3907)&gt;0), (SUM(C3907:I3907)-SUM(K3907:L3907)), 0)</f>
        <v>0</v>
      </c>
      <c r="P3907">
        <v>0</v>
      </c>
      <c r="Q3907" s="5">
        <f t="shared" ref="Q3907:Q3970" si="489">N3907-P3907</f>
        <v>0</v>
      </c>
      <c r="S3907">
        <f t="shared" ref="S3907:S3970" si="490">IF(B3907&gt;=20, 0, 1)</f>
        <v>0</v>
      </c>
      <c r="T3907">
        <f t="shared" ref="T3907:T3970" si="491">(C3907+D3907+E3907+G3907+H3907)*S3907</f>
        <v>0</v>
      </c>
      <c r="U3907">
        <f t="shared" ref="U3907:U3970" si="492">I3907*S3907</f>
        <v>0</v>
      </c>
      <c r="V3907">
        <f t="shared" ref="V3907:V3970" si="493">F3907</f>
        <v>0</v>
      </c>
      <c r="W3907">
        <f t="shared" ref="W3907:W3970" si="494">SUM(K3907:L3907)*S3907</f>
        <v>0</v>
      </c>
      <c r="X3907">
        <f t="shared" ref="X3907:X3970" si="495">IF(T3907+U3907+V3907-W3907&lt;=0, 0, T3907+U3907+V3907-W3907)</f>
        <v>0</v>
      </c>
    </row>
    <row r="3908" spans="1:24" x14ac:dyDescent="0.25">
      <c r="A3908" s="1">
        <v>42167.75</v>
      </c>
      <c r="B3908">
        <v>26.07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K3908" s="4">
        <v>0</v>
      </c>
      <c r="L3908" s="4">
        <v>0</v>
      </c>
      <c r="N3908" s="5">
        <f t="shared" si="488"/>
        <v>0</v>
      </c>
      <c r="P3908">
        <v>0</v>
      </c>
      <c r="Q3908" s="5">
        <f t="shared" si="489"/>
        <v>0</v>
      </c>
      <c r="S3908">
        <f t="shared" si="490"/>
        <v>0</v>
      </c>
      <c r="T3908">
        <f t="shared" si="491"/>
        <v>0</v>
      </c>
      <c r="U3908">
        <f t="shared" si="492"/>
        <v>0</v>
      </c>
      <c r="V3908">
        <f t="shared" si="493"/>
        <v>0</v>
      </c>
      <c r="W3908">
        <f t="shared" si="494"/>
        <v>0</v>
      </c>
      <c r="X3908">
        <f t="shared" si="495"/>
        <v>0</v>
      </c>
    </row>
    <row r="3909" spans="1:24" x14ac:dyDescent="0.25">
      <c r="A3909" s="1">
        <v>42167.791666666664</v>
      </c>
      <c r="B3909">
        <v>24.69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K3909" s="4">
        <v>0</v>
      </c>
      <c r="L3909" s="4">
        <v>0</v>
      </c>
      <c r="N3909" s="5">
        <f t="shared" si="488"/>
        <v>0</v>
      </c>
      <c r="P3909">
        <v>0</v>
      </c>
      <c r="Q3909" s="5">
        <f t="shared" si="489"/>
        <v>0</v>
      </c>
      <c r="S3909">
        <f t="shared" si="490"/>
        <v>0</v>
      </c>
      <c r="T3909">
        <f t="shared" si="491"/>
        <v>0</v>
      </c>
      <c r="U3909">
        <f t="shared" si="492"/>
        <v>0</v>
      </c>
      <c r="V3909">
        <f t="shared" si="493"/>
        <v>0</v>
      </c>
      <c r="W3909">
        <f t="shared" si="494"/>
        <v>0</v>
      </c>
      <c r="X3909">
        <f t="shared" si="495"/>
        <v>0</v>
      </c>
    </row>
    <row r="3910" spans="1:24" x14ac:dyDescent="0.25">
      <c r="A3910" s="1">
        <v>42167.833333333336</v>
      </c>
      <c r="B3910">
        <v>23.31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K3910" s="4">
        <v>0</v>
      </c>
      <c r="L3910" s="4">
        <v>0</v>
      </c>
      <c r="N3910" s="5">
        <f t="shared" si="488"/>
        <v>0</v>
      </c>
      <c r="P3910">
        <v>0</v>
      </c>
      <c r="Q3910" s="5">
        <f t="shared" si="489"/>
        <v>0</v>
      </c>
      <c r="S3910">
        <f t="shared" si="490"/>
        <v>0</v>
      </c>
      <c r="T3910">
        <f t="shared" si="491"/>
        <v>0</v>
      </c>
      <c r="U3910">
        <f t="shared" si="492"/>
        <v>0</v>
      </c>
      <c r="V3910">
        <f t="shared" si="493"/>
        <v>0</v>
      </c>
      <c r="W3910">
        <f t="shared" si="494"/>
        <v>0</v>
      </c>
      <c r="X3910">
        <f t="shared" si="495"/>
        <v>0</v>
      </c>
    </row>
    <row r="3911" spans="1:24" x14ac:dyDescent="0.25">
      <c r="A3911" s="1">
        <v>42167.875</v>
      </c>
      <c r="B3911">
        <v>21.93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K3911" s="4">
        <v>0</v>
      </c>
      <c r="L3911" s="4">
        <v>0</v>
      </c>
      <c r="N3911" s="5">
        <f t="shared" si="488"/>
        <v>0</v>
      </c>
      <c r="P3911">
        <v>0</v>
      </c>
      <c r="Q3911" s="5">
        <f t="shared" si="489"/>
        <v>0</v>
      </c>
      <c r="S3911">
        <f t="shared" si="490"/>
        <v>0</v>
      </c>
      <c r="T3911">
        <f t="shared" si="491"/>
        <v>0</v>
      </c>
      <c r="U3911">
        <f t="shared" si="492"/>
        <v>0</v>
      </c>
      <c r="V3911">
        <f t="shared" si="493"/>
        <v>0</v>
      </c>
      <c r="W3911">
        <f t="shared" si="494"/>
        <v>0</v>
      </c>
      <c r="X3911">
        <f t="shared" si="495"/>
        <v>0</v>
      </c>
    </row>
    <row r="3912" spans="1:24" x14ac:dyDescent="0.25">
      <c r="A3912" s="1">
        <v>42167.916666666664</v>
      </c>
      <c r="B3912">
        <v>21.31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K3912" s="4">
        <v>0</v>
      </c>
      <c r="L3912" s="4">
        <v>0</v>
      </c>
      <c r="N3912" s="5">
        <f t="shared" si="488"/>
        <v>0</v>
      </c>
      <c r="P3912">
        <v>0</v>
      </c>
      <c r="Q3912" s="5">
        <f t="shared" si="489"/>
        <v>0</v>
      </c>
      <c r="S3912">
        <f t="shared" si="490"/>
        <v>0</v>
      </c>
      <c r="T3912">
        <f t="shared" si="491"/>
        <v>0</v>
      </c>
      <c r="U3912">
        <f t="shared" si="492"/>
        <v>0</v>
      </c>
      <c r="V3912">
        <f t="shared" si="493"/>
        <v>0</v>
      </c>
      <c r="W3912">
        <f t="shared" si="494"/>
        <v>0</v>
      </c>
      <c r="X3912">
        <f t="shared" si="495"/>
        <v>0</v>
      </c>
    </row>
    <row r="3913" spans="1:24" x14ac:dyDescent="0.25">
      <c r="A3913" s="1">
        <v>42167.958333333336</v>
      </c>
      <c r="B3913">
        <v>20.69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K3913" s="4">
        <v>0</v>
      </c>
      <c r="L3913" s="4">
        <v>0</v>
      </c>
      <c r="N3913" s="5">
        <f t="shared" si="488"/>
        <v>0</v>
      </c>
      <c r="P3913">
        <v>0</v>
      </c>
      <c r="Q3913" s="5">
        <f t="shared" si="489"/>
        <v>0</v>
      </c>
      <c r="S3913">
        <f t="shared" si="490"/>
        <v>0</v>
      </c>
      <c r="T3913">
        <f t="shared" si="491"/>
        <v>0</v>
      </c>
      <c r="U3913">
        <f t="shared" si="492"/>
        <v>0</v>
      </c>
      <c r="V3913">
        <f t="shared" si="493"/>
        <v>0</v>
      </c>
      <c r="W3913">
        <f t="shared" si="494"/>
        <v>0</v>
      </c>
      <c r="X3913">
        <f t="shared" si="495"/>
        <v>0</v>
      </c>
    </row>
    <row r="3914" spans="1:24" x14ac:dyDescent="0.25">
      <c r="A3914" s="1">
        <v>42168</v>
      </c>
      <c r="B3914">
        <v>20.07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K3914" s="4">
        <v>0</v>
      </c>
      <c r="L3914" s="4">
        <v>0</v>
      </c>
      <c r="N3914" s="5">
        <f t="shared" si="488"/>
        <v>0</v>
      </c>
      <c r="P3914">
        <v>0</v>
      </c>
      <c r="Q3914" s="5">
        <f t="shared" si="489"/>
        <v>0</v>
      </c>
      <c r="S3914">
        <f t="shared" si="490"/>
        <v>0</v>
      </c>
      <c r="T3914">
        <f t="shared" si="491"/>
        <v>0</v>
      </c>
      <c r="U3914">
        <f t="shared" si="492"/>
        <v>0</v>
      </c>
      <c r="V3914">
        <f t="shared" si="493"/>
        <v>0</v>
      </c>
      <c r="W3914">
        <f t="shared" si="494"/>
        <v>0</v>
      </c>
      <c r="X3914">
        <f t="shared" si="495"/>
        <v>0</v>
      </c>
    </row>
    <row r="3915" spans="1:24" x14ac:dyDescent="0.25">
      <c r="A3915" s="1">
        <v>42168.041666666664</v>
      </c>
      <c r="B3915">
        <v>19.920000000000002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K3915" s="4">
        <v>0</v>
      </c>
      <c r="L3915" s="4">
        <v>0</v>
      </c>
      <c r="N3915" s="5">
        <f t="shared" si="488"/>
        <v>0</v>
      </c>
      <c r="P3915">
        <v>0</v>
      </c>
      <c r="Q3915" s="5">
        <f t="shared" si="489"/>
        <v>0</v>
      </c>
      <c r="S3915">
        <f t="shared" si="490"/>
        <v>1</v>
      </c>
      <c r="T3915">
        <f t="shared" si="491"/>
        <v>0</v>
      </c>
      <c r="U3915">
        <f t="shared" si="492"/>
        <v>0</v>
      </c>
      <c r="V3915">
        <f t="shared" si="493"/>
        <v>0</v>
      </c>
      <c r="W3915">
        <f t="shared" si="494"/>
        <v>0</v>
      </c>
      <c r="X3915">
        <f t="shared" si="495"/>
        <v>0</v>
      </c>
    </row>
    <row r="3916" spans="1:24" x14ac:dyDescent="0.25">
      <c r="A3916" s="1">
        <v>42168.083333333336</v>
      </c>
      <c r="B3916">
        <v>19.760000000000002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K3916" s="4">
        <v>0</v>
      </c>
      <c r="L3916" s="4">
        <v>0</v>
      </c>
      <c r="N3916" s="5">
        <f t="shared" si="488"/>
        <v>0</v>
      </c>
      <c r="P3916">
        <v>0</v>
      </c>
      <c r="Q3916" s="5">
        <f t="shared" si="489"/>
        <v>0</v>
      </c>
      <c r="S3916">
        <f t="shared" si="490"/>
        <v>1</v>
      </c>
      <c r="T3916">
        <f t="shared" si="491"/>
        <v>0</v>
      </c>
      <c r="U3916">
        <f t="shared" si="492"/>
        <v>0</v>
      </c>
      <c r="V3916">
        <f t="shared" si="493"/>
        <v>0</v>
      </c>
      <c r="W3916">
        <f t="shared" si="494"/>
        <v>0</v>
      </c>
      <c r="X3916">
        <f t="shared" si="495"/>
        <v>0</v>
      </c>
    </row>
    <row r="3917" spans="1:24" x14ac:dyDescent="0.25">
      <c r="A3917" s="1">
        <v>42168.125</v>
      </c>
      <c r="B3917">
        <v>19.600000000000001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K3917" s="4">
        <v>0</v>
      </c>
      <c r="L3917" s="4">
        <v>0</v>
      </c>
      <c r="N3917" s="5">
        <f t="shared" si="488"/>
        <v>0</v>
      </c>
      <c r="P3917">
        <v>0</v>
      </c>
      <c r="Q3917" s="5">
        <f t="shared" si="489"/>
        <v>0</v>
      </c>
      <c r="S3917">
        <f t="shared" si="490"/>
        <v>1</v>
      </c>
      <c r="T3917">
        <f t="shared" si="491"/>
        <v>0</v>
      </c>
      <c r="U3917">
        <f t="shared" si="492"/>
        <v>0</v>
      </c>
      <c r="V3917">
        <f t="shared" si="493"/>
        <v>0</v>
      </c>
      <c r="W3917">
        <f t="shared" si="494"/>
        <v>0</v>
      </c>
      <c r="X3917">
        <f t="shared" si="495"/>
        <v>0</v>
      </c>
    </row>
    <row r="3918" spans="1:24" x14ac:dyDescent="0.25">
      <c r="A3918" s="1">
        <v>42168.166666666664</v>
      </c>
      <c r="B3918">
        <v>20.81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K3918" s="4">
        <v>0</v>
      </c>
      <c r="L3918" s="4">
        <v>0</v>
      </c>
      <c r="N3918" s="5">
        <f t="shared" si="488"/>
        <v>0</v>
      </c>
      <c r="P3918">
        <v>0</v>
      </c>
      <c r="Q3918" s="5">
        <f t="shared" si="489"/>
        <v>0</v>
      </c>
      <c r="S3918">
        <f t="shared" si="490"/>
        <v>0</v>
      </c>
      <c r="T3918">
        <f t="shared" si="491"/>
        <v>0</v>
      </c>
      <c r="U3918">
        <f t="shared" si="492"/>
        <v>0</v>
      </c>
      <c r="V3918">
        <f t="shared" si="493"/>
        <v>0</v>
      </c>
      <c r="W3918">
        <f t="shared" si="494"/>
        <v>0</v>
      </c>
      <c r="X3918">
        <f t="shared" si="495"/>
        <v>0</v>
      </c>
    </row>
    <row r="3919" spans="1:24" x14ac:dyDescent="0.25">
      <c r="A3919" s="1">
        <v>42168.208333333336</v>
      </c>
      <c r="B3919">
        <v>22.01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K3919" s="4">
        <v>0</v>
      </c>
      <c r="L3919" s="4">
        <v>0</v>
      </c>
      <c r="N3919" s="5">
        <f t="shared" si="488"/>
        <v>0</v>
      </c>
      <c r="P3919">
        <v>0</v>
      </c>
      <c r="Q3919" s="5">
        <f t="shared" si="489"/>
        <v>0</v>
      </c>
      <c r="S3919">
        <f t="shared" si="490"/>
        <v>0</v>
      </c>
      <c r="T3919">
        <f t="shared" si="491"/>
        <v>0</v>
      </c>
      <c r="U3919">
        <f t="shared" si="492"/>
        <v>0</v>
      </c>
      <c r="V3919">
        <f t="shared" si="493"/>
        <v>0</v>
      </c>
      <c r="W3919">
        <f t="shared" si="494"/>
        <v>0</v>
      </c>
      <c r="X3919">
        <f t="shared" si="495"/>
        <v>0</v>
      </c>
    </row>
    <row r="3920" spans="1:24" x14ac:dyDescent="0.25">
      <c r="A3920" s="1">
        <v>42168.25</v>
      </c>
      <c r="B3920">
        <v>23.21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K3920" s="4">
        <v>0</v>
      </c>
      <c r="L3920" s="4">
        <v>0</v>
      </c>
      <c r="N3920" s="5">
        <f t="shared" si="488"/>
        <v>0</v>
      </c>
      <c r="P3920">
        <v>0</v>
      </c>
      <c r="Q3920" s="5">
        <f t="shared" si="489"/>
        <v>0</v>
      </c>
      <c r="S3920">
        <f t="shared" si="490"/>
        <v>0</v>
      </c>
      <c r="T3920">
        <f t="shared" si="491"/>
        <v>0</v>
      </c>
      <c r="U3920">
        <f t="shared" si="492"/>
        <v>0</v>
      </c>
      <c r="V3920">
        <f t="shared" si="493"/>
        <v>0</v>
      </c>
      <c r="W3920">
        <f t="shared" si="494"/>
        <v>0</v>
      </c>
      <c r="X3920">
        <f t="shared" si="495"/>
        <v>0</v>
      </c>
    </row>
    <row r="3921" spans="1:24" x14ac:dyDescent="0.25">
      <c r="A3921" s="1">
        <v>42168.291666666664</v>
      </c>
      <c r="B3921">
        <v>25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K3921" s="4">
        <v>0</v>
      </c>
      <c r="L3921" s="4">
        <v>0</v>
      </c>
      <c r="N3921" s="5">
        <f t="shared" si="488"/>
        <v>0</v>
      </c>
      <c r="P3921">
        <v>0</v>
      </c>
      <c r="Q3921" s="5">
        <f t="shared" si="489"/>
        <v>0</v>
      </c>
      <c r="S3921">
        <f t="shared" si="490"/>
        <v>0</v>
      </c>
      <c r="T3921">
        <f t="shared" si="491"/>
        <v>0</v>
      </c>
      <c r="U3921">
        <f t="shared" si="492"/>
        <v>0</v>
      </c>
      <c r="V3921">
        <f t="shared" si="493"/>
        <v>0</v>
      </c>
      <c r="W3921">
        <f t="shared" si="494"/>
        <v>0</v>
      </c>
      <c r="X3921">
        <f t="shared" si="495"/>
        <v>0</v>
      </c>
    </row>
    <row r="3922" spans="1:24" x14ac:dyDescent="0.25">
      <c r="A3922" s="1">
        <v>42168.333333333336</v>
      </c>
      <c r="B3922">
        <v>26.78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K3922" s="4">
        <v>0</v>
      </c>
      <c r="L3922" s="4">
        <v>0</v>
      </c>
      <c r="N3922" s="5">
        <f t="shared" si="488"/>
        <v>0</v>
      </c>
      <c r="P3922">
        <v>0</v>
      </c>
      <c r="Q3922" s="5">
        <f t="shared" si="489"/>
        <v>0</v>
      </c>
      <c r="S3922">
        <f t="shared" si="490"/>
        <v>0</v>
      </c>
      <c r="T3922">
        <f t="shared" si="491"/>
        <v>0</v>
      </c>
      <c r="U3922">
        <f t="shared" si="492"/>
        <v>0</v>
      </c>
      <c r="V3922">
        <f t="shared" si="493"/>
        <v>0</v>
      </c>
      <c r="W3922">
        <f t="shared" si="494"/>
        <v>0</v>
      </c>
      <c r="X3922">
        <f t="shared" si="495"/>
        <v>0</v>
      </c>
    </row>
    <row r="3923" spans="1:24" x14ac:dyDescent="0.25">
      <c r="A3923" s="1">
        <v>42168.375</v>
      </c>
      <c r="B3923">
        <v>28.56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K3923" s="4">
        <v>0</v>
      </c>
      <c r="L3923" s="4">
        <v>0</v>
      </c>
      <c r="N3923" s="5">
        <f t="shared" si="488"/>
        <v>0</v>
      </c>
      <c r="P3923">
        <v>0</v>
      </c>
      <c r="Q3923" s="5">
        <f t="shared" si="489"/>
        <v>0</v>
      </c>
      <c r="S3923">
        <f t="shared" si="490"/>
        <v>0</v>
      </c>
      <c r="T3923">
        <f t="shared" si="491"/>
        <v>0</v>
      </c>
      <c r="U3923">
        <f t="shared" si="492"/>
        <v>0</v>
      </c>
      <c r="V3923">
        <f t="shared" si="493"/>
        <v>0</v>
      </c>
      <c r="W3923">
        <f t="shared" si="494"/>
        <v>0</v>
      </c>
      <c r="X3923">
        <f t="shared" si="495"/>
        <v>0</v>
      </c>
    </row>
    <row r="3924" spans="1:24" x14ac:dyDescent="0.25">
      <c r="A3924" s="1">
        <v>42168.416666666664</v>
      </c>
      <c r="B3924">
        <v>28.53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K3924" s="4">
        <v>0</v>
      </c>
      <c r="L3924" s="4">
        <v>0</v>
      </c>
      <c r="N3924" s="5">
        <f t="shared" si="488"/>
        <v>0</v>
      </c>
      <c r="P3924">
        <v>0</v>
      </c>
      <c r="Q3924" s="5">
        <f t="shared" si="489"/>
        <v>0</v>
      </c>
      <c r="S3924">
        <f t="shared" si="490"/>
        <v>0</v>
      </c>
      <c r="T3924">
        <f t="shared" si="491"/>
        <v>0</v>
      </c>
      <c r="U3924">
        <f t="shared" si="492"/>
        <v>0</v>
      </c>
      <c r="V3924">
        <f t="shared" si="493"/>
        <v>0</v>
      </c>
      <c r="W3924">
        <f t="shared" si="494"/>
        <v>0</v>
      </c>
      <c r="X3924">
        <f t="shared" si="495"/>
        <v>0</v>
      </c>
    </row>
    <row r="3925" spans="1:24" x14ac:dyDescent="0.25">
      <c r="A3925" s="1">
        <v>42168.458333333336</v>
      </c>
      <c r="B3925">
        <v>28.49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K3925" s="4">
        <v>0</v>
      </c>
      <c r="L3925" s="4">
        <v>0</v>
      </c>
      <c r="N3925" s="5">
        <f t="shared" si="488"/>
        <v>0</v>
      </c>
      <c r="P3925">
        <v>0</v>
      </c>
      <c r="Q3925" s="5">
        <f t="shared" si="489"/>
        <v>0</v>
      </c>
      <c r="S3925">
        <f t="shared" si="490"/>
        <v>0</v>
      </c>
      <c r="T3925">
        <f t="shared" si="491"/>
        <v>0</v>
      </c>
      <c r="U3925">
        <f t="shared" si="492"/>
        <v>0</v>
      </c>
      <c r="V3925">
        <f t="shared" si="493"/>
        <v>0</v>
      </c>
      <c r="W3925">
        <f t="shared" si="494"/>
        <v>0</v>
      </c>
      <c r="X3925">
        <f t="shared" si="495"/>
        <v>0</v>
      </c>
    </row>
    <row r="3926" spans="1:24" x14ac:dyDescent="0.25">
      <c r="A3926" s="1">
        <v>42168.5</v>
      </c>
      <c r="B3926">
        <v>28.46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K3926" s="4">
        <v>0</v>
      </c>
      <c r="L3926" s="4">
        <v>0</v>
      </c>
      <c r="N3926" s="5">
        <f t="shared" si="488"/>
        <v>0</v>
      </c>
      <c r="P3926">
        <v>0</v>
      </c>
      <c r="Q3926" s="5">
        <f t="shared" si="489"/>
        <v>0</v>
      </c>
      <c r="S3926">
        <f t="shared" si="490"/>
        <v>0</v>
      </c>
      <c r="T3926">
        <f t="shared" si="491"/>
        <v>0</v>
      </c>
      <c r="U3926">
        <f t="shared" si="492"/>
        <v>0</v>
      </c>
      <c r="V3926">
        <f t="shared" si="493"/>
        <v>0</v>
      </c>
      <c r="W3926">
        <f t="shared" si="494"/>
        <v>0</v>
      </c>
      <c r="X3926">
        <f t="shared" si="495"/>
        <v>0</v>
      </c>
    </row>
    <row r="3927" spans="1:24" x14ac:dyDescent="0.25">
      <c r="A3927" s="1">
        <v>42168.541666666664</v>
      </c>
      <c r="B3927">
        <v>27.97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K3927" s="4">
        <v>0</v>
      </c>
      <c r="L3927" s="4">
        <v>0</v>
      </c>
      <c r="N3927" s="5">
        <f t="shared" si="488"/>
        <v>0</v>
      </c>
      <c r="P3927">
        <v>0</v>
      </c>
      <c r="Q3927" s="5">
        <f t="shared" si="489"/>
        <v>0</v>
      </c>
      <c r="S3927">
        <f t="shared" si="490"/>
        <v>0</v>
      </c>
      <c r="T3927">
        <f t="shared" si="491"/>
        <v>0</v>
      </c>
      <c r="U3927">
        <f t="shared" si="492"/>
        <v>0</v>
      </c>
      <c r="V3927">
        <f t="shared" si="493"/>
        <v>0</v>
      </c>
      <c r="W3927">
        <f t="shared" si="494"/>
        <v>0</v>
      </c>
      <c r="X3927">
        <f t="shared" si="495"/>
        <v>0</v>
      </c>
    </row>
    <row r="3928" spans="1:24" x14ac:dyDescent="0.25">
      <c r="A3928" s="1">
        <v>42168.583333333336</v>
      </c>
      <c r="B3928">
        <v>27.47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K3928" s="4">
        <v>0</v>
      </c>
      <c r="L3928" s="4">
        <v>0</v>
      </c>
      <c r="N3928" s="5">
        <f t="shared" si="488"/>
        <v>0</v>
      </c>
      <c r="P3928">
        <v>0</v>
      </c>
      <c r="Q3928" s="5">
        <f t="shared" si="489"/>
        <v>0</v>
      </c>
      <c r="S3928">
        <f t="shared" si="490"/>
        <v>0</v>
      </c>
      <c r="T3928">
        <f t="shared" si="491"/>
        <v>0</v>
      </c>
      <c r="U3928">
        <f t="shared" si="492"/>
        <v>0</v>
      </c>
      <c r="V3928">
        <f t="shared" si="493"/>
        <v>0</v>
      </c>
      <c r="W3928">
        <f t="shared" si="494"/>
        <v>0</v>
      </c>
      <c r="X3928">
        <f t="shared" si="495"/>
        <v>0</v>
      </c>
    </row>
    <row r="3929" spans="1:24" x14ac:dyDescent="0.25">
      <c r="A3929" s="1">
        <v>42168.625</v>
      </c>
      <c r="B3929">
        <v>26.98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K3929" s="4">
        <v>0</v>
      </c>
      <c r="L3929" s="4">
        <v>0</v>
      </c>
      <c r="N3929" s="5">
        <f t="shared" si="488"/>
        <v>0</v>
      </c>
      <c r="P3929">
        <v>0</v>
      </c>
      <c r="Q3929" s="5">
        <f t="shared" si="489"/>
        <v>0</v>
      </c>
      <c r="S3929">
        <f t="shared" si="490"/>
        <v>0</v>
      </c>
      <c r="T3929">
        <f t="shared" si="491"/>
        <v>0</v>
      </c>
      <c r="U3929">
        <f t="shared" si="492"/>
        <v>0</v>
      </c>
      <c r="V3929">
        <f t="shared" si="493"/>
        <v>0</v>
      </c>
      <c r="W3929">
        <f t="shared" si="494"/>
        <v>0</v>
      </c>
      <c r="X3929">
        <f t="shared" si="495"/>
        <v>0</v>
      </c>
    </row>
    <row r="3930" spans="1:24" x14ac:dyDescent="0.25">
      <c r="A3930" s="1">
        <v>42168.666666666664</v>
      </c>
      <c r="B3930">
        <v>25.96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K3930" s="4">
        <v>0</v>
      </c>
      <c r="L3930" s="4">
        <v>0</v>
      </c>
      <c r="N3930" s="5">
        <f t="shared" si="488"/>
        <v>0</v>
      </c>
      <c r="P3930">
        <v>0</v>
      </c>
      <c r="Q3930" s="5">
        <f t="shared" si="489"/>
        <v>0</v>
      </c>
      <c r="S3930">
        <f t="shared" si="490"/>
        <v>0</v>
      </c>
      <c r="T3930">
        <f t="shared" si="491"/>
        <v>0</v>
      </c>
      <c r="U3930">
        <f t="shared" si="492"/>
        <v>0</v>
      </c>
      <c r="V3930">
        <f t="shared" si="493"/>
        <v>0</v>
      </c>
      <c r="W3930">
        <f t="shared" si="494"/>
        <v>0</v>
      </c>
      <c r="X3930">
        <f t="shared" si="495"/>
        <v>0</v>
      </c>
    </row>
    <row r="3931" spans="1:24" x14ac:dyDescent="0.25">
      <c r="A3931" s="1">
        <v>42168.708333333336</v>
      </c>
      <c r="B3931">
        <v>24.93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K3931" s="4">
        <v>0</v>
      </c>
      <c r="L3931" s="4">
        <v>0</v>
      </c>
      <c r="N3931" s="5">
        <f t="shared" si="488"/>
        <v>0</v>
      </c>
      <c r="P3931">
        <v>0</v>
      </c>
      <c r="Q3931" s="5">
        <f t="shared" si="489"/>
        <v>0</v>
      </c>
      <c r="S3931">
        <f t="shared" si="490"/>
        <v>0</v>
      </c>
      <c r="T3931">
        <f t="shared" si="491"/>
        <v>0</v>
      </c>
      <c r="U3931">
        <f t="shared" si="492"/>
        <v>0</v>
      </c>
      <c r="V3931">
        <f t="shared" si="493"/>
        <v>0</v>
      </c>
      <c r="W3931">
        <f t="shared" si="494"/>
        <v>0</v>
      </c>
      <c r="X3931">
        <f t="shared" si="495"/>
        <v>0</v>
      </c>
    </row>
    <row r="3932" spans="1:24" x14ac:dyDescent="0.25">
      <c r="A3932" s="1">
        <v>42168.75</v>
      </c>
      <c r="B3932">
        <v>23.91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K3932" s="4">
        <v>0</v>
      </c>
      <c r="L3932" s="4">
        <v>0</v>
      </c>
      <c r="N3932" s="5">
        <f t="shared" si="488"/>
        <v>0</v>
      </c>
      <c r="P3932">
        <v>0</v>
      </c>
      <c r="Q3932" s="5">
        <f t="shared" si="489"/>
        <v>0</v>
      </c>
      <c r="S3932">
        <f t="shared" si="490"/>
        <v>0</v>
      </c>
      <c r="T3932">
        <f t="shared" si="491"/>
        <v>0</v>
      </c>
      <c r="U3932">
        <f t="shared" si="492"/>
        <v>0</v>
      </c>
      <c r="V3932">
        <f t="shared" si="493"/>
        <v>0</v>
      </c>
      <c r="W3932">
        <f t="shared" si="494"/>
        <v>0</v>
      </c>
      <c r="X3932">
        <f t="shared" si="495"/>
        <v>0</v>
      </c>
    </row>
    <row r="3933" spans="1:24" x14ac:dyDescent="0.25">
      <c r="A3933" s="1">
        <v>42168.791666666664</v>
      </c>
      <c r="B3933">
        <v>22.88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K3933" s="4">
        <v>0</v>
      </c>
      <c r="L3933" s="4">
        <v>0</v>
      </c>
      <c r="N3933" s="5">
        <f t="shared" si="488"/>
        <v>0</v>
      </c>
      <c r="P3933">
        <v>0</v>
      </c>
      <c r="Q3933" s="5">
        <f t="shared" si="489"/>
        <v>0</v>
      </c>
      <c r="S3933">
        <f t="shared" si="490"/>
        <v>0</v>
      </c>
      <c r="T3933">
        <f t="shared" si="491"/>
        <v>0</v>
      </c>
      <c r="U3933">
        <f t="shared" si="492"/>
        <v>0</v>
      </c>
      <c r="V3933">
        <f t="shared" si="493"/>
        <v>0</v>
      </c>
      <c r="W3933">
        <f t="shared" si="494"/>
        <v>0</v>
      </c>
      <c r="X3933">
        <f t="shared" si="495"/>
        <v>0</v>
      </c>
    </row>
    <row r="3934" spans="1:24" x14ac:dyDescent="0.25">
      <c r="A3934" s="1">
        <v>42168.833333333336</v>
      </c>
      <c r="B3934">
        <v>21.86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K3934" s="4">
        <v>0</v>
      </c>
      <c r="L3934" s="4">
        <v>0</v>
      </c>
      <c r="N3934" s="5">
        <f t="shared" si="488"/>
        <v>0</v>
      </c>
      <c r="P3934">
        <v>0</v>
      </c>
      <c r="Q3934" s="5">
        <f t="shared" si="489"/>
        <v>0</v>
      </c>
      <c r="S3934">
        <f t="shared" si="490"/>
        <v>0</v>
      </c>
      <c r="T3934">
        <f t="shared" si="491"/>
        <v>0</v>
      </c>
      <c r="U3934">
        <f t="shared" si="492"/>
        <v>0</v>
      </c>
      <c r="V3934">
        <f t="shared" si="493"/>
        <v>0</v>
      </c>
      <c r="W3934">
        <f t="shared" si="494"/>
        <v>0</v>
      </c>
      <c r="X3934">
        <f t="shared" si="495"/>
        <v>0</v>
      </c>
    </row>
    <row r="3935" spans="1:24" x14ac:dyDescent="0.25">
      <c r="A3935" s="1">
        <v>42168.875</v>
      </c>
      <c r="B3935">
        <v>20.83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K3935" s="4">
        <v>0</v>
      </c>
      <c r="L3935" s="4">
        <v>0</v>
      </c>
      <c r="N3935" s="5">
        <f t="shared" si="488"/>
        <v>0</v>
      </c>
      <c r="P3935">
        <v>0</v>
      </c>
      <c r="Q3935" s="5">
        <f t="shared" si="489"/>
        <v>0</v>
      </c>
      <c r="S3935">
        <f t="shared" si="490"/>
        <v>0</v>
      </c>
      <c r="T3935">
        <f t="shared" si="491"/>
        <v>0</v>
      </c>
      <c r="U3935">
        <f t="shared" si="492"/>
        <v>0</v>
      </c>
      <c r="V3935">
        <f t="shared" si="493"/>
        <v>0</v>
      </c>
      <c r="W3935">
        <f t="shared" si="494"/>
        <v>0</v>
      </c>
      <c r="X3935">
        <f t="shared" si="495"/>
        <v>0</v>
      </c>
    </row>
    <row r="3936" spans="1:24" x14ac:dyDescent="0.25">
      <c r="A3936" s="1">
        <v>42168.916666666664</v>
      </c>
      <c r="B3936">
        <v>20.170000000000002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K3936" s="4">
        <v>0</v>
      </c>
      <c r="L3936" s="4">
        <v>0</v>
      </c>
      <c r="N3936" s="5">
        <f t="shared" si="488"/>
        <v>0</v>
      </c>
      <c r="P3936">
        <v>0</v>
      </c>
      <c r="Q3936" s="5">
        <f t="shared" si="489"/>
        <v>0</v>
      </c>
      <c r="S3936">
        <f t="shared" si="490"/>
        <v>0</v>
      </c>
      <c r="T3936">
        <f t="shared" si="491"/>
        <v>0</v>
      </c>
      <c r="U3936">
        <f t="shared" si="492"/>
        <v>0</v>
      </c>
      <c r="V3936">
        <f t="shared" si="493"/>
        <v>0</v>
      </c>
      <c r="W3936">
        <f t="shared" si="494"/>
        <v>0</v>
      </c>
      <c r="X3936">
        <f t="shared" si="495"/>
        <v>0</v>
      </c>
    </row>
    <row r="3937" spans="1:24" x14ac:dyDescent="0.25">
      <c r="A3937" s="1">
        <v>42168.958333333336</v>
      </c>
      <c r="B3937">
        <v>19.510000000000002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K3937" s="4">
        <v>0</v>
      </c>
      <c r="L3937" s="4">
        <v>0</v>
      </c>
      <c r="N3937" s="5">
        <f t="shared" si="488"/>
        <v>0</v>
      </c>
      <c r="P3937">
        <v>0</v>
      </c>
      <c r="Q3937" s="5">
        <f t="shared" si="489"/>
        <v>0</v>
      </c>
      <c r="S3937">
        <f t="shared" si="490"/>
        <v>1</v>
      </c>
      <c r="T3937">
        <f t="shared" si="491"/>
        <v>0</v>
      </c>
      <c r="U3937">
        <f t="shared" si="492"/>
        <v>0</v>
      </c>
      <c r="V3937">
        <f t="shared" si="493"/>
        <v>0</v>
      </c>
      <c r="W3937">
        <f t="shared" si="494"/>
        <v>0</v>
      </c>
      <c r="X3937">
        <f t="shared" si="495"/>
        <v>0</v>
      </c>
    </row>
    <row r="3938" spans="1:24" x14ac:dyDescent="0.25">
      <c r="A3938" s="1">
        <v>42169</v>
      </c>
      <c r="B3938">
        <v>18.850000000000001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K3938" s="4">
        <v>0</v>
      </c>
      <c r="L3938" s="4">
        <v>0</v>
      </c>
      <c r="N3938" s="5">
        <f t="shared" si="488"/>
        <v>0</v>
      </c>
      <c r="P3938">
        <v>0</v>
      </c>
      <c r="Q3938" s="5">
        <f t="shared" si="489"/>
        <v>0</v>
      </c>
      <c r="S3938">
        <f t="shared" si="490"/>
        <v>1</v>
      </c>
      <c r="T3938">
        <f t="shared" si="491"/>
        <v>0</v>
      </c>
      <c r="U3938">
        <f t="shared" si="492"/>
        <v>0</v>
      </c>
      <c r="V3938">
        <f t="shared" si="493"/>
        <v>0</v>
      </c>
      <c r="W3938">
        <f t="shared" si="494"/>
        <v>0</v>
      </c>
      <c r="X3938">
        <f t="shared" si="495"/>
        <v>0</v>
      </c>
    </row>
    <row r="3939" spans="1:24" x14ac:dyDescent="0.25">
      <c r="A3939" s="1">
        <v>42169.041666666664</v>
      </c>
      <c r="B3939">
        <v>18.37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K3939" s="4">
        <v>0</v>
      </c>
      <c r="L3939" s="4">
        <v>0</v>
      </c>
      <c r="N3939" s="5">
        <f t="shared" si="488"/>
        <v>0</v>
      </c>
      <c r="P3939">
        <v>0</v>
      </c>
      <c r="Q3939" s="5">
        <f t="shared" si="489"/>
        <v>0</v>
      </c>
      <c r="S3939">
        <f t="shared" si="490"/>
        <v>1</v>
      </c>
      <c r="T3939">
        <f t="shared" si="491"/>
        <v>0</v>
      </c>
      <c r="U3939">
        <f t="shared" si="492"/>
        <v>0</v>
      </c>
      <c r="V3939">
        <f t="shared" si="493"/>
        <v>0</v>
      </c>
      <c r="W3939">
        <f t="shared" si="494"/>
        <v>0</v>
      </c>
      <c r="X3939">
        <f t="shared" si="495"/>
        <v>0</v>
      </c>
    </row>
    <row r="3940" spans="1:24" x14ac:dyDescent="0.25">
      <c r="A3940" s="1">
        <v>42169.083333333336</v>
      </c>
      <c r="B3940">
        <v>17.88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K3940" s="4">
        <v>0</v>
      </c>
      <c r="L3940" s="4">
        <v>0</v>
      </c>
      <c r="N3940" s="5">
        <f t="shared" si="488"/>
        <v>0</v>
      </c>
      <c r="P3940">
        <v>0</v>
      </c>
      <c r="Q3940" s="5">
        <f t="shared" si="489"/>
        <v>0</v>
      </c>
      <c r="S3940">
        <f t="shared" si="490"/>
        <v>1</v>
      </c>
      <c r="T3940">
        <f t="shared" si="491"/>
        <v>0</v>
      </c>
      <c r="U3940">
        <f t="shared" si="492"/>
        <v>0</v>
      </c>
      <c r="V3940">
        <f t="shared" si="493"/>
        <v>0</v>
      </c>
      <c r="W3940">
        <f t="shared" si="494"/>
        <v>0</v>
      </c>
      <c r="X3940">
        <f t="shared" si="495"/>
        <v>0</v>
      </c>
    </row>
    <row r="3941" spans="1:24" x14ac:dyDescent="0.25">
      <c r="A3941" s="1">
        <v>42169.125</v>
      </c>
      <c r="B3941">
        <v>17.39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K3941" s="4">
        <v>0</v>
      </c>
      <c r="L3941" s="4">
        <v>0</v>
      </c>
      <c r="N3941" s="5">
        <f t="shared" si="488"/>
        <v>0</v>
      </c>
      <c r="P3941">
        <v>0</v>
      </c>
      <c r="Q3941" s="5">
        <f t="shared" si="489"/>
        <v>0</v>
      </c>
      <c r="S3941">
        <f t="shared" si="490"/>
        <v>1</v>
      </c>
      <c r="T3941">
        <f t="shared" si="491"/>
        <v>0</v>
      </c>
      <c r="U3941">
        <f t="shared" si="492"/>
        <v>0</v>
      </c>
      <c r="V3941">
        <f t="shared" si="493"/>
        <v>0</v>
      </c>
      <c r="W3941">
        <f t="shared" si="494"/>
        <v>0</v>
      </c>
      <c r="X3941">
        <f t="shared" si="495"/>
        <v>0</v>
      </c>
    </row>
    <row r="3942" spans="1:24" x14ac:dyDescent="0.25">
      <c r="A3942" s="1">
        <v>42169.166666666664</v>
      </c>
      <c r="B3942">
        <v>19.23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K3942" s="4">
        <v>0</v>
      </c>
      <c r="L3942" s="4">
        <v>0</v>
      </c>
      <c r="N3942" s="5">
        <f t="shared" si="488"/>
        <v>0</v>
      </c>
      <c r="P3942">
        <v>0</v>
      </c>
      <c r="Q3942" s="5">
        <f t="shared" si="489"/>
        <v>0</v>
      </c>
      <c r="S3942">
        <f t="shared" si="490"/>
        <v>1</v>
      </c>
      <c r="T3942">
        <f t="shared" si="491"/>
        <v>0</v>
      </c>
      <c r="U3942">
        <f t="shared" si="492"/>
        <v>0</v>
      </c>
      <c r="V3942">
        <f t="shared" si="493"/>
        <v>0</v>
      </c>
      <c r="W3942">
        <f t="shared" si="494"/>
        <v>0</v>
      </c>
      <c r="X3942">
        <f t="shared" si="495"/>
        <v>0</v>
      </c>
    </row>
    <row r="3943" spans="1:24" x14ac:dyDescent="0.25">
      <c r="A3943" s="1">
        <v>42169.208333333336</v>
      </c>
      <c r="B3943">
        <v>21.06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K3943" s="4">
        <v>0</v>
      </c>
      <c r="L3943" s="4">
        <v>0</v>
      </c>
      <c r="N3943" s="5">
        <f t="shared" si="488"/>
        <v>0</v>
      </c>
      <c r="P3943">
        <v>0</v>
      </c>
      <c r="Q3943" s="5">
        <f t="shared" si="489"/>
        <v>0</v>
      </c>
      <c r="S3943">
        <f t="shared" si="490"/>
        <v>0</v>
      </c>
      <c r="T3943">
        <f t="shared" si="491"/>
        <v>0</v>
      </c>
      <c r="U3943">
        <f t="shared" si="492"/>
        <v>0</v>
      </c>
      <c r="V3943">
        <f t="shared" si="493"/>
        <v>0</v>
      </c>
      <c r="W3943">
        <f t="shared" si="494"/>
        <v>0</v>
      </c>
      <c r="X3943">
        <f t="shared" si="495"/>
        <v>0</v>
      </c>
    </row>
    <row r="3944" spans="1:24" x14ac:dyDescent="0.25">
      <c r="A3944" s="1">
        <v>42169.25</v>
      </c>
      <c r="B3944">
        <v>22.89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K3944" s="4">
        <v>0</v>
      </c>
      <c r="L3944" s="4">
        <v>0</v>
      </c>
      <c r="N3944" s="5">
        <f t="shared" si="488"/>
        <v>0</v>
      </c>
      <c r="P3944">
        <v>0</v>
      </c>
      <c r="Q3944" s="5">
        <f t="shared" si="489"/>
        <v>0</v>
      </c>
      <c r="S3944">
        <f t="shared" si="490"/>
        <v>0</v>
      </c>
      <c r="T3944">
        <f t="shared" si="491"/>
        <v>0</v>
      </c>
      <c r="U3944">
        <f t="shared" si="492"/>
        <v>0</v>
      </c>
      <c r="V3944">
        <f t="shared" si="493"/>
        <v>0</v>
      </c>
      <c r="W3944">
        <f t="shared" si="494"/>
        <v>0</v>
      </c>
      <c r="X3944">
        <f t="shared" si="495"/>
        <v>0</v>
      </c>
    </row>
    <row r="3945" spans="1:24" x14ac:dyDescent="0.25">
      <c r="A3945" s="1">
        <v>42169.291666666664</v>
      </c>
      <c r="B3945">
        <v>23.46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K3945" s="4">
        <v>0</v>
      </c>
      <c r="L3945" s="4">
        <v>0</v>
      </c>
      <c r="N3945" s="5">
        <f t="shared" si="488"/>
        <v>0</v>
      </c>
      <c r="P3945">
        <v>0</v>
      </c>
      <c r="Q3945" s="5">
        <f t="shared" si="489"/>
        <v>0</v>
      </c>
      <c r="S3945">
        <f t="shared" si="490"/>
        <v>0</v>
      </c>
      <c r="T3945">
        <f t="shared" si="491"/>
        <v>0</v>
      </c>
      <c r="U3945">
        <f t="shared" si="492"/>
        <v>0</v>
      </c>
      <c r="V3945">
        <f t="shared" si="493"/>
        <v>0</v>
      </c>
      <c r="W3945">
        <f t="shared" si="494"/>
        <v>0</v>
      </c>
      <c r="X3945">
        <f t="shared" si="495"/>
        <v>0</v>
      </c>
    </row>
    <row r="3946" spans="1:24" x14ac:dyDescent="0.25">
      <c r="A3946" s="1">
        <v>42169.333333333336</v>
      </c>
      <c r="B3946">
        <v>24.02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K3946" s="4">
        <v>0</v>
      </c>
      <c r="L3946" s="4">
        <v>0</v>
      </c>
      <c r="N3946" s="5">
        <f t="shared" si="488"/>
        <v>0</v>
      </c>
      <c r="P3946">
        <v>0</v>
      </c>
      <c r="Q3946" s="5">
        <f t="shared" si="489"/>
        <v>0</v>
      </c>
      <c r="S3946">
        <f t="shared" si="490"/>
        <v>0</v>
      </c>
      <c r="T3946">
        <f t="shared" si="491"/>
        <v>0</v>
      </c>
      <c r="U3946">
        <f t="shared" si="492"/>
        <v>0</v>
      </c>
      <c r="V3946">
        <f t="shared" si="493"/>
        <v>0</v>
      </c>
      <c r="W3946">
        <f t="shared" si="494"/>
        <v>0</v>
      </c>
      <c r="X3946">
        <f t="shared" si="495"/>
        <v>0</v>
      </c>
    </row>
    <row r="3947" spans="1:24" x14ac:dyDescent="0.25">
      <c r="A3947" s="1">
        <v>42169.375</v>
      </c>
      <c r="B3947">
        <v>24.59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K3947" s="4">
        <v>0</v>
      </c>
      <c r="L3947" s="4">
        <v>0</v>
      </c>
      <c r="N3947" s="5">
        <f t="shared" si="488"/>
        <v>0</v>
      </c>
      <c r="P3947">
        <v>0</v>
      </c>
      <c r="Q3947" s="5">
        <f t="shared" si="489"/>
        <v>0</v>
      </c>
      <c r="S3947">
        <f t="shared" si="490"/>
        <v>0</v>
      </c>
      <c r="T3947">
        <f t="shared" si="491"/>
        <v>0</v>
      </c>
      <c r="U3947">
        <f t="shared" si="492"/>
        <v>0</v>
      </c>
      <c r="V3947">
        <f t="shared" si="493"/>
        <v>0</v>
      </c>
      <c r="W3947">
        <f t="shared" si="494"/>
        <v>0</v>
      </c>
      <c r="X3947">
        <f t="shared" si="495"/>
        <v>0</v>
      </c>
    </row>
    <row r="3948" spans="1:24" x14ac:dyDescent="0.25">
      <c r="A3948" s="1">
        <v>42169.416666666664</v>
      </c>
      <c r="B3948">
        <v>24.55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K3948" s="4">
        <v>0</v>
      </c>
      <c r="L3948" s="4">
        <v>0</v>
      </c>
      <c r="N3948" s="5">
        <f t="shared" si="488"/>
        <v>0</v>
      </c>
      <c r="P3948">
        <v>0</v>
      </c>
      <c r="Q3948" s="5">
        <f t="shared" si="489"/>
        <v>0</v>
      </c>
      <c r="S3948">
        <f t="shared" si="490"/>
        <v>0</v>
      </c>
      <c r="T3948">
        <f t="shared" si="491"/>
        <v>0</v>
      </c>
      <c r="U3948">
        <f t="shared" si="492"/>
        <v>0</v>
      </c>
      <c r="V3948">
        <f t="shared" si="493"/>
        <v>0</v>
      </c>
      <c r="W3948">
        <f t="shared" si="494"/>
        <v>0</v>
      </c>
      <c r="X3948">
        <f t="shared" si="495"/>
        <v>0</v>
      </c>
    </row>
    <row r="3949" spans="1:24" x14ac:dyDescent="0.25">
      <c r="A3949" s="1">
        <v>42169.458333333336</v>
      </c>
      <c r="B3949">
        <v>24.52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K3949" s="4">
        <v>0</v>
      </c>
      <c r="L3949" s="4">
        <v>0</v>
      </c>
      <c r="N3949" s="5">
        <f t="shared" si="488"/>
        <v>0</v>
      </c>
      <c r="P3949">
        <v>0</v>
      </c>
      <c r="Q3949" s="5">
        <f t="shared" si="489"/>
        <v>0</v>
      </c>
      <c r="S3949">
        <f t="shared" si="490"/>
        <v>0</v>
      </c>
      <c r="T3949">
        <f t="shared" si="491"/>
        <v>0</v>
      </c>
      <c r="U3949">
        <f t="shared" si="492"/>
        <v>0</v>
      </c>
      <c r="V3949">
        <f t="shared" si="493"/>
        <v>0</v>
      </c>
      <c r="W3949">
        <f t="shared" si="494"/>
        <v>0</v>
      </c>
      <c r="X3949">
        <f t="shared" si="495"/>
        <v>0</v>
      </c>
    </row>
    <row r="3950" spans="1:24" x14ac:dyDescent="0.25">
      <c r="A3950" s="1">
        <v>42169.5</v>
      </c>
      <c r="B3950">
        <v>24.48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K3950" s="4">
        <v>0</v>
      </c>
      <c r="L3950" s="4">
        <v>0</v>
      </c>
      <c r="N3950" s="5">
        <f t="shared" si="488"/>
        <v>0</v>
      </c>
      <c r="P3950">
        <v>0</v>
      </c>
      <c r="Q3950" s="5">
        <f t="shared" si="489"/>
        <v>0</v>
      </c>
      <c r="S3950">
        <f t="shared" si="490"/>
        <v>0</v>
      </c>
      <c r="T3950">
        <f t="shared" si="491"/>
        <v>0</v>
      </c>
      <c r="U3950">
        <f t="shared" si="492"/>
        <v>0</v>
      </c>
      <c r="V3950">
        <f t="shared" si="493"/>
        <v>0</v>
      </c>
      <c r="W3950">
        <f t="shared" si="494"/>
        <v>0</v>
      </c>
      <c r="X3950">
        <f t="shared" si="495"/>
        <v>0</v>
      </c>
    </row>
    <row r="3951" spans="1:24" x14ac:dyDescent="0.25">
      <c r="A3951" s="1">
        <v>42169.541666666664</v>
      </c>
      <c r="B3951">
        <v>24.8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K3951" s="4">
        <v>0</v>
      </c>
      <c r="L3951" s="4">
        <v>0</v>
      </c>
      <c r="N3951" s="5">
        <f t="shared" si="488"/>
        <v>0</v>
      </c>
      <c r="P3951">
        <v>0</v>
      </c>
      <c r="Q3951" s="5">
        <f t="shared" si="489"/>
        <v>0</v>
      </c>
      <c r="S3951">
        <f t="shared" si="490"/>
        <v>0</v>
      </c>
      <c r="T3951">
        <f t="shared" si="491"/>
        <v>0</v>
      </c>
      <c r="U3951">
        <f t="shared" si="492"/>
        <v>0</v>
      </c>
      <c r="V3951">
        <f t="shared" si="493"/>
        <v>0</v>
      </c>
      <c r="W3951">
        <f t="shared" si="494"/>
        <v>0</v>
      </c>
      <c r="X3951">
        <f t="shared" si="495"/>
        <v>0</v>
      </c>
    </row>
    <row r="3952" spans="1:24" x14ac:dyDescent="0.25">
      <c r="A3952" s="1">
        <v>42169.583333333336</v>
      </c>
      <c r="B3952">
        <v>25.12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K3952" s="4">
        <v>0</v>
      </c>
      <c r="L3952" s="4">
        <v>0</v>
      </c>
      <c r="N3952" s="5">
        <f t="shared" si="488"/>
        <v>0</v>
      </c>
      <c r="P3952">
        <v>0</v>
      </c>
      <c r="Q3952" s="5">
        <f t="shared" si="489"/>
        <v>0</v>
      </c>
      <c r="S3952">
        <f t="shared" si="490"/>
        <v>0</v>
      </c>
      <c r="T3952">
        <f t="shared" si="491"/>
        <v>0</v>
      </c>
      <c r="U3952">
        <f t="shared" si="492"/>
        <v>0</v>
      </c>
      <c r="V3952">
        <f t="shared" si="493"/>
        <v>0</v>
      </c>
      <c r="W3952">
        <f t="shared" si="494"/>
        <v>0</v>
      </c>
      <c r="X3952">
        <f t="shared" si="495"/>
        <v>0</v>
      </c>
    </row>
    <row r="3953" spans="1:24" x14ac:dyDescent="0.25">
      <c r="A3953" s="1">
        <v>42169.625</v>
      </c>
      <c r="B3953">
        <v>25.44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K3953" s="4">
        <v>0</v>
      </c>
      <c r="L3953" s="4">
        <v>0</v>
      </c>
      <c r="N3953" s="5">
        <f t="shared" si="488"/>
        <v>0</v>
      </c>
      <c r="P3953">
        <v>0</v>
      </c>
      <c r="Q3953" s="5">
        <f t="shared" si="489"/>
        <v>0</v>
      </c>
      <c r="S3953">
        <f t="shared" si="490"/>
        <v>0</v>
      </c>
      <c r="T3953">
        <f t="shared" si="491"/>
        <v>0</v>
      </c>
      <c r="U3953">
        <f t="shared" si="492"/>
        <v>0</v>
      </c>
      <c r="V3953">
        <f t="shared" si="493"/>
        <v>0</v>
      </c>
      <c r="W3953">
        <f t="shared" si="494"/>
        <v>0</v>
      </c>
      <c r="X3953">
        <f t="shared" si="495"/>
        <v>0</v>
      </c>
    </row>
    <row r="3954" spans="1:24" x14ac:dyDescent="0.25">
      <c r="A3954" s="1">
        <v>42169.666666666664</v>
      </c>
      <c r="B3954">
        <v>24.49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K3954" s="4">
        <v>0</v>
      </c>
      <c r="L3954" s="4">
        <v>0</v>
      </c>
      <c r="N3954" s="5">
        <f t="shared" si="488"/>
        <v>0</v>
      </c>
      <c r="P3954">
        <v>0</v>
      </c>
      <c r="Q3954" s="5">
        <f t="shared" si="489"/>
        <v>0</v>
      </c>
      <c r="S3954">
        <f t="shared" si="490"/>
        <v>0</v>
      </c>
      <c r="T3954">
        <f t="shared" si="491"/>
        <v>0</v>
      </c>
      <c r="U3954">
        <f t="shared" si="492"/>
        <v>0</v>
      </c>
      <c r="V3954">
        <f t="shared" si="493"/>
        <v>0</v>
      </c>
      <c r="W3954">
        <f t="shared" si="494"/>
        <v>0</v>
      </c>
      <c r="X3954">
        <f t="shared" si="495"/>
        <v>0</v>
      </c>
    </row>
    <row r="3955" spans="1:24" x14ac:dyDescent="0.25">
      <c r="A3955" s="1">
        <v>42169.708333333336</v>
      </c>
      <c r="B3955">
        <v>23.54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K3955" s="4">
        <v>0</v>
      </c>
      <c r="L3955" s="4">
        <v>0</v>
      </c>
      <c r="N3955" s="5">
        <f t="shared" si="488"/>
        <v>0</v>
      </c>
      <c r="P3955">
        <v>0</v>
      </c>
      <c r="Q3955" s="5">
        <f t="shared" si="489"/>
        <v>0</v>
      </c>
      <c r="S3955">
        <f t="shared" si="490"/>
        <v>0</v>
      </c>
      <c r="T3955">
        <f t="shared" si="491"/>
        <v>0</v>
      </c>
      <c r="U3955">
        <f t="shared" si="492"/>
        <v>0</v>
      </c>
      <c r="V3955">
        <f t="shared" si="493"/>
        <v>0</v>
      </c>
      <c r="W3955">
        <f t="shared" si="494"/>
        <v>0</v>
      </c>
      <c r="X3955">
        <f t="shared" si="495"/>
        <v>0</v>
      </c>
    </row>
    <row r="3956" spans="1:24" x14ac:dyDescent="0.25">
      <c r="A3956" s="1">
        <v>42169.75</v>
      </c>
      <c r="B3956">
        <v>22.6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K3956" s="4">
        <v>0</v>
      </c>
      <c r="L3956" s="4">
        <v>0</v>
      </c>
      <c r="N3956" s="5">
        <f t="shared" si="488"/>
        <v>0</v>
      </c>
      <c r="P3956">
        <v>0</v>
      </c>
      <c r="Q3956" s="5">
        <f t="shared" si="489"/>
        <v>0</v>
      </c>
      <c r="S3956">
        <f t="shared" si="490"/>
        <v>0</v>
      </c>
      <c r="T3956">
        <f t="shared" si="491"/>
        <v>0</v>
      </c>
      <c r="U3956">
        <f t="shared" si="492"/>
        <v>0</v>
      </c>
      <c r="V3956">
        <f t="shared" si="493"/>
        <v>0</v>
      </c>
      <c r="W3956">
        <f t="shared" si="494"/>
        <v>0</v>
      </c>
      <c r="X3956">
        <f t="shared" si="495"/>
        <v>0</v>
      </c>
    </row>
    <row r="3957" spans="1:24" x14ac:dyDescent="0.25">
      <c r="A3957" s="1">
        <v>42169.791666666664</v>
      </c>
      <c r="B3957">
        <v>21.91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K3957" s="4">
        <v>0</v>
      </c>
      <c r="L3957" s="4">
        <v>0</v>
      </c>
      <c r="N3957" s="5">
        <f t="shared" si="488"/>
        <v>0</v>
      </c>
      <c r="P3957">
        <v>0</v>
      </c>
      <c r="Q3957" s="5">
        <f t="shared" si="489"/>
        <v>0</v>
      </c>
      <c r="S3957">
        <f t="shared" si="490"/>
        <v>0</v>
      </c>
      <c r="T3957">
        <f t="shared" si="491"/>
        <v>0</v>
      </c>
      <c r="U3957">
        <f t="shared" si="492"/>
        <v>0</v>
      </c>
      <c r="V3957">
        <f t="shared" si="493"/>
        <v>0</v>
      </c>
      <c r="W3957">
        <f t="shared" si="494"/>
        <v>0</v>
      </c>
      <c r="X3957">
        <f t="shared" si="495"/>
        <v>0</v>
      </c>
    </row>
    <row r="3958" spans="1:24" x14ac:dyDescent="0.25">
      <c r="A3958" s="1">
        <v>42169.833333333336</v>
      </c>
      <c r="B3958">
        <v>21.23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K3958" s="4">
        <v>0</v>
      </c>
      <c r="L3958" s="4">
        <v>0</v>
      </c>
      <c r="N3958" s="5">
        <f t="shared" si="488"/>
        <v>0</v>
      </c>
      <c r="P3958">
        <v>0</v>
      </c>
      <c r="Q3958" s="5">
        <f t="shared" si="489"/>
        <v>0</v>
      </c>
      <c r="S3958">
        <f t="shared" si="490"/>
        <v>0</v>
      </c>
      <c r="T3958">
        <f t="shared" si="491"/>
        <v>0</v>
      </c>
      <c r="U3958">
        <f t="shared" si="492"/>
        <v>0</v>
      </c>
      <c r="V3958">
        <f t="shared" si="493"/>
        <v>0</v>
      </c>
      <c r="W3958">
        <f t="shared" si="494"/>
        <v>0</v>
      </c>
      <c r="X3958">
        <f t="shared" si="495"/>
        <v>0</v>
      </c>
    </row>
    <row r="3959" spans="1:24" x14ac:dyDescent="0.25">
      <c r="A3959" s="1">
        <v>42169.875</v>
      </c>
      <c r="B3959">
        <v>20.54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K3959" s="4">
        <v>0</v>
      </c>
      <c r="L3959" s="4">
        <v>0</v>
      </c>
      <c r="N3959" s="5">
        <f t="shared" si="488"/>
        <v>0</v>
      </c>
      <c r="P3959">
        <v>0</v>
      </c>
      <c r="Q3959" s="5">
        <f t="shared" si="489"/>
        <v>0</v>
      </c>
      <c r="S3959">
        <f t="shared" si="490"/>
        <v>0</v>
      </c>
      <c r="T3959">
        <f t="shared" si="491"/>
        <v>0</v>
      </c>
      <c r="U3959">
        <f t="shared" si="492"/>
        <v>0</v>
      </c>
      <c r="V3959">
        <f t="shared" si="493"/>
        <v>0</v>
      </c>
      <c r="W3959">
        <f t="shared" si="494"/>
        <v>0</v>
      </c>
      <c r="X3959">
        <f t="shared" si="495"/>
        <v>0</v>
      </c>
    </row>
    <row r="3960" spans="1:24" x14ac:dyDescent="0.25">
      <c r="A3960" s="1">
        <v>42169.916666666664</v>
      </c>
      <c r="B3960">
        <v>20.23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K3960" s="4">
        <v>0</v>
      </c>
      <c r="L3960" s="4">
        <v>0</v>
      </c>
      <c r="N3960" s="5">
        <f t="shared" si="488"/>
        <v>0</v>
      </c>
      <c r="P3960">
        <v>0</v>
      </c>
      <c r="Q3960" s="5">
        <f t="shared" si="489"/>
        <v>0</v>
      </c>
      <c r="S3960">
        <f t="shared" si="490"/>
        <v>0</v>
      </c>
      <c r="T3960">
        <f t="shared" si="491"/>
        <v>0</v>
      </c>
      <c r="U3960">
        <f t="shared" si="492"/>
        <v>0</v>
      </c>
      <c r="V3960">
        <f t="shared" si="493"/>
        <v>0</v>
      </c>
      <c r="W3960">
        <f t="shared" si="494"/>
        <v>0</v>
      </c>
      <c r="X3960">
        <f t="shared" si="495"/>
        <v>0</v>
      </c>
    </row>
    <row r="3961" spans="1:24" x14ac:dyDescent="0.25">
      <c r="A3961" s="1">
        <v>42169.958333333336</v>
      </c>
      <c r="B3961">
        <v>19.920000000000002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K3961" s="4">
        <v>0</v>
      </c>
      <c r="L3961" s="4">
        <v>0</v>
      </c>
      <c r="N3961" s="5">
        <f t="shared" si="488"/>
        <v>0</v>
      </c>
      <c r="P3961">
        <v>0</v>
      </c>
      <c r="Q3961" s="5">
        <f t="shared" si="489"/>
        <v>0</v>
      </c>
      <c r="S3961">
        <f t="shared" si="490"/>
        <v>1</v>
      </c>
      <c r="T3961">
        <f t="shared" si="491"/>
        <v>0</v>
      </c>
      <c r="U3961">
        <f t="shared" si="492"/>
        <v>0</v>
      </c>
      <c r="V3961">
        <f t="shared" si="493"/>
        <v>0</v>
      </c>
      <c r="W3961">
        <f t="shared" si="494"/>
        <v>0</v>
      </c>
      <c r="X3961">
        <f t="shared" si="495"/>
        <v>0</v>
      </c>
    </row>
    <row r="3962" spans="1:24" x14ac:dyDescent="0.25">
      <c r="A3962" s="1">
        <v>42170</v>
      </c>
      <c r="B3962">
        <v>19.600000000000001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K3962" s="4">
        <v>0</v>
      </c>
      <c r="L3962" s="4">
        <v>0</v>
      </c>
      <c r="N3962" s="5">
        <f t="shared" si="488"/>
        <v>0</v>
      </c>
      <c r="P3962">
        <v>0</v>
      </c>
      <c r="Q3962" s="5">
        <f t="shared" si="489"/>
        <v>0</v>
      </c>
      <c r="S3962">
        <f t="shared" si="490"/>
        <v>1</v>
      </c>
      <c r="T3962">
        <f t="shared" si="491"/>
        <v>0</v>
      </c>
      <c r="U3962">
        <f t="shared" si="492"/>
        <v>0</v>
      </c>
      <c r="V3962">
        <f t="shared" si="493"/>
        <v>0</v>
      </c>
      <c r="W3962">
        <f t="shared" si="494"/>
        <v>0</v>
      </c>
      <c r="X3962">
        <f t="shared" si="495"/>
        <v>0</v>
      </c>
    </row>
    <row r="3963" spans="1:24" x14ac:dyDescent="0.25">
      <c r="A3963" s="1">
        <v>42170.041666666664</v>
      </c>
      <c r="B3963">
        <v>19.04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K3963" s="4">
        <v>0</v>
      </c>
      <c r="L3963" s="4">
        <v>0</v>
      </c>
      <c r="N3963" s="5">
        <f t="shared" si="488"/>
        <v>0</v>
      </c>
      <c r="P3963">
        <v>0</v>
      </c>
      <c r="Q3963" s="5">
        <f t="shared" si="489"/>
        <v>0</v>
      </c>
      <c r="S3963">
        <f t="shared" si="490"/>
        <v>1</v>
      </c>
      <c r="T3963">
        <f t="shared" si="491"/>
        <v>0</v>
      </c>
      <c r="U3963">
        <f t="shared" si="492"/>
        <v>0</v>
      </c>
      <c r="V3963">
        <f t="shared" si="493"/>
        <v>0</v>
      </c>
      <c r="W3963">
        <f t="shared" si="494"/>
        <v>0</v>
      </c>
      <c r="X3963">
        <f t="shared" si="495"/>
        <v>0</v>
      </c>
    </row>
    <row r="3964" spans="1:24" x14ac:dyDescent="0.25">
      <c r="A3964" s="1">
        <v>42170.083333333336</v>
      </c>
      <c r="B3964">
        <v>18.48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K3964" s="4">
        <v>0</v>
      </c>
      <c r="L3964" s="4">
        <v>0</v>
      </c>
      <c r="N3964" s="5">
        <f t="shared" si="488"/>
        <v>0</v>
      </c>
      <c r="P3964">
        <v>0</v>
      </c>
      <c r="Q3964" s="5">
        <f t="shared" si="489"/>
        <v>0</v>
      </c>
      <c r="S3964">
        <f t="shared" si="490"/>
        <v>1</v>
      </c>
      <c r="T3964">
        <f t="shared" si="491"/>
        <v>0</v>
      </c>
      <c r="U3964">
        <f t="shared" si="492"/>
        <v>0</v>
      </c>
      <c r="V3964">
        <f t="shared" si="493"/>
        <v>0</v>
      </c>
      <c r="W3964">
        <f t="shared" si="494"/>
        <v>0</v>
      </c>
      <c r="X3964">
        <f t="shared" si="495"/>
        <v>0</v>
      </c>
    </row>
    <row r="3965" spans="1:24" x14ac:dyDescent="0.25">
      <c r="A3965" s="1">
        <v>42170.125</v>
      </c>
      <c r="B3965">
        <v>17.920000000000002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K3965" s="4">
        <v>0</v>
      </c>
      <c r="L3965" s="4">
        <v>0</v>
      </c>
      <c r="N3965" s="5">
        <f t="shared" si="488"/>
        <v>0</v>
      </c>
      <c r="P3965">
        <v>0</v>
      </c>
      <c r="Q3965" s="5">
        <f t="shared" si="489"/>
        <v>0</v>
      </c>
      <c r="S3965">
        <f t="shared" si="490"/>
        <v>1</v>
      </c>
      <c r="T3965">
        <f t="shared" si="491"/>
        <v>0</v>
      </c>
      <c r="U3965">
        <f t="shared" si="492"/>
        <v>0</v>
      </c>
      <c r="V3965">
        <f t="shared" si="493"/>
        <v>0</v>
      </c>
      <c r="W3965">
        <f t="shared" si="494"/>
        <v>0</v>
      </c>
      <c r="X3965">
        <f t="shared" si="495"/>
        <v>0</v>
      </c>
    </row>
    <row r="3966" spans="1:24" x14ac:dyDescent="0.25">
      <c r="A3966" s="1">
        <v>42170.166666666664</v>
      </c>
      <c r="B3966">
        <v>18.61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K3966" s="4">
        <v>0</v>
      </c>
      <c r="L3966" s="4">
        <v>0</v>
      </c>
      <c r="N3966" s="5">
        <f t="shared" si="488"/>
        <v>0</v>
      </c>
      <c r="P3966">
        <v>0</v>
      </c>
      <c r="Q3966" s="5">
        <f t="shared" si="489"/>
        <v>0</v>
      </c>
      <c r="S3966">
        <f t="shared" si="490"/>
        <v>1</v>
      </c>
      <c r="T3966">
        <f t="shared" si="491"/>
        <v>0</v>
      </c>
      <c r="U3966">
        <f t="shared" si="492"/>
        <v>0</v>
      </c>
      <c r="V3966">
        <f t="shared" si="493"/>
        <v>0</v>
      </c>
      <c r="W3966">
        <f t="shared" si="494"/>
        <v>0</v>
      </c>
      <c r="X3966">
        <f t="shared" si="495"/>
        <v>0</v>
      </c>
    </row>
    <row r="3967" spans="1:24" x14ac:dyDescent="0.25">
      <c r="A3967" s="1">
        <v>42170.208333333336</v>
      </c>
      <c r="B3967">
        <v>19.3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K3967" s="4">
        <v>0</v>
      </c>
      <c r="L3967" s="4">
        <v>0</v>
      </c>
      <c r="N3967" s="5">
        <f t="shared" si="488"/>
        <v>0</v>
      </c>
      <c r="P3967">
        <v>0</v>
      </c>
      <c r="Q3967" s="5">
        <f t="shared" si="489"/>
        <v>0</v>
      </c>
      <c r="S3967">
        <f t="shared" si="490"/>
        <v>1</v>
      </c>
      <c r="T3967">
        <f t="shared" si="491"/>
        <v>0</v>
      </c>
      <c r="U3967">
        <f t="shared" si="492"/>
        <v>0</v>
      </c>
      <c r="V3967">
        <f t="shared" si="493"/>
        <v>0</v>
      </c>
      <c r="W3967">
        <f t="shared" si="494"/>
        <v>0</v>
      </c>
      <c r="X3967">
        <f t="shared" si="495"/>
        <v>0</v>
      </c>
    </row>
    <row r="3968" spans="1:24" x14ac:dyDescent="0.25">
      <c r="A3968" s="1">
        <v>42170.25</v>
      </c>
      <c r="B3968">
        <v>19.98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K3968" s="4">
        <v>0</v>
      </c>
      <c r="L3968" s="4">
        <v>0</v>
      </c>
      <c r="N3968" s="5">
        <f t="shared" si="488"/>
        <v>0</v>
      </c>
      <c r="P3968">
        <v>0</v>
      </c>
      <c r="Q3968" s="5">
        <f t="shared" si="489"/>
        <v>0</v>
      </c>
      <c r="S3968">
        <f t="shared" si="490"/>
        <v>1</v>
      </c>
      <c r="T3968">
        <f t="shared" si="491"/>
        <v>0</v>
      </c>
      <c r="U3968">
        <f t="shared" si="492"/>
        <v>0</v>
      </c>
      <c r="V3968">
        <f t="shared" si="493"/>
        <v>0</v>
      </c>
      <c r="W3968">
        <f t="shared" si="494"/>
        <v>0</v>
      </c>
      <c r="X3968">
        <f t="shared" si="495"/>
        <v>0</v>
      </c>
    </row>
    <row r="3969" spans="1:24" x14ac:dyDescent="0.25">
      <c r="A3969" s="1">
        <v>42170.291666666664</v>
      </c>
      <c r="B3969">
        <v>20.62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K3969" s="4">
        <v>0</v>
      </c>
      <c r="L3969" s="4">
        <v>0</v>
      </c>
      <c r="N3969" s="5">
        <f t="shared" si="488"/>
        <v>0</v>
      </c>
      <c r="P3969">
        <v>0</v>
      </c>
      <c r="Q3969" s="5">
        <f t="shared" si="489"/>
        <v>0</v>
      </c>
      <c r="S3969">
        <f t="shared" si="490"/>
        <v>0</v>
      </c>
      <c r="T3969">
        <f t="shared" si="491"/>
        <v>0</v>
      </c>
      <c r="U3969">
        <f t="shared" si="492"/>
        <v>0</v>
      </c>
      <c r="V3969">
        <f t="shared" si="493"/>
        <v>0</v>
      </c>
      <c r="W3969">
        <f t="shared" si="494"/>
        <v>0</v>
      </c>
      <c r="X3969">
        <f t="shared" si="495"/>
        <v>0</v>
      </c>
    </row>
    <row r="3970" spans="1:24" x14ac:dyDescent="0.25">
      <c r="A3970" s="1">
        <v>42170.333333333336</v>
      </c>
      <c r="B3970">
        <v>21.25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K3970" s="4">
        <v>0</v>
      </c>
      <c r="L3970" s="4">
        <v>0</v>
      </c>
      <c r="N3970" s="5">
        <f t="shared" si="488"/>
        <v>0</v>
      </c>
      <c r="P3970">
        <v>0</v>
      </c>
      <c r="Q3970" s="5">
        <f t="shared" si="489"/>
        <v>0</v>
      </c>
      <c r="S3970">
        <f t="shared" si="490"/>
        <v>0</v>
      </c>
      <c r="T3970">
        <f t="shared" si="491"/>
        <v>0</v>
      </c>
      <c r="U3970">
        <f t="shared" si="492"/>
        <v>0</v>
      </c>
      <c r="V3970">
        <f t="shared" si="493"/>
        <v>0</v>
      </c>
      <c r="W3970">
        <f t="shared" si="494"/>
        <v>0</v>
      </c>
      <c r="X3970">
        <f t="shared" si="495"/>
        <v>0</v>
      </c>
    </row>
    <row r="3971" spans="1:24" x14ac:dyDescent="0.25">
      <c r="A3971" s="1">
        <v>42170.375</v>
      </c>
      <c r="B3971">
        <v>21.88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K3971" s="4">
        <v>0</v>
      </c>
      <c r="L3971" s="4">
        <v>0</v>
      </c>
      <c r="N3971" s="5">
        <f t="shared" ref="N3971:N4034" si="496">IF((SUM(C3971:I3971)-SUM(K3971:L3971)&gt;0), (SUM(C3971:I3971)-SUM(K3971:L3971)), 0)</f>
        <v>0</v>
      </c>
      <c r="P3971">
        <v>0</v>
      </c>
      <c r="Q3971" s="5">
        <f t="shared" ref="Q3971:Q4034" si="497">N3971-P3971</f>
        <v>0</v>
      </c>
      <c r="S3971">
        <f t="shared" ref="S3971:S4034" si="498">IF(B3971&gt;=20, 0, 1)</f>
        <v>0</v>
      </c>
      <c r="T3971">
        <f t="shared" ref="T3971:T4034" si="499">(C3971+D3971+E3971+G3971+H3971)*S3971</f>
        <v>0</v>
      </c>
      <c r="U3971">
        <f t="shared" ref="U3971:U4034" si="500">I3971*S3971</f>
        <v>0</v>
      </c>
      <c r="V3971">
        <f t="shared" ref="V3971:V4034" si="501">F3971</f>
        <v>0</v>
      </c>
      <c r="W3971">
        <f t="shared" ref="W3971:W4034" si="502">SUM(K3971:L3971)*S3971</f>
        <v>0</v>
      </c>
      <c r="X3971">
        <f t="shared" ref="X3971:X4034" si="503">IF(T3971+U3971+V3971-W3971&lt;=0, 0, T3971+U3971+V3971-W3971)</f>
        <v>0</v>
      </c>
    </row>
    <row r="3972" spans="1:24" x14ac:dyDescent="0.25">
      <c r="A3972" s="1">
        <v>42170.416666666664</v>
      </c>
      <c r="B3972">
        <v>21.55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K3972" s="4">
        <v>0</v>
      </c>
      <c r="L3972" s="4">
        <v>0</v>
      </c>
      <c r="N3972" s="5">
        <f t="shared" si="496"/>
        <v>0</v>
      </c>
      <c r="P3972">
        <v>0</v>
      </c>
      <c r="Q3972" s="5">
        <f t="shared" si="497"/>
        <v>0</v>
      </c>
      <c r="S3972">
        <f t="shared" si="498"/>
        <v>0</v>
      </c>
      <c r="T3972">
        <f t="shared" si="499"/>
        <v>0</v>
      </c>
      <c r="U3972">
        <f t="shared" si="500"/>
        <v>0</v>
      </c>
      <c r="V3972">
        <f t="shared" si="501"/>
        <v>0</v>
      </c>
      <c r="W3972">
        <f t="shared" si="502"/>
        <v>0</v>
      </c>
      <c r="X3972">
        <f t="shared" si="503"/>
        <v>0</v>
      </c>
    </row>
    <row r="3973" spans="1:24" x14ac:dyDescent="0.25">
      <c r="A3973" s="1">
        <v>42170.458333333336</v>
      </c>
      <c r="B3973">
        <v>21.23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K3973" s="4">
        <v>0</v>
      </c>
      <c r="L3973" s="4">
        <v>0</v>
      </c>
      <c r="N3973" s="5">
        <f t="shared" si="496"/>
        <v>0</v>
      </c>
      <c r="P3973">
        <v>0</v>
      </c>
      <c r="Q3973" s="5">
        <f t="shared" si="497"/>
        <v>0</v>
      </c>
      <c r="S3973">
        <f t="shared" si="498"/>
        <v>0</v>
      </c>
      <c r="T3973">
        <f t="shared" si="499"/>
        <v>0</v>
      </c>
      <c r="U3973">
        <f t="shared" si="500"/>
        <v>0</v>
      </c>
      <c r="V3973">
        <f t="shared" si="501"/>
        <v>0</v>
      </c>
      <c r="W3973">
        <f t="shared" si="502"/>
        <v>0</v>
      </c>
      <c r="X3973">
        <f t="shared" si="503"/>
        <v>0</v>
      </c>
    </row>
    <row r="3974" spans="1:24" x14ac:dyDescent="0.25">
      <c r="A3974" s="1">
        <v>42170.5</v>
      </c>
      <c r="B3974">
        <v>20.9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K3974" s="4">
        <v>0</v>
      </c>
      <c r="L3974" s="4">
        <v>0</v>
      </c>
      <c r="N3974" s="5">
        <f t="shared" si="496"/>
        <v>0</v>
      </c>
      <c r="P3974">
        <v>0</v>
      </c>
      <c r="Q3974" s="5">
        <f t="shared" si="497"/>
        <v>0</v>
      </c>
      <c r="S3974">
        <f t="shared" si="498"/>
        <v>0</v>
      </c>
      <c r="T3974">
        <f t="shared" si="499"/>
        <v>0</v>
      </c>
      <c r="U3974">
        <f t="shared" si="500"/>
        <v>0</v>
      </c>
      <c r="V3974">
        <f t="shared" si="501"/>
        <v>0</v>
      </c>
      <c r="W3974">
        <f t="shared" si="502"/>
        <v>0</v>
      </c>
      <c r="X3974">
        <f t="shared" si="503"/>
        <v>0</v>
      </c>
    </row>
    <row r="3975" spans="1:24" x14ac:dyDescent="0.25">
      <c r="A3975" s="1">
        <v>42170.541666666664</v>
      </c>
      <c r="B3975">
        <v>20.46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K3975" s="4">
        <v>0</v>
      </c>
      <c r="L3975" s="4">
        <v>0</v>
      </c>
      <c r="N3975" s="5">
        <f t="shared" si="496"/>
        <v>0</v>
      </c>
      <c r="P3975">
        <v>0</v>
      </c>
      <c r="Q3975" s="5">
        <f t="shared" si="497"/>
        <v>0</v>
      </c>
      <c r="S3975">
        <f t="shared" si="498"/>
        <v>0</v>
      </c>
      <c r="T3975">
        <f t="shared" si="499"/>
        <v>0</v>
      </c>
      <c r="U3975">
        <f t="shared" si="500"/>
        <v>0</v>
      </c>
      <c r="V3975">
        <f t="shared" si="501"/>
        <v>0</v>
      </c>
      <c r="W3975">
        <f t="shared" si="502"/>
        <v>0</v>
      </c>
      <c r="X3975">
        <f t="shared" si="503"/>
        <v>0</v>
      </c>
    </row>
    <row r="3976" spans="1:24" x14ac:dyDescent="0.25">
      <c r="A3976" s="1">
        <v>42170.583333333336</v>
      </c>
      <c r="B3976">
        <v>20.010000000000002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K3976" s="4">
        <v>0</v>
      </c>
      <c r="L3976" s="4">
        <v>0</v>
      </c>
      <c r="N3976" s="5">
        <f t="shared" si="496"/>
        <v>0</v>
      </c>
      <c r="P3976">
        <v>0</v>
      </c>
      <c r="Q3976" s="5">
        <f t="shared" si="497"/>
        <v>0</v>
      </c>
      <c r="S3976">
        <f t="shared" si="498"/>
        <v>0</v>
      </c>
      <c r="T3976">
        <f t="shared" si="499"/>
        <v>0</v>
      </c>
      <c r="U3976">
        <f t="shared" si="500"/>
        <v>0</v>
      </c>
      <c r="V3976">
        <f t="shared" si="501"/>
        <v>0</v>
      </c>
      <c r="W3976">
        <f t="shared" si="502"/>
        <v>0</v>
      </c>
      <c r="X3976">
        <f t="shared" si="503"/>
        <v>0</v>
      </c>
    </row>
    <row r="3977" spans="1:24" x14ac:dyDescent="0.25">
      <c r="A3977" s="1">
        <v>42170.625</v>
      </c>
      <c r="B3977">
        <v>19.57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K3977" s="4">
        <v>0</v>
      </c>
      <c r="L3977" s="4">
        <v>0</v>
      </c>
      <c r="N3977" s="5">
        <f t="shared" si="496"/>
        <v>0</v>
      </c>
      <c r="P3977">
        <v>0</v>
      </c>
      <c r="Q3977" s="5">
        <f t="shared" si="497"/>
        <v>0</v>
      </c>
      <c r="S3977">
        <f t="shared" si="498"/>
        <v>1</v>
      </c>
      <c r="T3977">
        <f t="shared" si="499"/>
        <v>0</v>
      </c>
      <c r="U3977">
        <f t="shared" si="500"/>
        <v>0</v>
      </c>
      <c r="V3977">
        <f t="shared" si="501"/>
        <v>0</v>
      </c>
      <c r="W3977">
        <f t="shared" si="502"/>
        <v>0</v>
      </c>
      <c r="X3977">
        <f t="shared" si="503"/>
        <v>0</v>
      </c>
    </row>
    <row r="3978" spans="1:24" x14ac:dyDescent="0.25">
      <c r="A3978" s="1">
        <v>42170.666666666664</v>
      </c>
      <c r="B3978">
        <v>19.12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K3978" s="4">
        <v>0</v>
      </c>
      <c r="L3978" s="4">
        <v>0</v>
      </c>
      <c r="N3978" s="5">
        <f t="shared" si="496"/>
        <v>0</v>
      </c>
      <c r="P3978">
        <v>0</v>
      </c>
      <c r="Q3978" s="5">
        <f t="shared" si="497"/>
        <v>0</v>
      </c>
      <c r="S3978">
        <f t="shared" si="498"/>
        <v>1</v>
      </c>
      <c r="T3978">
        <f t="shared" si="499"/>
        <v>0</v>
      </c>
      <c r="U3978">
        <f t="shared" si="500"/>
        <v>0</v>
      </c>
      <c r="V3978">
        <f t="shared" si="501"/>
        <v>0</v>
      </c>
      <c r="W3978">
        <f t="shared" si="502"/>
        <v>0</v>
      </c>
      <c r="X3978">
        <f t="shared" si="503"/>
        <v>0</v>
      </c>
    </row>
    <row r="3979" spans="1:24" x14ac:dyDescent="0.25">
      <c r="A3979" s="1">
        <v>42170.708333333336</v>
      </c>
      <c r="B3979">
        <v>18.670000000000002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K3979" s="4">
        <v>0</v>
      </c>
      <c r="L3979" s="4">
        <v>0</v>
      </c>
      <c r="N3979" s="5">
        <f t="shared" si="496"/>
        <v>0</v>
      </c>
      <c r="P3979">
        <v>0</v>
      </c>
      <c r="Q3979" s="5">
        <f t="shared" si="497"/>
        <v>0</v>
      </c>
      <c r="S3979">
        <f t="shared" si="498"/>
        <v>1</v>
      </c>
      <c r="T3979">
        <f t="shared" si="499"/>
        <v>0</v>
      </c>
      <c r="U3979">
        <f t="shared" si="500"/>
        <v>0</v>
      </c>
      <c r="V3979">
        <f t="shared" si="501"/>
        <v>0</v>
      </c>
      <c r="W3979">
        <f t="shared" si="502"/>
        <v>0</v>
      </c>
      <c r="X3979">
        <f t="shared" si="503"/>
        <v>0</v>
      </c>
    </row>
    <row r="3980" spans="1:24" x14ac:dyDescent="0.25">
      <c r="A3980" s="1">
        <v>42170.75</v>
      </c>
      <c r="B3980">
        <v>18.22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K3980" s="4">
        <v>0</v>
      </c>
      <c r="L3980" s="4">
        <v>0</v>
      </c>
      <c r="N3980" s="5">
        <f t="shared" si="496"/>
        <v>0</v>
      </c>
      <c r="P3980">
        <v>0</v>
      </c>
      <c r="Q3980" s="5">
        <f t="shared" si="497"/>
        <v>0</v>
      </c>
      <c r="S3980">
        <f t="shared" si="498"/>
        <v>1</v>
      </c>
      <c r="T3980">
        <f t="shared" si="499"/>
        <v>0</v>
      </c>
      <c r="U3980">
        <f t="shared" si="500"/>
        <v>0</v>
      </c>
      <c r="V3980">
        <f t="shared" si="501"/>
        <v>0</v>
      </c>
      <c r="W3980">
        <f t="shared" si="502"/>
        <v>0</v>
      </c>
      <c r="X3980">
        <f t="shared" si="503"/>
        <v>0</v>
      </c>
    </row>
    <row r="3981" spans="1:24" x14ac:dyDescent="0.25">
      <c r="A3981" s="1">
        <v>42170.791666666664</v>
      </c>
      <c r="B3981">
        <v>17.739999999999998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K3981" s="4">
        <v>0</v>
      </c>
      <c r="L3981" s="4">
        <v>0</v>
      </c>
      <c r="N3981" s="5">
        <f t="shared" si="496"/>
        <v>0</v>
      </c>
      <c r="P3981">
        <v>0</v>
      </c>
      <c r="Q3981" s="5">
        <f t="shared" si="497"/>
        <v>0</v>
      </c>
      <c r="S3981">
        <f t="shared" si="498"/>
        <v>1</v>
      </c>
      <c r="T3981">
        <f t="shared" si="499"/>
        <v>0</v>
      </c>
      <c r="U3981">
        <f t="shared" si="500"/>
        <v>0</v>
      </c>
      <c r="V3981">
        <f t="shared" si="501"/>
        <v>0</v>
      </c>
      <c r="W3981">
        <f t="shared" si="502"/>
        <v>0</v>
      </c>
      <c r="X3981">
        <f t="shared" si="503"/>
        <v>0</v>
      </c>
    </row>
    <row r="3982" spans="1:24" x14ac:dyDescent="0.25">
      <c r="A3982" s="1">
        <v>42170.833333333336</v>
      </c>
      <c r="B3982">
        <v>17.260000000000002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K3982" s="4">
        <v>0</v>
      </c>
      <c r="L3982" s="4">
        <v>0</v>
      </c>
      <c r="N3982" s="5">
        <f t="shared" si="496"/>
        <v>0</v>
      </c>
      <c r="P3982">
        <v>0</v>
      </c>
      <c r="Q3982" s="5">
        <f t="shared" si="497"/>
        <v>0</v>
      </c>
      <c r="S3982">
        <f t="shared" si="498"/>
        <v>1</v>
      </c>
      <c r="T3982">
        <f t="shared" si="499"/>
        <v>0</v>
      </c>
      <c r="U3982">
        <f t="shared" si="500"/>
        <v>0</v>
      </c>
      <c r="V3982">
        <f t="shared" si="501"/>
        <v>0</v>
      </c>
      <c r="W3982">
        <f t="shared" si="502"/>
        <v>0</v>
      </c>
      <c r="X3982">
        <f t="shared" si="503"/>
        <v>0</v>
      </c>
    </row>
    <row r="3983" spans="1:24" x14ac:dyDescent="0.25">
      <c r="A3983" s="1">
        <v>42170.875</v>
      </c>
      <c r="B3983">
        <v>16.78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K3983" s="4">
        <v>0</v>
      </c>
      <c r="L3983" s="4">
        <v>0</v>
      </c>
      <c r="N3983" s="5">
        <f t="shared" si="496"/>
        <v>0</v>
      </c>
      <c r="P3983">
        <v>0</v>
      </c>
      <c r="Q3983" s="5">
        <f t="shared" si="497"/>
        <v>0</v>
      </c>
      <c r="S3983">
        <f t="shared" si="498"/>
        <v>1</v>
      </c>
      <c r="T3983">
        <f t="shared" si="499"/>
        <v>0</v>
      </c>
      <c r="U3983">
        <f t="shared" si="500"/>
        <v>0</v>
      </c>
      <c r="V3983">
        <f t="shared" si="501"/>
        <v>0</v>
      </c>
      <c r="W3983">
        <f t="shared" si="502"/>
        <v>0</v>
      </c>
      <c r="X3983">
        <f t="shared" si="503"/>
        <v>0</v>
      </c>
    </row>
    <row r="3984" spans="1:24" x14ac:dyDescent="0.25">
      <c r="A3984" s="1">
        <v>42170.916666666664</v>
      </c>
      <c r="B3984">
        <v>16.399999999999999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K3984" s="4">
        <v>0</v>
      </c>
      <c r="L3984" s="4">
        <v>0</v>
      </c>
      <c r="N3984" s="5">
        <f t="shared" si="496"/>
        <v>0</v>
      </c>
      <c r="P3984">
        <v>0</v>
      </c>
      <c r="Q3984" s="5">
        <f t="shared" si="497"/>
        <v>0</v>
      </c>
      <c r="S3984">
        <f t="shared" si="498"/>
        <v>1</v>
      </c>
      <c r="T3984">
        <f t="shared" si="499"/>
        <v>0</v>
      </c>
      <c r="U3984">
        <f t="shared" si="500"/>
        <v>0</v>
      </c>
      <c r="V3984">
        <f t="shared" si="501"/>
        <v>0</v>
      </c>
      <c r="W3984">
        <f t="shared" si="502"/>
        <v>0</v>
      </c>
      <c r="X3984">
        <f t="shared" si="503"/>
        <v>0</v>
      </c>
    </row>
    <row r="3985" spans="1:24" x14ac:dyDescent="0.25">
      <c r="A3985" s="1">
        <v>42170.958333333336</v>
      </c>
      <c r="B3985">
        <v>16.02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K3985" s="4">
        <v>0</v>
      </c>
      <c r="L3985" s="4">
        <v>0</v>
      </c>
      <c r="N3985" s="5">
        <f t="shared" si="496"/>
        <v>0</v>
      </c>
      <c r="P3985">
        <v>0</v>
      </c>
      <c r="Q3985" s="5">
        <f t="shared" si="497"/>
        <v>0</v>
      </c>
      <c r="S3985">
        <f t="shared" si="498"/>
        <v>1</v>
      </c>
      <c r="T3985">
        <f t="shared" si="499"/>
        <v>0</v>
      </c>
      <c r="U3985">
        <f t="shared" si="500"/>
        <v>0</v>
      </c>
      <c r="V3985">
        <f t="shared" si="501"/>
        <v>0</v>
      </c>
      <c r="W3985">
        <f t="shared" si="502"/>
        <v>0</v>
      </c>
      <c r="X3985">
        <f t="shared" si="503"/>
        <v>0</v>
      </c>
    </row>
    <row r="3986" spans="1:24" x14ac:dyDescent="0.25">
      <c r="A3986" s="1">
        <v>42171</v>
      </c>
      <c r="B3986">
        <v>15.63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K3986" s="4">
        <v>0</v>
      </c>
      <c r="L3986" s="4">
        <v>0</v>
      </c>
      <c r="N3986" s="5">
        <f t="shared" si="496"/>
        <v>0</v>
      </c>
      <c r="P3986">
        <v>0</v>
      </c>
      <c r="Q3986" s="5">
        <f t="shared" si="497"/>
        <v>0</v>
      </c>
      <c r="S3986">
        <f t="shared" si="498"/>
        <v>1</v>
      </c>
      <c r="T3986">
        <f t="shared" si="499"/>
        <v>0</v>
      </c>
      <c r="U3986">
        <f t="shared" si="500"/>
        <v>0</v>
      </c>
      <c r="V3986">
        <f t="shared" si="501"/>
        <v>0</v>
      </c>
      <c r="W3986">
        <f t="shared" si="502"/>
        <v>0</v>
      </c>
      <c r="X3986">
        <f t="shared" si="503"/>
        <v>0</v>
      </c>
    </row>
    <row r="3987" spans="1:24" x14ac:dyDescent="0.25">
      <c r="A3987" s="1">
        <v>42171.041666666664</v>
      </c>
      <c r="B3987">
        <v>15.69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K3987" s="4">
        <v>0</v>
      </c>
      <c r="L3987" s="4">
        <v>0</v>
      </c>
      <c r="N3987" s="5">
        <f t="shared" si="496"/>
        <v>0</v>
      </c>
      <c r="P3987">
        <v>0</v>
      </c>
      <c r="Q3987" s="5">
        <f t="shared" si="497"/>
        <v>0</v>
      </c>
      <c r="S3987">
        <f t="shared" si="498"/>
        <v>1</v>
      </c>
      <c r="T3987">
        <f t="shared" si="499"/>
        <v>0</v>
      </c>
      <c r="U3987">
        <f t="shared" si="500"/>
        <v>0</v>
      </c>
      <c r="V3987">
        <f t="shared" si="501"/>
        <v>0</v>
      </c>
      <c r="W3987">
        <f t="shared" si="502"/>
        <v>0</v>
      </c>
      <c r="X3987">
        <f t="shared" si="503"/>
        <v>0</v>
      </c>
    </row>
    <row r="3988" spans="1:24" x14ac:dyDescent="0.25">
      <c r="A3988" s="1">
        <v>42171.083333333336</v>
      </c>
      <c r="B3988">
        <v>15.75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K3988" s="4">
        <v>0</v>
      </c>
      <c r="L3988" s="4">
        <v>0</v>
      </c>
      <c r="N3988" s="5">
        <f t="shared" si="496"/>
        <v>0</v>
      </c>
      <c r="P3988">
        <v>0</v>
      </c>
      <c r="Q3988" s="5">
        <f t="shared" si="497"/>
        <v>0</v>
      </c>
      <c r="S3988">
        <f t="shared" si="498"/>
        <v>1</v>
      </c>
      <c r="T3988">
        <f t="shared" si="499"/>
        <v>0</v>
      </c>
      <c r="U3988">
        <f t="shared" si="500"/>
        <v>0</v>
      </c>
      <c r="V3988">
        <f t="shared" si="501"/>
        <v>0</v>
      </c>
      <c r="W3988">
        <f t="shared" si="502"/>
        <v>0</v>
      </c>
      <c r="X3988">
        <f t="shared" si="503"/>
        <v>0</v>
      </c>
    </row>
    <row r="3989" spans="1:24" x14ac:dyDescent="0.25">
      <c r="A3989" s="1">
        <v>42171.125</v>
      </c>
      <c r="B3989">
        <v>15.81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K3989" s="4">
        <v>0</v>
      </c>
      <c r="L3989" s="4">
        <v>0</v>
      </c>
      <c r="N3989" s="5">
        <f t="shared" si="496"/>
        <v>0</v>
      </c>
      <c r="P3989">
        <v>0</v>
      </c>
      <c r="Q3989" s="5">
        <f t="shared" si="497"/>
        <v>0</v>
      </c>
      <c r="S3989">
        <f t="shared" si="498"/>
        <v>1</v>
      </c>
      <c r="T3989">
        <f t="shared" si="499"/>
        <v>0</v>
      </c>
      <c r="U3989">
        <f t="shared" si="500"/>
        <v>0</v>
      </c>
      <c r="V3989">
        <f t="shared" si="501"/>
        <v>0</v>
      </c>
      <c r="W3989">
        <f t="shared" si="502"/>
        <v>0</v>
      </c>
      <c r="X3989">
        <f t="shared" si="503"/>
        <v>0</v>
      </c>
    </row>
    <row r="3990" spans="1:24" x14ac:dyDescent="0.25">
      <c r="A3990" s="1">
        <v>42171.166666666664</v>
      </c>
      <c r="B3990">
        <v>16.09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K3990" s="4">
        <v>0</v>
      </c>
      <c r="L3990" s="4">
        <v>0</v>
      </c>
      <c r="N3990" s="5">
        <f t="shared" si="496"/>
        <v>0</v>
      </c>
      <c r="P3990">
        <v>0</v>
      </c>
      <c r="Q3990" s="5">
        <f t="shared" si="497"/>
        <v>0</v>
      </c>
      <c r="S3990">
        <f t="shared" si="498"/>
        <v>1</v>
      </c>
      <c r="T3990">
        <f t="shared" si="499"/>
        <v>0</v>
      </c>
      <c r="U3990">
        <f t="shared" si="500"/>
        <v>0</v>
      </c>
      <c r="V3990">
        <f t="shared" si="501"/>
        <v>0</v>
      </c>
      <c r="W3990">
        <f t="shared" si="502"/>
        <v>0</v>
      </c>
      <c r="X3990">
        <f t="shared" si="503"/>
        <v>0</v>
      </c>
    </row>
    <row r="3991" spans="1:24" x14ac:dyDescent="0.25">
      <c r="A3991" s="1">
        <v>42171.208333333336</v>
      </c>
      <c r="B3991">
        <v>16.37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K3991" s="4">
        <v>0</v>
      </c>
      <c r="L3991" s="4">
        <v>0</v>
      </c>
      <c r="N3991" s="5">
        <f t="shared" si="496"/>
        <v>0</v>
      </c>
      <c r="P3991">
        <v>0</v>
      </c>
      <c r="Q3991" s="5">
        <f t="shared" si="497"/>
        <v>0</v>
      </c>
      <c r="S3991">
        <f t="shared" si="498"/>
        <v>1</v>
      </c>
      <c r="T3991">
        <f t="shared" si="499"/>
        <v>0</v>
      </c>
      <c r="U3991">
        <f t="shared" si="500"/>
        <v>0</v>
      </c>
      <c r="V3991">
        <f t="shared" si="501"/>
        <v>0</v>
      </c>
      <c r="W3991">
        <f t="shared" si="502"/>
        <v>0</v>
      </c>
      <c r="X3991">
        <f t="shared" si="503"/>
        <v>0</v>
      </c>
    </row>
    <row r="3992" spans="1:24" x14ac:dyDescent="0.25">
      <c r="A3992" s="1">
        <v>42171.25</v>
      </c>
      <c r="B3992">
        <v>16.64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K3992" s="4">
        <v>0</v>
      </c>
      <c r="L3992" s="4">
        <v>0</v>
      </c>
      <c r="N3992" s="5">
        <f t="shared" si="496"/>
        <v>0</v>
      </c>
      <c r="P3992">
        <v>0</v>
      </c>
      <c r="Q3992" s="5">
        <f t="shared" si="497"/>
        <v>0</v>
      </c>
      <c r="S3992">
        <f t="shared" si="498"/>
        <v>1</v>
      </c>
      <c r="T3992">
        <f t="shared" si="499"/>
        <v>0</v>
      </c>
      <c r="U3992">
        <f t="shared" si="500"/>
        <v>0</v>
      </c>
      <c r="V3992">
        <f t="shared" si="501"/>
        <v>0</v>
      </c>
      <c r="W3992">
        <f t="shared" si="502"/>
        <v>0</v>
      </c>
      <c r="X3992">
        <f t="shared" si="503"/>
        <v>0</v>
      </c>
    </row>
    <row r="3993" spans="1:24" x14ac:dyDescent="0.25">
      <c r="A3993" s="1">
        <v>42171.291666666664</v>
      </c>
      <c r="B3993">
        <v>17.46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K3993" s="4">
        <v>0</v>
      </c>
      <c r="L3993" s="4">
        <v>0</v>
      </c>
      <c r="N3993" s="5">
        <f t="shared" si="496"/>
        <v>0</v>
      </c>
      <c r="P3993">
        <v>0</v>
      </c>
      <c r="Q3993" s="5">
        <f t="shared" si="497"/>
        <v>0</v>
      </c>
      <c r="S3993">
        <f t="shared" si="498"/>
        <v>1</v>
      </c>
      <c r="T3993">
        <f t="shared" si="499"/>
        <v>0</v>
      </c>
      <c r="U3993">
        <f t="shared" si="500"/>
        <v>0</v>
      </c>
      <c r="V3993">
        <f t="shared" si="501"/>
        <v>0</v>
      </c>
      <c r="W3993">
        <f t="shared" si="502"/>
        <v>0</v>
      </c>
      <c r="X3993">
        <f t="shared" si="503"/>
        <v>0</v>
      </c>
    </row>
    <row r="3994" spans="1:24" x14ac:dyDescent="0.25">
      <c r="A3994" s="1">
        <v>42171.333333333336</v>
      </c>
      <c r="B3994">
        <v>18.27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K3994" s="4">
        <v>0</v>
      </c>
      <c r="L3994" s="4">
        <v>0</v>
      </c>
      <c r="N3994" s="5">
        <f t="shared" si="496"/>
        <v>0</v>
      </c>
      <c r="P3994">
        <v>0</v>
      </c>
      <c r="Q3994" s="5">
        <f t="shared" si="497"/>
        <v>0</v>
      </c>
      <c r="S3994">
        <f t="shared" si="498"/>
        <v>1</v>
      </c>
      <c r="T3994">
        <f t="shared" si="499"/>
        <v>0</v>
      </c>
      <c r="U3994">
        <f t="shared" si="500"/>
        <v>0</v>
      </c>
      <c r="V3994">
        <f t="shared" si="501"/>
        <v>0</v>
      </c>
      <c r="W3994">
        <f t="shared" si="502"/>
        <v>0</v>
      </c>
      <c r="X3994">
        <f t="shared" si="503"/>
        <v>0</v>
      </c>
    </row>
    <row r="3995" spans="1:24" x14ac:dyDescent="0.25">
      <c r="A3995" s="1">
        <v>42171.375</v>
      </c>
      <c r="B3995">
        <v>19.09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K3995" s="4">
        <v>0</v>
      </c>
      <c r="L3995" s="4">
        <v>0</v>
      </c>
      <c r="N3995" s="5">
        <f t="shared" si="496"/>
        <v>0</v>
      </c>
      <c r="P3995">
        <v>0</v>
      </c>
      <c r="Q3995" s="5">
        <f t="shared" si="497"/>
        <v>0</v>
      </c>
      <c r="S3995">
        <f t="shared" si="498"/>
        <v>1</v>
      </c>
      <c r="T3995">
        <f t="shared" si="499"/>
        <v>0</v>
      </c>
      <c r="U3995">
        <f t="shared" si="500"/>
        <v>0</v>
      </c>
      <c r="V3995">
        <f t="shared" si="501"/>
        <v>0</v>
      </c>
      <c r="W3995">
        <f t="shared" si="502"/>
        <v>0</v>
      </c>
      <c r="X3995">
        <f t="shared" si="503"/>
        <v>0</v>
      </c>
    </row>
    <row r="3996" spans="1:24" x14ac:dyDescent="0.25">
      <c r="A3996" s="1">
        <v>42171.416666666664</v>
      </c>
      <c r="B3996">
        <v>19.809999999999999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K3996" s="4">
        <v>0</v>
      </c>
      <c r="L3996" s="4">
        <v>0</v>
      </c>
      <c r="N3996" s="5">
        <f t="shared" si="496"/>
        <v>0</v>
      </c>
      <c r="P3996">
        <v>0</v>
      </c>
      <c r="Q3996" s="5">
        <f t="shared" si="497"/>
        <v>0</v>
      </c>
      <c r="S3996">
        <f t="shared" si="498"/>
        <v>1</v>
      </c>
      <c r="T3996">
        <f t="shared" si="499"/>
        <v>0</v>
      </c>
      <c r="U3996">
        <f t="shared" si="500"/>
        <v>0</v>
      </c>
      <c r="V3996">
        <f t="shared" si="501"/>
        <v>0</v>
      </c>
      <c r="W3996">
        <f t="shared" si="502"/>
        <v>0</v>
      </c>
      <c r="X3996">
        <f t="shared" si="503"/>
        <v>0</v>
      </c>
    </row>
    <row r="3997" spans="1:24" x14ac:dyDescent="0.25">
      <c r="A3997" s="1">
        <v>42171.458333333336</v>
      </c>
      <c r="B3997">
        <v>20.53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K3997" s="4">
        <v>0</v>
      </c>
      <c r="L3997" s="4">
        <v>0</v>
      </c>
      <c r="N3997" s="5">
        <f t="shared" si="496"/>
        <v>0</v>
      </c>
      <c r="P3997">
        <v>0</v>
      </c>
      <c r="Q3997" s="5">
        <f t="shared" si="497"/>
        <v>0</v>
      </c>
      <c r="S3997">
        <f t="shared" si="498"/>
        <v>0</v>
      </c>
      <c r="T3997">
        <f t="shared" si="499"/>
        <v>0</v>
      </c>
      <c r="U3997">
        <f t="shared" si="500"/>
        <v>0</v>
      </c>
      <c r="V3997">
        <f t="shared" si="501"/>
        <v>0</v>
      </c>
      <c r="W3997">
        <f t="shared" si="502"/>
        <v>0</v>
      </c>
      <c r="X3997">
        <f t="shared" si="503"/>
        <v>0</v>
      </c>
    </row>
    <row r="3998" spans="1:24" x14ac:dyDescent="0.25">
      <c r="A3998" s="1">
        <v>42171.5</v>
      </c>
      <c r="B3998">
        <v>21.25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K3998" s="4">
        <v>0</v>
      </c>
      <c r="L3998" s="4">
        <v>0</v>
      </c>
      <c r="N3998" s="5">
        <f t="shared" si="496"/>
        <v>0</v>
      </c>
      <c r="P3998">
        <v>0</v>
      </c>
      <c r="Q3998" s="5">
        <f t="shared" si="497"/>
        <v>0</v>
      </c>
      <c r="S3998">
        <f t="shared" si="498"/>
        <v>0</v>
      </c>
      <c r="T3998">
        <f t="shared" si="499"/>
        <v>0</v>
      </c>
      <c r="U3998">
        <f t="shared" si="500"/>
        <v>0</v>
      </c>
      <c r="V3998">
        <f t="shared" si="501"/>
        <v>0</v>
      </c>
      <c r="W3998">
        <f t="shared" si="502"/>
        <v>0</v>
      </c>
      <c r="X3998">
        <f t="shared" si="503"/>
        <v>0</v>
      </c>
    </row>
    <row r="3999" spans="1:24" x14ac:dyDescent="0.25">
      <c r="A3999" s="1">
        <v>42171.541666666664</v>
      </c>
      <c r="B3999">
        <v>20.91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K3999" s="4">
        <v>0</v>
      </c>
      <c r="L3999" s="4">
        <v>0</v>
      </c>
      <c r="N3999" s="5">
        <f t="shared" si="496"/>
        <v>0</v>
      </c>
      <c r="P3999">
        <v>0</v>
      </c>
      <c r="Q3999" s="5">
        <f t="shared" si="497"/>
        <v>0</v>
      </c>
      <c r="S3999">
        <f t="shared" si="498"/>
        <v>0</v>
      </c>
      <c r="T3999">
        <f t="shared" si="499"/>
        <v>0</v>
      </c>
      <c r="U3999">
        <f t="shared" si="500"/>
        <v>0</v>
      </c>
      <c r="V3999">
        <f t="shared" si="501"/>
        <v>0</v>
      </c>
      <c r="W3999">
        <f t="shared" si="502"/>
        <v>0</v>
      </c>
      <c r="X3999">
        <f t="shared" si="503"/>
        <v>0</v>
      </c>
    </row>
    <row r="4000" spans="1:24" x14ac:dyDescent="0.25">
      <c r="A4000" s="1">
        <v>42171.583333333336</v>
      </c>
      <c r="B4000">
        <v>20.58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K4000" s="4">
        <v>0</v>
      </c>
      <c r="L4000" s="4">
        <v>0</v>
      </c>
      <c r="N4000" s="5">
        <f t="shared" si="496"/>
        <v>0</v>
      </c>
      <c r="P4000">
        <v>0</v>
      </c>
      <c r="Q4000" s="5">
        <f t="shared" si="497"/>
        <v>0</v>
      </c>
      <c r="S4000">
        <f t="shared" si="498"/>
        <v>0</v>
      </c>
      <c r="T4000">
        <f t="shared" si="499"/>
        <v>0</v>
      </c>
      <c r="U4000">
        <f t="shared" si="500"/>
        <v>0</v>
      </c>
      <c r="V4000">
        <f t="shared" si="501"/>
        <v>0</v>
      </c>
      <c r="W4000">
        <f t="shared" si="502"/>
        <v>0</v>
      </c>
      <c r="X4000">
        <f t="shared" si="503"/>
        <v>0</v>
      </c>
    </row>
    <row r="4001" spans="1:24" x14ac:dyDescent="0.25">
      <c r="A4001" s="1">
        <v>42171.625</v>
      </c>
      <c r="B4001">
        <v>20.239999999999998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K4001" s="4">
        <v>0</v>
      </c>
      <c r="L4001" s="4">
        <v>0</v>
      </c>
      <c r="N4001" s="5">
        <f t="shared" si="496"/>
        <v>0</v>
      </c>
      <c r="P4001">
        <v>0</v>
      </c>
      <c r="Q4001" s="5">
        <f t="shared" si="497"/>
        <v>0</v>
      </c>
      <c r="S4001">
        <f t="shared" si="498"/>
        <v>0</v>
      </c>
      <c r="T4001">
        <f t="shared" si="499"/>
        <v>0</v>
      </c>
      <c r="U4001">
        <f t="shared" si="500"/>
        <v>0</v>
      </c>
      <c r="V4001">
        <f t="shared" si="501"/>
        <v>0</v>
      </c>
      <c r="W4001">
        <f t="shared" si="502"/>
        <v>0</v>
      </c>
      <c r="X4001">
        <f t="shared" si="503"/>
        <v>0</v>
      </c>
    </row>
    <row r="4002" spans="1:24" x14ac:dyDescent="0.25">
      <c r="A4002" s="1">
        <v>42171.666666666664</v>
      </c>
      <c r="B4002">
        <v>19.54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K4002" s="4">
        <v>0</v>
      </c>
      <c r="L4002" s="4">
        <v>0</v>
      </c>
      <c r="N4002" s="5">
        <f t="shared" si="496"/>
        <v>0</v>
      </c>
      <c r="P4002">
        <v>0</v>
      </c>
      <c r="Q4002" s="5">
        <f t="shared" si="497"/>
        <v>0</v>
      </c>
      <c r="S4002">
        <f t="shared" si="498"/>
        <v>1</v>
      </c>
      <c r="T4002">
        <f t="shared" si="499"/>
        <v>0</v>
      </c>
      <c r="U4002">
        <f t="shared" si="500"/>
        <v>0</v>
      </c>
      <c r="V4002">
        <f t="shared" si="501"/>
        <v>0</v>
      </c>
      <c r="W4002">
        <f t="shared" si="502"/>
        <v>0</v>
      </c>
      <c r="X4002">
        <f t="shared" si="503"/>
        <v>0</v>
      </c>
    </row>
    <row r="4003" spans="1:24" x14ac:dyDescent="0.25">
      <c r="A4003" s="1">
        <v>42171.708333333336</v>
      </c>
      <c r="B4003">
        <v>18.84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K4003" s="4">
        <v>0</v>
      </c>
      <c r="L4003" s="4">
        <v>0</v>
      </c>
      <c r="N4003" s="5">
        <f t="shared" si="496"/>
        <v>0</v>
      </c>
      <c r="P4003">
        <v>0</v>
      </c>
      <c r="Q4003" s="5">
        <f t="shared" si="497"/>
        <v>0</v>
      </c>
      <c r="S4003">
        <f t="shared" si="498"/>
        <v>1</v>
      </c>
      <c r="T4003">
        <f t="shared" si="499"/>
        <v>0</v>
      </c>
      <c r="U4003">
        <f t="shared" si="500"/>
        <v>0</v>
      </c>
      <c r="V4003">
        <f t="shared" si="501"/>
        <v>0</v>
      </c>
      <c r="W4003">
        <f t="shared" si="502"/>
        <v>0</v>
      </c>
      <c r="X4003">
        <f t="shared" si="503"/>
        <v>0</v>
      </c>
    </row>
    <row r="4004" spans="1:24" x14ac:dyDescent="0.25">
      <c r="A4004" s="1">
        <v>42171.75</v>
      </c>
      <c r="B4004">
        <v>18.149999999999999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K4004" s="4">
        <v>0</v>
      </c>
      <c r="L4004" s="4">
        <v>0</v>
      </c>
      <c r="N4004" s="5">
        <f t="shared" si="496"/>
        <v>0</v>
      </c>
      <c r="P4004">
        <v>0</v>
      </c>
      <c r="Q4004" s="5">
        <f t="shared" si="497"/>
        <v>0</v>
      </c>
      <c r="S4004">
        <f t="shared" si="498"/>
        <v>1</v>
      </c>
      <c r="T4004">
        <f t="shared" si="499"/>
        <v>0</v>
      </c>
      <c r="U4004">
        <f t="shared" si="500"/>
        <v>0</v>
      </c>
      <c r="V4004">
        <f t="shared" si="501"/>
        <v>0</v>
      </c>
      <c r="W4004">
        <f t="shared" si="502"/>
        <v>0</v>
      </c>
      <c r="X4004">
        <f t="shared" si="503"/>
        <v>0</v>
      </c>
    </row>
    <row r="4005" spans="1:24" x14ac:dyDescent="0.25">
      <c r="A4005" s="1">
        <v>42171.791666666664</v>
      </c>
      <c r="B4005">
        <v>17.41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K4005" s="4">
        <v>0</v>
      </c>
      <c r="L4005" s="4">
        <v>0</v>
      </c>
      <c r="N4005" s="5">
        <f t="shared" si="496"/>
        <v>0</v>
      </c>
      <c r="P4005">
        <v>0</v>
      </c>
      <c r="Q4005" s="5">
        <f t="shared" si="497"/>
        <v>0</v>
      </c>
      <c r="S4005">
        <f t="shared" si="498"/>
        <v>1</v>
      </c>
      <c r="T4005">
        <f t="shared" si="499"/>
        <v>0</v>
      </c>
      <c r="U4005">
        <f t="shared" si="500"/>
        <v>0</v>
      </c>
      <c r="V4005">
        <f t="shared" si="501"/>
        <v>0</v>
      </c>
      <c r="W4005">
        <f t="shared" si="502"/>
        <v>0</v>
      </c>
      <c r="X4005">
        <f t="shared" si="503"/>
        <v>0</v>
      </c>
    </row>
    <row r="4006" spans="1:24" x14ac:dyDescent="0.25">
      <c r="A4006" s="1">
        <v>42171.833333333336</v>
      </c>
      <c r="B4006">
        <v>16.68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K4006" s="4">
        <v>0</v>
      </c>
      <c r="L4006" s="4">
        <v>0</v>
      </c>
      <c r="N4006" s="5">
        <f t="shared" si="496"/>
        <v>0</v>
      </c>
      <c r="P4006">
        <v>0</v>
      </c>
      <c r="Q4006" s="5">
        <f t="shared" si="497"/>
        <v>0</v>
      </c>
      <c r="S4006">
        <f t="shared" si="498"/>
        <v>1</v>
      </c>
      <c r="T4006">
        <f t="shared" si="499"/>
        <v>0</v>
      </c>
      <c r="U4006">
        <f t="shared" si="500"/>
        <v>0</v>
      </c>
      <c r="V4006">
        <f t="shared" si="501"/>
        <v>0</v>
      </c>
      <c r="W4006">
        <f t="shared" si="502"/>
        <v>0</v>
      </c>
      <c r="X4006">
        <f t="shared" si="503"/>
        <v>0</v>
      </c>
    </row>
    <row r="4007" spans="1:24" x14ac:dyDescent="0.25">
      <c r="A4007" s="1">
        <v>42171.875</v>
      </c>
      <c r="B4007">
        <v>15.94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K4007" s="4">
        <v>0</v>
      </c>
      <c r="L4007" s="4">
        <v>0</v>
      </c>
      <c r="N4007" s="5">
        <f t="shared" si="496"/>
        <v>0</v>
      </c>
      <c r="P4007">
        <v>0</v>
      </c>
      <c r="Q4007" s="5">
        <f t="shared" si="497"/>
        <v>0</v>
      </c>
      <c r="S4007">
        <f t="shared" si="498"/>
        <v>1</v>
      </c>
      <c r="T4007">
        <f t="shared" si="499"/>
        <v>0</v>
      </c>
      <c r="U4007">
        <f t="shared" si="500"/>
        <v>0</v>
      </c>
      <c r="V4007">
        <f t="shared" si="501"/>
        <v>0</v>
      </c>
      <c r="W4007">
        <f t="shared" si="502"/>
        <v>0</v>
      </c>
      <c r="X4007">
        <f t="shared" si="503"/>
        <v>0</v>
      </c>
    </row>
    <row r="4008" spans="1:24" x14ac:dyDescent="0.25">
      <c r="A4008" s="1">
        <v>42171.916666666664</v>
      </c>
      <c r="B4008">
        <v>15.54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K4008" s="4">
        <v>0</v>
      </c>
      <c r="L4008" s="4">
        <v>0</v>
      </c>
      <c r="N4008" s="5">
        <f t="shared" si="496"/>
        <v>0</v>
      </c>
      <c r="P4008">
        <v>0</v>
      </c>
      <c r="Q4008" s="5">
        <f t="shared" si="497"/>
        <v>0</v>
      </c>
      <c r="S4008">
        <f t="shared" si="498"/>
        <v>1</v>
      </c>
      <c r="T4008">
        <f t="shared" si="499"/>
        <v>0</v>
      </c>
      <c r="U4008">
        <f t="shared" si="500"/>
        <v>0</v>
      </c>
      <c r="V4008">
        <f t="shared" si="501"/>
        <v>0</v>
      </c>
      <c r="W4008">
        <f t="shared" si="502"/>
        <v>0</v>
      </c>
      <c r="X4008">
        <f t="shared" si="503"/>
        <v>0</v>
      </c>
    </row>
    <row r="4009" spans="1:24" x14ac:dyDescent="0.25">
      <c r="A4009" s="1">
        <v>42171.958333333336</v>
      </c>
      <c r="B4009">
        <v>15.14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K4009" s="4">
        <v>0</v>
      </c>
      <c r="L4009" s="4">
        <v>0</v>
      </c>
      <c r="N4009" s="5">
        <f t="shared" si="496"/>
        <v>0</v>
      </c>
      <c r="P4009">
        <v>0</v>
      </c>
      <c r="Q4009" s="5">
        <f t="shared" si="497"/>
        <v>0</v>
      </c>
      <c r="S4009">
        <f t="shared" si="498"/>
        <v>1</v>
      </c>
      <c r="T4009">
        <f t="shared" si="499"/>
        <v>0</v>
      </c>
      <c r="U4009">
        <f t="shared" si="500"/>
        <v>0</v>
      </c>
      <c r="V4009">
        <f t="shared" si="501"/>
        <v>0</v>
      </c>
      <c r="W4009">
        <f t="shared" si="502"/>
        <v>0</v>
      </c>
      <c r="X4009">
        <f t="shared" si="503"/>
        <v>0</v>
      </c>
    </row>
    <row r="4010" spans="1:24" x14ac:dyDescent="0.25">
      <c r="A4010" s="1">
        <v>42172</v>
      </c>
      <c r="B4010">
        <v>14.74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K4010" s="4">
        <v>0</v>
      </c>
      <c r="L4010" s="4">
        <v>0</v>
      </c>
      <c r="N4010" s="5">
        <f t="shared" si="496"/>
        <v>0</v>
      </c>
      <c r="P4010">
        <v>0</v>
      </c>
      <c r="Q4010" s="5">
        <f t="shared" si="497"/>
        <v>0</v>
      </c>
      <c r="S4010">
        <f t="shared" si="498"/>
        <v>1</v>
      </c>
      <c r="T4010">
        <f t="shared" si="499"/>
        <v>0</v>
      </c>
      <c r="U4010">
        <f t="shared" si="500"/>
        <v>0</v>
      </c>
      <c r="V4010">
        <f t="shared" si="501"/>
        <v>0</v>
      </c>
      <c r="W4010">
        <f t="shared" si="502"/>
        <v>0</v>
      </c>
      <c r="X4010">
        <f t="shared" si="503"/>
        <v>0</v>
      </c>
    </row>
    <row r="4011" spans="1:24" x14ac:dyDescent="0.25">
      <c r="A4011" s="1">
        <v>42172.041666666664</v>
      </c>
      <c r="B4011">
        <v>14.41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K4011" s="4">
        <v>0</v>
      </c>
      <c r="L4011" s="4">
        <v>0</v>
      </c>
      <c r="N4011" s="5">
        <f t="shared" si="496"/>
        <v>0</v>
      </c>
      <c r="P4011">
        <v>0</v>
      </c>
      <c r="Q4011" s="5">
        <f t="shared" si="497"/>
        <v>0</v>
      </c>
      <c r="S4011">
        <f t="shared" si="498"/>
        <v>1</v>
      </c>
      <c r="T4011">
        <f t="shared" si="499"/>
        <v>0</v>
      </c>
      <c r="U4011">
        <f t="shared" si="500"/>
        <v>0</v>
      </c>
      <c r="V4011">
        <f t="shared" si="501"/>
        <v>0</v>
      </c>
      <c r="W4011">
        <f t="shared" si="502"/>
        <v>0</v>
      </c>
      <c r="X4011">
        <f t="shared" si="503"/>
        <v>0</v>
      </c>
    </row>
    <row r="4012" spans="1:24" x14ac:dyDescent="0.25">
      <c r="A4012" s="1">
        <v>42172.083333333336</v>
      </c>
      <c r="B4012">
        <v>14.08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K4012" s="4">
        <v>0</v>
      </c>
      <c r="L4012" s="4">
        <v>0</v>
      </c>
      <c r="N4012" s="5">
        <f t="shared" si="496"/>
        <v>0</v>
      </c>
      <c r="P4012">
        <v>0</v>
      </c>
      <c r="Q4012" s="5">
        <f t="shared" si="497"/>
        <v>0</v>
      </c>
      <c r="S4012">
        <f t="shared" si="498"/>
        <v>1</v>
      </c>
      <c r="T4012">
        <f t="shared" si="499"/>
        <v>0</v>
      </c>
      <c r="U4012">
        <f t="shared" si="500"/>
        <v>0</v>
      </c>
      <c r="V4012">
        <f t="shared" si="501"/>
        <v>0</v>
      </c>
      <c r="W4012">
        <f t="shared" si="502"/>
        <v>0</v>
      </c>
      <c r="X4012">
        <f t="shared" si="503"/>
        <v>0</v>
      </c>
    </row>
    <row r="4013" spans="1:24" x14ac:dyDescent="0.25">
      <c r="A4013" s="1">
        <v>42172.125</v>
      </c>
      <c r="B4013">
        <v>13.74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K4013" s="4">
        <v>0</v>
      </c>
      <c r="L4013" s="4">
        <v>0</v>
      </c>
      <c r="N4013" s="5">
        <f t="shared" si="496"/>
        <v>0</v>
      </c>
      <c r="P4013">
        <v>0</v>
      </c>
      <c r="Q4013" s="5">
        <f t="shared" si="497"/>
        <v>0</v>
      </c>
      <c r="S4013">
        <f t="shared" si="498"/>
        <v>1</v>
      </c>
      <c r="T4013">
        <f t="shared" si="499"/>
        <v>0</v>
      </c>
      <c r="U4013">
        <f t="shared" si="500"/>
        <v>0</v>
      </c>
      <c r="V4013">
        <f t="shared" si="501"/>
        <v>0</v>
      </c>
      <c r="W4013">
        <f t="shared" si="502"/>
        <v>0</v>
      </c>
      <c r="X4013">
        <f t="shared" si="503"/>
        <v>0</v>
      </c>
    </row>
    <row r="4014" spans="1:24" x14ac:dyDescent="0.25">
      <c r="A4014" s="1">
        <v>42172.166666666664</v>
      </c>
      <c r="B4014">
        <v>14.14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K4014" s="4">
        <v>0</v>
      </c>
      <c r="L4014" s="4">
        <v>0</v>
      </c>
      <c r="N4014" s="5">
        <f t="shared" si="496"/>
        <v>0</v>
      </c>
      <c r="P4014">
        <v>0</v>
      </c>
      <c r="Q4014" s="5">
        <f t="shared" si="497"/>
        <v>0</v>
      </c>
      <c r="S4014">
        <f t="shared" si="498"/>
        <v>1</v>
      </c>
      <c r="T4014">
        <f t="shared" si="499"/>
        <v>0</v>
      </c>
      <c r="U4014">
        <f t="shared" si="500"/>
        <v>0</v>
      </c>
      <c r="V4014">
        <f t="shared" si="501"/>
        <v>0</v>
      </c>
      <c r="W4014">
        <f t="shared" si="502"/>
        <v>0</v>
      </c>
      <c r="X4014">
        <f t="shared" si="503"/>
        <v>0</v>
      </c>
    </row>
    <row r="4015" spans="1:24" x14ac:dyDescent="0.25">
      <c r="A4015" s="1">
        <v>42172.208333333336</v>
      </c>
      <c r="B4015">
        <v>14.54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K4015" s="4">
        <v>0</v>
      </c>
      <c r="L4015" s="4">
        <v>0</v>
      </c>
      <c r="N4015" s="5">
        <f t="shared" si="496"/>
        <v>0</v>
      </c>
      <c r="P4015">
        <v>0</v>
      </c>
      <c r="Q4015" s="5">
        <f t="shared" si="497"/>
        <v>0</v>
      </c>
      <c r="S4015">
        <f t="shared" si="498"/>
        <v>1</v>
      </c>
      <c r="T4015">
        <f t="shared" si="499"/>
        <v>0</v>
      </c>
      <c r="U4015">
        <f t="shared" si="500"/>
        <v>0</v>
      </c>
      <c r="V4015">
        <f t="shared" si="501"/>
        <v>0</v>
      </c>
      <c r="W4015">
        <f t="shared" si="502"/>
        <v>0</v>
      </c>
      <c r="X4015">
        <f t="shared" si="503"/>
        <v>0</v>
      </c>
    </row>
    <row r="4016" spans="1:24" x14ac:dyDescent="0.25">
      <c r="A4016" s="1">
        <v>42172.25</v>
      </c>
      <c r="B4016">
        <v>14.94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K4016" s="4">
        <v>0</v>
      </c>
      <c r="L4016" s="4">
        <v>0</v>
      </c>
      <c r="N4016" s="5">
        <f t="shared" si="496"/>
        <v>0</v>
      </c>
      <c r="P4016">
        <v>0</v>
      </c>
      <c r="Q4016" s="5">
        <f t="shared" si="497"/>
        <v>0</v>
      </c>
      <c r="S4016">
        <f t="shared" si="498"/>
        <v>1</v>
      </c>
      <c r="T4016">
        <f t="shared" si="499"/>
        <v>0</v>
      </c>
      <c r="U4016">
        <f t="shared" si="500"/>
        <v>0</v>
      </c>
      <c r="V4016">
        <f t="shared" si="501"/>
        <v>0</v>
      </c>
      <c r="W4016">
        <f t="shared" si="502"/>
        <v>0</v>
      </c>
      <c r="X4016">
        <f t="shared" si="503"/>
        <v>0</v>
      </c>
    </row>
    <row r="4017" spans="1:24" x14ac:dyDescent="0.25">
      <c r="A4017" s="1">
        <v>42172.291666666664</v>
      </c>
      <c r="B4017">
        <v>15.81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K4017" s="4">
        <v>0</v>
      </c>
      <c r="L4017" s="4">
        <v>0</v>
      </c>
      <c r="N4017" s="5">
        <f t="shared" si="496"/>
        <v>0</v>
      </c>
      <c r="P4017">
        <v>0</v>
      </c>
      <c r="Q4017" s="5">
        <f t="shared" si="497"/>
        <v>0</v>
      </c>
      <c r="S4017">
        <f t="shared" si="498"/>
        <v>1</v>
      </c>
      <c r="T4017">
        <f t="shared" si="499"/>
        <v>0</v>
      </c>
      <c r="U4017">
        <f t="shared" si="500"/>
        <v>0</v>
      </c>
      <c r="V4017">
        <f t="shared" si="501"/>
        <v>0</v>
      </c>
      <c r="W4017">
        <f t="shared" si="502"/>
        <v>0</v>
      </c>
      <c r="X4017">
        <f t="shared" si="503"/>
        <v>0</v>
      </c>
    </row>
    <row r="4018" spans="1:24" x14ac:dyDescent="0.25">
      <c r="A4018" s="1">
        <v>42172.333333333336</v>
      </c>
      <c r="B4018">
        <v>16.670000000000002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K4018" s="4">
        <v>0</v>
      </c>
      <c r="L4018" s="4">
        <v>0</v>
      </c>
      <c r="N4018" s="5">
        <f t="shared" si="496"/>
        <v>0</v>
      </c>
      <c r="P4018">
        <v>0</v>
      </c>
      <c r="Q4018" s="5">
        <f t="shared" si="497"/>
        <v>0</v>
      </c>
      <c r="S4018">
        <f t="shared" si="498"/>
        <v>1</v>
      </c>
      <c r="T4018">
        <f t="shared" si="499"/>
        <v>0</v>
      </c>
      <c r="U4018">
        <f t="shared" si="500"/>
        <v>0</v>
      </c>
      <c r="V4018">
        <f t="shared" si="501"/>
        <v>0</v>
      </c>
      <c r="W4018">
        <f t="shared" si="502"/>
        <v>0</v>
      </c>
      <c r="X4018">
        <f t="shared" si="503"/>
        <v>0</v>
      </c>
    </row>
    <row r="4019" spans="1:24" x14ac:dyDescent="0.25">
      <c r="A4019" s="1">
        <v>42172.375</v>
      </c>
      <c r="B4019">
        <v>17.53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K4019" s="4">
        <v>0</v>
      </c>
      <c r="L4019" s="4">
        <v>0</v>
      </c>
      <c r="N4019" s="5">
        <f t="shared" si="496"/>
        <v>0</v>
      </c>
      <c r="P4019">
        <v>0</v>
      </c>
      <c r="Q4019" s="5">
        <f t="shared" si="497"/>
        <v>0</v>
      </c>
      <c r="S4019">
        <f t="shared" si="498"/>
        <v>1</v>
      </c>
      <c r="T4019">
        <f t="shared" si="499"/>
        <v>0</v>
      </c>
      <c r="U4019">
        <f t="shared" si="500"/>
        <v>0</v>
      </c>
      <c r="V4019">
        <f t="shared" si="501"/>
        <v>0</v>
      </c>
      <c r="W4019">
        <f t="shared" si="502"/>
        <v>0</v>
      </c>
      <c r="X4019">
        <f t="shared" si="503"/>
        <v>0</v>
      </c>
    </row>
    <row r="4020" spans="1:24" x14ac:dyDescent="0.25">
      <c r="A4020" s="1">
        <v>42172.416666666664</v>
      </c>
      <c r="B4020">
        <v>17.75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K4020" s="4">
        <v>0</v>
      </c>
      <c r="L4020" s="4">
        <v>0</v>
      </c>
      <c r="N4020" s="5">
        <f t="shared" si="496"/>
        <v>0</v>
      </c>
      <c r="P4020">
        <v>0</v>
      </c>
      <c r="Q4020" s="5">
        <f t="shared" si="497"/>
        <v>0</v>
      </c>
      <c r="S4020">
        <f t="shared" si="498"/>
        <v>1</v>
      </c>
      <c r="T4020">
        <f t="shared" si="499"/>
        <v>0</v>
      </c>
      <c r="U4020">
        <f t="shared" si="500"/>
        <v>0</v>
      </c>
      <c r="V4020">
        <f t="shared" si="501"/>
        <v>0</v>
      </c>
      <c r="W4020">
        <f t="shared" si="502"/>
        <v>0</v>
      </c>
      <c r="X4020">
        <f t="shared" si="503"/>
        <v>0</v>
      </c>
    </row>
    <row r="4021" spans="1:24" x14ac:dyDescent="0.25">
      <c r="A4021" s="1">
        <v>42172.458333333336</v>
      </c>
      <c r="B4021">
        <v>17.96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K4021" s="4">
        <v>0</v>
      </c>
      <c r="L4021" s="4">
        <v>0</v>
      </c>
      <c r="N4021" s="5">
        <f t="shared" si="496"/>
        <v>0</v>
      </c>
      <c r="P4021">
        <v>0</v>
      </c>
      <c r="Q4021" s="5">
        <f t="shared" si="497"/>
        <v>0</v>
      </c>
      <c r="S4021">
        <f t="shared" si="498"/>
        <v>1</v>
      </c>
      <c r="T4021">
        <f t="shared" si="499"/>
        <v>0</v>
      </c>
      <c r="U4021">
        <f t="shared" si="500"/>
        <v>0</v>
      </c>
      <c r="V4021">
        <f t="shared" si="501"/>
        <v>0</v>
      </c>
      <c r="W4021">
        <f t="shared" si="502"/>
        <v>0</v>
      </c>
      <c r="X4021">
        <f t="shared" si="503"/>
        <v>0</v>
      </c>
    </row>
    <row r="4022" spans="1:24" x14ac:dyDescent="0.25">
      <c r="A4022" s="1">
        <v>42172.5</v>
      </c>
      <c r="B4022">
        <v>18.18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K4022" s="4">
        <v>0</v>
      </c>
      <c r="L4022" s="4">
        <v>0</v>
      </c>
      <c r="N4022" s="5">
        <f t="shared" si="496"/>
        <v>0</v>
      </c>
      <c r="P4022">
        <v>0</v>
      </c>
      <c r="Q4022" s="5">
        <f t="shared" si="497"/>
        <v>0</v>
      </c>
      <c r="S4022">
        <f t="shared" si="498"/>
        <v>1</v>
      </c>
      <c r="T4022">
        <f t="shared" si="499"/>
        <v>0</v>
      </c>
      <c r="U4022">
        <f t="shared" si="500"/>
        <v>0</v>
      </c>
      <c r="V4022">
        <f t="shared" si="501"/>
        <v>0</v>
      </c>
      <c r="W4022">
        <f t="shared" si="502"/>
        <v>0</v>
      </c>
      <c r="X4022">
        <f t="shared" si="503"/>
        <v>0</v>
      </c>
    </row>
    <row r="4023" spans="1:24" x14ac:dyDescent="0.25">
      <c r="A4023" s="1">
        <v>42172.541666666664</v>
      </c>
      <c r="B4023">
        <v>18.03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K4023" s="4">
        <v>0</v>
      </c>
      <c r="L4023" s="4">
        <v>0</v>
      </c>
      <c r="N4023" s="5">
        <f t="shared" si="496"/>
        <v>0</v>
      </c>
      <c r="P4023">
        <v>0</v>
      </c>
      <c r="Q4023" s="5">
        <f t="shared" si="497"/>
        <v>0</v>
      </c>
      <c r="S4023">
        <f t="shared" si="498"/>
        <v>1</v>
      </c>
      <c r="T4023">
        <f t="shared" si="499"/>
        <v>0</v>
      </c>
      <c r="U4023">
        <f t="shared" si="500"/>
        <v>0</v>
      </c>
      <c r="V4023">
        <f t="shared" si="501"/>
        <v>0</v>
      </c>
      <c r="W4023">
        <f t="shared" si="502"/>
        <v>0</v>
      </c>
      <c r="X4023">
        <f t="shared" si="503"/>
        <v>0</v>
      </c>
    </row>
    <row r="4024" spans="1:24" x14ac:dyDescent="0.25">
      <c r="A4024" s="1">
        <v>42172.583333333336</v>
      </c>
      <c r="B4024">
        <v>17.89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K4024" s="4">
        <v>0</v>
      </c>
      <c r="L4024" s="4">
        <v>0</v>
      </c>
      <c r="N4024" s="5">
        <f t="shared" si="496"/>
        <v>0</v>
      </c>
      <c r="P4024">
        <v>0</v>
      </c>
      <c r="Q4024" s="5">
        <f t="shared" si="497"/>
        <v>0</v>
      </c>
      <c r="S4024">
        <f t="shared" si="498"/>
        <v>1</v>
      </c>
      <c r="T4024">
        <f t="shared" si="499"/>
        <v>0</v>
      </c>
      <c r="U4024">
        <f t="shared" si="500"/>
        <v>0</v>
      </c>
      <c r="V4024">
        <f t="shared" si="501"/>
        <v>0</v>
      </c>
      <c r="W4024">
        <f t="shared" si="502"/>
        <v>0</v>
      </c>
      <c r="X4024">
        <f t="shared" si="503"/>
        <v>0</v>
      </c>
    </row>
    <row r="4025" spans="1:24" x14ac:dyDescent="0.25">
      <c r="A4025" s="1">
        <v>42172.625</v>
      </c>
      <c r="B4025">
        <v>17.739999999999998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K4025" s="4">
        <v>0</v>
      </c>
      <c r="L4025" s="4">
        <v>0</v>
      </c>
      <c r="N4025" s="5">
        <f t="shared" si="496"/>
        <v>0</v>
      </c>
      <c r="P4025">
        <v>0</v>
      </c>
      <c r="Q4025" s="5">
        <f t="shared" si="497"/>
        <v>0</v>
      </c>
      <c r="S4025">
        <f t="shared" si="498"/>
        <v>1</v>
      </c>
      <c r="T4025">
        <f t="shared" si="499"/>
        <v>0</v>
      </c>
      <c r="U4025">
        <f t="shared" si="500"/>
        <v>0</v>
      </c>
      <c r="V4025">
        <f t="shared" si="501"/>
        <v>0</v>
      </c>
      <c r="W4025">
        <f t="shared" si="502"/>
        <v>0</v>
      </c>
      <c r="X4025">
        <f t="shared" si="503"/>
        <v>0</v>
      </c>
    </row>
    <row r="4026" spans="1:24" x14ac:dyDescent="0.25">
      <c r="A4026" s="1">
        <v>42172.666666666664</v>
      </c>
      <c r="B4026">
        <v>17.399999999999999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K4026" s="4">
        <v>0</v>
      </c>
      <c r="L4026" s="4">
        <v>0</v>
      </c>
      <c r="N4026" s="5">
        <f t="shared" si="496"/>
        <v>0</v>
      </c>
      <c r="P4026">
        <v>0</v>
      </c>
      <c r="Q4026" s="5">
        <f t="shared" si="497"/>
        <v>0</v>
      </c>
      <c r="S4026">
        <f t="shared" si="498"/>
        <v>1</v>
      </c>
      <c r="T4026">
        <f t="shared" si="499"/>
        <v>0</v>
      </c>
      <c r="U4026">
        <f t="shared" si="500"/>
        <v>0</v>
      </c>
      <c r="V4026">
        <f t="shared" si="501"/>
        <v>0</v>
      </c>
      <c r="W4026">
        <f t="shared" si="502"/>
        <v>0</v>
      </c>
      <c r="X4026">
        <f t="shared" si="503"/>
        <v>0</v>
      </c>
    </row>
    <row r="4027" spans="1:24" x14ac:dyDescent="0.25">
      <c r="A4027" s="1">
        <v>42172.708333333336</v>
      </c>
      <c r="B4027">
        <v>17.05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K4027" s="4">
        <v>0</v>
      </c>
      <c r="L4027" s="4">
        <v>0</v>
      </c>
      <c r="N4027" s="5">
        <f t="shared" si="496"/>
        <v>0</v>
      </c>
      <c r="P4027">
        <v>0</v>
      </c>
      <c r="Q4027" s="5">
        <f t="shared" si="497"/>
        <v>0</v>
      </c>
      <c r="S4027">
        <f t="shared" si="498"/>
        <v>1</v>
      </c>
      <c r="T4027">
        <f t="shared" si="499"/>
        <v>0</v>
      </c>
      <c r="U4027">
        <f t="shared" si="500"/>
        <v>0</v>
      </c>
      <c r="V4027">
        <f t="shared" si="501"/>
        <v>0</v>
      </c>
      <c r="W4027">
        <f t="shared" si="502"/>
        <v>0</v>
      </c>
      <c r="X4027">
        <f t="shared" si="503"/>
        <v>0</v>
      </c>
    </row>
    <row r="4028" spans="1:24" x14ac:dyDescent="0.25">
      <c r="A4028" s="1">
        <v>42172.75</v>
      </c>
      <c r="B4028">
        <v>16.71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K4028" s="4">
        <v>0</v>
      </c>
      <c r="L4028" s="4">
        <v>0</v>
      </c>
      <c r="N4028" s="5">
        <f t="shared" si="496"/>
        <v>0</v>
      </c>
      <c r="P4028">
        <v>0</v>
      </c>
      <c r="Q4028" s="5">
        <f t="shared" si="497"/>
        <v>0</v>
      </c>
      <c r="S4028">
        <f t="shared" si="498"/>
        <v>1</v>
      </c>
      <c r="T4028">
        <f t="shared" si="499"/>
        <v>0</v>
      </c>
      <c r="U4028">
        <f t="shared" si="500"/>
        <v>0</v>
      </c>
      <c r="V4028">
        <f t="shared" si="501"/>
        <v>0</v>
      </c>
      <c r="W4028">
        <f t="shared" si="502"/>
        <v>0</v>
      </c>
      <c r="X4028">
        <f t="shared" si="503"/>
        <v>0</v>
      </c>
    </row>
    <row r="4029" spans="1:24" x14ac:dyDescent="0.25">
      <c r="A4029" s="1">
        <v>42172.791666666664</v>
      </c>
      <c r="B4029">
        <v>15.48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K4029" s="4">
        <v>0</v>
      </c>
      <c r="L4029" s="4">
        <v>0</v>
      </c>
      <c r="N4029" s="5">
        <f t="shared" si="496"/>
        <v>0</v>
      </c>
      <c r="P4029">
        <v>0</v>
      </c>
      <c r="Q4029" s="5">
        <f t="shared" si="497"/>
        <v>0</v>
      </c>
      <c r="S4029">
        <f t="shared" si="498"/>
        <v>1</v>
      </c>
      <c r="T4029">
        <f t="shared" si="499"/>
        <v>0</v>
      </c>
      <c r="U4029">
        <f t="shared" si="500"/>
        <v>0</v>
      </c>
      <c r="V4029">
        <f t="shared" si="501"/>
        <v>0</v>
      </c>
      <c r="W4029">
        <f t="shared" si="502"/>
        <v>0</v>
      </c>
      <c r="X4029">
        <f t="shared" si="503"/>
        <v>0</v>
      </c>
    </row>
    <row r="4030" spans="1:24" x14ac:dyDescent="0.25">
      <c r="A4030" s="1">
        <v>42172.833333333336</v>
      </c>
      <c r="B4030">
        <v>14.26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K4030" s="4">
        <v>0</v>
      </c>
      <c r="L4030" s="4">
        <v>0</v>
      </c>
      <c r="N4030" s="5">
        <f t="shared" si="496"/>
        <v>0</v>
      </c>
      <c r="P4030">
        <v>0</v>
      </c>
      <c r="Q4030" s="5">
        <f t="shared" si="497"/>
        <v>0</v>
      </c>
      <c r="S4030">
        <f t="shared" si="498"/>
        <v>1</v>
      </c>
      <c r="T4030">
        <f t="shared" si="499"/>
        <v>0</v>
      </c>
      <c r="U4030">
        <f t="shared" si="500"/>
        <v>0</v>
      </c>
      <c r="V4030">
        <f t="shared" si="501"/>
        <v>0</v>
      </c>
      <c r="W4030">
        <f t="shared" si="502"/>
        <v>0</v>
      </c>
      <c r="X4030">
        <f t="shared" si="503"/>
        <v>0</v>
      </c>
    </row>
    <row r="4031" spans="1:24" x14ac:dyDescent="0.25">
      <c r="A4031" s="1">
        <v>42172.875</v>
      </c>
      <c r="B4031">
        <v>13.04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K4031" s="4">
        <v>0</v>
      </c>
      <c r="L4031" s="4">
        <v>0</v>
      </c>
      <c r="N4031" s="5">
        <f t="shared" si="496"/>
        <v>0</v>
      </c>
      <c r="P4031">
        <v>0</v>
      </c>
      <c r="Q4031" s="5">
        <f t="shared" si="497"/>
        <v>0</v>
      </c>
      <c r="S4031">
        <f t="shared" si="498"/>
        <v>1</v>
      </c>
      <c r="T4031">
        <f t="shared" si="499"/>
        <v>0</v>
      </c>
      <c r="U4031">
        <f t="shared" si="500"/>
        <v>0</v>
      </c>
      <c r="V4031">
        <f t="shared" si="501"/>
        <v>0</v>
      </c>
      <c r="W4031">
        <f t="shared" si="502"/>
        <v>0</v>
      </c>
      <c r="X4031">
        <f t="shared" si="503"/>
        <v>0</v>
      </c>
    </row>
    <row r="4032" spans="1:24" x14ac:dyDescent="0.25">
      <c r="A4032" s="1">
        <v>42172.916666666664</v>
      </c>
      <c r="B4032">
        <v>12.52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K4032" s="4">
        <v>0</v>
      </c>
      <c r="L4032" s="4">
        <v>0</v>
      </c>
      <c r="N4032" s="5">
        <f t="shared" si="496"/>
        <v>0</v>
      </c>
      <c r="P4032">
        <v>0</v>
      </c>
      <c r="Q4032" s="5">
        <f t="shared" si="497"/>
        <v>0</v>
      </c>
      <c r="S4032">
        <f t="shared" si="498"/>
        <v>1</v>
      </c>
      <c r="T4032">
        <f t="shared" si="499"/>
        <v>0</v>
      </c>
      <c r="U4032">
        <f t="shared" si="500"/>
        <v>0</v>
      </c>
      <c r="V4032">
        <f t="shared" si="501"/>
        <v>0</v>
      </c>
      <c r="W4032">
        <f t="shared" si="502"/>
        <v>0</v>
      </c>
      <c r="X4032">
        <f t="shared" si="503"/>
        <v>0</v>
      </c>
    </row>
    <row r="4033" spans="1:24" x14ac:dyDescent="0.25">
      <c r="A4033" s="1">
        <v>42172.958333333336</v>
      </c>
      <c r="B4033">
        <v>12.01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K4033" s="4">
        <v>0</v>
      </c>
      <c r="L4033" s="4">
        <v>0</v>
      </c>
      <c r="N4033" s="5">
        <f t="shared" si="496"/>
        <v>0</v>
      </c>
      <c r="P4033">
        <v>0</v>
      </c>
      <c r="Q4033" s="5">
        <f t="shared" si="497"/>
        <v>0</v>
      </c>
      <c r="S4033">
        <f t="shared" si="498"/>
        <v>1</v>
      </c>
      <c r="T4033">
        <f t="shared" si="499"/>
        <v>0</v>
      </c>
      <c r="U4033">
        <f t="shared" si="500"/>
        <v>0</v>
      </c>
      <c r="V4033">
        <f t="shared" si="501"/>
        <v>0</v>
      </c>
      <c r="W4033">
        <f t="shared" si="502"/>
        <v>0</v>
      </c>
      <c r="X4033">
        <f t="shared" si="503"/>
        <v>0</v>
      </c>
    </row>
    <row r="4034" spans="1:24" x14ac:dyDescent="0.25">
      <c r="A4034" s="1">
        <v>42173</v>
      </c>
      <c r="B4034">
        <v>11.49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K4034" s="4">
        <v>0</v>
      </c>
      <c r="L4034" s="4">
        <v>0</v>
      </c>
      <c r="N4034" s="5">
        <f t="shared" si="496"/>
        <v>0</v>
      </c>
      <c r="P4034">
        <v>0</v>
      </c>
      <c r="Q4034" s="5">
        <f t="shared" si="497"/>
        <v>0</v>
      </c>
      <c r="S4034">
        <f t="shared" si="498"/>
        <v>1</v>
      </c>
      <c r="T4034">
        <f t="shared" si="499"/>
        <v>0</v>
      </c>
      <c r="U4034">
        <f t="shared" si="500"/>
        <v>0</v>
      </c>
      <c r="V4034">
        <f t="shared" si="501"/>
        <v>0</v>
      </c>
      <c r="W4034">
        <f t="shared" si="502"/>
        <v>0</v>
      </c>
      <c r="X4034">
        <f t="shared" si="503"/>
        <v>0</v>
      </c>
    </row>
    <row r="4035" spans="1:24" x14ac:dyDescent="0.25">
      <c r="A4035" s="1">
        <v>42173.041666666664</v>
      </c>
      <c r="B4035">
        <v>11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K4035" s="4">
        <v>0</v>
      </c>
      <c r="L4035" s="4">
        <v>0</v>
      </c>
      <c r="N4035" s="5">
        <f t="shared" ref="N4035:N4098" si="504">IF((SUM(C4035:I4035)-SUM(K4035:L4035)&gt;0), (SUM(C4035:I4035)-SUM(K4035:L4035)), 0)</f>
        <v>0</v>
      </c>
      <c r="P4035">
        <v>0</v>
      </c>
      <c r="Q4035" s="5">
        <f t="shared" ref="Q4035:Q4098" si="505">N4035-P4035</f>
        <v>0</v>
      </c>
      <c r="S4035">
        <f t="shared" ref="S4035:S4098" si="506">IF(B4035&gt;=20, 0, 1)</f>
        <v>1</v>
      </c>
      <c r="T4035">
        <f t="shared" ref="T4035:T4098" si="507">(C4035+D4035+E4035+G4035+H4035)*S4035</f>
        <v>0</v>
      </c>
      <c r="U4035">
        <f t="shared" ref="U4035:U4098" si="508">I4035*S4035</f>
        <v>0</v>
      </c>
      <c r="V4035">
        <f t="shared" ref="V4035:V4098" si="509">F4035</f>
        <v>0</v>
      </c>
      <c r="W4035">
        <f t="shared" ref="W4035:W4098" si="510">SUM(K4035:L4035)*S4035</f>
        <v>0</v>
      </c>
      <c r="X4035">
        <f t="shared" ref="X4035:X4098" si="511">IF(T4035+U4035+V4035-W4035&lt;=0, 0, T4035+U4035+V4035-W4035)</f>
        <v>0</v>
      </c>
    </row>
    <row r="4036" spans="1:24" x14ac:dyDescent="0.25">
      <c r="A4036" s="1">
        <v>42173.083333333336</v>
      </c>
      <c r="B4036">
        <v>10.5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K4036" s="4">
        <v>0</v>
      </c>
      <c r="L4036" s="4">
        <v>0</v>
      </c>
      <c r="N4036" s="5">
        <f t="shared" si="504"/>
        <v>0</v>
      </c>
      <c r="P4036">
        <v>0</v>
      </c>
      <c r="Q4036" s="5">
        <f t="shared" si="505"/>
        <v>0</v>
      </c>
      <c r="S4036">
        <f t="shared" si="506"/>
        <v>1</v>
      </c>
      <c r="T4036">
        <f t="shared" si="507"/>
        <v>0</v>
      </c>
      <c r="U4036">
        <f t="shared" si="508"/>
        <v>0</v>
      </c>
      <c r="V4036">
        <f t="shared" si="509"/>
        <v>0</v>
      </c>
      <c r="W4036">
        <f t="shared" si="510"/>
        <v>0</v>
      </c>
      <c r="X4036">
        <f t="shared" si="511"/>
        <v>0</v>
      </c>
    </row>
    <row r="4037" spans="1:24" x14ac:dyDescent="0.25">
      <c r="A4037" s="1">
        <v>42173.125</v>
      </c>
      <c r="B4037">
        <v>10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K4037" s="4">
        <v>0</v>
      </c>
      <c r="L4037" s="4">
        <v>0</v>
      </c>
      <c r="N4037" s="5">
        <f t="shared" si="504"/>
        <v>0</v>
      </c>
      <c r="P4037">
        <v>0</v>
      </c>
      <c r="Q4037" s="5">
        <f t="shared" si="505"/>
        <v>0</v>
      </c>
      <c r="S4037">
        <f t="shared" si="506"/>
        <v>1</v>
      </c>
      <c r="T4037">
        <f t="shared" si="507"/>
        <v>0</v>
      </c>
      <c r="U4037">
        <f t="shared" si="508"/>
        <v>0</v>
      </c>
      <c r="V4037">
        <f t="shared" si="509"/>
        <v>0</v>
      </c>
      <c r="W4037">
        <f t="shared" si="510"/>
        <v>0</v>
      </c>
      <c r="X4037">
        <f t="shared" si="511"/>
        <v>0</v>
      </c>
    </row>
    <row r="4038" spans="1:24" x14ac:dyDescent="0.25">
      <c r="A4038" s="1">
        <v>42173.166666666664</v>
      </c>
      <c r="B4038">
        <v>11.9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K4038" s="4">
        <v>0</v>
      </c>
      <c r="L4038" s="4">
        <v>0</v>
      </c>
      <c r="N4038" s="5">
        <f t="shared" si="504"/>
        <v>0</v>
      </c>
      <c r="P4038">
        <v>0</v>
      </c>
      <c r="Q4038" s="5">
        <f t="shared" si="505"/>
        <v>0</v>
      </c>
      <c r="S4038">
        <f t="shared" si="506"/>
        <v>1</v>
      </c>
      <c r="T4038">
        <f t="shared" si="507"/>
        <v>0</v>
      </c>
      <c r="U4038">
        <f t="shared" si="508"/>
        <v>0</v>
      </c>
      <c r="V4038">
        <f t="shared" si="509"/>
        <v>0</v>
      </c>
      <c r="W4038">
        <f t="shared" si="510"/>
        <v>0</v>
      </c>
      <c r="X4038">
        <f t="shared" si="511"/>
        <v>0</v>
      </c>
    </row>
    <row r="4039" spans="1:24" x14ac:dyDescent="0.25">
      <c r="A4039" s="1">
        <v>42173.208333333336</v>
      </c>
      <c r="B4039">
        <v>13.79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K4039" s="4">
        <v>0</v>
      </c>
      <c r="L4039" s="4">
        <v>0</v>
      </c>
      <c r="N4039" s="5">
        <f t="shared" si="504"/>
        <v>0</v>
      </c>
      <c r="P4039">
        <v>0</v>
      </c>
      <c r="Q4039" s="5">
        <f t="shared" si="505"/>
        <v>0</v>
      </c>
      <c r="S4039">
        <f t="shared" si="506"/>
        <v>1</v>
      </c>
      <c r="T4039">
        <f t="shared" si="507"/>
        <v>0</v>
      </c>
      <c r="U4039">
        <f t="shared" si="508"/>
        <v>0</v>
      </c>
      <c r="V4039">
        <f t="shared" si="509"/>
        <v>0</v>
      </c>
      <c r="W4039">
        <f t="shared" si="510"/>
        <v>0</v>
      </c>
      <c r="X4039">
        <f t="shared" si="511"/>
        <v>0</v>
      </c>
    </row>
    <row r="4040" spans="1:24" x14ac:dyDescent="0.25">
      <c r="A4040" s="1">
        <v>42173.25</v>
      </c>
      <c r="B4040">
        <v>15.68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K4040" s="4">
        <v>0</v>
      </c>
      <c r="L4040" s="4">
        <v>0</v>
      </c>
      <c r="N4040" s="5">
        <f t="shared" si="504"/>
        <v>0</v>
      </c>
      <c r="P4040">
        <v>0</v>
      </c>
      <c r="Q4040" s="5">
        <f t="shared" si="505"/>
        <v>0</v>
      </c>
      <c r="S4040">
        <f t="shared" si="506"/>
        <v>1</v>
      </c>
      <c r="T4040">
        <f t="shared" si="507"/>
        <v>0</v>
      </c>
      <c r="U4040">
        <f t="shared" si="508"/>
        <v>0</v>
      </c>
      <c r="V4040">
        <f t="shared" si="509"/>
        <v>0</v>
      </c>
      <c r="W4040">
        <f t="shared" si="510"/>
        <v>0</v>
      </c>
      <c r="X4040">
        <f t="shared" si="511"/>
        <v>0</v>
      </c>
    </row>
    <row r="4041" spans="1:24" x14ac:dyDescent="0.25">
      <c r="A4041" s="1">
        <v>42173.291666666664</v>
      </c>
      <c r="B4041">
        <v>17.149999999999999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K4041" s="4">
        <v>0</v>
      </c>
      <c r="L4041" s="4">
        <v>0</v>
      </c>
      <c r="N4041" s="5">
        <f t="shared" si="504"/>
        <v>0</v>
      </c>
      <c r="P4041">
        <v>0</v>
      </c>
      <c r="Q4041" s="5">
        <f t="shared" si="505"/>
        <v>0</v>
      </c>
      <c r="S4041">
        <f t="shared" si="506"/>
        <v>1</v>
      </c>
      <c r="T4041">
        <f t="shared" si="507"/>
        <v>0</v>
      </c>
      <c r="U4041">
        <f t="shared" si="508"/>
        <v>0</v>
      </c>
      <c r="V4041">
        <f t="shared" si="509"/>
        <v>0</v>
      </c>
      <c r="W4041">
        <f t="shared" si="510"/>
        <v>0</v>
      </c>
      <c r="X4041">
        <f t="shared" si="511"/>
        <v>0</v>
      </c>
    </row>
    <row r="4042" spans="1:24" x14ac:dyDescent="0.25">
      <c r="A4042" s="1">
        <v>42173.333333333336</v>
      </c>
      <c r="B4042">
        <v>18.62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K4042" s="4">
        <v>0</v>
      </c>
      <c r="L4042" s="4">
        <v>0</v>
      </c>
      <c r="N4042" s="5">
        <f t="shared" si="504"/>
        <v>0</v>
      </c>
      <c r="P4042">
        <v>0</v>
      </c>
      <c r="Q4042" s="5">
        <f t="shared" si="505"/>
        <v>0</v>
      </c>
      <c r="S4042">
        <f t="shared" si="506"/>
        <v>1</v>
      </c>
      <c r="T4042">
        <f t="shared" si="507"/>
        <v>0</v>
      </c>
      <c r="U4042">
        <f t="shared" si="508"/>
        <v>0</v>
      </c>
      <c r="V4042">
        <f t="shared" si="509"/>
        <v>0</v>
      </c>
      <c r="W4042">
        <f t="shared" si="510"/>
        <v>0</v>
      </c>
      <c r="X4042">
        <f t="shared" si="511"/>
        <v>0</v>
      </c>
    </row>
    <row r="4043" spans="1:24" x14ac:dyDescent="0.25">
      <c r="A4043" s="1">
        <v>42173.375</v>
      </c>
      <c r="B4043">
        <v>20.09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K4043" s="4">
        <v>0</v>
      </c>
      <c r="L4043" s="4">
        <v>0</v>
      </c>
      <c r="N4043" s="5">
        <f t="shared" si="504"/>
        <v>0</v>
      </c>
      <c r="P4043">
        <v>0</v>
      </c>
      <c r="Q4043" s="5">
        <f t="shared" si="505"/>
        <v>0</v>
      </c>
      <c r="S4043">
        <f t="shared" si="506"/>
        <v>0</v>
      </c>
      <c r="T4043">
        <f t="shared" si="507"/>
        <v>0</v>
      </c>
      <c r="U4043">
        <f t="shared" si="508"/>
        <v>0</v>
      </c>
      <c r="V4043">
        <f t="shared" si="509"/>
        <v>0</v>
      </c>
      <c r="W4043">
        <f t="shared" si="510"/>
        <v>0</v>
      </c>
      <c r="X4043">
        <f t="shared" si="511"/>
        <v>0</v>
      </c>
    </row>
    <row r="4044" spans="1:24" x14ac:dyDescent="0.25">
      <c r="A4044" s="1">
        <v>42173.416666666664</v>
      </c>
      <c r="B4044">
        <v>20.47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K4044" s="4">
        <v>0</v>
      </c>
      <c r="L4044" s="4">
        <v>0</v>
      </c>
      <c r="N4044" s="5">
        <f t="shared" si="504"/>
        <v>0</v>
      </c>
      <c r="P4044">
        <v>0</v>
      </c>
      <c r="Q4044" s="5">
        <f t="shared" si="505"/>
        <v>0</v>
      </c>
      <c r="S4044">
        <f t="shared" si="506"/>
        <v>0</v>
      </c>
      <c r="T4044">
        <f t="shared" si="507"/>
        <v>0</v>
      </c>
      <c r="U4044">
        <f t="shared" si="508"/>
        <v>0</v>
      </c>
      <c r="V4044">
        <f t="shared" si="509"/>
        <v>0</v>
      </c>
      <c r="W4044">
        <f t="shared" si="510"/>
        <v>0</v>
      </c>
      <c r="X4044">
        <f t="shared" si="511"/>
        <v>0</v>
      </c>
    </row>
    <row r="4045" spans="1:24" x14ac:dyDescent="0.25">
      <c r="A4045" s="1">
        <v>42173.458333333336</v>
      </c>
      <c r="B4045">
        <v>20.85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K4045" s="4">
        <v>0</v>
      </c>
      <c r="L4045" s="4">
        <v>0</v>
      </c>
      <c r="N4045" s="5">
        <f t="shared" si="504"/>
        <v>0</v>
      </c>
      <c r="P4045">
        <v>0</v>
      </c>
      <c r="Q4045" s="5">
        <f t="shared" si="505"/>
        <v>0</v>
      </c>
      <c r="S4045">
        <f t="shared" si="506"/>
        <v>0</v>
      </c>
      <c r="T4045">
        <f t="shared" si="507"/>
        <v>0</v>
      </c>
      <c r="U4045">
        <f t="shared" si="508"/>
        <v>0</v>
      </c>
      <c r="V4045">
        <f t="shared" si="509"/>
        <v>0</v>
      </c>
      <c r="W4045">
        <f t="shared" si="510"/>
        <v>0</v>
      </c>
      <c r="X4045">
        <f t="shared" si="511"/>
        <v>0</v>
      </c>
    </row>
    <row r="4046" spans="1:24" x14ac:dyDescent="0.25">
      <c r="A4046" s="1">
        <v>42173.5</v>
      </c>
      <c r="B4046">
        <v>21.23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K4046" s="4">
        <v>0</v>
      </c>
      <c r="L4046" s="4">
        <v>0</v>
      </c>
      <c r="N4046" s="5">
        <f t="shared" si="504"/>
        <v>0</v>
      </c>
      <c r="P4046">
        <v>0</v>
      </c>
      <c r="Q4046" s="5">
        <f t="shared" si="505"/>
        <v>0</v>
      </c>
      <c r="S4046">
        <f t="shared" si="506"/>
        <v>0</v>
      </c>
      <c r="T4046">
        <f t="shared" si="507"/>
        <v>0</v>
      </c>
      <c r="U4046">
        <f t="shared" si="508"/>
        <v>0</v>
      </c>
      <c r="V4046">
        <f t="shared" si="509"/>
        <v>0</v>
      </c>
      <c r="W4046">
        <f t="shared" si="510"/>
        <v>0</v>
      </c>
      <c r="X4046">
        <f t="shared" si="511"/>
        <v>0</v>
      </c>
    </row>
    <row r="4047" spans="1:24" x14ac:dyDescent="0.25">
      <c r="A4047" s="1">
        <v>42173.541666666664</v>
      </c>
      <c r="B4047">
        <v>21.41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K4047" s="4">
        <v>0</v>
      </c>
      <c r="L4047" s="4">
        <v>0</v>
      </c>
      <c r="N4047" s="5">
        <f t="shared" si="504"/>
        <v>0</v>
      </c>
      <c r="P4047">
        <v>0</v>
      </c>
      <c r="Q4047" s="5">
        <f t="shared" si="505"/>
        <v>0</v>
      </c>
      <c r="S4047">
        <f t="shared" si="506"/>
        <v>0</v>
      </c>
      <c r="T4047">
        <f t="shared" si="507"/>
        <v>0</v>
      </c>
      <c r="U4047">
        <f t="shared" si="508"/>
        <v>0</v>
      </c>
      <c r="V4047">
        <f t="shared" si="509"/>
        <v>0</v>
      </c>
      <c r="W4047">
        <f t="shared" si="510"/>
        <v>0</v>
      </c>
      <c r="X4047">
        <f t="shared" si="511"/>
        <v>0</v>
      </c>
    </row>
    <row r="4048" spans="1:24" x14ac:dyDescent="0.25">
      <c r="A4048" s="1">
        <v>42173.583333333336</v>
      </c>
      <c r="B4048">
        <v>21.6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K4048" s="4">
        <v>0</v>
      </c>
      <c r="L4048" s="4">
        <v>0</v>
      </c>
      <c r="N4048" s="5">
        <f t="shared" si="504"/>
        <v>0</v>
      </c>
      <c r="P4048">
        <v>0</v>
      </c>
      <c r="Q4048" s="5">
        <f t="shared" si="505"/>
        <v>0</v>
      </c>
      <c r="S4048">
        <f t="shared" si="506"/>
        <v>0</v>
      </c>
      <c r="T4048">
        <f t="shared" si="507"/>
        <v>0</v>
      </c>
      <c r="U4048">
        <f t="shared" si="508"/>
        <v>0</v>
      </c>
      <c r="V4048">
        <f t="shared" si="509"/>
        <v>0</v>
      </c>
      <c r="W4048">
        <f t="shared" si="510"/>
        <v>0</v>
      </c>
      <c r="X4048">
        <f t="shared" si="511"/>
        <v>0</v>
      </c>
    </row>
    <row r="4049" spans="1:24" x14ac:dyDescent="0.25">
      <c r="A4049" s="1">
        <v>42173.625</v>
      </c>
      <c r="B4049">
        <v>21.78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K4049" s="4">
        <v>0</v>
      </c>
      <c r="L4049" s="4">
        <v>0</v>
      </c>
      <c r="N4049" s="5">
        <f t="shared" si="504"/>
        <v>0</v>
      </c>
      <c r="P4049">
        <v>0</v>
      </c>
      <c r="Q4049" s="5">
        <f t="shared" si="505"/>
        <v>0</v>
      </c>
      <c r="S4049">
        <f t="shared" si="506"/>
        <v>0</v>
      </c>
      <c r="T4049">
        <f t="shared" si="507"/>
        <v>0</v>
      </c>
      <c r="U4049">
        <f t="shared" si="508"/>
        <v>0</v>
      </c>
      <c r="V4049">
        <f t="shared" si="509"/>
        <v>0</v>
      </c>
      <c r="W4049">
        <f t="shared" si="510"/>
        <v>0</v>
      </c>
      <c r="X4049">
        <f t="shared" si="511"/>
        <v>0</v>
      </c>
    </row>
    <row r="4050" spans="1:24" x14ac:dyDescent="0.25">
      <c r="A4050" s="1">
        <v>42173.666666666664</v>
      </c>
      <c r="B4050">
        <v>21.09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K4050" s="4">
        <v>0</v>
      </c>
      <c r="L4050" s="4">
        <v>0</v>
      </c>
      <c r="N4050" s="5">
        <f t="shared" si="504"/>
        <v>0</v>
      </c>
      <c r="P4050">
        <v>0</v>
      </c>
      <c r="Q4050" s="5">
        <f t="shared" si="505"/>
        <v>0</v>
      </c>
      <c r="S4050">
        <f t="shared" si="506"/>
        <v>0</v>
      </c>
      <c r="T4050">
        <f t="shared" si="507"/>
        <v>0</v>
      </c>
      <c r="U4050">
        <f t="shared" si="508"/>
        <v>0</v>
      </c>
      <c r="V4050">
        <f t="shared" si="509"/>
        <v>0</v>
      </c>
      <c r="W4050">
        <f t="shared" si="510"/>
        <v>0</v>
      </c>
      <c r="X4050">
        <f t="shared" si="511"/>
        <v>0</v>
      </c>
    </row>
    <row r="4051" spans="1:24" x14ac:dyDescent="0.25">
      <c r="A4051" s="1">
        <v>42173.708333333336</v>
      </c>
      <c r="B4051">
        <v>20.399999999999999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K4051" s="4">
        <v>0</v>
      </c>
      <c r="L4051" s="4">
        <v>0</v>
      </c>
      <c r="N4051" s="5">
        <f t="shared" si="504"/>
        <v>0</v>
      </c>
      <c r="P4051">
        <v>0</v>
      </c>
      <c r="Q4051" s="5">
        <f t="shared" si="505"/>
        <v>0</v>
      </c>
      <c r="S4051">
        <f t="shared" si="506"/>
        <v>0</v>
      </c>
      <c r="T4051">
        <f t="shared" si="507"/>
        <v>0</v>
      </c>
      <c r="U4051">
        <f t="shared" si="508"/>
        <v>0</v>
      </c>
      <c r="V4051">
        <f t="shared" si="509"/>
        <v>0</v>
      </c>
      <c r="W4051">
        <f t="shared" si="510"/>
        <v>0</v>
      </c>
      <c r="X4051">
        <f t="shared" si="511"/>
        <v>0</v>
      </c>
    </row>
    <row r="4052" spans="1:24" x14ac:dyDescent="0.25">
      <c r="A4052" s="1">
        <v>42173.75</v>
      </c>
      <c r="B4052">
        <v>19.71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K4052" s="4">
        <v>0</v>
      </c>
      <c r="L4052" s="4">
        <v>0</v>
      </c>
      <c r="N4052" s="5">
        <f t="shared" si="504"/>
        <v>0</v>
      </c>
      <c r="P4052">
        <v>0</v>
      </c>
      <c r="Q4052" s="5">
        <f t="shared" si="505"/>
        <v>0</v>
      </c>
      <c r="S4052">
        <f t="shared" si="506"/>
        <v>1</v>
      </c>
      <c r="T4052">
        <f t="shared" si="507"/>
        <v>0</v>
      </c>
      <c r="U4052">
        <f t="shared" si="508"/>
        <v>0</v>
      </c>
      <c r="V4052">
        <f t="shared" si="509"/>
        <v>0</v>
      </c>
      <c r="W4052">
        <f t="shared" si="510"/>
        <v>0</v>
      </c>
      <c r="X4052">
        <f t="shared" si="511"/>
        <v>0</v>
      </c>
    </row>
    <row r="4053" spans="1:24" x14ac:dyDescent="0.25">
      <c r="A4053" s="1">
        <v>42173.791666666664</v>
      </c>
      <c r="B4053">
        <v>18.91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K4053" s="4">
        <v>0</v>
      </c>
      <c r="L4053" s="4">
        <v>0</v>
      </c>
      <c r="N4053" s="5">
        <f t="shared" si="504"/>
        <v>0</v>
      </c>
      <c r="P4053">
        <v>0</v>
      </c>
      <c r="Q4053" s="5">
        <f t="shared" si="505"/>
        <v>0</v>
      </c>
      <c r="S4053">
        <f t="shared" si="506"/>
        <v>1</v>
      </c>
      <c r="T4053">
        <f t="shared" si="507"/>
        <v>0</v>
      </c>
      <c r="U4053">
        <f t="shared" si="508"/>
        <v>0</v>
      </c>
      <c r="V4053">
        <f t="shared" si="509"/>
        <v>0</v>
      </c>
      <c r="W4053">
        <f t="shared" si="510"/>
        <v>0</v>
      </c>
      <c r="X4053">
        <f t="shared" si="511"/>
        <v>0</v>
      </c>
    </row>
    <row r="4054" spans="1:24" x14ac:dyDescent="0.25">
      <c r="A4054" s="1">
        <v>42173.833333333336</v>
      </c>
      <c r="B4054">
        <v>18.12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K4054" s="4">
        <v>0</v>
      </c>
      <c r="L4054" s="4">
        <v>0</v>
      </c>
      <c r="N4054" s="5">
        <f t="shared" si="504"/>
        <v>0</v>
      </c>
      <c r="P4054">
        <v>0</v>
      </c>
      <c r="Q4054" s="5">
        <f t="shared" si="505"/>
        <v>0</v>
      </c>
      <c r="S4054">
        <f t="shared" si="506"/>
        <v>1</v>
      </c>
      <c r="T4054">
        <f t="shared" si="507"/>
        <v>0</v>
      </c>
      <c r="U4054">
        <f t="shared" si="508"/>
        <v>0</v>
      </c>
      <c r="V4054">
        <f t="shared" si="509"/>
        <v>0</v>
      </c>
      <c r="W4054">
        <f t="shared" si="510"/>
        <v>0</v>
      </c>
      <c r="X4054">
        <f t="shared" si="511"/>
        <v>0</v>
      </c>
    </row>
    <row r="4055" spans="1:24" x14ac:dyDescent="0.25">
      <c r="A4055" s="1">
        <v>42173.875</v>
      </c>
      <c r="B4055">
        <v>17.329999999999998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K4055" s="4">
        <v>0</v>
      </c>
      <c r="L4055" s="4">
        <v>0</v>
      </c>
      <c r="N4055" s="5">
        <f t="shared" si="504"/>
        <v>0</v>
      </c>
      <c r="P4055">
        <v>0</v>
      </c>
      <c r="Q4055" s="5">
        <f t="shared" si="505"/>
        <v>0</v>
      </c>
      <c r="S4055">
        <f t="shared" si="506"/>
        <v>1</v>
      </c>
      <c r="T4055">
        <f t="shared" si="507"/>
        <v>0</v>
      </c>
      <c r="U4055">
        <f t="shared" si="508"/>
        <v>0</v>
      </c>
      <c r="V4055">
        <f t="shared" si="509"/>
        <v>0</v>
      </c>
      <c r="W4055">
        <f t="shared" si="510"/>
        <v>0</v>
      </c>
      <c r="X4055">
        <f t="shared" si="511"/>
        <v>0</v>
      </c>
    </row>
    <row r="4056" spans="1:24" x14ac:dyDescent="0.25">
      <c r="A4056" s="1">
        <v>42173.916666666664</v>
      </c>
      <c r="B4056">
        <v>16.96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K4056" s="4">
        <v>0</v>
      </c>
      <c r="L4056" s="4">
        <v>0</v>
      </c>
      <c r="N4056" s="5">
        <f t="shared" si="504"/>
        <v>0</v>
      </c>
      <c r="P4056">
        <v>0</v>
      </c>
      <c r="Q4056" s="5">
        <f t="shared" si="505"/>
        <v>0</v>
      </c>
      <c r="S4056">
        <f t="shared" si="506"/>
        <v>1</v>
      </c>
      <c r="T4056">
        <f t="shared" si="507"/>
        <v>0</v>
      </c>
      <c r="U4056">
        <f t="shared" si="508"/>
        <v>0</v>
      </c>
      <c r="V4056">
        <f t="shared" si="509"/>
        <v>0</v>
      </c>
      <c r="W4056">
        <f t="shared" si="510"/>
        <v>0</v>
      </c>
      <c r="X4056">
        <f t="shared" si="511"/>
        <v>0</v>
      </c>
    </row>
    <row r="4057" spans="1:24" x14ac:dyDescent="0.25">
      <c r="A4057" s="1">
        <v>42173.958333333336</v>
      </c>
      <c r="B4057">
        <v>16.59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K4057" s="4">
        <v>0</v>
      </c>
      <c r="L4057" s="4">
        <v>0</v>
      </c>
      <c r="N4057" s="5">
        <f t="shared" si="504"/>
        <v>0</v>
      </c>
      <c r="P4057">
        <v>0</v>
      </c>
      <c r="Q4057" s="5">
        <f t="shared" si="505"/>
        <v>0</v>
      </c>
      <c r="S4057">
        <f t="shared" si="506"/>
        <v>1</v>
      </c>
      <c r="T4057">
        <f t="shared" si="507"/>
        <v>0</v>
      </c>
      <c r="U4057">
        <f t="shared" si="508"/>
        <v>0</v>
      </c>
      <c r="V4057">
        <f t="shared" si="509"/>
        <v>0</v>
      </c>
      <c r="W4057">
        <f t="shared" si="510"/>
        <v>0</v>
      </c>
      <c r="X4057">
        <f t="shared" si="511"/>
        <v>0</v>
      </c>
    </row>
    <row r="4058" spans="1:24" x14ac:dyDescent="0.25">
      <c r="A4058" s="1">
        <v>42174</v>
      </c>
      <c r="B4058">
        <v>16.22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K4058" s="4">
        <v>0</v>
      </c>
      <c r="L4058" s="4">
        <v>0</v>
      </c>
      <c r="N4058" s="5">
        <f t="shared" si="504"/>
        <v>0</v>
      </c>
      <c r="P4058">
        <v>0</v>
      </c>
      <c r="Q4058" s="5">
        <f t="shared" si="505"/>
        <v>0</v>
      </c>
      <c r="S4058">
        <f t="shared" si="506"/>
        <v>1</v>
      </c>
      <c r="T4058">
        <f t="shared" si="507"/>
        <v>0</v>
      </c>
      <c r="U4058">
        <f t="shared" si="508"/>
        <v>0</v>
      </c>
      <c r="V4058">
        <f t="shared" si="509"/>
        <v>0</v>
      </c>
      <c r="W4058">
        <f t="shared" si="510"/>
        <v>0</v>
      </c>
      <c r="X4058">
        <f t="shared" si="511"/>
        <v>0</v>
      </c>
    </row>
    <row r="4059" spans="1:24" x14ac:dyDescent="0.25">
      <c r="A4059" s="1">
        <v>42174.041666666664</v>
      </c>
      <c r="B4059">
        <v>16.27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K4059" s="4">
        <v>0</v>
      </c>
      <c r="L4059" s="4">
        <v>0</v>
      </c>
      <c r="N4059" s="5">
        <f t="shared" si="504"/>
        <v>0</v>
      </c>
      <c r="P4059">
        <v>0</v>
      </c>
      <c r="Q4059" s="5">
        <f t="shared" si="505"/>
        <v>0</v>
      </c>
      <c r="S4059">
        <f t="shared" si="506"/>
        <v>1</v>
      </c>
      <c r="T4059">
        <f t="shared" si="507"/>
        <v>0</v>
      </c>
      <c r="U4059">
        <f t="shared" si="508"/>
        <v>0</v>
      </c>
      <c r="V4059">
        <f t="shared" si="509"/>
        <v>0</v>
      </c>
      <c r="W4059">
        <f t="shared" si="510"/>
        <v>0</v>
      </c>
      <c r="X4059">
        <f t="shared" si="511"/>
        <v>0</v>
      </c>
    </row>
    <row r="4060" spans="1:24" x14ac:dyDescent="0.25">
      <c r="A4060" s="1">
        <v>42174.083333333336</v>
      </c>
      <c r="B4060">
        <v>16.32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K4060" s="4">
        <v>0</v>
      </c>
      <c r="L4060" s="4">
        <v>0</v>
      </c>
      <c r="N4060" s="5">
        <f t="shared" si="504"/>
        <v>0</v>
      </c>
      <c r="P4060">
        <v>0</v>
      </c>
      <c r="Q4060" s="5">
        <f t="shared" si="505"/>
        <v>0</v>
      </c>
      <c r="S4060">
        <f t="shared" si="506"/>
        <v>1</v>
      </c>
      <c r="T4060">
        <f t="shared" si="507"/>
        <v>0</v>
      </c>
      <c r="U4060">
        <f t="shared" si="508"/>
        <v>0</v>
      </c>
      <c r="V4060">
        <f t="shared" si="509"/>
        <v>0</v>
      </c>
      <c r="W4060">
        <f t="shared" si="510"/>
        <v>0</v>
      </c>
      <c r="X4060">
        <f t="shared" si="511"/>
        <v>0</v>
      </c>
    </row>
    <row r="4061" spans="1:24" x14ac:dyDescent="0.25">
      <c r="A4061" s="1">
        <v>42174.125</v>
      </c>
      <c r="B4061">
        <v>16.37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K4061" s="4">
        <v>0</v>
      </c>
      <c r="L4061" s="4">
        <v>0</v>
      </c>
      <c r="N4061" s="5">
        <f t="shared" si="504"/>
        <v>0</v>
      </c>
      <c r="P4061">
        <v>0</v>
      </c>
      <c r="Q4061" s="5">
        <f t="shared" si="505"/>
        <v>0</v>
      </c>
      <c r="S4061">
        <f t="shared" si="506"/>
        <v>1</v>
      </c>
      <c r="T4061">
        <f t="shared" si="507"/>
        <v>0</v>
      </c>
      <c r="U4061">
        <f t="shared" si="508"/>
        <v>0</v>
      </c>
      <c r="V4061">
        <f t="shared" si="509"/>
        <v>0</v>
      </c>
      <c r="W4061">
        <f t="shared" si="510"/>
        <v>0</v>
      </c>
      <c r="X4061">
        <f t="shared" si="511"/>
        <v>0</v>
      </c>
    </row>
    <row r="4062" spans="1:24" x14ac:dyDescent="0.25">
      <c r="A4062" s="1">
        <v>42174.166666666664</v>
      </c>
      <c r="B4062">
        <v>16.489999999999998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K4062" s="4">
        <v>0</v>
      </c>
      <c r="L4062" s="4">
        <v>0</v>
      </c>
      <c r="N4062" s="5">
        <f t="shared" si="504"/>
        <v>0</v>
      </c>
      <c r="P4062">
        <v>0</v>
      </c>
      <c r="Q4062" s="5">
        <f t="shared" si="505"/>
        <v>0</v>
      </c>
      <c r="S4062">
        <f t="shared" si="506"/>
        <v>1</v>
      </c>
      <c r="T4062">
        <f t="shared" si="507"/>
        <v>0</v>
      </c>
      <c r="U4062">
        <f t="shared" si="508"/>
        <v>0</v>
      </c>
      <c r="V4062">
        <f t="shared" si="509"/>
        <v>0</v>
      </c>
      <c r="W4062">
        <f t="shared" si="510"/>
        <v>0</v>
      </c>
      <c r="X4062">
        <f t="shared" si="511"/>
        <v>0</v>
      </c>
    </row>
    <row r="4063" spans="1:24" x14ac:dyDescent="0.25">
      <c r="A4063" s="1">
        <v>42174.208333333336</v>
      </c>
      <c r="B4063">
        <v>16.61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K4063" s="4">
        <v>0</v>
      </c>
      <c r="L4063" s="4">
        <v>0</v>
      </c>
      <c r="N4063" s="5">
        <f t="shared" si="504"/>
        <v>0</v>
      </c>
      <c r="P4063">
        <v>0</v>
      </c>
      <c r="Q4063" s="5">
        <f t="shared" si="505"/>
        <v>0</v>
      </c>
      <c r="S4063">
        <f t="shared" si="506"/>
        <v>1</v>
      </c>
      <c r="T4063">
        <f t="shared" si="507"/>
        <v>0</v>
      </c>
      <c r="U4063">
        <f t="shared" si="508"/>
        <v>0</v>
      </c>
      <c r="V4063">
        <f t="shared" si="509"/>
        <v>0</v>
      </c>
      <c r="W4063">
        <f t="shared" si="510"/>
        <v>0</v>
      </c>
      <c r="X4063">
        <f t="shared" si="511"/>
        <v>0</v>
      </c>
    </row>
    <row r="4064" spans="1:24" x14ac:dyDescent="0.25">
      <c r="A4064" s="1">
        <v>42174.25</v>
      </c>
      <c r="B4064">
        <v>16.73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K4064" s="4">
        <v>0</v>
      </c>
      <c r="L4064" s="4">
        <v>0</v>
      </c>
      <c r="N4064" s="5">
        <f t="shared" si="504"/>
        <v>0</v>
      </c>
      <c r="P4064">
        <v>0</v>
      </c>
      <c r="Q4064" s="5">
        <f t="shared" si="505"/>
        <v>0</v>
      </c>
      <c r="S4064">
        <f t="shared" si="506"/>
        <v>1</v>
      </c>
      <c r="T4064">
        <f t="shared" si="507"/>
        <v>0</v>
      </c>
      <c r="U4064">
        <f t="shared" si="508"/>
        <v>0</v>
      </c>
      <c r="V4064">
        <f t="shared" si="509"/>
        <v>0</v>
      </c>
      <c r="W4064">
        <f t="shared" si="510"/>
        <v>0</v>
      </c>
      <c r="X4064">
        <f t="shared" si="511"/>
        <v>0</v>
      </c>
    </row>
    <row r="4065" spans="1:24" x14ac:dyDescent="0.25">
      <c r="A4065" s="1">
        <v>42174.291666666664</v>
      </c>
      <c r="B4065">
        <v>16.940000000000001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K4065" s="4">
        <v>0</v>
      </c>
      <c r="L4065" s="4">
        <v>0</v>
      </c>
      <c r="N4065" s="5">
        <f t="shared" si="504"/>
        <v>0</v>
      </c>
      <c r="P4065">
        <v>0</v>
      </c>
      <c r="Q4065" s="5">
        <f t="shared" si="505"/>
        <v>0</v>
      </c>
      <c r="S4065">
        <f t="shared" si="506"/>
        <v>1</v>
      </c>
      <c r="T4065">
        <f t="shared" si="507"/>
        <v>0</v>
      </c>
      <c r="U4065">
        <f t="shared" si="508"/>
        <v>0</v>
      </c>
      <c r="V4065">
        <f t="shared" si="509"/>
        <v>0</v>
      </c>
      <c r="W4065">
        <f t="shared" si="510"/>
        <v>0</v>
      </c>
      <c r="X4065">
        <f t="shared" si="511"/>
        <v>0</v>
      </c>
    </row>
    <row r="4066" spans="1:24" x14ac:dyDescent="0.25">
      <c r="A4066" s="1">
        <v>42174.333333333336</v>
      </c>
      <c r="B4066">
        <v>17.149999999999999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K4066" s="4">
        <v>0</v>
      </c>
      <c r="L4066" s="4">
        <v>0</v>
      </c>
      <c r="N4066" s="5">
        <f t="shared" si="504"/>
        <v>0</v>
      </c>
      <c r="P4066">
        <v>0</v>
      </c>
      <c r="Q4066" s="5">
        <f t="shared" si="505"/>
        <v>0</v>
      </c>
      <c r="S4066">
        <f t="shared" si="506"/>
        <v>1</v>
      </c>
      <c r="T4066">
        <f t="shared" si="507"/>
        <v>0</v>
      </c>
      <c r="U4066">
        <f t="shared" si="508"/>
        <v>0</v>
      </c>
      <c r="V4066">
        <f t="shared" si="509"/>
        <v>0</v>
      </c>
      <c r="W4066">
        <f t="shared" si="510"/>
        <v>0</v>
      </c>
      <c r="X4066">
        <f t="shared" si="511"/>
        <v>0</v>
      </c>
    </row>
    <row r="4067" spans="1:24" x14ac:dyDescent="0.25">
      <c r="A4067" s="1">
        <v>42174.375</v>
      </c>
      <c r="B4067">
        <v>17.36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K4067" s="4">
        <v>0</v>
      </c>
      <c r="L4067" s="4">
        <v>0</v>
      </c>
      <c r="N4067" s="5">
        <f t="shared" si="504"/>
        <v>0</v>
      </c>
      <c r="P4067">
        <v>0</v>
      </c>
      <c r="Q4067" s="5">
        <f t="shared" si="505"/>
        <v>0</v>
      </c>
      <c r="S4067">
        <f t="shared" si="506"/>
        <v>1</v>
      </c>
      <c r="T4067">
        <f t="shared" si="507"/>
        <v>0</v>
      </c>
      <c r="U4067">
        <f t="shared" si="508"/>
        <v>0</v>
      </c>
      <c r="V4067">
        <f t="shared" si="509"/>
        <v>0</v>
      </c>
      <c r="W4067">
        <f t="shared" si="510"/>
        <v>0</v>
      </c>
      <c r="X4067">
        <f t="shared" si="511"/>
        <v>0</v>
      </c>
    </row>
    <row r="4068" spans="1:24" x14ac:dyDescent="0.25">
      <c r="A4068" s="1">
        <v>42174.416666666664</v>
      </c>
      <c r="B4068">
        <v>17.38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K4068" s="4">
        <v>0</v>
      </c>
      <c r="L4068" s="4">
        <v>0</v>
      </c>
      <c r="N4068" s="5">
        <f t="shared" si="504"/>
        <v>0</v>
      </c>
      <c r="P4068">
        <v>0</v>
      </c>
      <c r="Q4068" s="5">
        <f t="shared" si="505"/>
        <v>0</v>
      </c>
      <c r="S4068">
        <f t="shared" si="506"/>
        <v>1</v>
      </c>
      <c r="T4068">
        <f t="shared" si="507"/>
        <v>0</v>
      </c>
      <c r="U4068">
        <f t="shared" si="508"/>
        <v>0</v>
      </c>
      <c r="V4068">
        <f t="shared" si="509"/>
        <v>0</v>
      </c>
      <c r="W4068">
        <f t="shared" si="510"/>
        <v>0</v>
      </c>
      <c r="X4068">
        <f t="shared" si="511"/>
        <v>0</v>
      </c>
    </row>
    <row r="4069" spans="1:24" x14ac:dyDescent="0.25">
      <c r="A4069" s="1">
        <v>42174.458333333336</v>
      </c>
      <c r="B4069">
        <v>17.399999999999999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K4069" s="4">
        <v>0</v>
      </c>
      <c r="L4069" s="4">
        <v>0</v>
      </c>
      <c r="N4069" s="5">
        <f t="shared" si="504"/>
        <v>0</v>
      </c>
      <c r="P4069">
        <v>0</v>
      </c>
      <c r="Q4069" s="5">
        <f t="shared" si="505"/>
        <v>0</v>
      </c>
      <c r="S4069">
        <f t="shared" si="506"/>
        <v>1</v>
      </c>
      <c r="T4069">
        <f t="shared" si="507"/>
        <v>0</v>
      </c>
      <c r="U4069">
        <f t="shared" si="508"/>
        <v>0</v>
      </c>
      <c r="V4069">
        <f t="shared" si="509"/>
        <v>0</v>
      </c>
      <c r="W4069">
        <f t="shared" si="510"/>
        <v>0</v>
      </c>
      <c r="X4069">
        <f t="shared" si="511"/>
        <v>0</v>
      </c>
    </row>
    <row r="4070" spans="1:24" x14ac:dyDescent="0.25">
      <c r="A4070" s="1">
        <v>42174.5</v>
      </c>
      <c r="B4070">
        <v>17.420000000000002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K4070" s="4">
        <v>0</v>
      </c>
      <c r="L4070" s="4">
        <v>0</v>
      </c>
      <c r="N4070" s="5">
        <f t="shared" si="504"/>
        <v>0</v>
      </c>
      <c r="P4070">
        <v>0</v>
      </c>
      <c r="Q4070" s="5">
        <f t="shared" si="505"/>
        <v>0</v>
      </c>
      <c r="S4070">
        <f t="shared" si="506"/>
        <v>1</v>
      </c>
      <c r="T4070">
        <f t="shared" si="507"/>
        <v>0</v>
      </c>
      <c r="U4070">
        <f t="shared" si="508"/>
        <v>0</v>
      </c>
      <c r="V4070">
        <f t="shared" si="509"/>
        <v>0</v>
      </c>
      <c r="W4070">
        <f t="shared" si="510"/>
        <v>0</v>
      </c>
      <c r="X4070">
        <f t="shared" si="511"/>
        <v>0</v>
      </c>
    </row>
    <row r="4071" spans="1:24" x14ac:dyDescent="0.25">
      <c r="A4071" s="1">
        <v>42174.541666666664</v>
      </c>
      <c r="B4071">
        <v>17.98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K4071" s="4">
        <v>0</v>
      </c>
      <c r="L4071" s="4">
        <v>0</v>
      </c>
      <c r="N4071" s="5">
        <f t="shared" si="504"/>
        <v>0</v>
      </c>
      <c r="P4071">
        <v>0</v>
      </c>
      <c r="Q4071" s="5">
        <f t="shared" si="505"/>
        <v>0</v>
      </c>
      <c r="S4071">
        <f t="shared" si="506"/>
        <v>1</v>
      </c>
      <c r="T4071">
        <f t="shared" si="507"/>
        <v>0</v>
      </c>
      <c r="U4071">
        <f t="shared" si="508"/>
        <v>0</v>
      </c>
      <c r="V4071">
        <f t="shared" si="509"/>
        <v>0</v>
      </c>
      <c r="W4071">
        <f t="shared" si="510"/>
        <v>0</v>
      </c>
      <c r="X4071">
        <f t="shared" si="511"/>
        <v>0</v>
      </c>
    </row>
    <row r="4072" spans="1:24" x14ac:dyDescent="0.25">
      <c r="A4072" s="1">
        <v>42174.583333333336</v>
      </c>
      <c r="B4072">
        <v>18.54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K4072" s="4">
        <v>0</v>
      </c>
      <c r="L4072" s="4">
        <v>0</v>
      </c>
      <c r="N4072" s="5">
        <f t="shared" si="504"/>
        <v>0</v>
      </c>
      <c r="P4072">
        <v>0</v>
      </c>
      <c r="Q4072" s="5">
        <f t="shared" si="505"/>
        <v>0</v>
      </c>
      <c r="S4072">
        <f t="shared" si="506"/>
        <v>1</v>
      </c>
      <c r="T4072">
        <f t="shared" si="507"/>
        <v>0</v>
      </c>
      <c r="U4072">
        <f t="shared" si="508"/>
        <v>0</v>
      </c>
      <c r="V4072">
        <f t="shared" si="509"/>
        <v>0</v>
      </c>
      <c r="W4072">
        <f t="shared" si="510"/>
        <v>0</v>
      </c>
      <c r="X4072">
        <f t="shared" si="511"/>
        <v>0</v>
      </c>
    </row>
    <row r="4073" spans="1:24" x14ac:dyDescent="0.25">
      <c r="A4073" s="1">
        <v>42174.625</v>
      </c>
      <c r="B4073">
        <v>19.100000000000001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K4073" s="4">
        <v>0</v>
      </c>
      <c r="L4073" s="4">
        <v>0</v>
      </c>
      <c r="N4073" s="5">
        <f t="shared" si="504"/>
        <v>0</v>
      </c>
      <c r="P4073">
        <v>0</v>
      </c>
      <c r="Q4073" s="5">
        <f t="shared" si="505"/>
        <v>0</v>
      </c>
      <c r="S4073">
        <f t="shared" si="506"/>
        <v>1</v>
      </c>
      <c r="T4073">
        <f t="shared" si="507"/>
        <v>0</v>
      </c>
      <c r="U4073">
        <f t="shared" si="508"/>
        <v>0</v>
      </c>
      <c r="V4073">
        <f t="shared" si="509"/>
        <v>0</v>
      </c>
      <c r="W4073">
        <f t="shared" si="510"/>
        <v>0</v>
      </c>
      <c r="X4073">
        <f t="shared" si="511"/>
        <v>0</v>
      </c>
    </row>
    <row r="4074" spans="1:24" x14ac:dyDescent="0.25">
      <c r="A4074" s="1">
        <v>42174.666666666664</v>
      </c>
      <c r="B4074">
        <v>18.37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K4074" s="4">
        <v>0</v>
      </c>
      <c r="L4074" s="4">
        <v>0</v>
      </c>
      <c r="N4074" s="5">
        <f t="shared" si="504"/>
        <v>0</v>
      </c>
      <c r="P4074">
        <v>0</v>
      </c>
      <c r="Q4074" s="5">
        <f t="shared" si="505"/>
        <v>0</v>
      </c>
      <c r="S4074">
        <f t="shared" si="506"/>
        <v>1</v>
      </c>
      <c r="T4074">
        <f t="shared" si="507"/>
        <v>0</v>
      </c>
      <c r="U4074">
        <f t="shared" si="508"/>
        <v>0</v>
      </c>
      <c r="V4074">
        <f t="shared" si="509"/>
        <v>0</v>
      </c>
      <c r="W4074">
        <f t="shared" si="510"/>
        <v>0</v>
      </c>
      <c r="X4074">
        <f t="shared" si="511"/>
        <v>0</v>
      </c>
    </row>
    <row r="4075" spans="1:24" x14ac:dyDescent="0.25">
      <c r="A4075" s="1">
        <v>42174.708333333336</v>
      </c>
      <c r="B4075">
        <v>17.64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K4075" s="4">
        <v>0</v>
      </c>
      <c r="L4075" s="4">
        <v>0</v>
      </c>
      <c r="N4075" s="5">
        <f t="shared" si="504"/>
        <v>0</v>
      </c>
      <c r="P4075">
        <v>0</v>
      </c>
      <c r="Q4075" s="5">
        <f t="shared" si="505"/>
        <v>0</v>
      </c>
      <c r="S4075">
        <f t="shared" si="506"/>
        <v>1</v>
      </c>
      <c r="T4075">
        <f t="shared" si="507"/>
        <v>0</v>
      </c>
      <c r="U4075">
        <f t="shared" si="508"/>
        <v>0</v>
      </c>
      <c r="V4075">
        <f t="shared" si="509"/>
        <v>0</v>
      </c>
      <c r="W4075">
        <f t="shared" si="510"/>
        <v>0</v>
      </c>
      <c r="X4075">
        <f t="shared" si="511"/>
        <v>0</v>
      </c>
    </row>
    <row r="4076" spans="1:24" x14ac:dyDescent="0.25">
      <c r="A4076" s="1">
        <v>42174.75</v>
      </c>
      <c r="B4076">
        <v>16.920000000000002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K4076" s="4">
        <v>0</v>
      </c>
      <c r="L4076" s="4">
        <v>0</v>
      </c>
      <c r="N4076" s="5">
        <f t="shared" si="504"/>
        <v>0</v>
      </c>
      <c r="P4076">
        <v>0</v>
      </c>
      <c r="Q4076" s="5">
        <f t="shared" si="505"/>
        <v>0</v>
      </c>
      <c r="S4076">
        <f t="shared" si="506"/>
        <v>1</v>
      </c>
      <c r="T4076">
        <f t="shared" si="507"/>
        <v>0</v>
      </c>
      <c r="U4076">
        <f t="shared" si="508"/>
        <v>0</v>
      </c>
      <c r="V4076">
        <f t="shared" si="509"/>
        <v>0</v>
      </c>
      <c r="W4076">
        <f t="shared" si="510"/>
        <v>0</v>
      </c>
      <c r="X4076">
        <f t="shared" si="511"/>
        <v>0</v>
      </c>
    </row>
    <row r="4077" spans="1:24" x14ac:dyDescent="0.25">
      <c r="A4077" s="1">
        <v>42174.791666666664</v>
      </c>
      <c r="B4077">
        <v>15.97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K4077" s="4">
        <v>0</v>
      </c>
      <c r="L4077" s="4">
        <v>0</v>
      </c>
      <c r="N4077" s="5">
        <f t="shared" si="504"/>
        <v>0</v>
      </c>
      <c r="P4077">
        <v>0</v>
      </c>
      <c r="Q4077" s="5">
        <f t="shared" si="505"/>
        <v>0</v>
      </c>
      <c r="S4077">
        <f t="shared" si="506"/>
        <v>1</v>
      </c>
      <c r="T4077">
        <f t="shared" si="507"/>
        <v>0</v>
      </c>
      <c r="U4077">
        <f t="shared" si="508"/>
        <v>0</v>
      </c>
      <c r="V4077">
        <f t="shared" si="509"/>
        <v>0</v>
      </c>
      <c r="W4077">
        <f t="shared" si="510"/>
        <v>0</v>
      </c>
      <c r="X4077">
        <f t="shared" si="511"/>
        <v>0</v>
      </c>
    </row>
    <row r="4078" spans="1:24" x14ac:dyDescent="0.25">
      <c r="A4078" s="1">
        <v>42174.833333333336</v>
      </c>
      <c r="B4078">
        <v>15.03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K4078" s="4">
        <v>0</v>
      </c>
      <c r="L4078" s="4">
        <v>0</v>
      </c>
      <c r="N4078" s="5">
        <f t="shared" si="504"/>
        <v>0</v>
      </c>
      <c r="P4078">
        <v>0</v>
      </c>
      <c r="Q4078" s="5">
        <f t="shared" si="505"/>
        <v>0</v>
      </c>
      <c r="S4078">
        <f t="shared" si="506"/>
        <v>1</v>
      </c>
      <c r="T4078">
        <f t="shared" si="507"/>
        <v>0</v>
      </c>
      <c r="U4078">
        <f t="shared" si="508"/>
        <v>0</v>
      </c>
      <c r="V4078">
        <f t="shared" si="509"/>
        <v>0</v>
      </c>
      <c r="W4078">
        <f t="shared" si="510"/>
        <v>0</v>
      </c>
      <c r="X4078">
        <f t="shared" si="511"/>
        <v>0</v>
      </c>
    </row>
    <row r="4079" spans="1:24" x14ac:dyDescent="0.25">
      <c r="A4079" s="1">
        <v>42174.875</v>
      </c>
      <c r="B4079">
        <v>14.09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K4079" s="4">
        <v>0</v>
      </c>
      <c r="L4079" s="4">
        <v>0</v>
      </c>
      <c r="N4079" s="5">
        <f t="shared" si="504"/>
        <v>0</v>
      </c>
      <c r="P4079">
        <v>0</v>
      </c>
      <c r="Q4079" s="5">
        <f t="shared" si="505"/>
        <v>0</v>
      </c>
      <c r="S4079">
        <f t="shared" si="506"/>
        <v>1</v>
      </c>
      <c r="T4079">
        <f t="shared" si="507"/>
        <v>0</v>
      </c>
      <c r="U4079">
        <f t="shared" si="508"/>
        <v>0</v>
      </c>
      <c r="V4079">
        <f t="shared" si="509"/>
        <v>0</v>
      </c>
      <c r="W4079">
        <f t="shared" si="510"/>
        <v>0</v>
      </c>
      <c r="X4079">
        <f t="shared" si="511"/>
        <v>0</v>
      </c>
    </row>
    <row r="4080" spans="1:24" x14ac:dyDescent="0.25">
      <c r="A4080" s="1">
        <v>42174.916666666664</v>
      </c>
      <c r="B4080">
        <v>13.61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K4080" s="4">
        <v>0</v>
      </c>
      <c r="L4080" s="4">
        <v>0</v>
      </c>
      <c r="N4080" s="5">
        <f t="shared" si="504"/>
        <v>0</v>
      </c>
      <c r="P4080">
        <v>0</v>
      </c>
      <c r="Q4080" s="5">
        <f t="shared" si="505"/>
        <v>0</v>
      </c>
      <c r="S4080">
        <f t="shared" si="506"/>
        <v>1</v>
      </c>
      <c r="T4080">
        <f t="shared" si="507"/>
        <v>0</v>
      </c>
      <c r="U4080">
        <f t="shared" si="508"/>
        <v>0</v>
      </c>
      <c r="V4080">
        <f t="shared" si="509"/>
        <v>0</v>
      </c>
      <c r="W4080">
        <f t="shared" si="510"/>
        <v>0</v>
      </c>
      <c r="X4080">
        <f t="shared" si="511"/>
        <v>0</v>
      </c>
    </row>
    <row r="4081" spans="1:24" x14ac:dyDescent="0.25">
      <c r="A4081" s="1">
        <v>42174.958333333336</v>
      </c>
      <c r="B4081">
        <v>13.13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K4081" s="4">
        <v>0</v>
      </c>
      <c r="L4081" s="4">
        <v>0</v>
      </c>
      <c r="N4081" s="5">
        <f t="shared" si="504"/>
        <v>0</v>
      </c>
      <c r="P4081">
        <v>0</v>
      </c>
      <c r="Q4081" s="5">
        <f t="shared" si="505"/>
        <v>0</v>
      </c>
      <c r="S4081">
        <f t="shared" si="506"/>
        <v>1</v>
      </c>
      <c r="T4081">
        <f t="shared" si="507"/>
        <v>0</v>
      </c>
      <c r="U4081">
        <f t="shared" si="508"/>
        <v>0</v>
      </c>
      <c r="V4081">
        <f t="shared" si="509"/>
        <v>0</v>
      </c>
      <c r="W4081">
        <f t="shared" si="510"/>
        <v>0</v>
      </c>
      <c r="X4081">
        <f t="shared" si="511"/>
        <v>0</v>
      </c>
    </row>
    <row r="4082" spans="1:24" x14ac:dyDescent="0.25">
      <c r="A4082" s="1">
        <v>42175</v>
      </c>
      <c r="B4082">
        <v>12.64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K4082" s="4">
        <v>0</v>
      </c>
      <c r="L4082" s="4">
        <v>0</v>
      </c>
      <c r="N4082" s="5">
        <f t="shared" si="504"/>
        <v>0</v>
      </c>
      <c r="P4082">
        <v>0</v>
      </c>
      <c r="Q4082" s="5">
        <f t="shared" si="505"/>
        <v>0</v>
      </c>
      <c r="S4082">
        <f t="shared" si="506"/>
        <v>1</v>
      </c>
      <c r="T4082">
        <f t="shared" si="507"/>
        <v>0</v>
      </c>
      <c r="U4082">
        <f t="shared" si="508"/>
        <v>0</v>
      </c>
      <c r="V4082">
        <f t="shared" si="509"/>
        <v>0</v>
      </c>
      <c r="W4082">
        <f t="shared" si="510"/>
        <v>0</v>
      </c>
      <c r="X4082">
        <f t="shared" si="511"/>
        <v>0</v>
      </c>
    </row>
    <row r="4083" spans="1:24" x14ac:dyDescent="0.25">
      <c r="A4083" s="1">
        <v>42175.041666666664</v>
      </c>
      <c r="B4083">
        <v>12.24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K4083" s="4">
        <v>0</v>
      </c>
      <c r="L4083" s="4">
        <v>0</v>
      </c>
      <c r="N4083" s="5">
        <f t="shared" si="504"/>
        <v>0</v>
      </c>
      <c r="P4083">
        <v>0</v>
      </c>
      <c r="Q4083" s="5">
        <f t="shared" si="505"/>
        <v>0</v>
      </c>
      <c r="S4083">
        <f t="shared" si="506"/>
        <v>1</v>
      </c>
      <c r="T4083">
        <f t="shared" si="507"/>
        <v>0</v>
      </c>
      <c r="U4083">
        <f t="shared" si="508"/>
        <v>0</v>
      </c>
      <c r="V4083">
        <f t="shared" si="509"/>
        <v>0</v>
      </c>
      <c r="W4083">
        <f t="shared" si="510"/>
        <v>0</v>
      </c>
      <c r="X4083">
        <f t="shared" si="511"/>
        <v>0</v>
      </c>
    </row>
    <row r="4084" spans="1:24" x14ac:dyDescent="0.25">
      <c r="A4084" s="1">
        <v>42175.083333333336</v>
      </c>
      <c r="B4084">
        <v>11.84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K4084" s="4">
        <v>0</v>
      </c>
      <c r="L4084" s="4">
        <v>0</v>
      </c>
      <c r="N4084" s="5">
        <f t="shared" si="504"/>
        <v>0</v>
      </c>
      <c r="P4084">
        <v>0</v>
      </c>
      <c r="Q4084" s="5">
        <f t="shared" si="505"/>
        <v>0</v>
      </c>
      <c r="S4084">
        <f t="shared" si="506"/>
        <v>1</v>
      </c>
      <c r="T4084">
        <f t="shared" si="507"/>
        <v>0</v>
      </c>
      <c r="U4084">
        <f t="shared" si="508"/>
        <v>0</v>
      </c>
      <c r="V4084">
        <f t="shared" si="509"/>
        <v>0</v>
      </c>
      <c r="W4084">
        <f t="shared" si="510"/>
        <v>0</v>
      </c>
      <c r="X4084">
        <f t="shared" si="511"/>
        <v>0</v>
      </c>
    </row>
    <row r="4085" spans="1:24" x14ac:dyDescent="0.25">
      <c r="A4085" s="1">
        <v>42175.125</v>
      </c>
      <c r="B4085">
        <v>11.43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K4085" s="4">
        <v>0</v>
      </c>
      <c r="L4085" s="4">
        <v>0</v>
      </c>
      <c r="N4085" s="5">
        <f t="shared" si="504"/>
        <v>0</v>
      </c>
      <c r="P4085">
        <v>0</v>
      </c>
      <c r="Q4085" s="5">
        <f t="shared" si="505"/>
        <v>0</v>
      </c>
      <c r="S4085">
        <f t="shared" si="506"/>
        <v>1</v>
      </c>
      <c r="T4085">
        <f t="shared" si="507"/>
        <v>0</v>
      </c>
      <c r="U4085">
        <f t="shared" si="508"/>
        <v>0</v>
      </c>
      <c r="V4085">
        <f t="shared" si="509"/>
        <v>0</v>
      </c>
      <c r="W4085">
        <f t="shared" si="510"/>
        <v>0</v>
      </c>
      <c r="X4085">
        <f t="shared" si="511"/>
        <v>0</v>
      </c>
    </row>
    <row r="4086" spans="1:24" x14ac:dyDescent="0.25">
      <c r="A4086" s="1">
        <v>42175.166666666664</v>
      </c>
      <c r="B4086">
        <v>12.21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K4086" s="4">
        <v>0</v>
      </c>
      <c r="L4086" s="4">
        <v>0</v>
      </c>
      <c r="N4086" s="5">
        <f t="shared" si="504"/>
        <v>0</v>
      </c>
      <c r="P4086">
        <v>0</v>
      </c>
      <c r="Q4086" s="5">
        <f t="shared" si="505"/>
        <v>0</v>
      </c>
      <c r="S4086">
        <f t="shared" si="506"/>
        <v>1</v>
      </c>
      <c r="T4086">
        <f t="shared" si="507"/>
        <v>0</v>
      </c>
      <c r="U4086">
        <f t="shared" si="508"/>
        <v>0</v>
      </c>
      <c r="V4086">
        <f t="shared" si="509"/>
        <v>0</v>
      </c>
      <c r="W4086">
        <f t="shared" si="510"/>
        <v>0</v>
      </c>
      <c r="X4086">
        <f t="shared" si="511"/>
        <v>0</v>
      </c>
    </row>
    <row r="4087" spans="1:24" x14ac:dyDescent="0.25">
      <c r="A4087" s="1">
        <v>42175.208333333336</v>
      </c>
      <c r="B4087">
        <v>12.98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K4087" s="4">
        <v>0</v>
      </c>
      <c r="L4087" s="4">
        <v>0</v>
      </c>
      <c r="N4087" s="5">
        <f t="shared" si="504"/>
        <v>0</v>
      </c>
      <c r="P4087">
        <v>0</v>
      </c>
      <c r="Q4087" s="5">
        <f t="shared" si="505"/>
        <v>0</v>
      </c>
      <c r="S4087">
        <f t="shared" si="506"/>
        <v>1</v>
      </c>
      <c r="T4087">
        <f t="shared" si="507"/>
        <v>0</v>
      </c>
      <c r="U4087">
        <f t="shared" si="508"/>
        <v>0</v>
      </c>
      <c r="V4087">
        <f t="shared" si="509"/>
        <v>0</v>
      </c>
      <c r="W4087">
        <f t="shared" si="510"/>
        <v>0</v>
      </c>
      <c r="X4087">
        <f t="shared" si="511"/>
        <v>0</v>
      </c>
    </row>
    <row r="4088" spans="1:24" x14ac:dyDescent="0.25">
      <c r="A4088" s="1">
        <v>42175.25</v>
      </c>
      <c r="B4088">
        <v>13.75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K4088" s="4">
        <v>0</v>
      </c>
      <c r="L4088" s="4">
        <v>0</v>
      </c>
      <c r="N4088" s="5">
        <f t="shared" si="504"/>
        <v>0</v>
      </c>
      <c r="P4088">
        <v>0</v>
      </c>
      <c r="Q4088" s="5">
        <f t="shared" si="505"/>
        <v>0</v>
      </c>
      <c r="S4088">
        <f t="shared" si="506"/>
        <v>1</v>
      </c>
      <c r="T4088">
        <f t="shared" si="507"/>
        <v>0</v>
      </c>
      <c r="U4088">
        <f t="shared" si="508"/>
        <v>0</v>
      </c>
      <c r="V4088">
        <f t="shared" si="509"/>
        <v>0</v>
      </c>
      <c r="W4088">
        <f t="shared" si="510"/>
        <v>0</v>
      </c>
      <c r="X4088">
        <f t="shared" si="511"/>
        <v>0</v>
      </c>
    </row>
    <row r="4089" spans="1:24" x14ac:dyDescent="0.25">
      <c r="A4089" s="1">
        <v>42175.291666666664</v>
      </c>
      <c r="B4089">
        <v>14.47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K4089" s="4">
        <v>0</v>
      </c>
      <c r="L4089" s="4">
        <v>0</v>
      </c>
      <c r="N4089" s="5">
        <f t="shared" si="504"/>
        <v>0</v>
      </c>
      <c r="P4089">
        <v>0</v>
      </c>
      <c r="Q4089" s="5">
        <f t="shared" si="505"/>
        <v>0</v>
      </c>
      <c r="S4089">
        <f t="shared" si="506"/>
        <v>1</v>
      </c>
      <c r="T4089">
        <f t="shared" si="507"/>
        <v>0</v>
      </c>
      <c r="U4089">
        <f t="shared" si="508"/>
        <v>0</v>
      </c>
      <c r="V4089">
        <f t="shared" si="509"/>
        <v>0</v>
      </c>
      <c r="W4089">
        <f t="shared" si="510"/>
        <v>0</v>
      </c>
      <c r="X4089">
        <f t="shared" si="511"/>
        <v>0</v>
      </c>
    </row>
    <row r="4090" spans="1:24" x14ac:dyDescent="0.25">
      <c r="A4090" s="1">
        <v>42175.333333333336</v>
      </c>
      <c r="B4090">
        <v>15.18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K4090" s="4">
        <v>0</v>
      </c>
      <c r="L4090" s="4">
        <v>0</v>
      </c>
      <c r="N4090" s="5">
        <f t="shared" si="504"/>
        <v>0</v>
      </c>
      <c r="P4090">
        <v>0</v>
      </c>
      <c r="Q4090" s="5">
        <f t="shared" si="505"/>
        <v>0</v>
      </c>
      <c r="S4090">
        <f t="shared" si="506"/>
        <v>1</v>
      </c>
      <c r="T4090">
        <f t="shared" si="507"/>
        <v>0</v>
      </c>
      <c r="U4090">
        <f t="shared" si="508"/>
        <v>0</v>
      </c>
      <c r="V4090">
        <f t="shared" si="509"/>
        <v>0</v>
      </c>
      <c r="W4090">
        <f t="shared" si="510"/>
        <v>0</v>
      </c>
      <c r="X4090">
        <f t="shared" si="511"/>
        <v>0</v>
      </c>
    </row>
    <row r="4091" spans="1:24" x14ac:dyDescent="0.25">
      <c r="A4091" s="1">
        <v>42175.375</v>
      </c>
      <c r="B4091">
        <v>15.89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K4091" s="4">
        <v>0</v>
      </c>
      <c r="L4091" s="4">
        <v>0</v>
      </c>
      <c r="N4091" s="5">
        <f t="shared" si="504"/>
        <v>0</v>
      </c>
      <c r="P4091">
        <v>0</v>
      </c>
      <c r="Q4091" s="5">
        <f t="shared" si="505"/>
        <v>0</v>
      </c>
      <c r="S4091">
        <f t="shared" si="506"/>
        <v>1</v>
      </c>
      <c r="T4091">
        <f t="shared" si="507"/>
        <v>0</v>
      </c>
      <c r="U4091">
        <f t="shared" si="508"/>
        <v>0</v>
      </c>
      <c r="V4091">
        <f t="shared" si="509"/>
        <v>0</v>
      </c>
      <c r="W4091">
        <f t="shared" si="510"/>
        <v>0</v>
      </c>
      <c r="X4091">
        <f t="shared" si="511"/>
        <v>0</v>
      </c>
    </row>
    <row r="4092" spans="1:24" x14ac:dyDescent="0.25">
      <c r="A4092" s="1">
        <v>42175.416666666664</v>
      </c>
      <c r="B4092">
        <v>16.07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K4092" s="4">
        <v>0</v>
      </c>
      <c r="L4092" s="4">
        <v>0</v>
      </c>
      <c r="N4092" s="5">
        <f t="shared" si="504"/>
        <v>0</v>
      </c>
      <c r="P4092">
        <v>0</v>
      </c>
      <c r="Q4092" s="5">
        <f t="shared" si="505"/>
        <v>0</v>
      </c>
      <c r="S4092">
        <f t="shared" si="506"/>
        <v>1</v>
      </c>
      <c r="T4092">
        <f t="shared" si="507"/>
        <v>0</v>
      </c>
      <c r="U4092">
        <f t="shared" si="508"/>
        <v>0</v>
      </c>
      <c r="V4092">
        <f t="shared" si="509"/>
        <v>0</v>
      </c>
      <c r="W4092">
        <f t="shared" si="510"/>
        <v>0</v>
      </c>
      <c r="X4092">
        <f t="shared" si="511"/>
        <v>0</v>
      </c>
    </row>
    <row r="4093" spans="1:24" x14ac:dyDescent="0.25">
      <c r="A4093" s="1">
        <v>42175.458333333336</v>
      </c>
      <c r="B4093">
        <v>16.239999999999998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K4093" s="4">
        <v>0</v>
      </c>
      <c r="L4093" s="4">
        <v>0</v>
      </c>
      <c r="N4093" s="5">
        <f t="shared" si="504"/>
        <v>0</v>
      </c>
      <c r="P4093">
        <v>0</v>
      </c>
      <c r="Q4093" s="5">
        <f t="shared" si="505"/>
        <v>0</v>
      </c>
      <c r="S4093">
        <f t="shared" si="506"/>
        <v>1</v>
      </c>
      <c r="T4093">
        <f t="shared" si="507"/>
        <v>0</v>
      </c>
      <c r="U4093">
        <f t="shared" si="508"/>
        <v>0</v>
      </c>
      <c r="V4093">
        <f t="shared" si="509"/>
        <v>0</v>
      </c>
      <c r="W4093">
        <f t="shared" si="510"/>
        <v>0</v>
      </c>
      <c r="X4093">
        <f t="shared" si="511"/>
        <v>0</v>
      </c>
    </row>
    <row r="4094" spans="1:24" x14ac:dyDescent="0.25">
      <c r="A4094" s="1">
        <v>42175.5</v>
      </c>
      <c r="B4094">
        <v>16.420000000000002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K4094" s="4">
        <v>0</v>
      </c>
      <c r="L4094" s="4">
        <v>0</v>
      </c>
      <c r="N4094" s="5">
        <f t="shared" si="504"/>
        <v>0</v>
      </c>
      <c r="P4094">
        <v>0</v>
      </c>
      <c r="Q4094" s="5">
        <f t="shared" si="505"/>
        <v>0</v>
      </c>
      <c r="S4094">
        <f t="shared" si="506"/>
        <v>1</v>
      </c>
      <c r="T4094">
        <f t="shared" si="507"/>
        <v>0</v>
      </c>
      <c r="U4094">
        <f t="shared" si="508"/>
        <v>0</v>
      </c>
      <c r="V4094">
        <f t="shared" si="509"/>
        <v>0</v>
      </c>
      <c r="W4094">
        <f t="shared" si="510"/>
        <v>0</v>
      </c>
      <c r="X4094">
        <f t="shared" si="511"/>
        <v>0</v>
      </c>
    </row>
    <row r="4095" spans="1:24" x14ac:dyDescent="0.25">
      <c r="A4095" s="1">
        <v>42175.541666666664</v>
      </c>
      <c r="B4095">
        <v>16.43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K4095" s="4">
        <v>0</v>
      </c>
      <c r="L4095" s="4">
        <v>0</v>
      </c>
      <c r="N4095" s="5">
        <f t="shared" si="504"/>
        <v>0</v>
      </c>
      <c r="P4095">
        <v>0</v>
      </c>
      <c r="Q4095" s="5">
        <f t="shared" si="505"/>
        <v>0</v>
      </c>
      <c r="S4095">
        <f t="shared" si="506"/>
        <v>1</v>
      </c>
      <c r="T4095">
        <f t="shared" si="507"/>
        <v>0</v>
      </c>
      <c r="U4095">
        <f t="shared" si="508"/>
        <v>0</v>
      </c>
      <c r="V4095">
        <f t="shared" si="509"/>
        <v>0</v>
      </c>
      <c r="W4095">
        <f t="shared" si="510"/>
        <v>0</v>
      </c>
      <c r="X4095">
        <f t="shared" si="511"/>
        <v>0</v>
      </c>
    </row>
    <row r="4096" spans="1:24" x14ac:dyDescent="0.25">
      <c r="A4096" s="1">
        <v>42175.583333333336</v>
      </c>
      <c r="B4096">
        <v>16.43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K4096" s="4">
        <v>0</v>
      </c>
      <c r="L4096" s="4">
        <v>0</v>
      </c>
      <c r="N4096" s="5">
        <f t="shared" si="504"/>
        <v>0</v>
      </c>
      <c r="P4096">
        <v>0</v>
      </c>
      <c r="Q4096" s="5">
        <f t="shared" si="505"/>
        <v>0</v>
      </c>
      <c r="S4096">
        <f t="shared" si="506"/>
        <v>1</v>
      </c>
      <c r="T4096">
        <f t="shared" si="507"/>
        <v>0</v>
      </c>
      <c r="U4096">
        <f t="shared" si="508"/>
        <v>0</v>
      </c>
      <c r="V4096">
        <f t="shared" si="509"/>
        <v>0</v>
      </c>
      <c r="W4096">
        <f t="shared" si="510"/>
        <v>0</v>
      </c>
      <c r="X4096">
        <f t="shared" si="511"/>
        <v>0</v>
      </c>
    </row>
    <row r="4097" spans="1:24" x14ac:dyDescent="0.25">
      <c r="A4097" s="1">
        <v>42175.625</v>
      </c>
      <c r="B4097">
        <v>16.440000000000001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K4097" s="4">
        <v>0</v>
      </c>
      <c r="L4097" s="4">
        <v>0</v>
      </c>
      <c r="N4097" s="5">
        <f t="shared" si="504"/>
        <v>0</v>
      </c>
      <c r="P4097">
        <v>0</v>
      </c>
      <c r="Q4097" s="5">
        <f t="shared" si="505"/>
        <v>0</v>
      </c>
      <c r="S4097">
        <f t="shared" si="506"/>
        <v>1</v>
      </c>
      <c r="T4097">
        <f t="shared" si="507"/>
        <v>0</v>
      </c>
      <c r="U4097">
        <f t="shared" si="508"/>
        <v>0</v>
      </c>
      <c r="V4097">
        <f t="shared" si="509"/>
        <v>0</v>
      </c>
      <c r="W4097">
        <f t="shared" si="510"/>
        <v>0</v>
      </c>
      <c r="X4097">
        <f t="shared" si="511"/>
        <v>0</v>
      </c>
    </row>
    <row r="4098" spans="1:24" x14ac:dyDescent="0.25">
      <c r="A4098" s="1">
        <v>42175.666666666664</v>
      </c>
      <c r="B4098">
        <v>16.010000000000002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K4098" s="4">
        <v>0</v>
      </c>
      <c r="L4098" s="4">
        <v>0</v>
      </c>
      <c r="N4098" s="5">
        <f t="shared" si="504"/>
        <v>0</v>
      </c>
      <c r="P4098">
        <v>0</v>
      </c>
      <c r="Q4098" s="5">
        <f t="shared" si="505"/>
        <v>0</v>
      </c>
      <c r="S4098">
        <f t="shared" si="506"/>
        <v>1</v>
      </c>
      <c r="T4098">
        <f t="shared" si="507"/>
        <v>0</v>
      </c>
      <c r="U4098">
        <f t="shared" si="508"/>
        <v>0</v>
      </c>
      <c r="V4098">
        <f t="shared" si="509"/>
        <v>0</v>
      </c>
      <c r="W4098">
        <f t="shared" si="510"/>
        <v>0</v>
      </c>
      <c r="X4098">
        <f t="shared" si="511"/>
        <v>0</v>
      </c>
    </row>
    <row r="4099" spans="1:24" x14ac:dyDescent="0.25">
      <c r="A4099" s="1">
        <v>42175.708333333336</v>
      </c>
      <c r="B4099">
        <v>15.58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K4099" s="4">
        <v>0</v>
      </c>
      <c r="L4099" s="4">
        <v>0</v>
      </c>
      <c r="N4099" s="5">
        <f t="shared" ref="N4099:N4162" si="512">IF((SUM(C4099:I4099)-SUM(K4099:L4099)&gt;0), (SUM(C4099:I4099)-SUM(K4099:L4099)), 0)</f>
        <v>0</v>
      </c>
      <c r="P4099">
        <v>0</v>
      </c>
      <c r="Q4099" s="5">
        <f t="shared" ref="Q4099:Q4162" si="513">N4099-P4099</f>
        <v>0</v>
      </c>
      <c r="S4099">
        <f t="shared" ref="S4099:S4162" si="514">IF(B4099&gt;=20, 0, 1)</f>
        <v>1</v>
      </c>
      <c r="T4099">
        <f t="shared" ref="T4099:T4162" si="515">(C4099+D4099+E4099+G4099+H4099)*S4099</f>
        <v>0</v>
      </c>
      <c r="U4099">
        <f t="shared" ref="U4099:U4162" si="516">I4099*S4099</f>
        <v>0</v>
      </c>
      <c r="V4099">
        <f t="shared" ref="V4099:V4162" si="517">F4099</f>
        <v>0</v>
      </c>
      <c r="W4099">
        <f t="shared" ref="W4099:W4162" si="518">SUM(K4099:L4099)*S4099</f>
        <v>0</v>
      </c>
      <c r="X4099">
        <f t="shared" ref="X4099:X4162" si="519">IF(T4099+U4099+V4099-W4099&lt;=0, 0, T4099+U4099+V4099-W4099)</f>
        <v>0</v>
      </c>
    </row>
    <row r="4100" spans="1:24" x14ac:dyDescent="0.25">
      <c r="A4100" s="1">
        <v>42175.75</v>
      </c>
      <c r="B4100">
        <v>15.16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K4100" s="4">
        <v>0</v>
      </c>
      <c r="L4100" s="4">
        <v>0</v>
      </c>
      <c r="N4100" s="5">
        <f t="shared" si="512"/>
        <v>0</v>
      </c>
      <c r="P4100">
        <v>0</v>
      </c>
      <c r="Q4100" s="5">
        <f t="shared" si="513"/>
        <v>0</v>
      </c>
      <c r="S4100">
        <f t="shared" si="514"/>
        <v>1</v>
      </c>
      <c r="T4100">
        <f t="shared" si="515"/>
        <v>0</v>
      </c>
      <c r="U4100">
        <f t="shared" si="516"/>
        <v>0</v>
      </c>
      <c r="V4100">
        <f t="shared" si="517"/>
        <v>0</v>
      </c>
      <c r="W4100">
        <f t="shared" si="518"/>
        <v>0</v>
      </c>
      <c r="X4100">
        <f t="shared" si="519"/>
        <v>0</v>
      </c>
    </row>
    <row r="4101" spans="1:24" x14ac:dyDescent="0.25">
      <c r="A4101" s="1">
        <v>42175.791666666664</v>
      </c>
      <c r="B4101">
        <v>14.38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K4101" s="4">
        <v>0</v>
      </c>
      <c r="L4101" s="4">
        <v>0</v>
      </c>
      <c r="N4101" s="5">
        <f t="shared" si="512"/>
        <v>0</v>
      </c>
      <c r="P4101">
        <v>0</v>
      </c>
      <c r="Q4101" s="5">
        <f t="shared" si="513"/>
        <v>0</v>
      </c>
      <c r="S4101">
        <f t="shared" si="514"/>
        <v>1</v>
      </c>
      <c r="T4101">
        <f t="shared" si="515"/>
        <v>0</v>
      </c>
      <c r="U4101">
        <f t="shared" si="516"/>
        <v>0</v>
      </c>
      <c r="V4101">
        <f t="shared" si="517"/>
        <v>0</v>
      </c>
      <c r="W4101">
        <f t="shared" si="518"/>
        <v>0</v>
      </c>
      <c r="X4101">
        <f t="shared" si="519"/>
        <v>0</v>
      </c>
    </row>
    <row r="4102" spans="1:24" x14ac:dyDescent="0.25">
      <c r="A4102" s="1">
        <v>42175.833333333336</v>
      </c>
      <c r="B4102">
        <v>13.61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K4102" s="4">
        <v>0</v>
      </c>
      <c r="L4102" s="4">
        <v>0</v>
      </c>
      <c r="N4102" s="5">
        <f t="shared" si="512"/>
        <v>0</v>
      </c>
      <c r="P4102">
        <v>0</v>
      </c>
      <c r="Q4102" s="5">
        <f t="shared" si="513"/>
        <v>0</v>
      </c>
      <c r="S4102">
        <f t="shared" si="514"/>
        <v>1</v>
      </c>
      <c r="T4102">
        <f t="shared" si="515"/>
        <v>0</v>
      </c>
      <c r="U4102">
        <f t="shared" si="516"/>
        <v>0</v>
      </c>
      <c r="V4102">
        <f t="shared" si="517"/>
        <v>0</v>
      </c>
      <c r="W4102">
        <f t="shared" si="518"/>
        <v>0</v>
      </c>
      <c r="X4102">
        <f t="shared" si="519"/>
        <v>0</v>
      </c>
    </row>
    <row r="4103" spans="1:24" x14ac:dyDescent="0.25">
      <c r="A4103" s="1">
        <v>42175.875</v>
      </c>
      <c r="B4103">
        <v>12.84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K4103" s="4">
        <v>0</v>
      </c>
      <c r="L4103" s="4">
        <v>0</v>
      </c>
      <c r="N4103" s="5">
        <f t="shared" si="512"/>
        <v>0</v>
      </c>
      <c r="P4103">
        <v>0</v>
      </c>
      <c r="Q4103" s="5">
        <f t="shared" si="513"/>
        <v>0</v>
      </c>
      <c r="S4103">
        <f t="shared" si="514"/>
        <v>1</v>
      </c>
      <c r="T4103">
        <f t="shared" si="515"/>
        <v>0</v>
      </c>
      <c r="U4103">
        <f t="shared" si="516"/>
        <v>0</v>
      </c>
      <c r="V4103">
        <f t="shared" si="517"/>
        <v>0</v>
      </c>
      <c r="W4103">
        <f t="shared" si="518"/>
        <v>0</v>
      </c>
      <c r="X4103">
        <f t="shared" si="519"/>
        <v>0</v>
      </c>
    </row>
    <row r="4104" spans="1:24" x14ac:dyDescent="0.25">
      <c r="A4104" s="1">
        <v>42175.916666666664</v>
      </c>
      <c r="B4104">
        <v>12.51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K4104" s="4">
        <v>0</v>
      </c>
      <c r="L4104" s="4">
        <v>0</v>
      </c>
      <c r="N4104" s="5">
        <f t="shared" si="512"/>
        <v>0</v>
      </c>
      <c r="P4104">
        <v>0</v>
      </c>
      <c r="Q4104" s="5">
        <f t="shared" si="513"/>
        <v>0</v>
      </c>
      <c r="S4104">
        <f t="shared" si="514"/>
        <v>1</v>
      </c>
      <c r="T4104">
        <f t="shared" si="515"/>
        <v>0</v>
      </c>
      <c r="U4104">
        <f t="shared" si="516"/>
        <v>0</v>
      </c>
      <c r="V4104">
        <f t="shared" si="517"/>
        <v>0</v>
      </c>
      <c r="W4104">
        <f t="shared" si="518"/>
        <v>0</v>
      </c>
      <c r="X4104">
        <f t="shared" si="519"/>
        <v>0</v>
      </c>
    </row>
    <row r="4105" spans="1:24" x14ac:dyDescent="0.25">
      <c r="A4105" s="1">
        <v>42175.958333333336</v>
      </c>
      <c r="B4105">
        <v>12.19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K4105" s="4">
        <v>0</v>
      </c>
      <c r="L4105" s="4">
        <v>0</v>
      </c>
      <c r="N4105" s="5">
        <f t="shared" si="512"/>
        <v>0</v>
      </c>
      <c r="P4105">
        <v>0</v>
      </c>
      <c r="Q4105" s="5">
        <f t="shared" si="513"/>
        <v>0</v>
      </c>
      <c r="S4105">
        <f t="shared" si="514"/>
        <v>1</v>
      </c>
      <c r="T4105">
        <f t="shared" si="515"/>
        <v>0</v>
      </c>
      <c r="U4105">
        <f t="shared" si="516"/>
        <v>0</v>
      </c>
      <c r="V4105">
        <f t="shared" si="517"/>
        <v>0</v>
      </c>
      <c r="W4105">
        <f t="shared" si="518"/>
        <v>0</v>
      </c>
      <c r="X4105">
        <f t="shared" si="519"/>
        <v>0</v>
      </c>
    </row>
    <row r="4106" spans="1:24" x14ac:dyDescent="0.25">
      <c r="A4106" s="1">
        <v>42176</v>
      </c>
      <c r="B4106">
        <v>11.86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K4106" s="4">
        <v>0</v>
      </c>
      <c r="L4106" s="4">
        <v>0</v>
      </c>
      <c r="N4106" s="5">
        <f t="shared" si="512"/>
        <v>0</v>
      </c>
      <c r="P4106">
        <v>0</v>
      </c>
      <c r="Q4106" s="5">
        <f t="shared" si="513"/>
        <v>0</v>
      </c>
      <c r="S4106">
        <f t="shared" si="514"/>
        <v>1</v>
      </c>
      <c r="T4106">
        <f t="shared" si="515"/>
        <v>0</v>
      </c>
      <c r="U4106">
        <f t="shared" si="516"/>
        <v>0</v>
      </c>
      <c r="V4106">
        <f t="shared" si="517"/>
        <v>0</v>
      </c>
      <c r="W4106">
        <f t="shared" si="518"/>
        <v>0</v>
      </c>
      <c r="X4106">
        <f t="shared" si="519"/>
        <v>0</v>
      </c>
    </row>
    <row r="4107" spans="1:24" x14ac:dyDescent="0.25">
      <c r="A4107" s="1">
        <v>42176.041666666664</v>
      </c>
      <c r="B4107">
        <v>11.7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K4107" s="4">
        <v>0</v>
      </c>
      <c r="L4107" s="4">
        <v>0</v>
      </c>
      <c r="N4107" s="5">
        <f t="shared" si="512"/>
        <v>0</v>
      </c>
      <c r="P4107">
        <v>0</v>
      </c>
      <c r="Q4107" s="5">
        <f t="shared" si="513"/>
        <v>0</v>
      </c>
      <c r="S4107">
        <f t="shared" si="514"/>
        <v>1</v>
      </c>
      <c r="T4107">
        <f t="shared" si="515"/>
        <v>0</v>
      </c>
      <c r="U4107">
        <f t="shared" si="516"/>
        <v>0</v>
      </c>
      <c r="V4107">
        <f t="shared" si="517"/>
        <v>0</v>
      </c>
      <c r="W4107">
        <f t="shared" si="518"/>
        <v>0</v>
      </c>
      <c r="X4107">
        <f t="shared" si="519"/>
        <v>0</v>
      </c>
    </row>
    <row r="4108" spans="1:24" x14ac:dyDescent="0.25">
      <c r="A4108" s="1">
        <v>42176.083333333336</v>
      </c>
      <c r="B4108">
        <v>11.53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K4108" s="4">
        <v>0</v>
      </c>
      <c r="L4108" s="4">
        <v>0</v>
      </c>
      <c r="N4108" s="5">
        <f t="shared" si="512"/>
        <v>0</v>
      </c>
      <c r="P4108">
        <v>0</v>
      </c>
      <c r="Q4108" s="5">
        <f t="shared" si="513"/>
        <v>0</v>
      </c>
      <c r="S4108">
        <f t="shared" si="514"/>
        <v>1</v>
      </c>
      <c r="T4108">
        <f t="shared" si="515"/>
        <v>0</v>
      </c>
      <c r="U4108">
        <f t="shared" si="516"/>
        <v>0</v>
      </c>
      <c r="V4108">
        <f t="shared" si="517"/>
        <v>0</v>
      </c>
      <c r="W4108">
        <f t="shared" si="518"/>
        <v>0</v>
      </c>
      <c r="X4108">
        <f t="shared" si="519"/>
        <v>0</v>
      </c>
    </row>
    <row r="4109" spans="1:24" x14ac:dyDescent="0.25">
      <c r="A4109" s="1">
        <v>42176.125</v>
      </c>
      <c r="B4109">
        <v>11.36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K4109" s="4">
        <v>0</v>
      </c>
      <c r="L4109" s="4">
        <v>0</v>
      </c>
      <c r="N4109" s="5">
        <f t="shared" si="512"/>
        <v>0</v>
      </c>
      <c r="P4109">
        <v>0</v>
      </c>
      <c r="Q4109" s="5">
        <f t="shared" si="513"/>
        <v>0</v>
      </c>
      <c r="S4109">
        <f t="shared" si="514"/>
        <v>1</v>
      </c>
      <c r="T4109">
        <f t="shared" si="515"/>
        <v>0</v>
      </c>
      <c r="U4109">
        <f t="shared" si="516"/>
        <v>0</v>
      </c>
      <c r="V4109">
        <f t="shared" si="517"/>
        <v>0</v>
      </c>
      <c r="W4109">
        <f t="shared" si="518"/>
        <v>0</v>
      </c>
      <c r="X4109">
        <f t="shared" si="519"/>
        <v>0</v>
      </c>
    </row>
    <row r="4110" spans="1:24" x14ac:dyDescent="0.25">
      <c r="A4110" s="1">
        <v>42176.166666666664</v>
      </c>
      <c r="B4110">
        <v>12.04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K4110" s="4">
        <v>0</v>
      </c>
      <c r="L4110" s="4">
        <v>0</v>
      </c>
      <c r="N4110" s="5">
        <f t="shared" si="512"/>
        <v>0</v>
      </c>
      <c r="P4110">
        <v>0</v>
      </c>
      <c r="Q4110" s="5">
        <f t="shared" si="513"/>
        <v>0</v>
      </c>
      <c r="S4110">
        <f t="shared" si="514"/>
        <v>1</v>
      </c>
      <c r="T4110">
        <f t="shared" si="515"/>
        <v>0</v>
      </c>
      <c r="U4110">
        <f t="shared" si="516"/>
        <v>0</v>
      </c>
      <c r="V4110">
        <f t="shared" si="517"/>
        <v>0</v>
      </c>
      <c r="W4110">
        <f t="shared" si="518"/>
        <v>0</v>
      </c>
      <c r="X4110">
        <f t="shared" si="519"/>
        <v>0</v>
      </c>
    </row>
    <row r="4111" spans="1:24" x14ac:dyDescent="0.25">
      <c r="A4111" s="1">
        <v>42176.208333333336</v>
      </c>
      <c r="B4111">
        <v>12.71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K4111" s="4">
        <v>0</v>
      </c>
      <c r="L4111" s="4">
        <v>0</v>
      </c>
      <c r="N4111" s="5">
        <f t="shared" si="512"/>
        <v>0</v>
      </c>
      <c r="P4111">
        <v>0</v>
      </c>
      <c r="Q4111" s="5">
        <f t="shared" si="513"/>
        <v>0</v>
      </c>
      <c r="S4111">
        <f t="shared" si="514"/>
        <v>1</v>
      </c>
      <c r="T4111">
        <f t="shared" si="515"/>
        <v>0</v>
      </c>
      <c r="U4111">
        <f t="shared" si="516"/>
        <v>0</v>
      </c>
      <c r="V4111">
        <f t="shared" si="517"/>
        <v>0</v>
      </c>
      <c r="W4111">
        <f t="shared" si="518"/>
        <v>0</v>
      </c>
      <c r="X4111">
        <f t="shared" si="519"/>
        <v>0</v>
      </c>
    </row>
    <row r="4112" spans="1:24" x14ac:dyDescent="0.25">
      <c r="A4112" s="1">
        <v>42176.25</v>
      </c>
      <c r="B4112">
        <v>13.38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K4112" s="4">
        <v>0</v>
      </c>
      <c r="L4112" s="4">
        <v>0</v>
      </c>
      <c r="N4112" s="5">
        <f t="shared" si="512"/>
        <v>0</v>
      </c>
      <c r="P4112">
        <v>0</v>
      </c>
      <c r="Q4112" s="5">
        <f t="shared" si="513"/>
        <v>0</v>
      </c>
      <c r="S4112">
        <f t="shared" si="514"/>
        <v>1</v>
      </c>
      <c r="T4112">
        <f t="shared" si="515"/>
        <v>0</v>
      </c>
      <c r="U4112">
        <f t="shared" si="516"/>
        <v>0</v>
      </c>
      <c r="V4112">
        <f t="shared" si="517"/>
        <v>0</v>
      </c>
      <c r="W4112">
        <f t="shared" si="518"/>
        <v>0</v>
      </c>
      <c r="X4112">
        <f t="shared" si="519"/>
        <v>0</v>
      </c>
    </row>
    <row r="4113" spans="1:24" x14ac:dyDescent="0.25">
      <c r="A4113" s="1">
        <v>42176.291666666664</v>
      </c>
      <c r="B4113">
        <v>14.16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K4113" s="4">
        <v>0</v>
      </c>
      <c r="L4113" s="4">
        <v>0</v>
      </c>
      <c r="N4113" s="5">
        <f t="shared" si="512"/>
        <v>0</v>
      </c>
      <c r="P4113">
        <v>0</v>
      </c>
      <c r="Q4113" s="5">
        <f t="shared" si="513"/>
        <v>0</v>
      </c>
      <c r="S4113">
        <f t="shared" si="514"/>
        <v>1</v>
      </c>
      <c r="T4113">
        <f t="shared" si="515"/>
        <v>0</v>
      </c>
      <c r="U4113">
        <f t="shared" si="516"/>
        <v>0</v>
      </c>
      <c r="V4113">
        <f t="shared" si="517"/>
        <v>0</v>
      </c>
      <c r="W4113">
        <f t="shared" si="518"/>
        <v>0</v>
      </c>
      <c r="X4113">
        <f t="shared" si="519"/>
        <v>0</v>
      </c>
    </row>
    <row r="4114" spans="1:24" x14ac:dyDescent="0.25">
      <c r="A4114" s="1">
        <v>42176.333333333336</v>
      </c>
      <c r="B4114">
        <v>14.94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K4114" s="4">
        <v>0</v>
      </c>
      <c r="L4114" s="4">
        <v>0</v>
      </c>
      <c r="N4114" s="5">
        <f t="shared" si="512"/>
        <v>0</v>
      </c>
      <c r="P4114">
        <v>0</v>
      </c>
      <c r="Q4114" s="5">
        <f t="shared" si="513"/>
        <v>0</v>
      </c>
      <c r="S4114">
        <f t="shared" si="514"/>
        <v>1</v>
      </c>
      <c r="T4114">
        <f t="shared" si="515"/>
        <v>0</v>
      </c>
      <c r="U4114">
        <f t="shared" si="516"/>
        <v>0</v>
      </c>
      <c r="V4114">
        <f t="shared" si="517"/>
        <v>0</v>
      </c>
      <c r="W4114">
        <f t="shared" si="518"/>
        <v>0</v>
      </c>
      <c r="X4114">
        <f t="shared" si="519"/>
        <v>0</v>
      </c>
    </row>
    <row r="4115" spans="1:24" x14ac:dyDescent="0.25">
      <c r="A4115" s="1">
        <v>42176.375</v>
      </c>
      <c r="B4115">
        <v>15.72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K4115" s="4">
        <v>0</v>
      </c>
      <c r="L4115" s="4">
        <v>0</v>
      </c>
      <c r="N4115" s="5">
        <f t="shared" si="512"/>
        <v>0</v>
      </c>
      <c r="P4115">
        <v>0</v>
      </c>
      <c r="Q4115" s="5">
        <f t="shared" si="513"/>
        <v>0</v>
      </c>
      <c r="S4115">
        <f t="shared" si="514"/>
        <v>1</v>
      </c>
      <c r="T4115">
        <f t="shared" si="515"/>
        <v>0</v>
      </c>
      <c r="U4115">
        <f t="shared" si="516"/>
        <v>0</v>
      </c>
      <c r="V4115">
        <f t="shared" si="517"/>
        <v>0</v>
      </c>
      <c r="W4115">
        <f t="shared" si="518"/>
        <v>0</v>
      </c>
      <c r="X4115">
        <f t="shared" si="519"/>
        <v>0</v>
      </c>
    </row>
    <row r="4116" spans="1:24" x14ac:dyDescent="0.25">
      <c r="A4116" s="1">
        <v>42176.416666666664</v>
      </c>
      <c r="B4116">
        <v>16.309999999999999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K4116" s="4">
        <v>0</v>
      </c>
      <c r="L4116" s="4">
        <v>0</v>
      </c>
      <c r="N4116" s="5">
        <f t="shared" si="512"/>
        <v>0</v>
      </c>
      <c r="P4116">
        <v>0</v>
      </c>
      <c r="Q4116" s="5">
        <f t="shared" si="513"/>
        <v>0</v>
      </c>
      <c r="S4116">
        <f t="shared" si="514"/>
        <v>1</v>
      </c>
      <c r="T4116">
        <f t="shared" si="515"/>
        <v>0</v>
      </c>
      <c r="U4116">
        <f t="shared" si="516"/>
        <v>0</v>
      </c>
      <c r="V4116">
        <f t="shared" si="517"/>
        <v>0</v>
      </c>
      <c r="W4116">
        <f t="shared" si="518"/>
        <v>0</v>
      </c>
      <c r="X4116">
        <f t="shared" si="519"/>
        <v>0</v>
      </c>
    </row>
    <row r="4117" spans="1:24" x14ac:dyDescent="0.25">
      <c r="A4117" s="1">
        <v>42176.458333333336</v>
      </c>
      <c r="B4117">
        <v>16.899999999999999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K4117" s="4">
        <v>0</v>
      </c>
      <c r="L4117" s="4">
        <v>0</v>
      </c>
      <c r="N4117" s="5">
        <f t="shared" si="512"/>
        <v>0</v>
      </c>
      <c r="P4117">
        <v>0</v>
      </c>
      <c r="Q4117" s="5">
        <f t="shared" si="513"/>
        <v>0</v>
      </c>
      <c r="S4117">
        <f t="shared" si="514"/>
        <v>1</v>
      </c>
      <c r="T4117">
        <f t="shared" si="515"/>
        <v>0</v>
      </c>
      <c r="U4117">
        <f t="shared" si="516"/>
        <v>0</v>
      </c>
      <c r="V4117">
        <f t="shared" si="517"/>
        <v>0</v>
      </c>
      <c r="W4117">
        <f t="shared" si="518"/>
        <v>0</v>
      </c>
      <c r="X4117">
        <f t="shared" si="519"/>
        <v>0</v>
      </c>
    </row>
    <row r="4118" spans="1:24" x14ac:dyDescent="0.25">
      <c r="A4118" s="1">
        <v>42176.5</v>
      </c>
      <c r="B4118">
        <v>17.489999999999998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K4118" s="4">
        <v>0</v>
      </c>
      <c r="L4118" s="4">
        <v>0</v>
      </c>
      <c r="N4118" s="5">
        <f t="shared" si="512"/>
        <v>0</v>
      </c>
      <c r="P4118">
        <v>0</v>
      </c>
      <c r="Q4118" s="5">
        <f t="shared" si="513"/>
        <v>0</v>
      </c>
      <c r="S4118">
        <f t="shared" si="514"/>
        <v>1</v>
      </c>
      <c r="T4118">
        <f t="shared" si="515"/>
        <v>0</v>
      </c>
      <c r="U4118">
        <f t="shared" si="516"/>
        <v>0</v>
      </c>
      <c r="V4118">
        <f t="shared" si="517"/>
        <v>0</v>
      </c>
      <c r="W4118">
        <f t="shared" si="518"/>
        <v>0</v>
      </c>
      <c r="X4118">
        <f t="shared" si="519"/>
        <v>0</v>
      </c>
    </row>
    <row r="4119" spans="1:24" x14ac:dyDescent="0.25">
      <c r="A4119" s="1">
        <v>42176.541666666664</v>
      </c>
      <c r="B4119">
        <v>17.77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K4119" s="4">
        <v>0</v>
      </c>
      <c r="L4119" s="4">
        <v>0</v>
      </c>
      <c r="N4119" s="5">
        <f t="shared" si="512"/>
        <v>0</v>
      </c>
      <c r="P4119">
        <v>0</v>
      </c>
      <c r="Q4119" s="5">
        <f t="shared" si="513"/>
        <v>0</v>
      </c>
      <c r="S4119">
        <f t="shared" si="514"/>
        <v>1</v>
      </c>
      <c r="T4119">
        <f t="shared" si="515"/>
        <v>0</v>
      </c>
      <c r="U4119">
        <f t="shared" si="516"/>
        <v>0</v>
      </c>
      <c r="V4119">
        <f t="shared" si="517"/>
        <v>0</v>
      </c>
      <c r="W4119">
        <f t="shared" si="518"/>
        <v>0</v>
      </c>
      <c r="X4119">
        <f t="shared" si="519"/>
        <v>0</v>
      </c>
    </row>
    <row r="4120" spans="1:24" x14ac:dyDescent="0.25">
      <c r="A4120" s="1">
        <v>42176.583333333336</v>
      </c>
      <c r="B4120">
        <v>18.05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K4120" s="4">
        <v>0</v>
      </c>
      <c r="L4120" s="4">
        <v>0</v>
      </c>
      <c r="N4120" s="5">
        <f t="shared" si="512"/>
        <v>0</v>
      </c>
      <c r="P4120">
        <v>0</v>
      </c>
      <c r="Q4120" s="5">
        <f t="shared" si="513"/>
        <v>0</v>
      </c>
      <c r="S4120">
        <f t="shared" si="514"/>
        <v>1</v>
      </c>
      <c r="T4120">
        <f t="shared" si="515"/>
        <v>0</v>
      </c>
      <c r="U4120">
        <f t="shared" si="516"/>
        <v>0</v>
      </c>
      <c r="V4120">
        <f t="shared" si="517"/>
        <v>0</v>
      </c>
      <c r="W4120">
        <f t="shared" si="518"/>
        <v>0</v>
      </c>
      <c r="X4120">
        <f t="shared" si="519"/>
        <v>0</v>
      </c>
    </row>
    <row r="4121" spans="1:24" x14ac:dyDescent="0.25">
      <c r="A4121" s="1">
        <v>42176.625</v>
      </c>
      <c r="B4121">
        <v>18.329999999999998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K4121" s="4">
        <v>0</v>
      </c>
      <c r="L4121" s="4">
        <v>0</v>
      </c>
      <c r="N4121" s="5">
        <f t="shared" si="512"/>
        <v>0</v>
      </c>
      <c r="P4121">
        <v>0</v>
      </c>
      <c r="Q4121" s="5">
        <f t="shared" si="513"/>
        <v>0</v>
      </c>
      <c r="S4121">
        <f t="shared" si="514"/>
        <v>1</v>
      </c>
      <c r="T4121">
        <f t="shared" si="515"/>
        <v>0</v>
      </c>
      <c r="U4121">
        <f t="shared" si="516"/>
        <v>0</v>
      </c>
      <c r="V4121">
        <f t="shared" si="517"/>
        <v>0</v>
      </c>
      <c r="W4121">
        <f t="shared" si="518"/>
        <v>0</v>
      </c>
      <c r="X4121">
        <f t="shared" si="519"/>
        <v>0</v>
      </c>
    </row>
    <row r="4122" spans="1:24" x14ac:dyDescent="0.25">
      <c r="A4122" s="1">
        <v>42176.666666666664</v>
      </c>
      <c r="B4122">
        <v>17.88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K4122" s="4">
        <v>0</v>
      </c>
      <c r="L4122" s="4">
        <v>0</v>
      </c>
      <c r="N4122" s="5">
        <f t="shared" si="512"/>
        <v>0</v>
      </c>
      <c r="P4122">
        <v>0</v>
      </c>
      <c r="Q4122" s="5">
        <f t="shared" si="513"/>
        <v>0</v>
      </c>
      <c r="S4122">
        <f t="shared" si="514"/>
        <v>1</v>
      </c>
      <c r="T4122">
        <f t="shared" si="515"/>
        <v>0</v>
      </c>
      <c r="U4122">
        <f t="shared" si="516"/>
        <v>0</v>
      </c>
      <c r="V4122">
        <f t="shared" si="517"/>
        <v>0</v>
      </c>
      <c r="W4122">
        <f t="shared" si="518"/>
        <v>0</v>
      </c>
      <c r="X4122">
        <f t="shared" si="519"/>
        <v>0</v>
      </c>
    </row>
    <row r="4123" spans="1:24" x14ac:dyDescent="0.25">
      <c r="A4123" s="1">
        <v>42176.708333333336</v>
      </c>
      <c r="B4123">
        <v>17.43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K4123" s="4">
        <v>0</v>
      </c>
      <c r="L4123" s="4">
        <v>0</v>
      </c>
      <c r="N4123" s="5">
        <f t="shared" si="512"/>
        <v>0</v>
      </c>
      <c r="P4123">
        <v>0</v>
      </c>
      <c r="Q4123" s="5">
        <f t="shared" si="513"/>
        <v>0</v>
      </c>
      <c r="S4123">
        <f t="shared" si="514"/>
        <v>1</v>
      </c>
      <c r="T4123">
        <f t="shared" si="515"/>
        <v>0</v>
      </c>
      <c r="U4123">
        <f t="shared" si="516"/>
        <v>0</v>
      </c>
      <c r="V4123">
        <f t="shared" si="517"/>
        <v>0</v>
      </c>
      <c r="W4123">
        <f t="shared" si="518"/>
        <v>0</v>
      </c>
      <c r="X4123">
        <f t="shared" si="519"/>
        <v>0</v>
      </c>
    </row>
    <row r="4124" spans="1:24" x14ac:dyDescent="0.25">
      <c r="A4124" s="1">
        <v>42176.75</v>
      </c>
      <c r="B4124">
        <v>16.989999999999998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K4124" s="4">
        <v>0</v>
      </c>
      <c r="L4124" s="4">
        <v>0</v>
      </c>
      <c r="N4124" s="5">
        <f t="shared" si="512"/>
        <v>0</v>
      </c>
      <c r="P4124">
        <v>0</v>
      </c>
      <c r="Q4124" s="5">
        <f t="shared" si="513"/>
        <v>0</v>
      </c>
      <c r="S4124">
        <f t="shared" si="514"/>
        <v>1</v>
      </c>
      <c r="T4124">
        <f t="shared" si="515"/>
        <v>0</v>
      </c>
      <c r="U4124">
        <f t="shared" si="516"/>
        <v>0</v>
      </c>
      <c r="V4124">
        <f t="shared" si="517"/>
        <v>0</v>
      </c>
      <c r="W4124">
        <f t="shared" si="518"/>
        <v>0</v>
      </c>
      <c r="X4124">
        <f t="shared" si="519"/>
        <v>0</v>
      </c>
    </row>
    <row r="4125" spans="1:24" x14ac:dyDescent="0.25">
      <c r="A4125" s="1">
        <v>42176.791666666664</v>
      </c>
      <c r="B4125">
        <v>15.89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K4125" s="4">
        <v>0</v>
      </c>
      <c r="L4125" s="4">
        <v>0</v>
      </c>
      <c r="N4125" s="5">
        <f t="shared" si="512"/>
        <v>0</v>
      </c>
      <c r="P4125">
        <v>0</v>
      </c>
      <c r="Q4125" s="5">
        <f t="shared" si="513"/>
        <v>0</v>
      </c>
      <c r="S4125">
        <f t="shared" si="514"/>
        <v>1</v>
      </c>
      <c r="T4125">
        <f t="shared" si="515"/>
        <v>0</v>
      </c>
      <c r="U4125">
        <f t="shared" si="516"/>
        <v>0</v>
      </c>
      <c r="V4125">
        <f t="shared" si="517"/>
        <v>0</v>
      </c>
      <c r="W4125">
        <f t="shared" si="518"/>
        <v>0</v>
      </c>
      <c r="X4125">
        <f t="shared" si="519"/>
        <v>0</v>
      </c>
    </row>
    <row r="4126" spans="1:24" x14ac:dyDescent="0.25">
      <c r="A4126" s="1">
        <v>42176.833333333336</v>
      </c>
      <c r="B4126">
        <v>14.8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K4126" s="4">
        <v>0</v>
      </c>
      <c r="L4126" s="4">
        <v>0</v>
      </c>
      <c r="N4126" s="5">
        <f t="shared" si="512"/>
        <v>0</v>
      </c>
      <c r="P4126">
        <v>0</v>
      </c>
      <c r="Q4126" s="5">
        <f t="shared" si="513"/>
        <v>0</v>
      </c>
      <c r="S4126">
        <f t="shared" si="514"/>
        <v>1</v>
      </c>
      <c r="T4126">
        <f t="shared" si="515"/>
        <v>0</v>
      </c>
      <c r="U4126">
        <f t="shared" si="516"/>
        <v>0</v>
      </c>
      <c r="V4126">
        <f t="shared" si="517"/>
        <v>0</v>
      </c>
      <c r="W4126">
        <f t="shared" si="518"/>
        <v>0</v>
      </c>
      <c r="X4126">
        <f t="shared" si="519"/>
        <v>0</v>
      </c>
    </row>
    <row r="4127" spans="1:24" x14ac:dyDescent="0.25">
      <c r="A4127" s="1">
        <v>42176.875</v>
      </c>
      <c r="B4127">
        <v>13.7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K4127" s="4">
        <v>0</v>
      </c>
      <c r="L4127" s="4">
        <v>0</v>
      </c>
      <c r="N4127" s="5">
        <f t="shared" si="512"/>
        <v>0</v>
      </c>
      <c r="P4127">
        <v>0</v>
      </c>
      <c r="Q4127" s="5">
        <f t="shared" si="513"/>
        <v>0</v>
      </c>
      <c r="S4127">
        <f t="shared" si="514"/>
        <v>1</v>
      </c>
      <c r="T4127">
        <f t="shared" si="515"/>
        <v>0</v>
      </c>
      <c r="U4127">
        <f t="shared" si="516"/>
        <v>0</v>
      </c>
      <c r="V4127">
        <f t="shared" si="517"/>
        <v>0</v>
      </c>
      <c r="W4127">
        <f t="shared" si="518"/>
        <v>0</v>
      </c>
      <c r="X4127">
        <f t="shared" si="519"/>
        <v>0</v>
      </c>
    </row>
    <row r="4128" spans="1:24" x14ac:dyDescent="0.25">
      <c r="A4128" s="1">
        <v>42176.916666666664</v>
      </c>
      <c r="B4128">
        <v>13.4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K4128" s="4">
        <v>0</v>
      </c>
      <c r="L4128" s="4">
        <v>0</v>
      </c>
      <c r="N4128" s="5">
        <f t="shared" si="512"/>
        <v>0</v>
      </c>
      <c r="P4128">
        <v>0</v>
      </c>
      <c r="Q4128" s="5">
        <f t="shared" si="513"/>
        <v>0</v>
      </c>
      <c r="S4128">
        <f t="shared" si="514"/>
        <v>1</v>
      </c>
      <c r="T4128">
        <f t="shared" si="515"/>
        <v>0</v>
      </c>
      <c r="U4128">
        <f t="shared" si="516"/>
        <v>0</v>
      </c>
      <c r="V4128">
        <f t="shared" si="517"/>
        <v>0</v>
      </c>
      <c r="W4128">
        <f t="shared" si="518"/>
        <v>0</v>
      </c>
      <c r="X4128">
        <f t="shared" si="519"/>
        <v>0</v>
      </c>
    </row>
    <row r="4129" spans="1:24" x14ac:dyDescent="0.25">
      <c r="A4129" s="1">
        <v>42176.958333333336</v>
      </c>
      <c r="B4129">
        <v>13.1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K4129" s="4">
        <v>0</v>
      </c>
      <c r="L4129" s="4">
        <v>0</v>
      </c>
      <c r="N4129" s="5">
        <f t="shared" si="512"/>
        <v>0</v>
      </c>
      <c r="P4129">
        <v>0</v>
      </c>
      <c r="Q4129" s="5">
        <f t="shared" si="513"/>
        <v>0</v>
      </c>
      <c r="S4129">
        <f t="shared" si="514"/>
        <v>1</v>
      </c>
      <c r="T4129">
        <f t="shared" si="515"/>
        <v>0</v>
      </c>
      <c r="U4129">
        <f t="shared" si="516"/>
        <v>0</v>
      </c>
      <c r="V4129">
        <f t="shared" si="517"/>
        <v>0</v>
      </c>
      <c r="W4129">
        <f t="shared" si="518"/>
        <v>0</v>
      </c>
      <c r="X4129">
        <f t="shared" si="519"/>
        <v>0</v>
      </c>
    </row>
    <row r="4130" spans="1:24" x14ac:dyDescent="0.25">
      <c r="A4130" s="1">
        <v>42177</v>
      </c>
      <c r="B4130">
        <v>12.8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K4130" s="4">
        <v>0</v>
      </c>
      <c r="L4130" s="4">
        <v>0</v>
      </c>
      <c r="N4130" s="5">
        <f t="shared" si="512"/>
        <v>0</v>
      </c>
      <c r="P4130">
        <v>0</v>
      </c>
      <c r="Q4130" s="5">
        <f t="shared" si="513"/>
        <v>0</v>
      </c>
      <c r="S4130">
        <f t="shared" si="514"/>
        <v>1</v>
      </c>
      <c r="T4130">
        <f t="shared" si="515"/>
        <v>0</v>
      </c>
      <c r="U4130">
        <f t="shared" si="516"/>
        <v>0</v>
      </c>
      <c r="V4130">
        <f t="shared" si="517"/>
        <v>0</v>
      </c>
      <c r="W4130">
        <f t="shared" si="518"/>
        <v>0</v>
      </c>
      <c r="X4130">
        <f t="shared" si="519"/>
        <v>0</v>
      </c>
    </row>
    <row r="4131" spans="1:24" x14ac:dyDescent="0.25">
      <c r="A4131" s="1">
        <v>42177.041666666664</v>
      </c>
      <c r="B4131">
        <v>12.65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K4131" s="4">
        <v>0</v>
      </c>
      <c r="L4131" s="4">
        <v>0</v>
      </c>
      <c r="N4131" s="5">
        <f t="shared" si="512"/>
        <v>0</v>
      </c>
      <c r="P4131">
        <v>0</v>
      </c>
      <c r="Q4131" s="5">
        <f t="shared" si="513"/>
        <v>0</v>
      </c>
      <c r="S4131">
        <f t="shared" si="514"/>
        <v>1</v>
      </c>
      <c r="T4131">
        <f t="shared" si="515"/>
        <v>0</v>
      </c>
      <c r="U4131">
        <f t="shared" si="516"/>
        <v>0</v>
      </c>
      <c r="V4131">
        <f t="shared" si="517"/>
        <v>0</v>
      </c>
      <c r="W4131">
        <f t="shared" si="518"/>
        <v>0</v>
      </c>
      <c r="X4131">
        <f t="shared" si="519"/>
        <v>0</v>
      </c>
    </row>
    <row r="4132" spans="1:24" x14ac:dyDescent="0.25">
      <c r="A4132" s="1">
        <v>42177.083333333336</v>
      </c>
      <c r="B4132">
        <v>12.49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K4132" s="4">
        <v>0</v>
      </c>
      <c r="L4132" s="4">
        <v>0</v>
      </c>
      <c r="N4132" s="5">
        <f t="shared" si="512"/>
        <v>0</v>
      </c>
      <c r="P4132">
        <v>0</v>
      </c>
      <c r="Q4132" s="5">
        <f t="shared" si="513"/>
        <v>0</v>
      </c>
      <c r="S4132">
        <f t="shared" si="514"/>
        <v>1</v>
      </c>
      <c r="T4132">
        <f t="shared" si="515"/>
        <v>0</v>
      </c>
      <c r="U4132">
        <f t="shared" si="516"/>
        <v>0</v>
      </c>
      <c r="V4132">
        <f t="shared" si="517"/>
        <v>0</v>
      </c>
      <c r="W4132">
        <f t="shared" si="518"/>
        <v>0</v>
      </c>
      <c r="X4132">
        <f t="shared" si="519"/>
        <v>0</v>
      </c>
    </row>
    <row r="4133" spans="1:24" x14ac:dyDescent="0.25">
      <c r="A4133" s="1">
        <v>42177.125</v>
      </c>
      <c r="B4133">
        <v>12.33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K4133" s="4">
        <v>0</v>
      </c>
      <c r="L4133" s="4">
        <v>0</v>
      </c>
      <c r="N4133" s="5">
        <f t="shared" si="512"/>
        <v>0</v>
      </c>
      <c r="P4133">
        <v>0</v>
      </c>
      <c r="Q4133" s="5">
        <f t="shared" si="513"/>
        <v>0</v>
      </c>
      <c r="S4133">
        <f t="shared" si="514"/>
        <v>1</v>
      </c>
      <c r="T4133">
        <f t="shared" si="515"/>
        <v>0</v>
      </c>
      <c r="U4133">
        <f t="shared" si="516"/>
        <v>0</v>
      </c>
      <c r="V4133">
        <f t="shared" si="517"/>
        <v>0</v>
      </c>
      <c r="W4133">
        <f t="shared" si="518"/>
        <v>0</v>
      </c>
      <c r="X4133">
        <f t="shared" si="519"/>
        <v>0</v>
      </c>
    </row>
    <row r="4134" spans="1:24" x14ac:dyDescent="0.25">
      <c r="A4134" s="1">
        <v>42177.166666666664</v>
      </c>
      <c r="B4134">
        <v>13.79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K4134" s="4">
        <v>0</v>
      </c>
      <c r="L4134" s="4">
        <v>0</v>
      </c>
      <c r="N4134" s="5">
        <f t="shared" si="512"/>
        <v>0</v>
      </c>
      <c r="P4134">
        <v>0</v>
      </c>
      <c r="Q4134" s="5">
        <f t="shared" si="513"/>
        <v>0</v>
      </c>
      <c r="S4134">
        <f t="shared" si="514"/>
        <v>1</v>
      </c>
      <c r="T4134">
        <f t="shared" si="515"/>
        <v>0</v>
      </c>
      <c r="U4134">
        <f t="shared" si="516"/>
        <v>0</v>
      </c>
      <c r="V4134">
        <f t="shared" si="517"/>
        <v>0</v>
      </c>
      <c r="W4134">
        <f t="shared" si="518"/>
        <v>0</v>
      </c>
      <c r="X4134">
        <f t="shared" si="519"/>
        <v>0</v>
      </c>
    </row>
    <row r="4135" spans="1:24" x14ac:dyDescent="0.25">
      <c r="A4135" s="1">
        <v>42177.208333333336</v>
      </c>
      <c r="B4135">
        <v>15.25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K4135" s="4">
        <v>0</v>
      </c>
      <c r="L4135" s="4">
        <v>0</v>
      </c>
      <c r="N4135" s="5">
        <f t="shared" si="512"/>
        <v>0</v>
      </c>
      <c r="P4135">
        <v>0</v>
      </c>
      <c r="Q4135" s="5">
        <f t="shared" si="513"/>
        <v>0</v>
      </c>
      <c r="S4135">
        <f t="shared" si="514"/>
        <v>1</v>
      </c>
      <c r="T4135">
        <f t="shared" si="515"/>
        <v>0</v>
      </c>
      <c r="U4135">
        <f t="shared" si="516"/>
        <v>0</v>
      </c>
      <c r="V4135">
        <f t="shared" si="517"/>
        <v>0</v>
      </c>
      <c r="W4135">
        <f t="shared" si="518"/>
        <v>0</v>
      </c>
      <c r="X4135">
        <f t="shared" si="519"/>
        <v>0</v>
      </c>
    </row>
    <row r="4136" spans="1:24" x14ac:dyDescent="0.25">
      <c r="A4136" s="1">
        <v>42177.25</v>
      </c>
      <c r="B4136">
        <v>16.7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K4136" s="4">
        <v>0</v>
      </c>
      <c r="L4136" s="4">
        <v>0</v>
      </c>
      <c r="N4136" s="5">
        <f t="shared" si="512"/>
        <v>0</v>
      </c>
      <c r="P4136">
        <v>0</v>
      </c>
      <c r="Q4136" s="5">
        <f t="shared" si="513"/>
        <v>0</v>
      </c>
      <c r="S4136">
        <f t="shared" si="514"/>
        <v>1</v>
      </c>
      <c r="T4136">
        <f t="shared" si="515"/>
        <v>0</v>
      </c>
      <c r="U4136">
        <f t="shared" si="516"/>
        <v>0</v>
      </c>
      <c r="V4136">
        <f t="shared" si="517"/>
        <v>0</v>
      </c>
      <c r="W4136">
        <f t="shared" si="518"/>
        <v>0</v>
      </c>
      <c r="X4136">
        <f t="shared" si="519"/>
        <v>0</v>
      </c>
    </row>
    <row r="4137" spans="1:24" x14ac:dyDescent="0.25">
      <c r="A4137" s="1">
        <v>42177.291666666664</v>
      </c>
      <c r="B4137">
        <v>18.37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K4137" s="4">
        <v>0</v>
      </c>
      <c r="L4137" s="4">
        <v>0</v>
      </c>
      <c r="N4137" s="5">
        <f t="shared" si="512"/>
        <v>0</v>
      </c>
      <c r="P4137">
        <v>0</v>
      </c>
      <c r="Q4137" s="5">
        <f t="shared" si="513"/>
        <v>0</v>
      </c>
      <c r="S4137">
        <f t="shared" si="514"/>
        <v>1</v>
      </c>
      <c r="T4137">
        <f t="shared" si="515"/>
        <v>0</v>
      </c>
      <c r="U4137">
        <f t="shared" si="516"/>
        <v>0</v>
      </c>
      <c r="V4137">
        <f t="shared" si="517"/>
        <v>0</v>
      </c>
      <c r="W4137">
        <f t="shared" si="518"/>
        <v>0</v>
      </c>
      <c r="X4137">
        <f t="shared" si="519"/>
        <v>0</v>
      </c>
    </row>
    <row r="4138" spans="1:24" x14ac:dyDescent="0.25">
      <c r="A4138" s="1">
        <v>42177.333333333336</v>
      </c>
      <c r="B4138">
        <v>20.04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K4138" s="4">
        <v>0</v>
      </c>
      <c r="L4138" s="4">
        <v>0</v>
      </c>
      <c r="N4138" s="5">
        <f t="shared" si="512"/>
        <v>0</v>
      </c>
      <c r="P4138">
        <v>0</v>
      </c>
      <c r="Q4138" s="5">
        <f t="shared" si="513"/>
        <v>0</v>
      </c>
      <c r="S4138">
        <f t="shared" si="514"/>
        <v>0</v>
      </c>
      <c r="T4138">
        <f t="shared" si="515"/>
        <v>0</v>
      </c>
      <c r="U4138">
        <f t="shared" si="516"/>
        <v>0</v>
      </c>
      <c r="V4138">
        <f t="shared" si="517"/>
        <v>0</v>
      </c>
      <c r="W4138">
        <f t="shared" si="518"/>
        <v>0</v>
      </c>
      <c r="X4138">
        <f t="shared" si="519"/>
        <v>0</v>
      </c>
    </row>
    <row r="4139" spans="1:24" x14ac:dyDescent="0.25">
      <c r="A4139" s="1">
        <v>42177.375</v>
      </c>
      <c r="B4139">
        <v>21.71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K4139" s="4">
        <v>0</v>
      </c>
      <c r="L4139" s="4">
        <v>0</v>
      </c>
      <c r="N4139" s="5">
        <f t="shared" si="512"/>
        <v>0</v>
      </c>
      <c r="P4139">
        <v>0</v>
      </c>
      <c r="Q4139" s="5">
        <f t="shared" si="513"/>
        <v>0</v>
      </c>
      <c r="S4139">
        <f t="shared" si="514"/>
        <v>0</v>
      </c>
      <c r="T4139">
        <f t="shared" si="515"/>
        <v>0</v>
      </c>
      <c r="U4139">
        <f t="shared" si="516"/>
        <v>0</v>
      </c>
      <c r="V4139">
        <f t="shared" si="517"/>
        <v>0</v>
      </c>
      <c r="W4139">
        <f t="shared" si="518"/>
        <v>0</v>
      </c>
      <c r="X4139">
        <f t="shared" si="519"/>
        <v>0</v>
      </c>
    </row>
    <row r="4140" spans="1:24" x14ac:dyDescent="0.25">
      <c r="A4140" s="1">
        <v>42177.416666666664</v>
      </c>
      <c r="B4140">
        <v>21.98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K4140" s="4">
        <v>0</v>
      </c>
      <c r="L4140" s="4">
        <v>0</v>
      </c>
      <c r="N4140" s="5">
        <f t="shared" si="512"/>
        <v>0</v>
      </c>
      <c r="P4140">
        <v>0</v>
      </c>
      <c r="Q4140" s="5">
        <f t="shared" si="513"/>
        <v>0</v>
      </c>
      <c r="S4140">
        <f t="shared" si="514"/>
        <v>0</v>
      </c>
      <c r="T4140">
        <f t="shared" si="515"/>
        <v>0</v>
      </c>
      <c r="U4140">
        <f t="shared" si="516"/>
        <v>0</v>
      </c>
      <c r="V4140">
        <f t="shared" si="517"/>
        <v>0</v>
      </c>
      <c r="W4140">
        <f t="shared" si="518"/>
        <v>0</v>
      </c>
      <c r="X4140">
        <f t="shared" si="519"/>
        <v>0</v>
      </c>
    </row>
    <row r="4141" spans="1:24" x14ac:dyDescent="0.25">
      <c r="A4141" s="1">
        <v>42177.458333333336</v>
      </c>
      <c r="B4141">
        <v>22.25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K4141" s="4">
        <v>0</v>
      </c>
      <c r="L4141" s="4">
        <v>0</v>
      </c>
      <c r="N4141" s="5">
        <f t="shared" si="512"/>
        <v>0</v>
      </c>
      <c r="P4141">
        <v>0</v>
      </c>
      <c r="Q4141" s="5">
        <f t="shared" si="513"/>
        <v>0</v>
      </c>
      <c r="S4141">
        <f t="shared" si="514"/>
        <v>0</v>
      </c>
      <c r="T4141">
        <f t="shared" si="515"/>
        <v>0</v>
      </c>
      <c r="U4141">
        <f t="shared" si="516"/>
        <v>0</v>
      </c>
      <c r="V4141">
        <f t="shared" si="517"/>
        <v>0</v>
      </c>
      <c r="W4141">
        <f t="shared" si="518"/>
        <v>0</v>
      </c>
      <c r="X4141">
        <f t="shared" si="519"/>
        <v>0</v>
      </c>
    </row>
    <row r="4142" spans="1:24" x14ac:dyDescent="0.25">
      <c r="A4142" s="1">
        <v>42177.5</v>
      </c>
      <c r="B4142">
        <v>22.52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K4142" s="4">
        <v>0</v>
      </c>
      <c r="L4142" s="4">
        <v>0</v>
      </c>
      <c r="N4142" s="5">
        <f t="shared" si="512"/>
        <v>0</v>
      </c>
      <c r="P4142">
        <v>0</v>
      </c>
      <c r="Q4142" s="5">
        <f t="shared" si="513"/>
        <v>0</v>
      </c>
      <c r="S4142">
        <f t="shared" si="514"/>
        <v>0</v>
      </c>
      <c r="T4142">
        <f t="shared" si="515"/>
        <v>0</v>
      </c>
      <c r="U4142">
        <f t="shared" si="516"/>
        <v>0</v>
      </c>
      <c r="V4142">
        <f t="shared" si="517"/>
        <v>0</v>
      </c>
      <c r="W4142">
        <f t="shared" si="518"/>
        <v>0</v>
      </c>
      <c r="X4142">
        <f t="shared" si="519"/>
        <v>0</v>
      </c>
    </row>
    <row r="4143" spans="1:24" x14ac:dyDescent="0.25">
      <c r="A4143" s="1">
        <v>42177.541666666664</v>
      </c>
      <c r="B4143">
        <v>22.94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K4143" s="4">
        <v>0</v>
      </c>
      <c r="L4143" s="4">
        <v>0</v>
      </c>
      <c r="N4143" s="5">
        <f t="shared" si="512"/>
        <v>0</v>
      </c>
      <c r="P4143">
        <v>0</v>
      </c>
      <c r="Q4143" s="5">
        <f t="shared" si="513"/>
        <v>0</v>
      </c>
      <c r="S4143">
        <f t="shared" si="514"/>
        <v>0</v>
      </c>
      <c r="T4143">
        <f t="shared" si="515"/>
        <v>0</v>
      </c>
      <c r="U4143">
        <f t="shared" si="516"/>
        <v>0</v>
      </c>
      <c r="V4143">
        <f t="shared" si="517"/>
        <v>0</v>
      </c>
      <c r="W4143">
        <f t="shared" si="518"/>
        <v>0</v>
      </c>
      <c r="X4143">
        <f t="shared" si="519"/>
        <v>0</v>
      </c>
    </row>
    <row r="4144" spans="1:24" x14ac:dyDescent="0.25">
      <c r="A4144" s="1">
        <v>42177.583333333336</v>
      </c>
      <c r="B4144">
        <v>23.36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K4144" s="4">
        <v>0</v>
      </c>
      <c r="L4144" s="4">
        <v>0</v>
      </c>
      <c r="N4144" s="5">
        <f t="shared" si="512"/>
        <v>0</v>
      </c>
      <c r="P4144">
        <v>0</v>
      </c>
      <c r="Q4144" s="5">
        <f t="shared" si="513"/>
        <v>0</v>
      </c>
      <c r="S4144">
        <f t="shared" si="514"/>
        <v>0</v>
      </c>
      <c r="T4144">
        <f t="shared" si="515"/>
        <v>0</v>
      </c>
      <c r="U4144">
        <f t="shared" si="516"/>
        <v>0</v>
      </c>
      <c r="V4144">
        <f t="shared" si="517"/>
        <v>0</v>
      </c>
      <c r="W4144">
        <f t="shared" si="518"/>
        <v>0</v>
      </c>
      <c r="X4144">
        <f t="shared" si="519"/>
        <v>0</v>
      </c>
    </row>
    <row r="4145" spans="1:24" x14ac:dyDescent="0.25">
      <c r="A4145" s="1">
        <v>42177.625</v>
      </c>
      <c r="B4145">
        <v>23.78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K4145" s="4">
        <v>0</v>
      </c>
      <c r="L4145" s="4">
        <v>0</v>
      </c>
      <c r="N4145" s="5">
        <f t="shared" si="512"/>
        <v>0</v>
      </c>
      <c r="P4145">
        <v>0</v>
      </c>
      <c r="Q4145" s="5">
        <f t="shared" si="513"/>
        <v>0</v>
      </c>
      <c r="S4145">
        <f t="shared" si="514"/>
        <v>0</v>
      </c>
      <c r="T4145">
        <f t="shared" si="515"/>
        <v>0</v>
      </c>
      <c r="U4145">
        <f t="shared" si="516"/>
        <v>0</v>
      </c>
      <c r="V4145">
        <f t="shared" si="517"/>
        <v>0</v>
      </c>
      <c r="W4145">
        <f t="shared" si="518"/>
        <v>0</v>
      </c>
      <c r="X4145">
        <f t="shared" si="519"/>
        <v>0</v>
      </c>
    </row>
    <row r="4146" spans="1:24" x14ac:dyDescent="0.25">
      <c r="A4146" s="1">
        <v>42177.666666666664</v>
      </c>
      <c r="B4146">
        <v>22.38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K4146" s="4">
        <v>0</v>
      </c>
      <c r="L4146" s="4">
        <v>0</v>
      </c>
      <c r="N4146" s="5">
        <f t="shared" si="512"/>
        <v>0</v>
      </c>
      <c r="P4146">
        <v>0</v>
      </c>
      <c r="Q4146" s="5">
        <f t="shared" si="513"/>
        <v>0</v>
      </c>
      <c r="S4146">
        <f t="shared" si="514"/>
        <v>0</v>
      </c>
      <c r="T4146">
        <f t="shared" si="515"/>
        <v>0</v>
      </c>
      <c r="U4146">
        <f t="shared" si="516"/>
        <v>0</v>
      </c>
      <c r="V4146">
        <f t="shared" si="517"/>
        <v>0</v>
      </c>
      <c r="W4146">
        <f t="shared" si="518"/>
        <v>0</v>
      </c>
      <c r="X4146">
        <f t="shared" si="519"/>
        <v>0</v>
      </c>
    </row>
    <row r="4147" spans="1:24" x14ac:dyDescent="0.25">
      <c r="A4147" s="1">
        <v>42177.708333333336</v>
      </c>
      <c r="B4147">
        <v>20.97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K4147" s="4">
        <v>0</v>
      </c>
      <c r="L4147" s="4">
        <v>0</v>
      </c>
      <c r="N4147" s="5">
        <f t="shared" si="512"/>
        <v>0</v>
      </c>
      <c r="P4147">
        <v>0</v>
      </c>
      <c r="Q4147" s="5">
        <f t="shared" si="513"/>
        <v>0</v>
      </c>
      <c r="S4147">
        <f t="shared" si="514"/>
        <v>0</v>
      </c>
      <c r="T4147">
        <f t="shared" si="515"/>
        <v>0</v>
      </c>
      <c r="U4147">
        <f t="shared" si="516"/>
        <v>0</v>
      </c>
      <c r="V4147">
        <f t="shared" si="517"/>
        <v>0</v>
      </c>
      <c r="W4147">
        <f t="shared" si="518"/>
        <v>0</v>
      </c>
      <c r="X4147">
        <f t="shared" si="519"/>
        <v>0</v>
      </c>
    </row>
    <row r="4148" spans="1:24" x14ac:dyDescent="0.25">
      <c r="A4148" s="1">
        <v>42177.75</v>
      </c>
      <c r="B4148">
        <v>19.57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K4148" s="4">
        <v>0</v>
      </c>
      <c r="L4148" s="4">
        <v>0</v>
      </c>
      <c r="N4148" s="5">
        <f t="shared" si="512"/>
        <v>0</v>
      </c>
      <c r="P4148">
        <v>0</v>
      </c>
      <c r="Q4148" s="5">
        <f t="shared" si="513"/>
        <v>0</v>
      </c>
      <c r="S4148">
        <f t="shared" si="514"/>
        <v>1</v>
      </c>
      <c r="T4148">
        <f t="shared" si="515"/>
        <v>0</v>
      </c>
      <c r="U4148">
        <f t="shared" si="516"/>
        <v>0</v>
      </c>
      <c r="V4148">
        <f t="shared" si="517"/>
        <v>0</v>
      </c>
      <c r="W4148">
        <f t="shared" si="518"/>
        <v>0</v>
      </c>
      <c r="X4148">
        <f t="shared" si="519"/>
        <v>0</v>
      </c>
    </row>
    <row r="4149" spans="1:24" x14ac:dyDescent="0.25">
      <c r="A4149" s="1">
        <v>42177.791666666664</v>
      </c>
      <c r="B4149">
        <v>18.690000000000001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K4149" s="4">
        <v>0</v>
      </c>
      <c r="L4149" s="4">
        <v>0</v>
      </c>
      <c r="N4149" s="5">
        <f t="shared" si="512"/>
        <v>0</v>
      </c>
      <c r="P4149">
        <v>0</v>
      </c>
      <c r="Q4149" s="5">
        <f t="shared" si="513"/>
        <v>0</v>
      </c>
      <c r="S4149">
        <f t="shared" si="514"/>
        <v>1</v>
      </c>
      <c r="T4149">
        <f t="shared" si="515"/>
        <v>0</v>
      </c>
      <c r="U4149">
        <f t="shared" si="516"/>
        <v>0</v>
      </c>
      <c r="V4149">
        <f t="shared" si="517"/>
        <v>0</v>
      </c>
      <c r="W4149">
        <f t="shared" si="518"/>
        <v>0</v>
      </c>
      <c r="X4149">
        <f t="shared" si="519"/>
        <v>0</v>
      </c>
    </row>
    <row r="4150" spans="1:24" x14ac:dyDescent="0.25">
      <c r="A4150" s="1">
        <v>42177.833333333336</v>
      </c>
      <c r="B4150">
        <v>17.809999999999999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K4150" s="4">
        <v>0</v>
      </c>
      <c r="L4150" s="4">
        <v>0</v>
      </c>
      <c r="N4150" s="5">
        <f t="shared" si="512"/>
        <v>0</v>
      </c>
      <c r="P4150">
        <v>0</v>
      </c>
      <c r="Q4150" s="5">
        <f t="shared" si="513"/>
        <v>0</v>
      </c>
      <c r="S4150">
        <f t="shared" si="514"/>
        <v>1</v>
      </c>
      <c r="T4150">
        <f t="shared" si="515"/>
        <v>0</v>
      </c>
      <c r="U4150">
        <f t="shared" si="516"/>
        <v>0</v>
      </c>
      <c r="V4150">
        <f t="shared" si="517"/>
        <v>0</v>
      </c>
      <c r="W4150">
        <f t="shared" si="518"/>
        <v>0</v>
      </c>
      <c r="X4150">
        <f t="shared" si="519"/>
        <v>0</v>
      </c>
    </row>
    <row r="4151" spans="1:24" x14ac:dyDescent="0.25">
      <c r="A4151" s="1">
        <v>42177.875</v>
      </c>
      <c r="B4151">
        <v>16.93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K4151" s="4">
        <v>0</v>
      </c>
      <c r="L4151" s="4">
        <v>0</v>
      </c>
      <c r="N4151" s="5">
        <f t="shared" si="512"/>
        <v>0</v>
      </c>
      <c r="P4151">
        <v>0</v>
      </c>
      <c r="Q4151" s="5">
        <f t="shared" si="513"/>
        <v>0</v>
      </c>
      <c r="S4151">
        <f t="shared" si="514"/>
        <v>1</v>
      </c>
      <c r="T4151">
        <f t="shared" si="515"/>
        <v>0</v>
      </c>
      <c r="U4151">
        <f t="shared" si="516"/>
        <v>0</v>
      </c>
      <c r="V4151">
        <f t="shared" si="517"/>
        <v>0</v>
      </c>
      <c r="W4151">
        <f t="shared" si="518"/>
        <v>0</v>
      </c>
      <c r="X4151">
        <f t="shared" si="519"/>
        <v>0</v>
      </c>
    </row>
    <row r="4152" spans="1:24" x14ac:dyDescent="0.25">
      <c r="A4152" s="1">
        <v>42177.916666666664</v>
      </c>
      <c r="B4152">
        <v>16.61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K4152" s="4">
        <v>0</v>
      </c>
      <c r="L4152" s="4">
        <v>0</v>
      </c>
      <c r="N4152" s="5">
        <f t="shared" si="512"/>
        <v>0</v>
      </c>
      <c r="P4152">
        <v>0</v>
      </c>
      <c r="Q4152" s="5">
        <f t="shared" si="513"/>
        <v>0</v>
      </c>
      <c r="S4152">
        <f t="shared" si="514"/>
        <v>1</v>
      </c>
      <c r="T4152">
        <f t="shared" si="515"/>
        <v>0</v>
      </c>
      <c r="U4152">
        <f t="shared" si="516"/>
        <v>0</v>
      </c>
      <c r="V4152">
        <f t="shared" si="517"/>
        <v>0</v>
      </c>
      <c r="W4152">
        <f t="shared" si="518"/>
        <v>0</v>
      </c>
      <c r="X4152">
        <f t="shared" si="519"/>
        <v>0</v>
      </c>
    </row>
    <row r="4153" spans="1:24" x14ac:dyDescent="0.25">
      <c r="A4153" s="1">
        <v>42177.958333333336</v>
      </c>
      <c r="B4153">
        <v>16.29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K4153" s="4">
        <v>0</v>
      </c>
      <c r="L4153" s="4">
        <v>0</v>
      </c>
      <c r="N4153" s="5">
        <f t="shared" si="512"/>
        <v>0</v>
      </c>
      <c r="P4153">
        <v>0</v>
      </c>
      <c r="Q4153" s="5">
        <f t="shared" si="513"/>
        <v>0</v>
      </c>
      <c r="S4153">
        <f t="shared" si="514"/>
        <v>1</v>
      </c>
      <c r="T4153">
        <f t="shared" si="515"/>
        <v>0</v>
      </c>
      <c r="U4153">
        <f t="shared" si="516"/>
        <v>0</v>
      </c>
      <c r="V4153">
        <f t="shared" si="517"/>
        <v>0</v>
      </c>
      <c r="W4153">
        <f t="shared" si="518"/>
        <v>0</v>
      </c>
      <c r="X4153">
        <f t="shared" si="519"/>
        <v>0</v>
      </c>
    </row>
    <row r="4154" spans="1:24" x14ac:dyDescent="0.25">
      <c r="A4154" s="1">
        <v>42178</v>
      </c>
      <c r="B4154">
        <v>15.96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K4154" s="4">
        <v>0</v>
      </c>
      <c r="L4154" s="4">
        <v>0</v>
      </c>
      <c r="N4154" s="5">
        <f t="shared" si="512"/>
        <v>0</v>
      </c>
      <c r="P4154">
        <v>0</v>
      </c>
      <c r="Q4154" s="5">
        <f t="shared" si="513"/>
        <v>0</v>
      </c>
      <c r="S4154">
        <f t="shared" si="514"/>
        <v>1</v>
      </c>
      <c r="T4154">
        <f t="shared" si="515"/>
        <v>0</v>
      </c>
      <c r="U4154">
        <f t="shared" si="516"/>
        <v>0</v>
      </c>
      <c r="V4154">
        <f t="shared" si="517"/>
        <v>0</v>
      </c>
      <c r="W4154">
        <f t="shared" si="518"/>
        <v>0</v>
      </c>
      <c r="X4154">
        <f t="shared" si="519"/>
        <v>0</v>
      </c>
    </row>
    <row r="4155" spans="1:24" x14ac:dyDescent="0.25">
      <c r="A4155" s="1">
        <v>42178.041666666664</v>
      </c>
      <c r="B4155">
        <v>15.42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K4155" s="4">
        <v>0</v>
      </c>
      <c r="L4155" s="4">
        <v>0</v>
      </c>
      <c r="N4155" s="5">
        <f t="shared" si="512"/>
        <v>0</v>
      </c>
      <c r="P4155">
        <v>0</v>
      </c>
      <c r="Q4155" s="5">
        <f t="shared" si="513"/>
        <v>0</v>
      </c>
      <c r="S4155">
        <f t="shared" si="514"/>
        <v>1</v>
      </c>
      <c r="T4155">
        <f t="shared" si="515"/>
        <v>0</v>
      </c>
      <c r="U4155">
        <f t="shared" si="516"/>
        <v>0</v>
      </c>
      <c r="V4155">
        <f t="shared" si="517"/>
        <v>0</v>
      </c>
      <c r="W4155">
        <f t="shared" si="518"/>
        <v>0</v>
      </c>
      <c r="X4155">
        <f t="shared" si="519"/>
        <v>0</v>
      </c>
    </row>
    <row r="4156" spans="1:24" x14ac:dyDescent="0.25">
      <c r="A4156" s="1">
        <v>42178.083333333336</v>
      </c>
      <c r="B4156">
        <v>14.87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K4156" s="4">
        <v>0</v>
      </c>
      <c r="L4156" s="4">
        <v>0</v>
      </c>
      <c r="N4156" s="5">
        <f t="shared" si="512"/>
        <v>0</v>
      </c>
      <c r="P4156">
        <v>0</v>
      </c>
      <c r="Q4156" s="5">
        <f t="shared" si="513"/>
        <v>0</v>
      </c>
      <c r="S4156">
        <f t="shared" si="514"/>
        <v>1</v>
      </c>
      <c r="T4156">
        <f t="shared" si="515"/>
        <v>0</v>
      </c>
      <c r="U4156">
        <f t="shared" si="516"/>
        <v>0</v>
      </c>
      <c r="V4156">
        <f t="shared" si="517"/>
        <v>0</v>
      </c>
      <c r="W4156">
        <f t="shared" si="518"/>
        <v>0</v>
      </c>
      <c r="X4156">
        <f t="shared" si="519"/>
        <v>0</v>
      </c>
    </row>
    <row r="4157" spans="1:24" x14ac:dyDescent="0.25">
      <c r="A4157" s="1">
        <v>42178.125</v>
      </c>
      <c r="B4157">
        <v>14.32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K4157" s="4">
        <v>0</v>
      </c>
      <c r="L4157" s="4">
        <v>0</v>
      </c>
      <c r="N4157" s="5">
        <f t="shared" si="512"/>
        <v>0</v>
      </c>
      <c r="P4157">
        <v>0</v>
      </c>
      <c r="Q4157" s="5">
        <f t="shared" si="513"/>
        <v>0</v>
      </c>
      <c r="S4157">
        <f t="shared" si="514"/>
        <v>1</v>
      </c>
      <c r="T4157">
        <f t="shared" si="515"/>
        <v>0</v>
      </c>
      <c r="U4157">
        <f t="shared" si="516"/>
        <v>0</v>
      </c>
      <c r="V4157">
        <f t="shared" si="517"/>
        <v>0</v>
      </c>
      <c r="W4157">
        <f t="shared" si="518"/>
        <v>0</v>
      </c>
      <c r="X4157">
        <f t="shared" si="519"/>
        <v>0</v>
      </c>
    </row>
    <row r="4158" spans="1:24" x14ac:dyDescent="0.25">
      <c r="A4158" s="1">
        <v>42178.166666666664</v>
      </c>
      <c r="B4158">
        <v>14.57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K4158" s="4">
        <v>0</v>
      </c>
      <c r="L4158" s="4">
        <v>0</v>
      </c>
      <c r="N4158" s="5">
        <f t="shared" si="512"/>
        <v>0</v>
      </c>
      <c r="P4158">
        <v>0</v>
      </c>
      <c r="Q4158" s="5">
        <f t="shared" si="513"/>
        <v>0</v>
      </c>
      <c r="S4158">
        <f t="shared" si="514"/>
        <v>1</v>
      </c>
      <c r="T4158">
        <f t="shared" si="515"/>
        <v>0</v>
      </c>
      <c r="U4158">
        <f t="shared" si="516"/>
        <v>0</v>
      </c>
      <c r="V4158">
        <f t="shared" si="517"/>
        <v>0</v>
      </c>
      <c r="W4158">
        <f t="shared" si="518"/>
        <v>0</v>
      </c>
      <c r="X4158">
        <f t="shared" si="519"/>
        <v>0</v>
      </c>
    </row>
    <row r="4159" spans="1:24" x14ac:dyDescent="0.25">
      <c r="A4159" s="1">
        <v>42178.208333333336</v>
      </c>
      <c r="B4159">
        <v>14.82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K4159" s="4">
        <v>0</v>
      </c>
      <c r="L4159" s="4">
        <v>0</v>
      </c>
      <c r="N4159" s="5">
        <f t="shared" si="512"/>
        <v>0</v>
      </c>
      <c r="P4159">
        <v>0</v>
      </c>
      <c r="Q4159" s="5">
        <f t="shared" si="513"/>
        <v>0</v>
      </c>
      <c r="S4159">
        <f t="shared" si="514"/>
        <v>1</v>
      </c>
      <c r="T4159">
        <f t="shared" si="515"/>
        <v>0</v>
      </c>
      <c r="U4159">
        <f t="shared" si="516"/>
        <v>0</v>
      </c>
      <c r="V4159">
        <f t="shared" si="517"/>
        <v>0</v>
      </c>
      <c r="W4159">
        <f t="shared" si="518"/>
        <v>0</v>
      </c>
      <c r="X4159">
        <f t="shared" si="519"/>
        <v>0</v>
      </c>
    </row>
    <row r="4160" spans="1:24" x14ac:dyDescent="0.25">
      <c r="A4160" s="1">
        <v>42178.25</v>
      </c>
      <c r="B4160">
        <v>15.07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K4160" s="4">
        <v>0</v>
      </c>
      <c r="L4160" s="4">
        <v>0</v>
      </c>
      <c r="N4160" s="5">
        <f t="shared" si="512"/>
        <v>0</v>
      </c>
      <c r="P4160">
        <v>0</v>
      </c>
      <c r="Q4160" s="5">
        <f t="shared" si="513"/>
        <v>0</v>
      </c>
      <c r="S4160">
        <f t="shared" si="514"/>
        <v>1</v>
      </c>
      <c r="T4160">
        <f t="shared" si="515"/>
        <v>0</v>
      </c>
      <c r="U4160">
        <f t="shared" si="516"/>
        <v>0</v>
      </c>
      <c r="V4160">
        <f t="shared" si="517"/>
        <v>0</v>
      </c>
      <c r="W4160">
        <f t="shared" si="518"/>
        <v>0</v>
      </c>
      <c r="X4160">
        <f t="shared" si="519"/>
        <v>0</v>
      </c>
    </row>
    <row r="4161" spans="1:24" x14ac:dyDescent="0.25">
      <c r="A4161" s="1">
        <v>42178.291666666664</v>
      </c>
      <c r="B4161">
        <v>15.24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K4161" s="4">
        <v>0</v>
      </c>
      <c r="L4161" s="4">
        <v>0</v>
      </c>
      <c r="N4161" s="5">
        <f t="shared" si="512"/>
        <v>0</v>
      </c>
      <c r="P4161">
        <v>0</v>
      </c>
      <c r="Q4161" s="5">
        <f t="shared" si="513"/>
        <v>0</v>
      </c>
      <c r="S4161">
        <f t="shared" si="514"/>
        <v>1</v>
      </c>
      <c r="T4161">
        <f t="shared" si="515"/>
        <v>0</v>
      </c>
      <c r="U4161">
        <f t="shared" si="516"/>
        <v>0</v>
      </c>
      <c r="V4161">
        <f t="shared" si="517"/>
        <v>0</v>
      </c>
      <c r="W4161">
        <f t="shared" si="518"/>
        <v>0</v>
      </c>
      <c r="X4161">
        <f t="shared" si="519"/>
        <v>0</v>
      </c>
    </row>
    <row r="4162" spans="1:24" x14ac:dyDescent="0.25">
      <c r="A4162" s="1">
        <v>42178.333333333336</v>
      </c>
      <c r="B4162">
        <v>15.4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K4162" s="4">
        <v>0</v>
      </c>
      <c r="L4162" s="4">
        <v>0</v>
      </c>
      <c r="N4162" s="5">
        <f t="shared" si="512"/>
        <v>0</v>
      </c>
      <c r="P4162">
        <v>0</v>
      </c>
      <c r="Q4162" s="5">
        <f t="shared" si="513"/>
        <v>0</v>
      </c>
      <c r="S4162">
        <f t="shared" si="514"/>
        <v>1</v>
      </c>
      <c r="T4162">
        <f t="shared" si="515"/>
        <v>0</v>
      </c>
      <c r="U4162">
        <f t="shared" si="516"/>
        <v>0</v>
      </c>
      <c r="V4162">
        <f t="shared" si="517"/>
        <v>0</v>
      </c>
      <c r="W4162">
        <f t="shared" si="518"/>
        <v>0</v>
      </c>
      <c r="X4162">
        <f t="shared" si="519"/>
        <v>0</v>
      </c>
    </row>
    <row r="4163" spans="1:24" x14ac:dyDescent="0.25">
      <c r="A4163" s="1">
        <v>42178.375</v>
      </c>
      <c r="B4163">
        <v>15.57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K4163" s="4">
        <v>0</v>
      </c>
      <c r="L4163" s="4">
        <v>0</v>
      </c>
      <c r="N4163" s="5">
        <f t="shared" ref="N4163:N4226" si="520">IF((SUM(C4163:I4163)-SUM(K4163:L4163)&gt;0), (SUM(C4163:I4163)-SUM(K4163:L4163)), 0)</f>
        <v>0</v>
      </c>
      <c r="P4163">
        <v>0</v>
      </c>
      <c r="Q4163" s="5">
        <f t="shared" ref="Q4163:Q4226" si="521">N4163-P4163</f>
        <v>0</v>
      </c>
      <c r="S4163">
        <f t="shared" ref="S4163:S4226" si="522">IF(B4163&gt;=20, 0, 1)</f>
        <v>1</v>
      </c>
      <c r="T4163">
        <f t="shared" ref="T4163:T4226" si="523">(C4163+D4163+E4163+G4163+H4163)*S4163</f>
        <v>0</v>
      </c>
      <c r="U4163">
        <f t="shared" ref="U4163:U4226" si="524">I4163*S4163</f>
        <v>0</v>
      </c>
      <c r="V4163">
        <f t="shared" ref="V4163:V4226" si="525">F4163</f>
        <v>0</v>
      </c>
      <c r="W4163">
        <f t="shared" ref="W4163:W4226" si="526">SUM(K4163:L4163)*S4163</f>
        <v>0</v>
      </c>
      <c r="X4163">
        <f t="shared" ref="X4163:X4226" si="527">IF(T4163+U4163+V4163-W4163&lt;=0, 0, T4163+U4163+V4163-W4163)</f>
        <v>0</v>
      </c>
    </row>
    <row r="4164" spans="1:24" x14ac:dyDescent="0.25">
      <c r="A4164" s="1">
        <v>42178.416666666664</v>
      </c>
      <c r="B4164">
        <v>15.48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K4164" s="4">
        <v>0</v>
      </c>
      <c r="L4164" s="4">
        <v>0</v>
      </c>
      <c r="N4164" s="5">
        <f t="shared" si="520"/>
        <v>0</v>
      </c>
      <c r="P4164">
        <v>0</v>
      </c>
      <c r="Q4164" s="5">
        <f t="shared" si="521"/>
        <v>0</v>
      </c>
      <c r="S4164">
        <f t="shared" si="522"/>
        <v>1</v>
      </c>
      <c r="T4164">
        <f t="shared" si="523"/>
        <v>0</v>
      </c>
      <c r="U4164">
        <f t="shared" si="524"/>
        <v>0</v>
      </c>
      <c r="V4164">
        <f t="shared" si="525"/>
        <v>0</v>
      </c>
      <c r="W4164">
        <f t="shared" si="526"/>
        <v>0</v>
      </c>
      <c r="X4164">
        <f t="shared" si="527"/>
        <v>0</v>
      </c>
    </row>
    <row r="4165" spans="1:24" x14ac:dyDescent="0.25">
      <c r="A4165" s="1">
        <v>42178.458333333336</v>
      </c>
      <c r="B4165">
        <v>15.39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K4165" s="4">
        <v>0</v>
      </c>
      <c r="L4165" s="4">
        <v>0</v>
      </c>
      <c r="N4165" s="5">
        <f t="shared" si="520"/>
        <v>0</v>
      </c>
      <c r="P4165">
        <v>0</v>
      </c>
      <c r="Q4165" s="5">
        <f t="shared" si="521"/>
        <v>0</v>
      </c>
      <c r="S4165">
        <f t="shared" si="522"/>
        <v>1</v>
      </c>
      <c r="T4165">
        <f t="shared" si="523"/>
        <v>0</v>
      </c>
      <c r="U4165">
        <f t="shared" si="524"/>
        <v>0</v>
      </c>
      <c r="V4165">
        <f t="shared" si="525"/>
        <v>0</v>
      </c>
      <c r="W4165">
        <f t="shared" si="526"/>
        <v>0</v>
      </c>
      <c r="X4165">
        <f t="shared" si="527"/>
        <v>0</v>
      </c>
    </row>
    <row r="4166" spans="1:24" x14ac:dyDescent="0.25">
      <c r="A4166" s="1">
        <v>42178.5</v>
      </c>
      <c r="B4166">
        <v>15.3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K4166" s="4">
        <v>0</v>
      </c>
      <c r="L4166" s="4">
        <v>0</v>
      </c>
      <c r="N4166" s="5">
        <f t="shared" si="520"/>
        <v>0</v>
      </c>
      <c r="P4166">
        <v>0</v>
      </c>
      <c r="Q4166" s="5">
        <f t="shared" si="521"/>
        <v>0</v>
      </c>
      <c r="S4166">
        <f t="shared" si="522"/>
        <v>1</v>
      </c>
      <c r="T4166">
        <f t="shared" si="523"/>
        <v>0</v>
      </c>
      <c r="U4166">
        <f t="shared" si="524"/>
        <v>0</v>
      </c>
      <c r="V4166">
        <f t="shared" si="525"/>
        <v>0</v>
      </c>
      <c r="W4166">
        <f t="shared" si="526"/>
        <v>0</v>
      </c>
      <c r="X4166">
        <f t="shared" si="527"/>
        <v>0</v>
      </c>
    </row>
    <row r="4167" spans="1:24" x14ac:dyDescent="0.25">
      <c r="A4167" s="1">
        <v>42178.541666666664</v>
      </c>
      <c r="B4167">
        <v>15.82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K4167" s="4">
        <v>0</v>
      </c>
      <c r="L4167" s="4">
        <v>0</v>
      </c>
      <c r="N4167" s="5">
        <f t="shared" si="520"/>
        <v>0</v>
      </c>
      <c r="P4167">
        <v>0</v>
      </c>
      <c r="Q4167" s="5">
        <f t="shared" si="521"/>
        <v>0</v>
      </c>
      <c r="S4167">
        <f t="shared" si="522"/>
        <v>1</v>
      </c>
      <c r="T4167">
        <f t="shared" si="523"/>
        <v>0</v>
      </c>
      <c r="U4167">
        <f t="shared" si="524"/>
        <v>0</v>
      </c>
      <c r="V4167">
        <f t="shared" si="525"/>
        <v>0</v>
      </c>
      <c r="W4167">
        <f t="shared" si="526"/>
        <v>0</v>
      </c>
      <c r="X4167">
        <f t="shared" si="527"/>
        <v>0</v>
      </c>
    </row>
    <row r="4168" spans="1:24" x14ac:dyDescent="0.25">
      <c r="A4168" s="1">
        <v>42178.583333333336</v>
      </c>
      <c r="B4168">
        <v>16.34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K4168" s="4">
        <v>0</v>
      </c>
      <c r="L4168" s="4">
        <v>0</v>
      </c>
      <c r="N4168" s="5">
        <f t="shared" si="520"/>
        <v>0</v>
      </c>
      <c r="P4168">
        <v>0</v>
      </c>
      <c r="Q4168" s="5">
        <f t="shared" si="521"/>
        <v>0</v>
      </c>
      <c r="S4168">
        <f t="shared" si="522"/>
        <v>1</v>
      </c>
      <c r="T4168">
        <f t="shared" si="523"/>
        <v>0</v>
      </c>
      <c r="U4168">
        <f t="shared" si="524"/>
        <v>0</v>
      </c>
      <c r="V4168">
        <f t="shared" si="525"/>
        <v>0</v>
      </c>
      <c r="W4168">
        <f t="shared" si="526"/>
        <v>0</v>
      </c>
      <c r="X4168">
        <f t="shared" si="527"/>
        <v>0</v>
      </c>
    </row>
    <row r="4169" spans="1:24" x14ac:dyDescent="0.25">
      <c r="A4169" s="1">
        <v>42178.625</v>
      </c>
      <c r="B4169">
        <v>16.86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K4169" s="4">
        <v>0</v>
      </c>
      <c r="L4169" s="4">
        <v>0</v>
      </c>
      <c r="N4169" s="5">
        <f t="shared" si="520"/>
        <v>0</v>
      </c>
      <c r="P4169">
        <v>0</v>
      </c>
      <c r="Q4169" s="5">
        <f t="shared" si="521"/>
        <v>0</v>
      </c>
      <c r="S4169">
        <f t="shared" si="522"/>
        <v>1</v>
      </c>
      <c r="T4169">
        <f t="shared" si="523"/>
        <v>0</v>
      </c>
      <c r="U4169">
        <f t="shared" si="524"/>
        <v>0</v>
      </c>
      <c r="V4169">
        <f t="shared" si="525"/>
        <v>0</v>
      </c>
      <c r="W4169">
        <f t="shared" si="526"/>
        <v>0</v>
      </c>
      <c r="X4169">
        <f t="shared" si="527"/>
        <v>0</v>
      </c>
    </row>
    <row r="4170" spans="1:24" x14ac:dyDescent="0.25">
      <c r="A4170" s="1">
        <v>42178.666666666664</v>
      </c>
      <c r="B4170">
        <v>16.54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K4170" s="4">
        <v>0</v>
      </c>
      <c r="L4170" s="4">
        <v>0</v>
      </c>
      <c r="N4170" s="5">
        <f t="shared" si="520"/>
        <v>0</v>
      </c>
      <c r="P4170">
        <v>0</v>
      </c>
      <c r="Q4170" s="5">
        <f t="shared" si="521"/>
        <v>0</v>
      </c>
      <c r="S4170">
        <f t="shared" si="522"/>
        <v>1</v>
      </c>
      <c r="T4170">
        <f t="shared" si="523"/>
        <v>0</v>
      </c>
      <c r="U4170">
        <f t="shared" si="524"/>
        <v>0</v>
      </c>
      <c r="V4170">
        <f t="shared" si="525"/>
        <v>0</v>
      </c>
      <c r="W4170">
        <f t="shared" si="526"/>
        <v>0</v>
      </c>
      <c r="X4170">
        <f t="shared" si="527"/>
        <v>0</v>
      </c>
    </row>
    <row r="4171" spans="1:24" x14ac:dyDescent="0.25">
      <c r="A4171" s="1">
        <v>42178.708333333336</v>
      </c>
      <c r="B4171">
        <v>16.21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K4171" s="4">
        <v>0</v>
      </c>
      <c r="L4171" s="4">
        <v>0</v>
      </c>
      <c r="N4171" s="5">
        <f t="shared" si="520"/>
        <v>0</v>
      </c>
      <c r="P4171">
        <v>0</v>
      </c>
      <c r="Q4171" s="5">
        <f t="shared" si="521"/>
        <v>0</v>
      </c>
      <c r="S4171">
        <f t="shared" si="522"/>
        <v>1</v>
      </c>
      <c r="T4171">
        <f t="shared" si="523"/>
        <v>0</v>
      </c>
      <c r="U4171">
        <f t="shared" si="524"/>
        <v>0</v>
      </c>
      <c r="V4171">
        <f t="shared" si="525"/>
        <v>0</v>
      </c>
      <c r="W4171">
        <f t="shared" si="526"/>
        <v>0</v>
      </c>
      <c r="X4171">
        <f t="shared" si="527"/>
        <v>0</v>
      </c>
    </row>
    <row r="4172" spans="1:24" x14ac:dyDescent="0.25">
      <c r="A4172" s="1">
        <v>42178.75</v>
      </c>
      <c r="B4172">
        <v>15.89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K4172" s="4">
        <v>0</v>
      </c>
      <c r="L4172" s="4">
        <v>0</v>
      </c>
      <c r="N4172" s="5">
        <f t="shared" si="520"/>
        <v>0</v>
      </c>
      <c r="P4172">
        <v>0</v>
      </c>
      <c r="Q4172" s="5">
        <f t="shared" si="521"/>
        <v>0</v>
      </c>
      <c r="S4172">
        <f t="shared" si="522"/>
        <v>1</v>
      </c>
      <c r="T4172">
        <f t="shared" si="523"/>
        <v>0</v>
      </c>
      <c r="U4172">
        <f t="shared" si="524"/>
        <v>0</v>
      </c>
      <c r="V4172">
        <f t="shared" si="525"/>
        <v>0</v>
      </c>
      <c r="W4172">
        <f t="shared" si="526"/>
        <v>0</v>
      </c>
      <c r="X4172">
        <f t="shared" si="527"/>
        <v>0</v>
      </c>
    </row>
    <row r="4173" spans="1:24" x14ac:dyDescent="0.25">
      <c r="A4173" s="1">
        <v>42178.791666666664</v>
      </c>
      <c r="B4173">
        <v>15.17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K4173" s="4">
        <v>0</v>
      </c>
      <c r="L4173" s="4">
        <v>0</v>
      </c>
      <c r="N4173" s="5">
        <f t="shared" si="520"/>
        <v>0</v>
      </c>
      <c r="P4173">
        <v>0</v>
      </c>
      <c r="Q4173" s="5">
        <f t="shared" si="521"/>
        <v>0</v>
      </c>
      <c r="S4173">
        <f t="shared" si="522"/>
        <v>1</v>
      </c>
      <c r="T4173">
        <f t="shared" si="523"/>
        <v>0</v>
      </c>
      <c r="U4173">
        <f t="shared" si="524"/>
        <v>0</v>
      </c>
      <c r="V4173">
        <f t="shared" si="525"/>
        <v>0</v>
      </c>
      <c r="W4173">
        <f t="shared" si="526"/>
        <v>0</v>
      </c>
      <c r="X4173">
        <f t="shared" si="527"/>
        <v>0</v>
      </c>
    </row>
    <row r="4174" spans="1:24" x14ac:dyDescent="0.25">
      <c r="A4174" s="1">
        <v>42178.833333333336</v>
      </c>
      <c r="B4174">
        <v>14.46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K4174" s="4">
        <v>0</v>
      </c>
      <c r="L4174" s="4">
        <v>0</v>
      </c>
      <c r="N4174" s="5">
        <f t="shared" si="520"/>
        <v>0</v>
      </c>
      <c r="P4174">
        <v>0</v>
      </c>
      <c r="Q4174" s="5">
        <f t="shared" si="521"/>
        <v>0</v>
      </c>
      <c r="S4174">
        <f t="shared" si="522"/>
        <v>1</v>
      </c>
      <c r="T4174">
        <f t="shared" si="523"/>
        <v>0</v>
      </c>
      <c r="U4174">
        <f t="shared" si="524"/>
        <v>0</v>
      </c>
      <c r="V4174">
        <f t="shared" si="525"/>
        <v>0</v>
      </c>
      <c r="W4174">
        <f t="shared" si="526"/>
        <v>0</v>
      </c>
      <c r="X4174">
        <f t="shared" si="527"/>
        <v>0</v>
      </c>
    </row>
    <row r="4175" spans="1:24" x14ac:dyDescent="0.25">
      <c r="A4175" s="1">
        <v>42178.875</v>
      </c>
      <c r="B4175">
        <v>13.75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K4175" s="4">
        <v>0</v>
      </c>
      <c r="L4175" s="4">
        <v>0</v>
      </c>
      <c r="N4175" s="5">
        <f t="shared" si="520"/>
        <v>0</v>
      </c>
      <c r="P4175">
        <v>0</v>
      </c>
      <c r="Q4175" s="5">
        <f t="shared" si="521"/>
        <v>0</v>
      </c>
      <c r="S4175">
        <f t="shared" si="522"/>
        <v>1</v>
      </c>
      <c r="T4175">
        <f t="shared" si="523"/>
        <v>0</v>
      </c>
      <c r="U4175">
        <f t="shared" si="524"/>
        <v>0</v>
      </c>
      <c r="V4175">
        <f t="shared" si="525"/>
        <v>0</v>
      </c>
      <c r="W4175">
        <f t="shared" si="526"/>
        <v>0</v>
      </c>
      <c r="X4175">
        <f t="shared" si="527"/>
        <v>0</v>
      </c>
    </row>
    <row r="4176" spans="1:24" x14ac:dyDescent="0.25">
      <c r="A4176" s="1">
        <v>42178.916666666664</v>
      </c>
      <c r="B4176">
        <v>13.51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K4176" s="4">
        <v>0</v>
      </c>
      <c r="L4176" s="4">
        <v>0</v>
      </c>
      <c r="N4176" s="5">
        <f t="shared" si="520"/>
        <v>0</v>
      </c>
      <c r="P4176">
        <v>0</v>
      </c>
      <c r="Q4176" s="5">
        <f t="shared" si="521"/>
        <v>0</v>
      </c>
      <c r="S4176">
        <f t="shared" si="522"/>
        <v>1</v>
      </c>
      <c r="T4176">
        <f t="shared" si="523"/>
        <v>0</v>
      </c>
      <c r="U4176">
        <f t="shared" si="524"/>
        <v>0</v>
      </c>
      <c r="V4176">
        <f t="shared" si="525"/>
        <v>0</v>
      </c>
      <c r="W4176">
        <f t="shared" si="526"/>
        <v>0</v>
      </c>
      <c r="X4176">
        <f t="shared" si="527"/>
        <v>0</v>
      </c>
    </row>
    <row r="4177" spans="1:24" x14ac:dyDescent="0.25">
      <c r="A4177" s="1">
        <v>42178.958333333336</v>
      </c>
      <c r="B4177">
        <v>13.28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K4177" s="4">
        <v>0</v>
      </c>
      <c r="L4177" s="4">
        <v>0</v>
      </c>
      <c r="N4177" s="5">
        <f t="shared" si="520"/>
        <v>0</v>
      </c>
      <c r="P4177">
        <v>0</v>
      </c>
      <c r="Q4177" s="5">
        <f t="shared" si="521"/>
        <v>0</v>
      </c>
      <c r="S4177">
        <f t="shared" si="522"/>
        <v>1</v>
      </c>
      <c r="T4177">
        <f t="shared" si="523"/>
        <v>0</v>
      </c>
      <c r="U4177">
        <f t="shared" si="524"/>
        <v>0</v>
      </c>
      <c r="V4177">
        <f t="shared" si="525"/>
        <v>0</v>
      </c>
      <c r="W4177">
        <f t="shared" si="526"/>
        <v>0</v>
      </c>
      <c r="X4177">
        <f t="shared" si="527"/>
        <v>0</v>
      </c>
    </row>
    <row r="4178" spans="1:24" x14ac:dyDescent="0.25">
      <c r="A4178" s="1">
        <v>42179</v>
      </c>
      <c r="B4178">
        <v>13.04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K4178" s="4">
        <v>0</v>
      </c>
      <c r="L4178" s="4">
        <v>0</v>
      </c>
      <c r="N4178" s="5">
        <f t="shared" si="520"/>
        <v>0</v>
      </c>
      <c r="P4178">
        <v>0</v>
      </c>
      <c r="Q4178" s="5">
        <f t="shared" si="521"/>
        <v>0</v>
      </c>
      <c r="S4178">
        <f t="shared" si="522"/>
        <v>1</v>
      </c>
      <c r="T4178">
        <f t="shared" si="523"/>
        <v>0</v>
      </c>
      <c r="U4178">
        <f t="shared" si="524"/>
        <v>0</v>
      </c>
      <c r="V4178">
        <f t="shared" si="525"/>
        <v>0</v>
      </c>
      <c r="W4178">
        <f t="shared" si="526"/>
        <v>0</v>
      </c>
      <c r="X4178">
        <f t="shared" si="527"/>
        <v>0</v>
      </c>
    </row>
    <row r="4179" spans="1:24" x14ac:dyDescent="0.25">
      <c r="A4179" s="1">
        <v>42179.041666666664</v>
      </c>
      <c r="B4179">
        <v>13.13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K4179" s="4">
        <v>0</v>
      </c>
      <c r="L4179" s="4">
        <v>0</v>
      </c>
      <c r="N4179" s="5">
        <f t="shared" si="520"/>
        <v>0</v>
      </c>
      <c r="P4179">
        <v>0</v>
      </c>
      <c r="Q4179" s="5">
        <f t="shared" si="521"/>
        <v>0</v>
      </c>
      <c r="S4179">
        <f t="shared" si="522"/>
        <v>1</v>
      </c>
      <c r="T4179">
        <f t="shared" si="523"/>
        <v>0</v>
      </c>
      <c r="U4179">
        <f t="shared" si="524"/>
        <v>0</v>
      </c>
      <c r="V4179">
        <f t="shared" si="525"/>
        <v>0</v>
      </c>
      <c r="W4179">
        <f t="shared" si="526"/>
        <v>0</v>
      </c>
      <c r="X4179">
        <f t="shared" si="527"/>
        <v>0</v>
      </c>
    </row>
    <row r="4180" spans="1:24" x14ac:dyDescent="0.25">
      <c r="A4180" s="1">
        <v>42179.083333333336</v>
      </c>
      <c r="B4180">
        <v>13.22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K4180" s="4">
        <v>0</v>
      </c>
      <c r="L4180" s="4">
        <v>0</v>
      </c>
      <c r="N4180" s="5">
        <f t="shared" si="520"/>
        <v>0</v>
      </c>
      <c r="P4180">
        <v>0</v>
      </c>
      <c r="Q4180" s="5">
        <f t="shared" si="521"/>
        <v>0</v>
      </c>
      <c r="S4180">
        <f t="shared" si="522"/>
        <v>1</v>
      </c>
      <c r="T4180">
        <f t="shared" si="523"/>
        <v>0</v>
      </c>
      <c r="U4180">
        <f t="shared" si="524"/>
        <v>0</v>
      </c>
      <c r="V4180">
        <f t="shared" si="525"/>
        <v>0</v>
      </c>
      <c r="W4180">
        <f t="shared" si="526"/>
        <v>0</v>
      </c>
      <c r="X4180">
        <f t="shared" si="527"/>
        <v>0</v>
      </c>
    </row>
    <row r="4181" spans="1:24" x14ac:dyDescent="0.25">
      <c r="A4181" s="1">
        <v>42179.125</v>
      </c>
      <c r="B4181">
        <v>13.31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K4181" s="4">
        <v>0</v>
      </c>
      <c r="L4181" s="4">
        <v>0</v>
      </c>
      <c r="N4181" s="5">
        <f t="shared" si="520"/>
        <v>0</v>
      </c>
      <c r="P4181">
        <v>0</v>
      </c>
      <c r="Q4181" s="5">
        <f t="shared" si="521"/>
        <v>0</v>
      </c>
      <c r="S4181">
        <f t="shared" si="522"/>
        <v>1</v>
      </c>
      <c r="T4181">
        <f t="shared" si="523"/>
        <v>0</v>
      </c>
      <c r="U4181">
        <f t="shared" si="524"/>
        <v>0</v>
      </c>
      <c r="V4181">
        <f t="shared" si="525"/>
        <v>0</v>
      </c>
      <c r="W4181">
        <f t="shared" si="526"/>
        <v>0</v>
      </c>
      <c r="X4181">
        <f t="shared" si="527"/>
        <v>0</v>
      </c>
    </row>
    <row r="4182" spans="1:24" x14ac:dyDescent="0.25">
      <c r="A4182" s="1">
        <v>42179.166666666664</v>
      </c>
      <c r="B4182">
        <v>13.72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K4182" s="4">
        <v>0</v>
      </c>
      <c r="L4182" s="4">
        <v>0</v>
      </c>
      <c r="N4182" s="5">
        <f t="shared" si="520"/>
        <v>0</v>
      </c>
      <c r="P4182">
        <v>0</v>
      </c>
      <c r="Q4182" s="5">
        <f t="shared" si="521"/>
        <v>0</v>
      </c>
      <c r="S4182">
        <f t="shared" si="522"/>
        <v>1</v>
      </c>
      <c r="T4182">
        <f t="shared" si="523"/>
        <v>0</v>
      </c>
      <c r="U4182">
        <f t="shared" si="524"/>
        <v>0</v>
      </c>
      <c r="V4182">
        <f t="shared" si="525"/>
        <v>0</v>
      </c>
      <c r="W4182">
        <f t="shared" si="526"/>
        <v>0</v>
      </c>
      <c r="X4182">
        <f t="shared" si="527"/>
        <v>0</v>
      </c>
    </row>
    <row r="4183" spans="1:24" x14ac:dyDescent="0.25">
      <c r="A4183" s="1">
        <v>42179.208333333336</v>
      </c>
      <c r="B4183">
        <v>14.12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K4183" s="4">
        <v>0</v>
      </c>
      <c r="L4183" s="4">
        <v>0</v>
      </c>
      <c r="N4183" s="5">
        <f t="shared" si="520"/>
        <v>0</v>
      </c>
      <c r="P4183">
        <v>0</v>
      </c>
      <c r="Q4183" s="5">
        <f t="shared" si="521"/>
        <v>0</v>
      </c>
      <c r="S4183">
        <f t="shared" si="522"/>
        <v>1</v>
      </c>
      <c r="T4183">
        <f t="shared" si="523"/>
        <v>0</v>
      </c>
      <c r="U4183">
        <f t="shared" si="524"/>
        <v>0</v>
      </c>
      <c r="V4183">
        <f t="shared" si="525"/>
        <v>0</v>
      </c>
      <c r="W4183">
        <f t="shared" si="526"/>
        <v>0</v>
      </c>
      <c r="X4183">
        <f t="shared" si="527"/>
        <v>0</v>
      </c>
    </row>
    <row r="4184" spans="1:24" x14ac:dyDescent="0.25">
      <c r="A4184" s="1">
        <v>42179.25</v>
      </c>
      <c r="B4184">
        <v>14.52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K4184" s="4">
        <v>0</v>
      </c>
      <c r="L4184" s="4">
        <v>0</v>
      </c>
      <c r="N4184" s="5">
        <f t="shared" si="520"/>
        <v>0</v>
      </c>
      <c r="P4184">
        <v>0</v>
      </c>
      <c r="Q4184" s="5">
        <f t="shared" si="521"/>
        <v>0</v>
      </c>
      <c r="S4184">
        <f t="shared" si="522"/>
        <v>1</v>
      </c>
      <c r="T4184">
        <f t="shared" si="523"/>
        <v>0</v>
      </c>
      <c r="U4184">
        <f t="shared" si="524"/>
        <v>0</v>
      </c>
      <c r="V4184">
        <f t="shared" si="525"/>
        <v>0</v>
      </c>
      <c r="W4184">
        <f t="shared" si="526"/>
        <v>0</v>
      </c>
      <c r="X4184">
        <f t="shared" si="527"/>
        <v>0</v>
      </c>
    </row>
    <row r="4185" spans="1:24" x14ac:dyDescent="0.25">
      <c r="A4185" s="1">
        <v>42179.291666666664</v>
      </c>
      <c r="B4185">
        <v>15.43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K4185" s="4">
        <v>0</v>
      </c>
      <c r="L4185" s="4">
        <v>0</v>
      </c>
      <c r="N4185" s="5">
        <f t="shared" si="520"/>
        <v>0</v>
      </c>
      <c r="P4185">
        <v>0</v>
      </c>
      <c r="Q4185" s="5">
        <f t="shared" si="521"/>
        <v>0</v>
      </c>
      <c r="S4185">
        <f t="shared" si="522"/>
        <v>1</v>
      </c>
      <c r="T4185">
        <f t="shared" si="523"/>
        <v>0</v>
      </c>
      <c r="U4185">
        <f t="shared" si="524"/>
        <v>0</v>
      </c>
      <c r="V4185">
        <f t="shared" si="525"/>
        <v>0</v>
      </c>
      <c r="W4185">
        <f t="shared" si="526"/>
        <v>0</v>
      </c>
      <c r="X4185">
        <f t="shared" si="527"/>
        <v>0</v>
      </c>
    </row>
    <row r="4186" spans="1:24" x14ac:dyDescent="0.25">
      <c r="A4186" s="1">
        <v>42179.333333333336</v>
      </c>
      <c r="B4186">
        <v>16.34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K4186" s="4">
        <v>0</v>
      </c>
      <c r="L4186" s="4">
        <v>0</v>
      </c>
      <c r="N4186" s="5">
        <f t="shared" si="520"/>
        <v>0</v>
      </c>
      <c r="P4186">
        <v>0</v>
      </c>
      <c r="Q4186" s="5">
        <f t="shared" si="521"/>
        <v>0</v>
      </c>
      <c r="S4186">
        <f t="shared" si="522"/>
        <v>1</v>
      </c>
      <c r="T4186">
        <f t="shared" si="523"/>
        <v>0</v>
      </c>
      <c r="U4186">
        <f t="shared" si="524"/>
        <v>0</v>
      </c>
      <c r="V4186">
        <f t="shared" si="525"/>
        <v>0</v>
      </c>
      <c r="W4186">
        <f t="shared" si="526"/>
        <v>0</v>
      </c>
      <c r="X4186">
        <f t="shared" si="527"/>
        <v>0</v>
      </c>
    </row>
    <row r="4187" spans="1:24" x14ac:dyDescent="0.25">
      <c r="A4187" s="1">
        <v>42179.375</v>
      </c>
      <c r="B4187">
        <v>17.25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K4187" s="4">
        <v>0</v>
      </c>
      <c r="L4187" s="4">
        <v>0</v>
      </c>
      <c r="N4187" s="5">
        <f t="shared" si="520"/>
        <v>0</v>
      </c>
      <c r="P4187">
        <v>0</v>
      </c>
      <c r="Q4187" s="5">
        <f t="shared" si="521"/>
        <v>0</v>
      </c>
      <c r="S4187">
        <f t="shared" si="522"/>
        <v>1</v>
      </c>
      <c r="T4187">
        <f t="shared" si="523"/>
        <v>0</v>
      </c>
      <c r="U4187">
        <f t="shared" si="524"/>
        <v>0</v>
      </c>
      <c r="V4187">
        <f t="shared" si="525"/>
        <v>0</v>
      </c>
      <c r="W4187">
        <f t="shared" si="526"/>
        <v>0</v>
      </c>
      <c r="X4187">
        <f t="shared" si="527"/>
        <v>0</v>
      </c>
    </row>
    <row r="4188" spans="1:24" x14ac:dyDescent="0.25">
      <c r="A4188" s="1">
        <v>42179.416666666664</v>
      </c>
      <c r="B4188">
        <v>17.82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K4188" s="4">
        <v>0</v>
      </c>
      <c r="L4188" s="4">
        <v>0</v>
      </c>
      <c r="N4188" s="5">
        <f t="shared" si="520"/>
        <v>0</v>
      </c>
      <c r="P4188">
        <v>0</v>
      </c>
      <c r="Q4188" s="5">
        <f t="shared" si="521"/>
        <v>0</v>
      </c>
      <c r="S4188">
        <f t="shared" si="522"/>
        <v>1</v>
      </c>
      <c r="T4188">
        <f t="shared" si="523"/>
        <v>0</v>
      </c>
      <c r="U4188">
        <f t="shared" si="524"/>
        <v>0</v>
      </c>
      <c r="V4188">
        <f t="shared" si="525"/>
        <v>0</v>
      </c>
      <c r="W4188">
        <f t="shared" si="526"/>
        <v>0</v>
      </c>
      <c r="X4188">
        <f t="shared" si="527"/>
        <v>0</v>
      </c>
    </row>
    <row r="4189" spans="1:24" x14ac:dyDescent="0.25">
      <c r="A4189" s="1">
        <v>42179.458333333336</v>
      </c>
      <c r="B4189">
        <v>18.399999999999999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K4189" s="4">
        <v>0</v>
      </c>
      <c r="L4189" s="4">
        <v>0</v>
      </c>
      <c r="N4189" s="5">
        <f t="shared" si="520"/>
        <v>0</v>
      </c>
      <c r="P4189">
        <v>0</v>
      </c>
      <c r="Q4189" s="5">
        <f t="shared" si="521"/>
        <v>0</v>
      </c>
      <c r="S4189">
        <f t="shared" si="522"/>
        <v>1</v>
      </c>
      <c r="T4189">
        <f t="shared" si="523"/>
        <v>0</v>
      </c>
      <c r="U4189">
        <f t="shared" si="524"/>
        <v>0</v>
      </c>
      <c r="V4189">
        <f t="shared" si="525"/>
        <v>0</v>
      </c>
      <c r="W4189">
        <f t="shared" si="526"/>
        <v>0</v>
      </c>
      <c r="X4189">
        <f t="shared" si="527"/>
        <v>0</v>
      </c>
    </row>
    <row r="4190" spans="1:24" x14ac:dyDescent="0.25">
      <c r="A4190" s="1">
        <v>42179.5</v>
      </c>
      <c r="B4190">
        <v>18.97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K4190" s="4">
        <v>0</v>
      </c>
      <c r="L4190" s="4">
        <v>0</v>
      </c>
      <c r="N4190" s="5">
        <f t="shared" si="520"/>
        <v>0</v>
      </c>
      <c r="P4190">
        <v>0</v>
      </c>
      <c r="Q4190" s="5">
        <f t="shared" si="521"/>
        <v>0</v>
      </c>
      <c r="S4190">
        <f t="shared" si="522"/>
        <v>1</v>
      </c>
      <c r="T4190">
        <f t="shared" si="523"/>
        <v>0</v>
      </c>
      <c r="U4190">
        <f t="shared" si="524"/>
        <v>0</v>
      </c>
      <c r="V4190">
        <f t="shared" si="525"/>
        <v>0</v>
      </c>
      <c r="W4190">
        <f t="shared" si="526"/>
        <v>0</v>
      </c>
      <c r="X4190">
        <f t="shared" si="527"/>
        <v>0</v>
      </c>
    </row>
    <row r="4191" spans="1:24" x14ac:dyDescent="0.25">
      <c r="A4191" s="1">
        <v>42179.541666666664</v>
      </c>
      <c r="B4191">
        <v>18.940000000000001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K4191" s="4">
        <v>0</v>
      </c>
      <c r="L4191" s="4">
        <v>0</v>
      </c>
      <c r="N4191" s="5">
        <f t="shared" si="520"/>
        <v>0</v>
      </c>
      <c r="P4191">
        <v>0</v>
      </c>
      <c r="Q4191" s="5">
        <f t="shared" si="521"/>
        <v>0</v>
      </c>
      <c r="S4191">
        <f t="shared" si="522"/>
        <v>1</v>
      </c>
      <c r="T4191">
        <f t="shared" si="523"/>
        <v>0</v>
      </c>
      <c r="U4191">
        <f t="shared" si="524"/>
        <v>0</v>
      </c>
      <c r="V4191">
        <f t="shared" si="525"/>
        <v>0</v>
      </c>
      <c r="W4191">
        <f t="shared" si="526"/>
        <v>0</v>
      </c>
      <c r="X4191">
        <f t="shared" si="527"/>
        <v>0</v>
      </c>
    </row>
    <row r="4192" spans="1:24" x14ac:dyDescent="0.25">
      <c r="A4192" s="1">
        <v>42179.583333333336</v>
      </c>
      <c r="B4192">
        <v>18.899999999999999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K4192" s="4">
        <v>0</v>
      </c>
      <c r="L4192" s="4">
        <v>0</v>
      </c>
      <c r="N4192" s="5">
        <f t="shared" si="520"/>
        <v>0</v>
      </c>
      <c r="P4192">
        <v>0</v>
      </c>
      <c r="Q4192" s="5">
        <f t="shared" si="521"/>
        <v>0</v>
      </c>
      <c r="S4192">
        <f t="shared" si="522"/>
        <v>1</v>
      </c>
      <c r="T4192">
        <f t="shared" si="523"/>
        <v>0</v>
      </c>
      <c r="U4192">
        <f t="shared" si="524"/>
        <v>0</v>
      </c>
      <c r="V4192">
        <f t="shared" si="525"/>
        <v>0</v>
      </c>
      <c r="W4192">
        <f t="shared" si="526"/>
        <v>0</v>
      </c>
      <c r="X4192">
        <f t="shared" si="527"/>
        <v>0</v>
      </c>
    </row>
    <row r="4193" spans="1:24" x14ac:dyDescent="0.25">
      <c r="A4193" s="1">
        <v>42179.625</v>
      </c>
      <c r="B4193">
        <v>18.87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K4193" s="4">
        <v>0</v>
      </c>
      <c r="L4193" s="4">
        <v>0</v>
      </c>
      <c r="N4193" s="5">
        <f t="shared" si="520"/>
        <v>0</v>
      </c>
      <c r="P4193">
        <v>0</v>
      </c>
      <c r="Q4193" s="5">
        <f t="shared" si="521"/>
        <v>0</v>
      </c>
      <c r="S4193">
        <f t="shared" si="522"/>
        <v>1</v>
      </c>
      <c r="T4193">
        <f t="shared" si="523"/>
        <v>0</v>
      </c>
      <c r="U4193">
        <f t="shared" si="524"/>
        <v>0</v>
      </c>
      <c r="V4193">
        <f t="shared" si="525"/>
        <v>0</v>
      </c>
      <c r="W4193">
        <f t="shared" si="526"/>
        <v>0</v>
      </c>
      <c r="X4193">
        <f t="shared" si="527"/>
        <v>0</v>
      </c>
    </row>
    <row r="4194" spans="1:24" x14ac:dyDescent="0.25">
      <c r="A4194" s="1">
        <v>42179.666666666664</v>
      </c>
      <c r="B4194">
        <v>18.420000000000002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K4194" s="4">
        <v>0</v>
      </c>
      <c r="L4194" s="4">
        <v>0</v>
      </c>
      <c r="N4194" s="5">
        <f t="shared" si="520"/>
        <v>0</v>
      </c>
      <c r="P4194">
        <v>0</v>
      </c>
      <c r="Q4194" s="5">
        <f t="shared" si="521"/>
        <v>0</v>
      </c>
      <c r="S4194">
        <f t="shared" si="522"/>
        <v>1</v>
      </c>
      <c r="T4194">
        <f t="shared" si="523"/>
        <v>0</v>
      </c>
      <c r="U4194">
        <f t="shared" si="524"/>
        <v>0</v>
      </c>
      <c r="V4194">
        <f t="shared" si="525"/>
        <v>0</v>
      </c>
      <c r="W4194">
        <f t="shared" si="526"/>
        <v>0</v>
      </c>
      <c r="X4194">
        <f t="shared" si="527"/>
        <v>0</v>
      </c>
    </row>
    <row r="4195" spans="1:24" x14ac:dyDescent="0.25">
      <c r="A4195" s="1">
        <v>42179.708333333336</v>
      </c>
      <c r="B4195">
        <v>17.97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K4195" s="4">
        <v>0</v>
      </c>
      <c r="L4195" s="4">
        <v>0</v>
      </c>
      <c r="N4195" s="5">
        <f t="shared" si="520"/>
        <v>0</v>
      </c>
      <c r="P4195">
        <v>0</v>
      </c>
      <c r="Q4195" s="5">
        <f t="shared" si="521"/>
        <v>0</v>
      </c>
      <c r="S4195">
        <f t="shared" si="522"/>
        <v>1</v>
      </c>
      <c r="T4195">
        <f t="shared" si="523"/>
        <v>0</v>
      </c>
      <c r="U4195">
        <f t="shared" si="524"/>
        <v>0</v>
      </c>
      <c r="V4195">
        <f t="shared" si="525"/>
        <v>0</v>
      </c>
      <c r="W4195">
        <f t="shared" si="526"/>
        <v>0</v>
      </c>
      <c r="X4195">
        <f t="shared" si="527"/>
        <v>0</v>
      </c>
    </row>
    <row r="4196" spans="1:24" x14ac:dyDescent="0.25">
      <c r="A4196" s="1">
        <v>42179.75</v>
      </c>
      <c r="B4196">
        <v>17.53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K4196" s="4">
        <v>0</v>
      </c>
      <c r="L4196" s="4">
        <v>0</v>
      </c>
      <c r="N4196" s="5">
        <f t="shared" si="520"/>
        <v>0</v>
      </c>
      <c r="P4196">
        <v>0</v>
      </c>
      <c r="Q4196" s="5">
        <f t="shared" si="521"/>
        <v>0</v>
      </c>
      <c r="S4196">
        <f t="shared" si="522"/>
        <v>1</v>
      </c>
      <c r="T4196">
        <f t="shared" si="523"/>
        <v>0</v>
      </c>
      <c r="U4196">
        <f t="shared" si="524"/>
        <v>0</v>
      </c>
      <c r="V4196">
        <f t="shared" si="525"/>
        <v>0</v>
      </c>
      <c r="W4196">
        <f t="shared" si="526"/>
        <v>0</v>
      </c>
      <c r="X4196">
        <f t="shared" si="527"/>
        <v>0</v>
      </c>
    </row>
    <row r="4197" spans="1:24" x14ac:dyDescent="0.25">
      <c r="A4197" s="1">
        <v>42179.791666666664</v>
      </c>
      <c r="B4197">
        <v>16.45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K4197" s="4">
        <v>0</v>
      </c>
      <c r="L4197" s="4">
        <v>0</v>
      </c>
      <c r="N4197" s="5">
        <f t="shared" si="520"/>
        <v>0</v>
      </c>
      <c r="P4197">
        <v>0</v>
      </c>
      <c r="Q4197" s="5">
        <f t="shared" si="521"/>
        <v>0</v>
      </c>
      <c r="S4197">
        <f t="shared" si="522"/>
        <v>1</v>
      </c>
      <c r="T4197">
        <f t="shared" si="523"/>
        <v>0</v>
      </c>
      <c r="U4197">
        <f t="shared" si="524"/>
        <v>0</v>
      </c>
      <c r="V4197">
        <f t="shared" si="525"/>
        <v>0</v>
      </c>
      <c r="W4197">
        <f t="shared" si="526"/>
        <v>0</v>
      </c>
      <c r="X4197">
        <f t="shared" si="527"/>
        <v>0</v>
      </c>
    </row>
    <row r="4198" spans="1:24" x14ac:dyDescent="0.25">
      <c r="A4198" s="1">
        <v>42179.833333333336</v>
      </c>
      <c r="B4198">
        <v>15.37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K4198" s="4">
        <v>0</v>
      </c>
      <c r="L4198" s="4">
        <v>0</v>
      </c>
      <c r="N4198" s="5">
        <f t="shared" si="520"/>
        <v>0</v>
      </c>
      <c r="P4198">
        <v>0</v>
      </c>
      <c r="Q4198" s="5">
        <f t="shared" si="521"/>
        <v>0</v>
      </c>
      <c r="S4198">
        <f t="shared" si="522"/>
        <v>1</v>
      </c>
      <c r="T4198">
        <f t="shared" si="523"/>
        <v>0</v>
      </c>
      <c r="U4198">
        <f t="shared" si="524"/>
        <v>0</v>
      </c>
      <c r="V4198">
        <f t="shared" si="525"/>
        <v>0</v>
      </c>
      <c r="W4198">
        <f t="shared" si="526"/>
        <v>0</v>
      </c>
      <c r="X4198">
        <f t="shared" si="527"/>
        <v>0</v>
      </c>
    </row>
    <row r="4199" spans="1:24" x14ac:dyDescent="0.25">
      <c r="A4199" s="1">
        <v>42179.875</v>
      </c>
      <c r="B4199">
        <v>14.29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K4199" s="4">
        <v>0</v>
      </c>
      <c r="L4199" s="4">
        <v>0</v>
      </c>
      <c r="N4199" s="5">
        <f t="shared" si="520"/>
        <v>0</v>
      </c>
      <c r="P4199">
        <v>0</v>
      </c>
      <c r="Q4199" s="5">
        <f t="shared" si="521"/>
        <v>0</v>
      </c>
      <c r="S4199">
        <f t="shared" si="522"/>
        <v>1</v>
      </c>
      <c r="T4199">
        <f t="shared" si="523"/>
        <v>0</v>
      </c>
      <c r="U4199">
        <f t="shared" si="524"/>
        <v>0</v>
      </c>
      <c r="V4199">
        <f t="shared" si="525"/>
        <v>0</v>
      </c>
      <c r="W4199">
        <f t="shared" si="526"/>
        <v>0</v>
      </c>
      <c r="X4199">
        <f t="shared" si="527"/>
        <v>0</v>
      </c>
    </row>
    <row r="4200" spans="1:24" x14ac:dyDescent="0.25">
      <c r="A4200" s="1">
        <v>42179.916666666664</v>
      </c>
      <c r="B4200">
        <v>13.65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K4200" s="4">
        <v>0</v>
      </c>
      <c r="L4200" s="4">
        <v>0</v>
      </c>
      <c r="N4200" s="5">
        <f t="shared" si="520"/>
        <v>0</v>
      </c>
      <c r="P4200">
        <v>0</v>
      </c>
      <c r="Q4200" s="5">
        <f t="shared" si="521"/>
        <v>0</v>
      </c>
      <c r="S4200">
        <f t="shared" si="522"/>
        <v>1</v>
      </c>
      <c r="T4200">
        <f t="shared" si="523"/>
        <v>0</v>
      </c>
      <c r="U4200">
        <f t="shared" si="524"/>
        <v>0</v>
      </c>
      <c r="V4200">
        <f t="shared" si="525"/>
        <v>0</v>
      </c>
      <c r="W4200">
        <f t="shared" si="526"/>
        <v>0</v>
      </c>
      <c r="X4200">
        <f t="shared" si="527"/>
        <v>0</v>
      </c>
    </row>
    <row r="4201" spans="1:24" x14ac:dyDescent="0.25">
      <c r="A4201" s="1">
        <v>42179.958333333336</v>
      </c>
      <c r="B4201">
        <v>13.02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K4201" s="4">
        <v>0</v>
      </c>
      <c r="L4201" s="4">
        <v>0</v>
      </c>
      <c r="N4201" s="5">
        <f t="shared" si="520"/>
        <v>0</v>
      </c>
      <c r="P4201">
        <v>0</v>
      </c>
      <c r="Q4201" s="5">
        <f t="shared" si="521"/>
        <v>0</v>
      </c>
      <c r="S4201">
        <f t="shared" si="522"/>
        <v>1</v>
      </c>
      <c r="T4201">
        <f t="shared" si="523"/>
        <v>0</v>
      </c>
      <c r="U4201">
        <f t="shared" si="524"/>
        <v>0</v>
      </c>
      <c r="V4201">
        <f t="shared" si="525"/>
        <v>0</v>
      </c>
      <c r="W4201">
        <f t="shared" si="526"/>
        <v>0</v>
      </c>
      <c r="X4201">
        <f t="shared" si="527"/>
        <v>0</v>
      </c>
    </row>
    <row r="4202" spans="1:24" x14ac:dyDescent="0.25">
      <c r="A4202" s="1">
        <v>42180</v>
      </c>
      <c r="B4202">
        <v>12.38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K4202" s="4">
        <v>0</v>
      </c>
      <c r="L4202" s="4">
        <v>0</v>
      </c>
      <c r="N4202" s="5">
        <f t="shared" si="520"/>
        <v>0</v>
      </c>
      <c r="P4202">
        <v>0</v>
      </c>
      <c r="Q4202" s="5">
        <f t="shared" si="521"/>
        <v>0</v>
      </c>
      <c r="S4202">
        <f t="shared" si="522"/>
        <v>1</v>
      </c>
      <c r="T4202">
        <f t="shared" si="523"/>
        <v>0</v>
      </c>
      <c r="U4202">
        <f t="shared" si="524"/>
        <v>0</v>
      </c>
      <c r="V4202">
        <f t="shared" si="525"/>
        <v>0</v>
      </c>
      <c r="W4202">
        <f t="shared" si="526"/>
        <v>0</v>
      </c>
      <c r="X4202">
        <f t="shared" si="527"/>
        <v>0</v>
      </c>
    </row>
    <row r="4203" spans="1:24" x14ac:dyDescent="0.25">
      <c r="A4203" s="1">
        <v>42180.041666666664</v>
      </c>
      <c r="B4203">
        <v>11.59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K4203" s="4">
        <v>0</v>
      </c>
      <c r="L4203" s="4">
        <v>0</v>
      </c>
      <c r="N4203" s="5">
        <f t="shared" si="520"/>
        <v>0</v>
      </c>
      <c r="P4203">
        <v>0</v>
      </c>
      <c r="Q4203" s="5">
        <f t="shared" si="521"/>
        <v>0</v>
      </c>
      <c r="S4203">
        <f t="shared" si="522"/>
        <v>1</v>
      </c>
      <c r="T4203">
        <f t="shared" si="523"/>
        <v>0</v>
      </c>
      <c r="U4203">
        <f t="shared" si="524"/>
        <v>0</v>
      </c>
      <c r="V4203">
        <f t="shared" si="525"/>
        <v>0</v>
      </c>
      <c r="W4203">
        <f t="shared" si="526"/>
        <v>0</v>
      </c>
      <c r="X4203">
        <f t="shared" si="527"/>
        <v>0</v>
      </c>
    </row>
    <row r="4204" spans="1:24" x14ac:dyDescent="0.25">
      <c r="A4204" s="1">
        <v>42180.083333333336</v>
      </c>
      <c r="B4204">
        <v>10.8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K4204" s="4">
        <v>0</v>
      </c>
      <c r="L4204" s="4">
        <v>0</v>
      </c>
      <c r="N4204" s="5">
        <f t="shared" si="520"/>
        <v>0</v>
      </c>
      <c r="P4204">
        <v>0</v>
      </c>
      <c r="Q4204" s="5">
        <f t="shared" si="521"/>
        <v>0</v>
      </c>
      <c r="S4204">
        <f t="shared" si="522"/>
        <v>1</v>
      </c>
      <c r="T4204">
        <f t="shared" si="523"/>
        <v>0</v>
      </c>
      <c r="U4204">
        <f t="shared" si="524"/>
        <v>0</v>
      </c>
      <c r="V4204">
        <f t="shared" si="525"/>
        <v>0</v>
      </c>
      <c r="W4204">
        <f t="shared" si="526"/>
        <v>0</v>
      </c>
      <c r="X4204">
        <f t="shared" si="527"/>
        <v>0</v>
      </c>
    </row>
    <row r="4205" spans="1:24" x14ac:dyDescent="0.25">
      <c r="A4205" s="1">
        <v>42180.125</v>
      </c>
      <c r="B4205">
        <v>10.01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K4205" s="4">
        <v>0</v>
      </c>
      <c r="L4205" s="4">
        <v>0</v>
      </c>
      <c r="N4205" s="5">
        <f t="shared" si="520"/>
        <v>0</v>
      </c>
      <c r="P4205">
        <v>0</v>
      </c>
      <c r="Q4205" s="5">
        <f t="shared" si="521"/>
        <v>0</v>
      </c>
      <c r="S4205">
        <f t="shared" si="522"/>
        <v>1</v>
      </c>
      <c r="T4205">
        <f t="shared" si="523"/>
        <v>0</v>
      </c>
      <c r="U4205">
        <f t="shared" si="524"/>
        <v>0</v>
      </c>
      <c r="V4205">
        <f t="shared" si="525"/>
        <v>0</v>
      </c>
      <c r="W4205">
        <f t="shared" si="526"/>
        <v>0</v>
      </c>
      <c r="X4205">
        <f t="shared" si="527"/>
        <v>0</v>
      </c>
    </row>
    <row r="4206" spans="1:24" x14ac:dyDescent="0.25">
      <c r="A4206" s="1">
        <v>42180.166666666664</v>
      </c>
      <c r="B4206">
        <v>12.01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K4206" s="4">
        <v>0</v>
      </c>
      <c r="L4206" s="4">
        <v>0</v>
      </c>
      <c r="N4206" s="5">
        <f t="shared" si="520"/>
        <v>0</v>
      </c>
      <c r="P4206">
        <v>0</v>
      </c>
      <c r="Q4206" s="5">
        <f t="shared" si="521"/>
        <v>0</v>
      </c>
      <c r="S4206">
        <f t="shared" si="522"/>
        <v>1</v>
      </c>
      <c r="T4206">
        <f t="shared" si="523"/>
        <v>0</v>
      </c>
      <c r="U4206">
        <f t="shared" si="524"/>
        <v>0</v>
      </c>
      <c r="V4206">
        <f t="shared" si="525"/>
        <v>0</v>
      </c>
      <c r="W4206">
        <f t="shared" si="526"/>
        <v>0</v>
      </c>
      <c r="X4206">
        <f t="shared" si="527"/>
        <v>0</v>
      </c>
    </row>
    <row r="4207" spans="1:24" x14ac:dyDescent="0.25">
      <c r="A4207" s="1">
        <v>42180.208333333336</v>
      </c>
      <c r="B4207">
        <v>14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K4207" s="4">
        <v>0</v>
      </c>
      <c r="L4207" s="4">
        <v>0</v>
      </c>
      <c r="N4207" s="5">
        <f t="shared" si="520"/>
        <v>0</v>
      </c>
      <c r="P4207">
        <v>0</v>
      </c>
      <c r="Q4207" s="5">
        <f t="shared" si="521"/>
        <v>0</v>
      </c>
      <c r="S4207">
        <f t="shared" si="522"/>
        <v>1</v>
      </c>
      <c r="T4207">
        <f t="shared" si="523"/>
        <v>0</v>
      </c>
      <c r="U4207">
        <f t="shared" si="524"/>
        <v>0</v>
      </c>
      <c r="V4207">
        <f t="shared" si="525"/>
        <v>0</v>
      </c>
      <c r="W4207">
        <f t="shared" si="526"/>
        <v>0</v>
      </c>
      <c r="X4207">
        <f t="shared" si="527"/>
        <v>0</v>
      </c>
    </row>
    <row r="4208" spans="1:24" x14ac:dyDescent="0.25">
      <c r="A4208" s="1">
        <v>42180.25</v>
      </c>
      <c r="B4208">
        <v>15.99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K4208" s="4">
        <v>0</v>
      </c>
      <c r="L4208" s="4">
        <v>0</v>
      </c>
      <c r="N4208" s="5">
        <f t="shared" si="520"/>
        <v>0</v>
      </c>
      <c r="P4208">
        <v>0</v>
      </c>
      <c r="Q4208" s="5">
        <f t="shared" si="521"/>
        <v>0</v>
      </c>
      <c r="S4208">
        <f t="shared" si="522"/>
        <v>1</v>
      </c>
      <c r="T4208">
        <f t="shared" si="523"/>
        <v>0</v>
      </c>
      <c r="U4208">
        <f t="shared" si="524"/>
        <v>0</v>
      </c>
      <c r="V4208">
        <f t="shared" si="525"/>
        <v>0</v>
      </c>
      <c r="W4208">
        <f t="shared" si="526"/>
        <v>0</v>
      </c>
      <c r="X4208">
        <f t="shared" si="527"/>
        <v>0</v>
      </c>
    </row>
    <row r="4209" spans="1:24" x14ac:dyDescent="0.25">
      <c r="A4209" s="1">
        <v>42180.291666666664</v>
      </c>
      <c r="B4209">
        <v>17.25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K4209" s="4">
        <v>0</v>
      </c>
      <c r="L4209" s="4">
        <v>0</v>
      </c>
      <c r="N4209" s="5">
        <f t="shared" si="520"/>
        <v>0</v>
      </c>
      <c r="P4209">
        <v>0</v>
      </c>
      <c r="Q4209" s="5">
        <f t="shared" si="521"/>
        <v>0</v>
      </c>
      <c r="S4209">
        <f t="shared" si="522"/>
        <v>1</v>
      </c>
      <c r="T4209">
        <f t="shared" si="523"/>
        <v>0</v>
      </c>
      <c r="U4209">
        <f t="shared" si="524"/>
        <v>0</v>
      </c>
      <c r="V4209">
        <f t="shared" si="525"/>
        <v>0</v>
      </c>
      <c r="W4209">
        <f t="shared" si="526"/>
        <v>0</v>
      </c>
      <c r="X4209">
        <f t="shared" si="527"/>
        <v>0</v>
      </c>
    </row>
    <row r="4210" spans="1:24" x14ac:dyDescent="0.25">
      <c r="A4210" s="1">
        <v>42180.333333333336</v>
      </c>
      <c r="B4210">
        <v>18.5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K4210" s="4">
        <v>0</v>
      </c>
      <c r="L4210" s="4">
        <v>0</v>
      </c>
      <c r="N4210" s="5">
        <f t="shared" si="520"/>
        <v>0</v>
      </c>
      <c r="P4210">
        <v>0</v>
      </c>
      <c r="Q4210" s="5">
        <f t="shared" si="521"/>
        <v>0</v>
      </c>
      <c r="S4210">
        <f t="shared" si="522"/>
        <v>1</v>
      </c>
      <c r="T4210">
        <f t="shared" si="523"/>
        <v>0</v>
      </c>
      <c r="U4210">
        <f t="shared" si="524"/>
        <v>0</v>
      </c>
      <c r="V4210">
        <f t="shared" si="525"/>
        <v>0</v>
      </c>
      <c r="W4210">
        <f t="shared" si="526"/>
        <v>0</v>
      </c>
      <c r="X4210">
        <f t="shared" si="527"/>
        <v>0</v>
      </c>
    </row>
    <row r="4211" spans="1:24" x14ac:dyDescent="0.25">
      <c r="A4211" s="1">
        <v>42180.375</v>
      </c>
      <c r="B4211">
        <v>19.760000000000002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K4211" s="4">
        <v>0</v>
      </c>
      <c r="L4211" s="4">
        <v>0</v>
      </c>
      <c r="N4211" s="5">
        <f t="shared" si="520"/>
        <v>0</v>
      </c>
      <c r="P4211">
        <v>0</v>
      </c>
      <c r="Q4211" s="5">
        <f t="shared" si="521"/>
        <v>0</v>
      </c>
      <c r="S4211">
        <f t="shared" si="522"/>
        <v>1</v>
      </c>
      <c r="T4211">
        <f t="shared" si="523"/>
        <v>0</v>
      </c>
      <c r="U4211">
        <f t="shared" si="524"/>
        <v>0</v>
      </c>
      <c r="V4211">
        <f t="shared" si="525"/>
        <v>0</v>
      </c>
      <c r="W4211">
        <f t="shared" si="526"/>
        <v>0</v>
      </c>
      <c r="X4211">
        <f t="shared" si="527"/>
        <v>0</v>
      </c>
    </row>
    <row r="4212" spans="1:24" x14ac:dyDescent="0.25">
      <c r="A4212" s="1">
        <v>42180.416666666664</v>
      </c>
      <c r="B4212">
        <v>20.38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K4212" s="4">
        <v>0</v>
      </c>
      <c r="L4212" s="4">
        <v>0</v>
      </c>
      <c r="N4212" s="5">
        <f t="shared" si="520"/>
        <v>0</v>
      </c>
      <c r="P4212">
        <v>0</v>
      </c>
      <c r="Q4212" s="5">
        <f t="shared" si="521"/>
        <v>0</v>
      </c>
      <c r="S4212">
        <f t="shared" si="522"/>
        <v>0</v>
      </c>
      <c r="T4212">
        <f t="shared" si="523"/>
        <v>0</v>
      </c>
      <c r="U4212">
        <f t="shared" si="524"/>
        <v>0</v>
      </c>
      <c r="V4212">
        <f t="shared" si="525"/>
        <v>0</v>
      </c>
      <c r="W4212">
        <f t="shared" si="526"/>
        <v>0</v>
      </c>
      <c r="X4212">
        <f t="shared" si="527"/>
        <v>0</v>
      </c>
    </row>
    <row r="4213" spans="1:24" x14ac:dyDescent="0.25">
      <c r="A4213" s="1">
        <v>42180.458333333336</v>
      </c>
      <c r="B4213">
        <v>21.01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K4213" s="4">
        <v>0</v>
      </c>
      <c r="L4213" s="4">
        <v>0</v>
      </c>
      <c r="N4213" s="5">
        <f t="shared" si="520"/>
        <v>0</v>
      </c>
      <c r="P4213">
        <v>0</v>
      </c>
      <c r="Q4213" s="5">
        <f t="shared" si="521"/>
        <v>0</v>
      </c>
      <c r="S4213">
        <f t="shared" si="522"/>
        <v>0</v>
      </c>
      <c r="T4213">
        <f t="shared" si="523"/>
        <v>0</v>
      </c>
      <c r="U4213">
        <f t="shared" si="524"/>
        <v>0</v>
      </c>
      <c r="V4213">
        <f t="shared" si="525"/>
        <v>0</v>
      </c>
      <c r="W4213">
        <f t="shared" si="526"/>
        <v>0</v>
      </c>
      <c r="X4213">
        <f t="shared" si="527"/>
        <v>0</v>
      </c>
    </row>
    <row r="4214" spans="1:24" x14ac:dyDescent="0.25">
      <c r="A4214" s="1">
        <v>42180.5</v>
      </c>
      <c r="B4214">
        <v>21.63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K4214" s="4">
        <v>0</v>
      </c>
      <c r="L4214" s="4">
        <v>0</v>
      </c>
      <c r="N4214" s="5">
        <f t="shared" si="520"/>
        <v>0</v>
      </c>
      <c r="P4214">
        <v>0</v>
      </c>
      <c r="Q4214" s="5">
        <f t="shared" si="521"/>
        <v>0</v>
      </c>
      <c r="S4214">
        <f t="shared" si="522"/>
        <v>0</v>
      </c>
      <c r="T4214">
        <f t="shared" si="523"/>
        <v>0</v>
      </c>
      <c r="U4214">
        <f t="shared" si="524"/>
        <v>0</v>
      </c>
      <c r="V4214">
        <f t="shared" si="525"/>
        <v>0</v>
      </c>
      <c r="W4214">
        <f t="shared" si="526"/>
        <v>0</v>
      </c>
      <c r="X4214">
        <f t="shared" si="527"/>
        <v>0</v>
      </c>
    </row>
    <row r="4215" spans="1:24" x14ac:dyDescent="0.25">
      <c r="A4215" s="1">
        <v>42180.541666666664</v>
      </c>
      <c r="B4215">
        <v>21.63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K4215" s="4">
        <v>0</v>
      </c>
      <c r="L4215" s="4">
        <v>0</v>
      </c>
      <c r="N4215" s="5">
        <f t="shared" si="520"/>
        <v>0</v>
      </c>
      <c r="P4215">
        <v>0</v>
      </c>
      <c r="Q4215" s="5">
        <f t="shared" si="521"/>
        <v>0</v>
      </c>
      <c r="S4215">
        <f t="shared" si="522"/>
        <v>0</v>
      </c>
      <c r="T4215">
        <f t="shared" si="523"/>
        <v>0</v>
      </c>
      <c r="U4215">
        <f t="shared" si="524"/>
        <v>0</v>
      </c>
      <c r="V4215">
        <f t="shared" si="525"/>
        <v>0</v>
      </c>
      <c r="W4215">
        <f t="shared" si="526"/>
        <v>0</v>
      </c>
      <c r="X4215">
        <f t="shared" si="527"/>
        <v>0</v>
      </c>
    </row>
    <row r="4216" spans="1:24" x14ac:dyDescent="0.25">
      <c r="A4216" s="1">
        <v>42180.583333333336</v>
      </c>
      <c r="B4216">
        <v>21.64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K4216" s="4">
        <v>0</v>
      </c>
      <c r="L4216" s="4">
        <v>0</v>
      </c>
      <c r="N4216" s="5">
        <f t="shared" si="520"/>
        <v>0</v>
      </c>
      <c r="P4216">
        <v>0</v>
      </c>
      <c r="Q4216" s="5">
        <f t="shared" si="521"/>
        <v>0</v>
      </c>
      <c r="S4216">
        <f t="shared" si="522"/>
        <v>0</v>
      </c>
      <c r="T4216">
        <f t="shared" si="523"/>
        <v>0</v>
      </c>
      <c r="U4216">
        <f t="shared" si="524"/>
        <v>0</v>
      </c>
      <c r="V4216">
        <f t="shared" si="525"/>
        <v>0</v>
      </c>
      <c r="W4216">
        <f t="shared" si="526"/>
        <v>0</v>
      </c>
      <c r="X4216">
        <f t="shared" si="527"/>
        <v>0</v>
      </c>
    </row>
    <row r="4217" spans="1:24" x14ac:dyDescent="0.25">
      <c r="A4217" s="1">
        <v>42180.625</v>
      </c>
      <c r="B4217">
        <v>21.64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K4217" s="4">
        <v>0</v>
      </c>
      <c r="L4217" s="4">
        <v>0</v>
      </c>
      <c r="N4217" s="5">
        <f t="shared" si="520"/>
        <v>0</v>
      </c>
      <c r="P4217">
        <v>0</v>
      </c>
      <c r="Q4217" s="5">
        <f t="shared" si="521"/>
        <v>0</v>
      </c>
      <c r="S4217">
        <f t="shared" si="522"/>
        <v>0</v>
      </c>
      <c r="T4217">
        <f t="shared" si="523"/>
        <v>0</v>
      </c>
      <c r="U4217">
        <f t="shared" si="524"/>
        <v>0</v>
      </c>
      <c r="V4217">
        <f t="shared" si="525"/>
        <v>0</v>
      </c>
      <c r="W4217">
        <f t="shared" si="526"/>
        <v>0</v>
      </c>
      <c r="X4217">
        <f t="shared" si="527"/>
        <v>0</v>
      </c>
    </row>
    <row r="4218" spans="1:24" x14ac:dyDescent="0.25">
      <c r="A4218" s="1">
        <v>42180.666666666664</v>
      </c>
      <c r="B4218">
        <v>20.88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K4218" s="4">
        <v>0</v>
      </c>
      <c r="L4218" s="4">
        <v>0</v>
      </c>
      <c r="N4218" s="5">
        <f t="shared" si="520"/>
        <v>0</v>
      </c>
      <c r="P4218">
        <v>0</v>
      </c>
      <c r="Q4218" s="5">
        <f t="shared" si="521"/>
        <v>0</v>
      </c>
      <c r="S4218">
        <f t="shared" si="522"/>
        <v>0</v>
      </c>
      <c r="T4218">
        <f t="shared" si="523"/>
        <v>0</v>
      </c>
      <c r="U4218">
        <f t="shared" si="524"/>
        <v>0</v>
      </c>
      <c r="V4218">
        <f t="shared" si="525"/>
        <v>0</v>
      </c>
      <c r="W4218">
        <f t="shared" si="526"/>
        <v>0</v>
      </c>
      <c r="X4218">
        <f t="shared" si="527"/>
        <v>0</v>
      </c>
    </row>
    <row r="4219" spans="1:24" x14ac:dyDescent="0.25">
      <c r="A4219" s="1">
        <v>42180.708333333336</v>
      </c>
      <c r="B4219">
        <v>20.11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K4219" s="4">
        <v>0</v>
      </c>
      <c r="L4219" s="4">
        <v>0</v>
      </c>
      <c r="N4219" s="5">
        <f t="shared" si="520"/>
        <v>0</v>
      </c>
      <c r="P4219">
        <v>0</v>
      </c>
      <c r="Q4219" s="5">
        <f t="shared" si="521"/>
        <v>0</v>
      </c>
      <c r="S4219">
        <f t="shared" si="522"/>
        <v>0</v>
      </c>
      <c r="T4219">
        <f t="shared" si="523"/>
        <v>0</v>
      </c>
      <c r="U4219">
        <f t="shared" si="524"/>
        <v>0</v>
      </c>
      <c r="V4219">
        <f t="shared" si="525"/>
        <v>0</v>
      </c>
      <c r="W4219">
        <f t="shared" si="526"/>
        <v>0</v>
      </c>
      <c r="X4219">
        <f t="shared" si="527"/>
        <v>0</v>
      </c>
    </row>
    <row r="4220" spans="1:24" x14ac:dyDescent="0.25">
      <c r="A4220" s="1">
        <v>42180.75</v>
      </c>
      <c r="B4220">
        <v>19.350000000000001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K4220" s="4">
        <v>0</v>
      </c>
      <c r="L4220" s="4">
        <v>0</v>
      </c>
      <c r="N4220" s="5">
        <f t="shared" si="520"/>
        <v>0</v>
      </c>
      <c r="P4220">
        <v>0</v>
      </c>
      <c r="Q4220" s="5">
        <f t="shared" si="521"/>
        <v>0</v>
      </c>
      <c r="S4220">
        <f t="shared" si="522"/>
        <v>1</v>
      </c>
      <c r="T4220">
        <f t="shared" si="523"/>
        <v>0</v>
      </c>
      <c r="U4220">
        <f t="shared" si="524"/>
        <v>0</v>
      </c>
      <c r="V4220">
        <f t="shared" si="525"/>
        <v>0</v>
      </c>
      <c r="W4220">
        <f t="shared" si="526"/>
        <v>0</v>
      </c>
      <c r="X4220">
        <f t="shared" si="527"/>
        <v>0</v>
      </c>
    </row>
    <row r="4221" spans="1:24" x14ac:dyDescent="0.25">
      <c r="A4221" s="1">
        <v>42180.791666666664</v>
      </c>
      <c r="B4221">
        <v>17.989999999999998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K4221" s="4">
        <v>0</v>
      </c>
      <c r="L4221" s="4">
        <v>0</v>
      </c>
      <c r="N4221" s="5">
        <f t="shared" si="520"/>
        <v>0</v>
      </c>
      <c r="P4221">
        <v>0</v>
      </c>
      <c r="Q4221" s="5">
        <f t="shared" si="521"/>
        <v>0</v>
      </c>
      <c r="S4221">
        <f t="shared" si="522"/>
        <v>1</v>
      </c>
      <c r="T4221">
        <f t="shared" si="523"/>
        <v>0</v>
      </c>
      <c r="U4221">
        <f t="shared" si="524"/>
        <v>0</v>
      </c>
      <c r="V4221">
        <f t="shared" si="525"/>
        <v>0</v>
      </c>
      <c r="W4221">
        <f t="shared" si="526"/>
        <v>0</v>
      </c>
      <c r="X4221">
        <f t="shared" si="527"/>
        <v>0</v>
      </c>
    </row>
    <row r="4222" spans="1:24" x14ac:dyDescent="0.25">
      <c r="A4222" s="1">
        <v>42180.833333333336</v>
      </c>
      <c r="B4222">
        <v>16.64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K4222" s="4">
        <v>0</v>
      </c>
      <c r="L4222" s="4">
        <v>0</v>
      </c>
      <c r="N4222" s="5">
        <f t="shared" si="520"/>
        <v>0</v>
      </c>
      <c r="P4222">
        <v>0</v>
      </c>
      <c r="Q4222" s="5">
        <f t="shared" si="521"/>
        <v>0</v>
      </c>
      <c r="S4222">
        <f t="shared" si="522"/>
        <v>1</v>
      </c>
      <c r="T4222">
        <f t="shared" si="523"/>
        <v>0</v>
      </c>
      <c r="U4222">
        <f t="shared" si="524"/>
        <v>0</v>
      </c>
      <c r="V4222">
        <f t="shared" si="525"/>
        <v>0</v>
      </c>
      <c r="W4222">
        <f t="shared" si="526"/>
        <v>0</v>
      </c>
      <c r="X4222">
        <f t="shared" si="527"/>
        <v>0</v>
      </c>
    </row>
    <row r="4223" spans="1:24" x14ac:dyDescent="0.25">
      <c r="A4223" s="1">
        <v>42180.875</v>
      </c>
      <c r="B4223">
        <v>15.28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K4223" s="4">
        <v>0</v>
      </c>
      <c r="L4223" s="4">
        <v>0</v>
      </c>
      <c r="N4223" s="5">
        <f t="shared" si="520"/>
        <v>0</v>
      </c>
      <c r="P4223">
        <v>0</v>
      </c>
      <c r="Q4223" s="5">
        <f t="shared" si="521"/>
        <v>0</v>
      </c>
      <c r="S4223">
        <f t="shared" si="522"/>
        <v>1</v>
      </c>
      <c r="T4223">
        <f t="shared" si="523"/>
        <v>0</v>
      </c>
      <c r="U4223">
        <f t="shared" si="524"/>
        <v>0</v>
      </c>
      <c r="V4223">
        <f t="shared" si="525"/>
        <v>0</v>
      </c>
      <c r="W4223">
        <f t="shared" si="526"/>
        <v>0</v>
      </c>
      <c r="X4223">
        <f t="shared" si="527"/>
        <v>0</v>
      </c>
    </row>
    <row r="4224" spans="1:24" x14ac:dyDescent="0.25">
      <c r="A4224" s="1">
        <v>42180.916666666664</v>
      </c>
      <c r="B4224">
        <v>14.85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K4224" s="4">
        <v>0</v>
      </c>
      <c r="L4224" s="4">
        <v>0</v>
      </c>
      <c r="N4224" s="5">
        <f t="shared" si="520"/>
        <v>0</v>
      </c>
      <c r="P4224">
        <v>0</v>
      </c>
      <c r="Q4224" s="5">
        <f t="shared" si="521"/>
        <v>0</v>
      </c>
      <c r="S4224">
        <f t="shared" si="522"/>
        <v>1</v>
      </c>
      <c r="T4224">
        <f t="shared" si="523"/>
        <v>0</v>
      </c>
      <c r="U4224">
        <f t="shared" si="524"/>
        <v>0</v>
      </c>
      <c r="V4224">
        <f t="shared" si="525"/>
        <v>0</v>
      </c>
      <c r="W4224">
        <f t="shared" si="526"/>
        <v>0</v>
      </c>
      <c r="X4224">
        <f t="shared" si="527"/>
        <v>0</v>
      </c>
    </row>
    <row r="4225" spans="1:24" x14ac:dyDescent="0.25">
      <c r="A4225" s="1">
        <v>42180.958333333336</v>
      </c>
      <c r="B4225">
        <v>14.43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K4225" s="4">
        <v>0</v>
      </c>
      <c r="L4225" s="4">
        <v>0</v>
      </c>
      <c r="N4225" s="5">
        <f t="shared" si="520"/>
        <v>0</v>
      </c>
      <c r="P4225">
        <v>0</v>
      </c>
      <c r="Q4225" s="5">
        <f t="shared" si="521"/>
        <v>0</v>
      </c>
      <c r="S4225">
        <f t="shared" si="522"/>
        <v>1</v>
      </c>
      <c r="T4225">
        <f t="shared" si="523"/>
        <v>0</v>
      </c>
      <c r="U4225">
        <f t="shared" si="524"/>
        <v>0</v>
      </c>
      <c r="V4225">
        <f t="shared" si="525"/>
        <v>0</v>
      </c>
      <c r="W4225">
        <f t="shared" si="526"/>
        <v>0</v>
      </c>
      <c r="X4225">
        <f t="shared" si="527"/>
        <v>0</v>
      </c>
    </row>
    <row r="4226" spans="1:24" x14ac:dyDescent="0.25">
      <c r="A4226" s="1">
        <v>42181</v>
      </c>
      <c r="B4226">
        <v>14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K4226" s="4">
        <v>0</v>
      </c>
      <c r="L4226" s="4">
        <v>0</v>
      </c>
      <c r="N4226" s="5">
        <f t="shared" si="520"/>
        <v>0</v>
      </c>
      <c r="P4226">
        <v>0</v>
      </c>
      <c r="Q4226" s="5">
        <f t="shared" si="521"/>
        <v>0</v>
      </c>
      <c r="S4226">
        <f t="shared" si="522"/>
        <v>1</v>
      </c>
      <c r="T4226">
        <f t="shared" si="523"/>
        <v>0</v>
      </c>
      <c r="U4226">
        <f t="shared" si="524"/>
        <v>0</v>
      </c>
      <c r="V4226">
        <f t="shared" si="525"/>
        <v>0</v>
      </c>
      <c r="W4226">
        <f t="shared" si="526"/>
        <v>0</v>
      </c>
      <c r="X4226">
        <f t="shared" si="527"/>
        <v>0</v>
      </c>
    </row>
    <row r="4227" spans="1:24" x14ac:dyDescent="0.25">
      <c r="A4227" s="1">
        <v>42181.041666666664</v>
      </c>
      <c r="B4227">
        <v>13.74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K4227" s="4">
        <v>0</v>
      </c>
      <c r="L4227" s="4">
        <v>0</v>
      </c>
      <c r="N4227" s="5">
        <f t="shared" ref="N4227:N4290" si="528">IF((SUM(C4227:I4227)-SUM(K4227:L4227)&gt;0), (SUM(C4227:I4227)-SUM(K4227:L4227)), 0)</f>
        <v>0</v>
      </c>
      <c r="P4227">
        <v>0</v>
      </c>
      <c r="Q4227" s="5">
        <f t="shared" ref="Q4227:Q4290" si="529">N4227-P4227</f>
        <v>0</v>
      </c>
      <c r="S4227">
        <f t="shared" ref="S4227:S4290" si="530">IF(B4227&gt;=20, 0, 1)</f>
        <v>1</v>
      </c>
      <c r="T4227">
        <f t="shared" ref="T4227:T4290" si="531">(C4227+D4227+E4227+G4227+H4227)*S4227</f>
        <v>0</v>
      </c>
      <c r="U4227">
        <f t="shared" ref="U4227:U4290" si="532">I4227*S4227</f>
        <v>0</v>
      </c>
      <c r="V4227">
        <f t="shared" ref="V4227:V4290" si="533">F4227</f>
        <v>0</v>
      </c>
      <c r="W4227">
        <f t="shared" ref="W4227:W4290" si="534">SUM(K4227:L4227)*S4227</f>
        <v>0</v>
      </c>
      <c r="X4227">
        <f t="shared" ref="X4227:X4290" si="535">IF(T4227+U4227+V4227-W4227&lt;=0, 0, T4227+U4227+V4227-W4227)</f>
        <v>0</v>
      </c>
    </row>
    <row r="4228" spans="1:24" x14ac:dyDescent="0.25">
      <c r="A4228" s="1">
        <v>42181.083333333336</v>
      </c>
      <c r="B4228">
        <v>13.48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K4228" s="4">
        <v>0</v>
      </c>
      <c r="L4228" s="4">
        <v>0</v>
      </c>
      <c r="N4228" s="5">
        <f t="shared" si="528"/>
        <v>0</v>
      </c>
      <c r="P4228">
        <v>0</v>
      </c>
      <c r="Q4228" s="5">
        <f t="shared" si="529"/>
        <v>0</v>
      </c>
      <c r="S4228">
        <f t="shared" si="530"/>
        <v>1</v>
      </c>
      <c r="T4228">
        <f t="shared" si="531"/>
        <v>0</v>
      </c>
      <c r="U4228">
        <f t="shared" si="532"/>
        <v>0</v>
      </c>
      <c r="V4228">
        <f t="shared" si="533"/>
        <v>0</v>
      </c>
      <c r="W4228">
        <f t="shared" si="534"/>
        <v>0</v>
      </c>
      <c r="X4228">
        <f t="shared" si="535"/>
        <v>0</v>
      </c>
    </row>
    <row r="4229" spans="1:24" x14ac:dyDescent="0.25">
      <c r="A4229" s="1">
        <v>42181.125</v>
      </c>
      <c r="B4229">
        <v>13.22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K4229" s="4">
        <v>0</v>
      </c>
      <c r="L4229" s="4">
        <v>0</v>
      </c>
      <c r="N4229" s="5">
        <f t="shared" si="528"/>
        <v>0</v>
      </c>
      <c r="P4229">
        <v>0</v>
      </c>
      <c r="Q4229" s="5">
        <f t="shared" si="529"/>
        <v>0</v>
      </c>
      <c r="S4229">
        <f t="shared" si="530"/>
        <v>1</v>
      </c>
      <c r="T4229">
        <f t="shared" si="531"/>
        <v>0</v>
      </c>
      <c r="U4229">
        <f t="shared" si="532"/>
        <v>0</v>
      </c>
      <c r="V4229">
        <f t="shared" si="533"/>
        <v>0</v>
      </c>
      <c r="W4229">
        <f t="shared" si="534"/>
        <v>0</v>
      </c>
      <c r="X4229">
        <f t="shared" si="535"/>
        <v>0</v>
      </c>
    </row>
    <row r="4230" spans="1:24" x14ac:dyDescent="0.25">
      <c r="A4230" s="1">
        <v>42181.166666666664</v>
      </c>
      <c r="B4230">
        <v>14.87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K4230" s="4">
        <v>0</v>
      </c>
      <c r="L4230" s="4">
        <v>0</v>
      </c>
      <c r="N4230" s="5">
        <f t="shared" si="528"/>
        <v>0</v>
      </c>
      <c r="P4230">
        <v>0</v>
      </c>
      <c r="Q4230" s="5">
        <f t="shared" si="529"/>
        <v>0</v>
      </c>
      <c r="S4230">
        <f t="shared" si="530"/>
        <v>1</v>
      </c>
      <c r="T4230">
        <f t="shared" si="531"/>
        <v>0</v>
      </c>
      <c r="U4230">
        <f t="shared" si="532"/>
        <v>0</v>
      </c>
      <c r="V4230">
        <f t="shared" si="533"/>
        <v>0</v>
      </c>
      <c r="W4230">
        <f t="shared" si="534"/>
        <v>0</v>
      </c>
      <c r="X4230">
        <f t="shared" si="535"/>
        <v>0</v>
      </c>
    </row>
    <row r="4231" spans="1:24" x14ac:dyDescent="0.25">
      <c r="A4231" s="1">
        <v>42181.208333333336</v>
      </c>
      <c r="B4231">
        <v>16.510000000000002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K4231" s="4">
        <v>0</v>
      </c>
      <c r="L4231" s="4">
        <v>0</v>
      </c>
      <c r="N4231" s="5">
        <f t="shared" si="528"/>
        <v>0</v>
      </c>
      <c r="P4231">
        <v>0</v>
      </c>
      <c r="Q4231" s="5">
        <f t="shared" si="529"/>
        <v>0</v>
      </c>
      <c r="S4231">
        <f t="shared" si="530"/>
        <v>1</v>
      </c>
      <c r="T4231">
        <f t="shared" si="531"/>
        <v>0</v>
      </c>
      <c r="U4231">
        <f t="shared" si="532"/>
        <v>0</v>
      </c>
      <c r="V4231">
        <f t="shared" si="533"/>
        <v>0</v>
      </c>
      <c r="W4231">
        <f t="shared" si="534"/>
        <v>0</v>
      </c>
      <c r="X4231">
        <f t="shared" si="535"/>
        <v>0</v>
      </c>
    </row>
    <row r="4232" spans="1:24" x14ac:dyDescent="0.25">
      <c r="A4232" s="1">
        <v>42181.25</v>
      </c>
      <c r="B4232">
        <v>18.149999999999999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K4232" s="4">
        <v>0</v>
      </c>
      <c r="L4232" s="4">
        <v>0</v>
      </c>
      <c r="N4232" s="5">
        <f t="shared" si="528"/>
        <v>0</v>
      </c>
      <c r="P4232">
        <v>0</v>
      </c>
      <c r="Q4232" s="5">
        <f t="shared" si="529"/>
        <v>0</v>
      </c>
      <c r="S4232">
        <f t="shared" si="530"/>
        <v>1</v>
      </c>
      <c r="T4232">
        <f t="shared" si="531"/>
        <v>0</v>
      </c>
      <c r="U4232">
        <f t="shared" si="532"/>
        <v>0</v>
      </c>
      <c r="V4232">
        <f t="shared" si="533"/>
        <v>0</v>
      </c>
      <c r="W4232">
        <f t="shared" si="534"/>
        <v>0</v>
      </c>
      <c r="X4232">
        <f t="shared" si="535"/>
        <v>0</v>
      </c>
    </row>
    <row r="4233" spans="1:24" x14ac:dyDescent="0.25">
      <c r="A4233" s="1">
        <v>42181.291666666664</v>
      </c>
      <c r="B4233">
        <v>19.34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K4233" s="4">
        <v>0</v>
      </c>
      <c r="L4233" s="4">
        <v>0</v>
      </c>
      <c r="N4233" s="5">
        <f t="shared" si="528"/>
        <v>0</v>
      </c>
      <c r="P4233">
        <v>0</v>
      </c>
      <c r="Q4233" s="5">
        <f t="shared" si="529"/>
        <v>0</v>
      </c>
      <c r="S4233">
        <f t="shared" si="530"/>
        <v>1</v>
      </c>
      <c r="T4233">
        <f t="shared" si="531"/>
        <v>0</v>
      </c>
      <c r="U4233">
        <f t="shared" si="532"/>
        <v>0</v>
      </c>
      <c r="V4233">
        <f t="shared" si="533"/>
        <v>0</v>
      </c>
      <c r="W4233">
        <f t="shared" si="534"/>
        <v>0</v>
      </c>
      <c r="X4233">
        <f t="shared" si="535"/>
        <v>0</v>
      </c>
    </row>
    <row r="4234" spans="1:24" x14ac:dyDescent="0.25">
      <c r="A4234" s="1">
        <v>42181.333333333336</v>
      </c>
      <c r="B4234">
        <v>20.53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K4234" s="4">
        <v>0</v>
      </c>
      <c r="L4234" s="4">
        <v>0</v>
      </c>
      <c r="N4234" s="5">
        <f t="shared" si="528"/>
        <v>0</v>
      </c>
      <c r="P4234">
        <v>0</v>
      </c>
      <c r="Q4234" s="5">
        <f t="shared" si="529"/>
        <v>0</v>
      </c>
      <c r="S4234">
        <f t="shared" si="530"/>
        <v>0</v>
      </c>
      <c r="T4234">
        <f t="shared" si="531"/>
        <v>0</v>
      </c>
      <c r="U4234">
        <f t="shared" si="532"/>
        <v>0</v>
      </c>
      <c r="V4234">
        <f t="shared" si="533"/>
        <v>0</v>
      </c>
      <c r="W4234">
        <f t="shared" si="534"/>
        <v>0</v>
      </c>
      <c r="X4234">
        <f t="shared" si="535"/>
        <v>0</v>
      </c>
    </row>
    <row r="4235" spans="1:24" x14ac:dyDescent="0.25">
      <c r="A4235" s="1">
        <v>42181.375</v>
      </c>
      <c r="B4235">
        <v>21.72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K4235" s="4">
        <v>0</v>
      </c>
      <c r="L4235" s="4">
        <v>0</v>
      </c>
      <c r="N4235" s="5">
        <f t="shared" si="528"/>
        <v>0</v>
      </c>
      <c r="P4235">
        <v>0</v>
      </c>
      <c r="Q4235" s="5">
        <f t="shared" si="529"/>
        <v>0</v>
      </c>
      <c r="S4235">
        <f t="shared" si="530"/>
        <v>0</v>
      </c>
      <c r="T4235">
        <f t="shared" si="531"/>
        <v>0</v>
      </c>
      <c r="U4235">
        <f t="shared" si="532"/>
        <v>0</v>
      </c>
      <c r="V4235">
        <f t="shared" si="533"/>
        <v>0</v>
      </c>
      <c r="W4235">
        <f t="shared" si="534"/>
        <v>0</v>
      </c>
      <c r="X4235">
        <f t="shared" si="535"/>
        <v>0</v>
      </c>
    </row>
    <row r="4236" spans="1:24" x14ac:dyDescent="0.25">
      <c r="A4236" s="1">
        <v>42181.416666666664</v>
      </c>
      <c r="B4236">
        <v>22.07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K4236" s="4">
        <v>0</v>
      </c>
      <c r="L4236" s="4">
        <v>0</v>
      </c>
      <c r="N4236" s="5">
        <f t="shared" si="528"/>
        <v>0</v>
      </c>
      <c r="P4236">
        <v>0</v>
      </c>
      <c r="Q4236" s="5">
        <f t="shared" si="529"/>
        <v>0</v>
      </c>
      <c r="S4236">
        <f t="shared" si="530"/>
        <v>0</v>
      </c>
      <c r="T4236">
        <f t="shared" si="531"/>
        <v>0</v>
      </c>
      <c r="U4236">
        <f t="shared" si="532"/>
        <v>0</v>
      </c>
      <c r="V4236">
        <f t="shared" si="533"/>
        <v>0</v>
      </c>
      <c r="W4236">
        <f t="shared" si="534"/>
        <v>0</v>
      </c>
      <c r="X4236">
        <f t="shared" si="535"/>
        <v>0</v>
      </c>
    </row>
    <row r="4237" spans="1:24" x14ac:dyDescent="0.25">
      <c r="A4237" s="1">
        <v>42181.458333333336</v>
      </c>
      <c r="B4237">
        <v>22.41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K4237" s="4">
        <v>0</v>
      </c>
      <c r="L4237" s="4">
        <v>0</v>
      </c>
      <c r="N4237" s="5">
        <f t="shared" si="528"/>
        <v>0</v>
      </c>
      <c r="P4237">
        <v>0</v>
      </c>
      <c r="Q4237" s="5">
        <f t="shared" si="529"/>
        <v>0</v>
      </c>
      <c r="S4237">
        <f t="shared" si="530"/>
        <v>0</v>
      </c>
      <c r="T4237">
        <f t="shared" si="531"/>
        <v>0</v>
      </c>
      <c r="U4237">
        <f t="shared" si="532"/>
        <v>0</v>
      </c>
      <c r="V4237">
        <f t="shared" si="533"/>
        <v>0</v>
      </c>
      <c r="W4237">
        <f t="shared" si="534"/>
        <v>0</v>
      </c>
      <c r="X4237">
        <f t="shared" si="535"/>
        <v>0</v>
      </c>
    </row>
    <row r="4238" spans="1:24" x14ac:dyDescent="0.25">
      <c r="A4238" s="1">
        <v>42181.5</v>
      </c>
      <c r="B4238">
        <v>22.76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K4238" s="4">
        <v>0</v>
      </c>
      <c r="L4238" s="4">
        <v>0</v>
      </c>
      <c r="N4238" s="5">
        <f t="shared" si="528"/>
        <v>0</v>
      </c>
      <c r="P4238">
        <v>0</v>
      </c>
      <c r="Q4238" s="5">
        <f t="shared" si="529"/>
        <v>0</v>
      </c>
      <c r="S4238">
        <f t="shared" si="530"/>
        <v>0</v>
      </c>
      <c r="T4238">
        <f t="shared" si="531"/>
        <v>0</v>
      </c>
      <c r="U4238">
        <f t="shared" si="532"/>
        <v>0</v>
      </c>
      <c r="V4238">
        <f t="shared" si="533"/>
        <v>0</v>
      </c>
      <c r="W4238">
        <f t="shared" si="534"/>
        <v>0</v>
      </c>
      <c r="X4238">
        <f t="shared" si="535"/>
        <v>0</v>
      </c>
    </row>
    <row r="4239" spans="1:24" x14ac:dyDescent="0.25">
      <c r="A4239" s="1">
        <v>42181.541666666664</v>
      </c>
      <c r="B4239">
        <v>23.1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K4239" s="4">
        <v>0</v>
      </c>
      <c r="L4239" s="4">
        <v>0</v>
      </c>
      <c r="N4239" s="5">
        <f t="shared" si="528"/>
        <v>0</v>
      </c>
      <c r="P4239">
        <v>0</v>
      </c>
      <c r="Q4239" s="5">
        <f t="shared" si="529"/>
        <v>0</v>
      </c>
      <c r="S4239">
        <f t="shared" si="530"/>
        <v>0</v>
      </c>
      <c r="T4239">
        <f t="shared" si="531"/>
        <v>0</v>
      </c>
      <c r="U4239">
        <f t="shared" si="532"/>
        <v>0</v>
      </c>
      <c r="V4239">
        <f t="shared" si="533"/>
        <v>0</v>
      </c>
      <c r="W4239">
        <f t="shared" si="534"/>
        <v>0</v>
      </c>
      <c r="X4239">
        <f t="shared" si="535"/>
        <v>0</v>
      </c>
    </row>
    <row r="4240" spans="1:24" x14ac:dyDescent="0.25">
      <c r="A4240" s="1">
        <v>42181.583333333336</v>
      </c>
      <c r="B4240">
        <v>23.45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K4240" s="4">
        <v>0</v>
      </c>
      <c r="L4240" s="4">
        <v>0</v>
      </c>
      <c r="N4240" s="5">
        <f t="shared" si="528"/>
        <v>0</v>
      </c>
      <c r="P4240">
        <v>0</v>
      </c>
      <c r="Q4240" s="5">
        <f t="shared" si="529"/>
        <v>0</v>
      </c>
      <c r="S4240">
        <f t="shared" si="530"/>
        <v>0</v>
      </c>
      <c r="T4240">
        <f t="shared" si="531"/>
        <v>0</v>
      </c>
      <c r="U4240">
        <f t="shared" si="532"/>
        <v>0</v>
      </c>
      <c r="V4240">
        <f t="shared" si="533"/>
        <v>0</v>
      </c>
      <c r="W4240">
        <f t="shared" si="534"/>
        <v>0</v>
      </c>
      <c r="X4240">
        <f t="shared" si="535"/>
        <v>0</v>
      </c>
    </row>
    <row r="4241" spans="1:24" x14ac:dyDescent="0.25">
      <c r="A4241" s="1">
        <v>42181.625</v>
      </c>
      <c r="B4241">
        <v>23.79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K4241" s="4">
        <v>0</v>
      </c>
      <c r="L4241" s="4">
        <v>0</v>
      </c>
      <c r="N4241" s="5">
        <f t="shared" si="528"/>
        <v>0</v>
      </c>
      <c r="P4241">
        <v>0</v>
      </c>
      <c r="Q4241" s="5">
        <f t="shared" si="529"/>
        <v>0</v>
      </c>
      <c r="S4241">
        <f t="shared" si="530"/>
        <v>0</v>
      </c>
      <c r="T4241">
        <f t="shared" si="531"/>
        <v>0</v>
      </c>
      <c r="U4241">
        <f t="shared" si="532"/>
        <v>0</v>
      </c>
      <c r="V4241">
        <f t="shared" si="533"/>
        <v>0</v>
      </c>
      <c r="W4241">
        <f t="shared" si="534"/>
        <v>0</v>
      </c>
      <c r="X4241">
        <f t="shared" si="535"/>
        <v>0</v>
      </c>
    </row>
    <row r="4242" spans="1:24" x14ac:dyDescent="0.25">
      <c r="A4242" s="1">
        <v>42181.666666666664</v>
      </c>
      <c r="B4242">
        <v>22.97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K4242" s="4">
        <v>0</v>
      </c>
      <c r="L4242" s="4">
        <v>0</v>
      </c>
      <c r="N4242" s="5">
        <f t="shared" si="528"/>
        <v>0</v>
      </c>
      <c r="P4242">
        <v>0</v>
      </c>
      <c r="Q4242" s="5">
        <f t="shared" si="529"/>
        <v>0</v>
      </c>
      <c r="S4242">
        <f t="shared" si="530"/>
        <v>0</v>
      </c>
      <c r="T4242">
        <f t="shared" si="531"/>
        <v>0</v>
      </c>
      <c r="U4242">
        <f t="shared" si="532"/>
        <v>0</v>
      </c>
      <c r="V4242">
        <f t="shared" si="533"/>
        <v>0</v>
      </c>
      <c r="W4242">
        <f t="shared" si="534"/>
        <v>0</v>
      </c>
      <c r="X4242">
        <f t="shared" si="535"/>
        <v>0</v>
      </c>
    </row>
    <row r="4243" spans="1:24" x14ac:dyDescent="0.25">
      <c r="A4243" s="1">
        <v>42181.708333333336</v>
      </c>
      <c r="B4243">
        <v>22.15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K4243" s="4">
        <v>0</v>
      </c>
      <c r="L4243" s="4">
        <v>0</v>
      </c>
      <c r="N4243" s="5">
        <f t="shared" si="528"/>
        <v>0</v>
      </c>
      <c r="P4243">
        <v>0</v>
      </c>
      <c r="Q4243" s="5">
        <f t="shared" si="529"/>
        <v>0</v>
      </c>
      <c r="S4243">
        <f t="shared" si="530"/>
        <v>0</v>
      </c>
      <c r="T4243">
        <f t="shared" si="531"/>
        <v>0</v>
      </c>
      <c r="U4243">
        <f t="shared" si="532"/>
        <v>0</v>
      </c>
      <c r="V4243">
        <f t="shared" si="533"/>
        <v>0</v>
      </c>
      <c r="W4243">
        <f t="shared" si="534"/>
        <v>0</v>
      </c>
      <c r="X4243">
        <f t="shared" si="535"/>
        <v>0</v>
      </c>
    </row>
    <row r="4244" spans="1:24" x14ac:dyDescent="0.25">
      <c r="A4244" s="1">
        <v>42181.75</v>
      </c>
      <c r="B4244">
        <v>21.34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K4244" s="4">
        <v>0</v>
      </c>
      <c r="L4244" s="4">
        <v>0</v>
      </c>
      <c r="N4244" s="5">
        <f t="shared" si="528"/>
        <v>0</v>
      </c>
      <c r="P4244">
        <v>0</v>
      </c>
      <c r="Q4244" s="5">
        <f t="shared" si="529"/>
        <v>0</v>
      </c>
      <c r="S4244">
        <f t="shared" si="530"/>
        <v>0</v>
      </c>
      <c r="T4244">
        <f t="shared" si="531"/>
        <v>0</v>
      </c>
      <c r="U4244">
        <f t="shared" si="532"/>
        <v>0</v>
      </c>
      <c r="V4244">
        <f t="shared" si="533"/>
        <v>0</v>
      </c>
      <c r="W4244">
        <f t="shared" si="534"/>
        <v>0</v>
      </c>
      <c r="X4244">
        <f t="shared" si="535"/>
        <v>0</v>
      </c>
    </row>
    <row r="4245" spans="1:24" x14ac:dyDescent="0.25">
      <c r="A4245" s="1">
        <v>42181.791666666664</v>
      </c>
      <c r="B4245">
        <v>20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K4245" s="4">
        <v>0</v>
      </c>
      <c r="L4245" s="4">
        <v>0</v>
      </c>
      <c r="N4245" s="5">
        <f t="shared" si="528"/>
        <v>0</v>
      </c>
      <c r="P4245">
        <v>0</v>
      </c>
      <c r="Q4245" s="5">
        <f t="shared" si="529"/>
        <v>0</v>
      </c>
      <c r="S4245">
        <f t="shared" si="530"/>
        <v>0</v>
      </c>
      <c r="T4245">
        <f t="shared" si="531"/>
        <v>0</v>
      </c>
      <c r="U4245">
        <f t="shared" si="532"/>
        <v>0</v>
      </c>
      <c r="V4245">
        <f t="shared" si="533"/>
        <v>0</v>
      </c>
      <c r="W4245">
        <f t="shared" si="534"/>
        <v>0</v>
      </c>
      <c r="X4245">
        <f t="shared" si="535"/>
        <v>0</v>
      </c>
    </row>
    <row r="4246" spans="1:24" x14ac:dyDescent="0.25">
      <c r="A4246" s="1">
        <v>42181.833333333336</v>
      </c>
      <c r="B4246">
        <v>18.66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K4246" s="4">
        <v>0</v>
      </c>
      <c r="L4246" s="4">
        <v>0</v>
      </c>
      <c r="N4246" s="5">
        <f t="shared" si="528"/>
        <v>0</v>
      </c>
      <c r="P4246">
        <v>0</v>
      </c>
      <c r="Q4246" s="5">
        <f t="shared" si="529"/>
        <v>0</v>
      </c>
      <c r="S4246">
        <f t="shared" si="530"/>
        <v>1</v>
      </c>
      <c r="T4246">
        <f t="shared" si="531"/>
        <v>0</v>
      </c>
      <c r="U4246">
        <f t="shared" si="532"/>
        <v>0</v>
      </c>
      <c r="V4246">
        <f t="shared" si="533"/>
        <v>0</v>
      </c>
      <c r="W4246">
        <f t="shared" si="534"/>
        <v>0</v>
      </c>
      <c r="X4246">
        <f t="shared" si="535"/>
        <v>0</v>
      </c>
    </row>
    <row r="4247" spans="1:24" x14ac:dyDescent="0.25">
      <c r="A4247" s="1">
        <v>42181.875</v>
      </c>
      <c r="B4247">
        <v>17.32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K4247" s="4">
        <v>0</v>
      </c>
      <c r="L4247" s="4">
        <v>0</v>
      </c>
      <c r="N4247" s="5">
        <f t="shared" si="528"/>
        <v>0</v>
      </c>
      <c r="P4247">
        <v>0</v>
      </c>
      <c r="Q4247" s="5">
        <f t="shared" si="529"/>
        <v>0</v>
      </c>
      <c r="S4247">
        <f t="shared" si="530"/>
        <v>1</v>
      </c>
      <c r="T4247">
        <f t="shared" si="531"/>
        <v>0</v>
      </c>
      <c r="U4247">
        <f t="shared" si="532"/>
        <v>0</v>
      </c>
      <c r="V4247">
        <f t="shared" si="533"/>
        <v>0</v>
      </c>
      <c r="W4247">
        <f t="shared" si="534"/>
        <v>0</v>
      </c>
      <c r="X4247">
        <f t="shared" si="535"/>
        <v>0</v>
      </c>
    </row>
    <row r="4248" spans="1:24" x14ac:dyDescent="0.25">
      <c r="A4248" s="1">
        <v>42181.916666666664</v>
      </c>
      <c r="B4248">
        <v>16.670000000000002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K4248" s="4">
        <v>0</v>
      </c>
      <c r="L4248" s="4">
        <v>0</v>
      </c>
      <c r="N4248" s="5">
        <f t="shared" si="528"/>
        <v>0</v>
      </c>
      <c r="P4248">
        <v>0</v>
      </c>
      <c r="Q4248" s="5">
        <f t="shared" si="529"/>
        <v>0</v>
      </c>
      <c r="S4248">
        <f t="shared" si="530"/>
        <v>1</v>
      </c>
      <c r="T4248">
        <f t="shared" si="531"/>
        <v>0</v>
      </c>
      <c r="U4248">
        <f t="shared" si="532"/>
        <v>0</v>
      </c>
      <c r="V4248">
        <f t="shared" si="533"/>
        <v>0</v>
      </c>
      <c r="W4248">
        <f t="shared" si="534"/>
        <v>0</v>
      </c>
      <c r="X4248">
        <f t="shared" si="535"/>
        <v>0</v>
      </c>
    </row>
    <row r="4249" spans="1:24" x14ac:dyDescent="0.25">
      <c r="A4249" s="1">
        <v>42181.958333333336</v>
      </c>
      <c r="B4249">
        <v>16.02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K4249" s="4">
        <v>0</v>
      </c>
      <c r="L4249" s="4">
        <v>0</v>
      </c>
      <c r="N4249" s="5">
        <f t="shared" si="528"/>
        <v>0</v>
      </c>
      <c r="P4249">
        <v>0</v>
      </c>
      <c r="Q4249" s="5">
        <f t="shared" si="529"/>
        <v>0</v>
      </c>
      <c r="S4249">
        <f t="shared" si="530"/>
        <v>1</v>
      </c>
      <c r="T4249">
        <f t="shared" si="531"/>
        <v>0</v>
      </c>
      <c r="U4249">
        <f t="shared" si="532"/>
        <v>0</v>
      </c>
      <c r="V4249">
        <f t="shared" si="533"/>
        <v>0</v>
      </c>
      <c r="W4249">
        <f t="shared" si="534"/>
        <v>0</v>
      </c>
      <c r="X4249">
        <f t="shared" si="535"/>
        <v>0</v>
      </c>
    </row>
    <row r="4250" spans="1:24" x14ac:dyDescent="0.25">
      <c r="A4250" s="1">
        <v>42182</v>
      </c>
      <c r="B4250">
        <v>15.37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K4250" s="4">
        <v>0</v>
      </c>
      <c r="L4250" s="4">
        <v>0</v>
      </c>
      <c r="N4250" s="5">
        <f t="shared" si="528"/>
        <v>0</v>
      </c>
      <c r="P4250">
        <v>0</v>
      </c>
      <c r="Q4250" s="5">
        <f t="shared" si="529"/>
        <v>0</v>
      </c>
      <c r="S4250">
        <f t="shared" si="530"/>
        <v>1</v>
      </c>
      <c r="T4250">
        <f t="shared" si="531"/>
        <v>0</v>
      </c>
      <c r="U4250">
        <f t="shared" si="532"/>
        <v>0</v>
      </c>
      <c r="V4250">
        <f t="shared" si="533"/>
        <v>0</v>
      </c>
      <c r="W4250">
        <f t="shared" si="534"/>
        <v>0</v>
      </c>
      <c r="X4250">
        <f t="shared" si="535"/>
        <v>0</v>
      </c>
    </row>
    <row r="4251" spans="1:24" x14ac:dyDescent="0.25">
      <c r="A4251" s="1">
        <v>42182.041666666664</v>
      </c>
      <c r="B4251">
        <v>15.8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K4251" s="4">
        <v>0</v>
      </c>
      <c r="L4251" s="4">
        <v>0</v>
      </c>
      <c r="N4251" s="5">
        <f t="shared" si="528"/>
        <v>0</v>
      </c>
      <c r="P4251">
        <v>0</v>
      </c>
      <c r="Q4251" s="5">
        <f t="shared" si="529"/>
        <v>0</v>
      </c>
      <c r="S4251">
        <f t="shared" si="530"/>
        <v>1</v>
      </c>
      <c r="T4251">
        <f t="shared" si="531"/>
        <v>0</v>
      </c>
      <c r="U4251">
        <f t="shared" si="532"/>
        <v>0</v>
      </c>
      <c r="V4251">
        <f t="shared" si="533"/>
        <v>0</v>
      </c>
      <c r="W4251">
        <f t="shared" si="534"/>
        <v>0</v>
      </c>
      <c r="X4251">
        <f t="shared" si="535"/>
        <v>0</v>
      </c>
    </row>
    <row r="4252" spans="1:24" x14ac:dyDescent="0.25">
      <c r="A4252" s="1">
        <v>42182.083333333336</v>
      </c>
      <c r="B4252">
        <v>16.23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K4252" s="4">
        <v>0</v>
      </c>
      <c r="L4252" s="4">
        <v>0</v>
      </c>
      <c r="N4252" s="5">
        <f t="shared" si="528"/>
        <v>0</v>
      </c>
      <c r="P4252">
        <v>0</v>
      </c>
      <c r="Q4252" s="5">
        <f t="shared" si="529"/>
        <v>0</v>
      </c>
      <c r="S4252">
        <f t="shared" si="530"/>
        <v>1</v>
      </c>
      <c r="T4252">
        <f t="shared" si="531"/>
        <v>0</v>
      </c>
      <c r="U4252">
        <f t="shared" si="532"/>
        <v>0</v>
      </c>
      <c r="V4252">
        <f t="shared" si="533"/>
        <v>0</v>
      </c>
      <c r="W4252">
        <f t="shared" si="534"/>
        <v>0</v>
      </c>
      <c r="X4252">
        <f t="shared" si="535"/>
        <v>0</v>
      </c>
    </row>
    <row r="4253" spans="1:24" x14ac:dyDescent="0.25">
      <c r="A4253" s="1">
        <v>42182.125</v>
      </c>
      <c r="B4253">
        <v>16.66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K4253" s="4">
        <v>0</v>
      </c>
      <c r="L4253" s="4">
        <v>0</v>
      </c>
      <c r="N4253" s="5">
        <f t="shared" si="528"/>
        <v>0</v>
      </c>
      <c r="P4253">
        <v>0</v>
      </c>
      <c r="Q4253" s="5">
        <f t="shared" si="529"/>
        <v>0</v>
      </c>
      <c r="S4253">
        <f t="shared" si="530"/>
        <v>1</v>
      </c>
      <c r="T4253">
        <f t="shared" si="531"/>
        <v>0</v>
      </c>
      <c r="U4253">
        <f t="shared" si="532"/>
        <v>0</v>
      </c>
      <c r="V4253">
        <f t="shared" si="533"/>
        <v>0</v>
      </c>
      <c r="W4253">
        <f t="shared" si="534"/>
        <v>0</v>
      </c>
      <c r="X4253">
        <f t="shared" si="535"/>
        <v>0</v>
      </c>
    </row>
    <row r="4254" spans="1:24" x14ac:dyDescent="0.25">
      <c r="A4254" s="1">
        <v>42182.166666666664</v>
      </c>
      <c r="B4254">
        <v>17.309999999999999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K4254" s="4">
        <v>0</v>
      </c>
      <c r="L4254" s="4">
        <v>0</v>
      </c>
      <c r="N4254" s="5">
        <f t="shared" si="528"/>
        <v>0</v>
      </c>
      <c r="P4254">
        <v>0</v>
      </c>
      <c r="Q4254" s="5">
        <f t="shared" si="529"/>
        <v>0</v>
      </c>
      <c r="S4254">
        <f t="shared" si="530"/>
        <v>1</v>
      </c>
      <c r="T4254">
        <f t="shared" si="531"/>
        <v>0</v>
      </c>
      <c r="U4254">
        <f t="shared" si="532"/>
        <v>0</v>
      </c>
      <c r="V4254">
        <f t="shared" si="533"/>
        <v>0</v>
      </c>
      <c r="W4254">
        <f t="shared" si="534"/>
        <v>0</v>
      </c>
      <c r="X4254">
        <f t="shared" si="535"/>
        <v>0</v>
      </c>
    </row>
    <row r="4255" spans="1:24" x14ac:dyDescent="0.25">
      <c r="A4255" s="1">
        <v>42182.208333333336</v>
      </c>
      <c r="B4255">
        <v>17.96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K4255" s="4">
        <v>0</v>
      </c>
      <c r="L4255" s="4">
        <v>0</v>
      </c>
      <c r="N4255" s="5">
        <f t="shared" si="528"/>
        <v>0</v>
      </c>
      <c r="P4255">
        <v>0</v>
      </c>
      <c r="Q4255" s="5">
        <f t="shared" si="529"/>
        <v>0</v>
      </c>
      <c r="S4255">
        <f t="shared" si="530"/>
        <v>1</v>
      </c>
      <c r="T4255">
        <f t="shared" si="531"/>
        <v>0</v>
      </c>
      <c r="U4255">
        <f t="shared" si="532"/>
        <v>0</v>
      </c>
      <c r="V4255">
        <f t="shared" si="533"/>
        <v>0</v>
      </c>
      <c r="W4255">
        <f t="shared" si="534"/>
        <v>0</v>
      </c>
      <c r="X4255">
        <f t="shared" si="535"/>
        <v>0</v>
      </c>
    </row>
    <row r="4256" spans="1:24" x14ac:dyDescent="0.25">
      <c r="A4256" s="1">
        <v>42182.25</v>
      </c>
      <c r="B4256">
        <v>18.61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K4256" s="4">
        <v>0</v>
      </c>
      <c r="L4256" s="4">
        <v>0</v>
      </c>
      <c r="N4256" s="5">
        <f t="shared" si="528"/>
        <v>0</v>
      </c>
      <c r="P4256">
        <v>0</v>
      </c>
      <c r="Q4256" s="5">
        <f t="shared" si="529"/>
        <v>0</v>
      </c>
      <c r="S4256">
        <f t="shared" si="530"/>
        <v>1</v>
      </c>
      <c r="T4256">
        <f t="shared" si="531"/>
        <v>0</v>
      </c>
      <c r="U4256">
        <f t="shared" si="532"/>
        <v>0</v>
      </c>
      <c r="V4256">
        <f t="shared" si="533"/>
        <v>0</v>
      </c>
      <c r="W4256">
        <f t="shared" si="534"/>
        <v>0</v>
      </c>
      <c r="X4256">
        <f t="shared" si="535"/>
        <v>0</v>
      </c>
    </row>
    <row r="4257" spans="1:24" x14ac:dyDescent="0.25">
      <c r="A4257" s="1">
        <v>42182.291666666664</v>
      </c>
      <c r="B4257">
        <v>19.309999999999999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K4257" s="4">
        <v>0</v>
      </c>
      <c r="L4257" s="4">
        <v>0</v>
      </c>
      <c r="N4257" s="5">
        <f t="shared" si="528"/>
        <v>0</v>
      </c>
      <c r="P4257">
        <v>0</v>
      </c>
      <c r="Q4257" s="5">
        <f t="shared" si="529"/>
        <v>0</v>
      </c>
      <c r="S4257">
        <f t="shared" si="530"/>
        <v>1</v>
      </c>
      <c r="T4257">
        <f t="shared" si="531"/>
        <v>0</v>
      </c>
      <c r="U4257">
        <f t="shared" si="532"/>
        <v>0</v>
      </c>
      <c r="V4257">
        <f t="shared" si="533"/>
        <v>0</v>
      </c>
      <c r="W4257">
        <f t="shared" si="534"/>
        <v>0</v>
      </c>
      <c r="X4257">
        <f t="shared" si="535"/>
        <v>0</v>
      </c>
    </row>
    <row r="4258" spans="1:24" x14ac:dyDescent="0.25">
      <c r="A4258" s="1">
        <v>42182.333333333336</v>
      </c>
      <c r="B4258">
        <v>20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K4258" s="4">
        <v>0</v>
      </c>
      <c r="L4258" s="4">
        <v>0</v>
      </c>
      <c r="N4258" s="5">
        <f t="shared" si="528"/>
        <v>0</v>
      </c>
      <c r="P4258">
        <v>0</v>
      </c>
      <c r="Q4258" s="5">
        <f t="shared" si="529"/>
        <v>0</v>
      </c>
      <c r="S4258">
        <f t="shared" si="530"/>
        <v>0</v>
      </c>
      <c r="T4258">
        <f t="shared" si="531"/>
        <v>0</v>
      </c>
      <c r="U4258">
        <f t="shared" si="532"/>
        <v>0</v>
      </c>
      <c r="V4258">
        <f t="shared" si="533"/>
        <v>0</v>
      </c>
      <c r="W4258">
        <f t="shared" si="534"/>
        <v>0</v>
      </c>
      <c r="X4258">
        <f t="shared" si="535"/>
        <v>0</v>
      </c>
    </row>
    <row r="4259" spans="1:24" x14ac:dyDescent="0.25">
      <c r="A4259" s="1">
        <v>42182.375</v>
      </c>
      <c r="B4259">
        <v>20.7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K4259" s="4">
        <v>0</v>
      </c>
      <c r="L4259" s="4">
        <v>0</v>
      </c>
      <c r="N4259" s="5">
        <f t="shared" si="528"/>
        <v>0</v>
      </c>
      <c r="P4259">
        <v>0</v>
      </c>
      <c r="Q4259" s="5">
        <f t="shared" si="529"/>
        <v>0</v>
      </c>
      <c r="S4259">
        <f t="shared" si="530"/>
        <v>0</v>
      </c>
      <c r="T4259">
        <f t="shared" si="531"/>
        <v>0</v>
      </c>
      <c r="U4259">
        <f t="shared" si="532"/>
        <v>0</v>
      </c>
      <c r="V4259">
        <f t="shared" si="533"/>
        <v>0</v>
      </c>
      <c r="W4259">
        <f t="shared" si="534"/>
        <v>0</v>
      </c>
      <c r="X4259">
        <f t="shared" si="535"/>
        <v>0</v>
      </c>
    </row>
    <row r="4260" spans="1:24" x14ac:dyDescent="0.25">
      <c r="A4260" s="1">
        <v>42182.416666666664</v>
      </c>
      <c r="B4260">
        <v>20.96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K4260" s="4">
        <v>0</v>
      </c>
      <c r="L4260" s="4">
        <v>0</v>
      </c>
      <c r="N4260" s="5">
        <f t="shared" si="528"/>
        <v>0</v>
      </c>
      <c r="P4260">
        <v>0</v>
      </c>
      <c r="Q4260" s="5">
        <f t="shared" si="529"/>
        <v>0</v>
      </c>
      <c r="S4260">
        <f t="shared" si="530"/>
        <v>0</v>
      </c>
      <c r="T4260">
        <f t="shared" si="531"/>
        <v>0</v>
      </c>
      <c r="U4260">
        <f t="shared" si="532"/>
        <v>0</v>
      </c>
      <c r="V4260">
        <f t="shared" si="533"/>
        <v>0</v>
      </c>
      <c r="W4260">
        <f t="shared" si="534"/>
        <v>0</v>
      </c>
      <c r="X4260">
        <f t="shared" si="535"/>
        <v>0</v>
      </c>
    </row>
    <row r="4261" spans="1:24" x14ac:dyDescent="0.25">
      <c r="A4261" s="1">
        <v>42182.458333333336</v>
      </c>
      <c r="B4261">
        <v>21.21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K4261" s="4">
        <v>0</v>
      </c>
      <c r="L4261" s="4">
        <v>0</v>
      </c>
      <c r="N4261" s="5">
        <f t="shared" si="528"/>
        <v>0</v>
      </c>
      <c r="P4261">
        <v>0</v>
      </c>
      <c r="Q4261" s="5">
        <f t="shared" si="529"/>
        <v>0</v>
      </c>
      <c r="S4261">
        <f t="shared" si="530"/>
        <v>0</v>
      </c>
      <c r="T4261">
        <f t="shared" si="531"/>
        <v>0</v>
      </c>
      <c r="U4261">
        <f t="shared" si="532"/>
        <v>0</v>
      </c>
      <c r="V4261">
        <f t="shared" si="533"/>
        <v>0</v>
      </c>
      <c r="W4261">
        <f t="shared" si="534"/>
        <v>0</v>
      </c>
      <c r="X4261">
        <f t="shared" si="535"/>
        <v>0</v>
      </c>
    </row>
    <row r="4262" spans="1:24" x14ac:dyDescent="0.25">
      <c r="A4262" s="1">
        <v>42182.5</v>
      </c>
      <c r="B4262">
        <v>21.47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K4262" s="4">
        <v>0</v>
      </c>
      <c r="L4262" s="4">
        <v>0</v>
      </c>
      <c r="N4262" s="5">
        <f t="shared" si="528"/>
        <v>0</v>
      </c>
      <c r="P4262">
        <v>0</v>
      </c>
      <c r="Q4262" s="5">
        <f t="shared" si="529"/>
        <v>0</v>
      </c>
      <c r="S4262">
        <f t="shared" si="530"/>
        <v>0</v>
      </c>
      <c r="T4262">
        <f t="shared" si="531"/>
        <v>0</v>
      </c>
      <c r="U4262">
        <f t="shared" si="532"/>
        <v>0</v>
      </c>
      <c r="V4262">
        <f t="shared" si="533"/>
        <v>0</v>
      </c>
      <c r="W4262">
        <f t="shared" si="534"/>
        <v>0</v>
      </c>
      <c r="X4262">
        <f t="shared" si="535"/>
        <v>0</v>
      </c>
    </row>
    <row r="4263" spans="1:24" x14ac:dyDescent="0.25">
      <c r="A4263" s="1">
        <v>42182.541666666664</v>
      </c>
      <c r="B4263">
        <v>21.57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K4263" s="4">
        <v>0</v>
      </c>
      <c r="L4263" s="4">
        <v>0</v>
      </c>
      <c r="N4263" s="5">
        <f t="shared" si="528"/>
        <v>0</v>
      </c>
      <c r="P4263">
        <v>0</v>
      </c>
      <c r="Q4263" s="5">
        <f t="shared" si="529"/>
        <v>0</v>
      </c>
      <c r="S4263">
        <f t="shared" si="530"/>
        <v>0</v>
      </c>
      <c r="T4263">
        <f t="shared" si="531"/>
        <v>0</v>
      </c>
      <c r="U4263">
        <f t="shared" si="532"/>
        <v>0</v>
      </c>
      <c r="V4263">
        <f t="shared" si="533"/>
        <v>0</v>
      </c>
      <c r="W4263">
        <f t="shared" si="534"/>
        <v>0</v>
      </c>
      <c r="X4263">
        <f t="shared" si="535"/>
        <v>0</v>
      </c>
    </row>
    <row r="4264" spans="1:24" x14ac:dyDescent="0.25">
      <c r="A4264" s="1">
        <v>42182.583333333336</v>
      </c>
      <c r="B4264">
        <v>21.67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K4264" s="4">
        <v>0</v>
      </c>
      <c r="L4264" s="4">
        <v>0</v>
      </c>
      <c r="N4264" s="5">
        <f t="shared" si="528"/>
        <v>0</v>
      </c>
      <c r="P4264">
        <v>0</v>
      </c>
      <c r="Q4264" s="5">
        <f t="shared" si="529"/>
        <v>0</v>
      </c>
      <c r="S4264">
        <f t="shared" si="530"/>
        <v>0</v>
      </c>
      <c r="T4264">
        <f t="shared" si="531"/>
        <v>0</v>
      </c>
      <c r="U4264">
        <f t="shared" si="532"/>
        <v>0</v>
      </c>
      <c r="V4264">
        <f t="shared" si="533"/>
        <v>0</v>
      </c>
      <c r="W4264">
        <f t="shared" si="534"/>
        <v>0</v>
      </c>
      <c r="X4264">
        <f t="shared" si="535"/>
        <v>0</v>
      </c>
    </row>
    <row r="4265" spans="1:24" x14ac:dyDescent="0.25">
      <c r="A4265" s="1">
        <v>42182.625</v>
      </c>
      <c r="B4265">
        <v>21.77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K4265" s="4">
        <v>0</v>
      </c>
      <c r="L4265" s="4">
        <v>0</v>
      </c>
      <c r="N4265" s="5">
        <f t="shared" si="528"/>
        <v>0</v>
      </c>
      <c r="P4265">
        <v>0</v>
      </c>
      <c r="Q4265" s="5">
        <f t="shared" si="529"/>
        <v>0</v>
      </c>
      <c r="S4265">
        <f t="shared" si="530"/>
        <v>0</v>
      </c>
      <c r="T4265">
        <f t="shared" si="531"/>
        <v>0</v>
      </c>
      <c r="U4265">
        <f t="shared" si="532"/>
        <v>0</v>
      </c>
      <c r="V4265">
        <f t="shared" si="533"/>
        <v>0</v>
      </c>
      <c r="W4265">
        <f t="shared" si="534"/>
        <v>0</v>
      </c>
      <c r="X4265">
        <f t="shared" si="535"/>
        <v>0</v>
      </c>
    </row>
    <row r="4266" spans="1:24" x14ac:dyDescent="0.25">
      <c r="A4266" s="1">
        <v>42182.666666666664</v>
      </c>
      <c r="B4266">
        <v>21.31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K4266" s="4">
        <v>0</v>
      </c>
      <c r="L4266" s="4">
        <v>0</v>
      </c>
      <c r="N4266" s="5">
        <f t="shared" si="528"/>
        <v>0</v>
      </c>
      <c r="P4266">
        <v>0</v>
      </c>
      <c r="Q4266" s="5">
        <f t="shared" si="529"/>
        <v>0</v>
      </c>
      <c r="S4266">
        <f t="shared" si="530"/>
        <v>0</v>
      </c>
      <c r="T4266">
        <f t="shared" si="531"/>
        <v>0</v>
      </c>
      <c r="U4266">
        <f t="shared" si="532"/>
        <v>0</v>
      </c>
      <c r="V4266">
        <f t="shared" si="533"/>
        <v>0</v>
      </c>
      <c r="W4266">
        <f t="shared" si="534"/>
        <v>0</v>
      </c>
      <c r="X4266">
        <f t="shared" si="535"/>
        <v>0</v>
      </c>
    </row>
    <row r="4267" spans="1:24" x14ac:dyDescent="0.25">
      <c r="A4267" s="1">
        <v>42182.708333333336</v>
      </c>
      <c r="B4267">
        <v>20.84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K4267" s="4">
        <v>0</v>
      </c>
      <c r="L4267" s="4">
        <v>0</v>
      </c>
      <c r="N4267" s="5">
        <f t="shared" si="528"/>
        <v>0</v>
      </c>
      <c r="P4267">
        <v>0</v>
      </c>
      <c r="Q4267" s="5">
        <f t="shared" si="529"/>
        <v>0</v>
      </c>
      <c r="S4267">
        <f t="shared" si="530"/>
        <v>0</v>
      </c>
      <c r="T4267">
        <f t="shared" si="531"/>
        <v>0</v>
      </c>
      <c r="U4267">
        <f t="shared" si="532"/>
        <v>0</v>
      </c>
      <c r="V4267">
        <f t="shared" si="533"/>
        <v>0</v>
      </c>
      <c r="W4267">
        <f t="shared" si="534"/>
        <v>0</v>
      </c>
      <c r="X4267">
        <f t="shared" si="535"/>
        <v>0</v>
      </c>
    </row>
    <row r="4268" spans="1:24" x14ac:dyDescent="0.25">
      <c r="A4268" s="1">
        <v>42182.75</v>
      </c>
      <c r="B4268">
        <v>20.38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K4268" s="4">
        <v>0</v>
      </c>
      <c r="L4268" s="4">
        <v>0</v>
      </c>
      <c r="N4268" s="5">
        <f t="shared" si="528"/>
        <v>0</v>
      </c>
      <c r="P4268">
        <v>0</v>
      </c>
      <c r="Q4268" s="5">
        <f t="shared" si="529"/>
        <v>0</v>
      </c>
      <c r="S4268">
        <f t="shared" si="530"/>
        <v>0</v>
      </c>
      <c r="T4268">
        <f t="shared" si="531"/>
        <v>0</v>
      </c>
      <c r="U4268">
        <f t="shared" si="532"/>
        <v>0</v>
      </c>
      <c r="V4268">
        <f t="shared" si="533"/>
        <v>0</v>
      </c>
      <c r="W4268">
        <f t="shared" si="534"/>
        <v>0</v>
      </c>
      <c r="X4268">
        <f t="shared" si="535"/>
        <v>0</v>
      </c>
    </row>
    <row r="4269" spans="1:24" x14ac:dyDescent="0.25">
      <c r="A4269" s="1">
        <v>42182.791666666664</v>
      </c>
      <c r="B4269">
        <v>19.3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K4269" s="4">
        <v>0</v>
      </c>
      <c r="L4269" s="4">
        <v>0</v>
      </c>
      <c r="N4269" s="5">
        <f t="shared" si="528"/>
        <v>0</v>
      </c>
      <c r="P4269">
        <v>0</v>
      </c>
      <c r="Q4269" s="5">
        <f t="shared" si="529"/>
        <v>0</v>
      </c>
      <c r="S4269">
        <f t="shared" si="530"/>
        <v>1</v>
      </c>
      <c r="T4269">
        <f t="shared" si="531"/>
        <v>0</v>
      </c>
      <c r="U4269">
        <f t="shared" si="532"/>
        <v>0</v>
      </c>
      <c r="V4269">
        <f t="shared" si="533"/>
        <v>0</v>
      </c>
      <c r="W4269">
        <f t="shared" si="534"/>
        <v>0</v>
      </c>
      <c r="X4269">
        <f t="shared" si="535"/>
        <v>0</v>
      </c>
    </row>
    <row r="4270" spans="1:24" x14ac:dyDescent="0.25">
      <c r="A4270" s="1">
        <v>42182.833333333336</v>
      </c>
      <c r="B4270">
        <v>18.23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K4270" s="4">
        <v>0</v>
      </c>
      <c r="L4270" s="4">
        <v>0</v>
      </c>
      <c r="N4270" s="5">
        <f t="shared" si="528"/>
        <v>0</v>
      </c>
      <c r="P4270">
        <v>0</v>
      </c>
      <c r="Q4270" s="5">
        <f t="shared" si="529"/>
        <v>0</v>
      </c>
      <c r="S4270">
        <f t="shared" si="530"/>
        <v>1</v>
      </c>
      <c r="T4270">
        <f t="shared" si="531"/>
        <v>0</v>
      </c>
      <c r="U4270">
        <f t="shared" si="532"/>
        <v>0</v>
      </c>
      <c r="V4270">
        <f t="shared" si="533"/>
        <v>0</v>
      </c>
      <c r="W4270">
        <f t="shared" si="534"/>
        <v>0</v>
      </c>
      <c r="X4270">
        <f t="shared" si="535"/>
        <v>0</v>
      </c>
    </row>
    <row r="4271" spans="1:24" x14ac:dyDescent="0.25">
      <c r="A4271" s="1">
        <v>42182.875</v>
      </c>
      <c r="B4271">
        <v>17.16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K4271" s="4">
        <v>0</v>
      </c>
      <c r="L4271" s="4">
        <v>0</v>
      </c>
      <c r="N4271" s="5">
        <f t="shared" si="528"/>
        <v>0</v>
      </c>
      <c r="P4271">
        <v>0</v>
      </c>
      <c r="Q4271" s="5">
        <f t="shared" si="529"/>
        <v>0</v>
      </c>
      <c r="S4271">
        <f t="shared" si="530"/>
        <v>1</v>
      </c>
      <c r="T4271">
        <f t="shared" si="531"/>
        <v>0</v>
      </c>
      <c r="U4271">
        <f t="shared" si="532"/>
        <v>0</v>
      </c>
      <c r="V4271">
        <f t="shared" si="533"/>
        <v>0</v>
      </c>
      <c r="W4271">
        <f t="shared" si="534"/>
        <v>0</v>
      </c>
      <c r="X4271">
        <f t="shared" si="535"/>
        <v>0</v>
      </c>
    </row>
    <row r="4272" spans="1:24" x14ac:dyDescent="0.25">
      <c r="A4272" s="1">
        <v>42182.916666666664</v>
      </c>
      <c r="B4272">
        <v>16.89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K4272" s="4">
        <v>0</v>
      </c>
      <c r="L4272" s="4">
        <v>0</v>
      </c>
      <c r="N4272" s="5">
        <f t="shared" si="528"/>
        <v>0</v>
      </c>
      <c r="P4272">
        <v>0</v>
      </c>
      <c r="Q4272" s="5">
        <f t="shared" si="529"/>
        <v>0</v>
      </c>
      <c r="S4272">
        <f t="shared" si="530"/>
        <v>1</v>
      </c>
      <c r="T4272">
        <f t="shared" si="531"/>
        <v>0</v>
      </c>
      <c r="U4272">
        <f t="shared" si="532"/>
        <v>0</v>
      </c>
      <c r="V4272">
        <f t="shared" si="533"/>
        <v>0</v>
      </c>
      <c r="W4272">
        <f t="shared" si="534"/>
        <v>0</v>
      </c>
      <c r="X4272">
        <f t="shared" si="535"/>
        <v>0</v>
      </c>
    </row>
    <row r="4273" spans="1:24" x14ac:dyDescent="0.25">
      <c r="A4273" s="1">
        <v>42182.958333333336</v>
      </c>
      <c r="B4273">
        <v>16.62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K4273" s="4">
        <v>0</v>
      </c>
      <c r="L4273" s="4">
        <v>0</v>
      </c>
      <c r="N4273" s="5">
        <f t="shared" si="528"/>
        <v>0</v>
      </c>
      <c r="P4273">
        <v>0</v>
      </c>
      <c r="Q4273" s="5">
        <f t="shared" si="529"/>
        <v>0</v>
      </c>
      <c r="S4273">
        <f t="shared" si="530"/>
        <v>1</v>
      </c>
      <c r="T4273">
        <f t="shared" si="531"/>
        <v>0</v>
      </c>
      <c r="U4273">
        <f t="shared" si="532"/>
        <v>0</v>
      </c>
      <c r="V4273">
        <f t="shared" si="533"/>
        <v>0</v>
      </c>
      <c r="W4273">
        <f t="shared" si="534"/>
        <v>0</v>
      </c>
      <c r="X4273">
        <f t="shared" si="535"/>
        <v>0</v>
      </c>
    </row>
    <row r="4274" spans="1:24" x14ac:dyDescent="0.25">
      <c r="A4274" s="1">
        <v>42183</v>
      </c>
      <c r="B4274">
        <v>16.350000000000001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K4274" s="4">
        <v>0</v>
      </c>
      <c r="L4274" s="4">
        <v>0</v>
      </c>
      <c r="N4274" s="5">
        <f t="shared" si="528"/>
        <v>0</v>
      </c>
      <c r="P4274">
        <v>0</v>
      </c>
      <c r="Q4274" s="5">
        <f t="shared" si="529"/>
        <v>0</v>
      </c>
      <c r="S4274">
        <f t="shared" si="530"/>
        <v>1</v>
      </c>
      <c r="T4274">
        <f t="shared" si="531"/>
        <v>0</v>
      </c>
      <c r="U4274">
        <f t="shared" si="532"/>
        <v>0</v>
      </c>
      <c r="V4274">
        <f t="shared" si="533"/>
        <v>0</v>
      </c>
      <c r="W4274">
        <f t="shared" si="534"/>
        <v>0</v>
      </c>
      <c r="X4274">
        <f t="shared" si="535"/>
        <v>0</v>
      </c>
    </row>
    <row r="4275" spans="1:24" x14ac:dyDescent="0.25">
      <c r="A4275" s="1">
        <v>42183.041666666664</v>
      </c>
      <c r="B4275">
        <v>16.329999999999998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K4275" s="4">
        <v>0</v>
      </c>
      <c r="L4275" s="4">
        <v>0</v>
      </c>
      <c r="N4275" s="5">
        <f t="shared" si="528"/>
        <v>0</v>
      </c>
      <c r="P4275">
        <v>0</v>
      </c>
      <c r="Q4275" s="5">
        <f t="shared" si="529"/>
        <v>0</v>
      </c>
      <c r="S4275">
        <f t="shared" si="530"/>
        <v>1</v>
      </c>
      <c r="T4275">
        <f t="shared" si="531"/>
        <v>0</v>
      </c>
      <c r="U4275">
        <f t="shared" si="532"/>
        <v>0</v>
      </c>
      <c r="V4275">
        <f t="shared" si="533"/>
        <v>0</v>
      </c>
      <c r="W4275">
        <f t="shared" si="534"/>
        <v>0</v>
      </c>
      <c r="X4275">
        <f t="shared" si="535"/>
        <v>0</v>
      </c>
    </row>
    <row r="4276" spans="1:24" x14ac:dyDescent="0.25">
      <c r="A4276" s="1">
        <v>42183.083333333336</v>
      </c>
      <c r="B4276">
        <v>16.309999999999999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K4276" s="4">
        <v>0</v>
      </c>
      <c r="L4276" s="4">
        <v>0</v>
      </c>
      <c r="N4276" s="5">
        <f t="shared" si="528"/>
        <v>0</v>
      </c>
      <c r="P4276">
        <v>0</v>
      </c>
      <c r="Q4276" s="5">
        <f t="shared" si="529"/>
        <v>0</v>
      </c>
      <c r="S4276">
        <f t="shared" si="530"/>
        <v>1</v>
      </c>
      <c r="T4276">
        <f t="shared" si="531"/>
        <v>0</v>
      </c>
      <c r="U4276">
        <f t="shared" si="532"/>
        <v>0</v>
      </c>
      <c r="V4276">
        <f t="shared" si="533"/>
        <v>0</v>
      </c>
      <c r="W4276">
        <f t="shared" si="534"/>
        <v>0</v>
      </c>
      <c r="X4276">
        <f t="shared" si="535"/>
        <v>0</v>
      </c>
    </row>
    <row r="4277" spans="1:24" x14ac:dyDescent="0.25">
      <c r="A4277" s="1">
        <v>42183.125</v>
      </c>
      <c r="B4277">
        <v>16.28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K4277" s="4">
        <v>0</v>
      </c>
      <c r="L4277" s="4">
        <v>0</v>
      </c>
      <c r="N4277" s="5">
        <f t="shared" si="528"/>
        <v>0</v>
      </c>
      <c r="P4277">
        <v>0</v>
      </c>
      <c r="Q4277" s="5">
        <f t="shared" si="529"/>
        <v>0</v>
      </c>
      <c r="S4277">
        <f t="shared" si="530"/>
        <v>1</v>
      </c>
      <c r="T4277">
        <f t="shared" si="531"/>
        <v>0</v>
      </c>
      <c r="U4277">
        <f t="shared" si="532"/>
        <v>0</v>
      </c>
      <c r="V4277">
        <f t="shared" si="533"/>
        <v>0</v>
      </c>
      <c r="W4277">
        <f t="shared" si="534"/>
        <v>0</v>
      </c>
      <c r="X4277">
        <f t="shared" si="535"/>
        <v>0</v>
      </c>
    </row>
    <row r="4278" spans="1:24" x14ac:dyDescent="0.25">
      <c r="A4278" s="1">
        <v>42183.166666666664</v>
      </c>
      <c r="B4278">
        <v>16.54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K4278" s="4">
        <v>0</v>
      </c>
      <c r="L4278" s="4">
        <v>0</v>
      </c>
      <c r="N4278" s="5">
        <f t="shared" si="528"/>
        <v>0</v>
      </c>
      <c r="P4278">
        <v>0</v>
      </c>
      <c r="Q4278" s="5">
        <f t="shared" si="529"/>
        <v>0</v>
      </c>
      <c r="S4278">
        <f t="shared" si="530"/>
        <v>1</v>
      </c>
      <c r="T4278">
        <f t="shared" si="531"/>
        <v>0</v>
      </c>
      <c r="U4278">
        <f t="shared" si="532"/>
        <v>0</v>
      </c>
      <c r="V4278">
        <f t="shared" si="533"/>
        <v>0</v>
      </c>
      <c r="W4278">
        <f t="shared" si="534"/>
        <v>0</v>
      </c>
      <c r="X4278">
        <f t="shared" si="535"/>
        <v>0</v>
      </c>
    </row>
    <row r="4279" spans="1:24" x14ac:dyDescent="0.25">
      <c r="A4279" s="1">
        <v>42183.208333333336</v>
      </c>
      <c r="B4279">
        <v>16.8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K4279" s="4">
        <v>0</v>
      </c>
      <c r="L4279" s="4">
        <v>0</v>
      </c>
      <c r="N4279" s="5">
        <f t="shared" si="528"/>
        <v>0</v>
      </c>
      <c r="P4279">
        <v>0</v>
      </c>
      <c r="Q4279" s="5">
        <f t="shared" si="529"/>
        <v>0</v>
      </c>
      <c r="S4279">
        <f t="shared" si="530"/>
        <v>1</v>
      </c>
      <c r="T4279">
        <f t="shared" si="531"/>
        <v>0</v>
      </c>
      <c r="U4279">
        <f t="shared" si="532"/>
        <v>0</v>
      </c>
      <c r="V4279">
        <f t="shared" si="533"/>
        <v>0</v>
      </c>
      <c r="W4279">
        <f t="shared" si="534"/>
        <v>0</v>
      </c>
      <c r="X4279">
        <f t="shared" si="535"/>
        <v>0</v>
      </c>
    </row>
    <row r="4280" spans="1:24" x14ac:dyDescent="0.25">
      <c r="A4280" s="1">
        <v>42183.25</v>
      </c>
      <c r="B4280">
        <v>17.059999999999999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K4280" s="4">
        <v>0</v>
      </c>
      <c r="L4280" s="4">
        <v>0</v>
      </c>
      <c r="N4280" s="5">
        <f t="shared" si="528"/>
        <v>0</v>
      </c>
      <c r="P4280">
        <v>0</v>
      </c>
      <c r="Q4280" s="5">
        <f t="shared" si="529"/>
        <v>0</v>
      </c>
      <c r="S4280">
        <f t="shared" si="530"/>
        <v>1</v>
      </c>
      <c r="T4280">
        <f t="shared" si="531"/>
        <v>0</v>
      </c>
      <c r="U4280">
        <f t="shared" si="532"/>
        <v>0</v>
      </c>
      <c r="V4280">
        <f t="shared" si="533"/>
        <v>0</v>
      </c>
      <c r="W4280">
        <f t="shared" si="534"/>
        <v>0</v>
      </c>
      <c r="X4280">
        <f t="shared" si="535"/>
        <v>0</v>
      </c>
    </row>
    <row r="4281" spans="1:24" x14ac:dyDescent="0.25">
      <c r="A4281" s="1">
        <v>42183.291666666664</v>
      </c>
      <c r="B4281">
        <v>17.489999999999998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K4281" s="4">
        <v>0</v>
      </c>
      <c r="L4281" s="4">
        <v>0</v>
      </c>
      <c r="N4281" s="5">
        <f t="shared" si="528"/>
        <v>0</v>
      </c>
      <c r="P4281">
        <v>0</v>
      </c>
      <c r="Q4281" s="5">
        <f t="shared" si="529"/>
        <v>0</v>
      </c>
      <c r="S4281">
        <f t="shared" si="530"/>
        <v>1</v>
      </c>
      <c r="T4281">
        <f t="shared" si="531"/>
        <v>0</v>
      </c>
      <c r="U4281">
        <f t="shared" si="532"/>
        <v>0</v>
      </c>
      <c r="V4281">
        <f t="shared" si="533"/>
        <v>0</v>
      </c>
      <c r="W4281">
        <f t="shared" si="534"/>
        <v>0</v>
      </c>
      <c r="X4281">
        <f t="shared" si="535"/>
        <v>0</v>
      </c>
    </row>
    <row r="4282" spans="1:24" x14ac:dyDescent="0.25">
      <c r="A4282" s="1">
        <v>42183.333333333336</v>
      </c>
      <c r="B4282">
        <v>17.91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K4282" s="4">
        <v>0</v>
      </c>
      <c r="L4282" s="4">
        <v>0</v>
      </c>
      <c r="N4282" s="5">
        <f t="shared" si="528"/>
        <v>0</v>
      </c>
      <c r="P4282">
        <v>0</v>
      </c>
      <c r="Q4282" s="5">
        <f t="shared" si="529"/>
        <v>0</v>
      </c>
      <c r="S4282">
        <f t="shared" si="530"/>
        <v>1</v>
      </c>
      <c r="T4282">
        <f t="shared" si="531"/>
        <v>0</v>
      </c>
      <c r="U4282">
        <f t="shared" si="532"/>
        <v>0</v>
      </c>
      <c r="V4282">
        <f t="shared" si="533"/>
        <v>0</v>
      </c>
      <c r="W4282">
        <f t="shared" si="534"/>
        <v>0</v>
      </c>
      <c r="X4282">
        <f t="shared" si="535"/>
        <v>0</v>
      </c>
    </row>
    <row r="4283" spans="1:24" x14ac:dyDescent="0.25">
      <c r="A4283" s="1">
        <v>42183.375</v>
      </c>
      <c r="B4283">
        <v>18.34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K4283" s="4">
        <v>0</v>
      </c>
      <c r="L4283" s="4">
        <v>0</v>
      </c>
      <c r="N4283" s="5">
        <f t="shared" si="528"/>
        <v>0</v>
      </c>
      <c r="P4283">
        <v>0</v>
      </c>
      <c r="Q4283" s="5">
        <f t="shared" si="529"/>
        <v>0</v>
      </c>
      <c r="S4283">
        <f t="shared" si="530"/>
        <v>1</v>
      </c>
      <c r="T4283">
        <f t="shared" si="531"/>
        <v>0</v>
      </c>
      <c r="U4283">
        <f t="shared" si="532"/>
        <v>0</v>
      </c>
      <c r="V4283">
        <f t="shared" si="533"/>
        <v>0</v>
      </c>
      <c r="W4283">
        <f t="shared" si="534"/>
        <v>0</v>
      </c>
      <c r="X4283">
        <f t="shared" si="535"/>
        <v>0</v>
      </c>
    </row>
    <row r="4284" spans="1:24" x14ac:dyDescent="0.25">
      <c r="A4284" s="1">
        <v>42183.416666666664</v>
      </c>
      <c r="B4284">
        <v>19.21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K4284" s="4">
        <v>0</v>
      </c>
      <c r="L4284" s="4">
        <v>0</v>
      </c>
      <c r="N4284" s="5">
        <f t="shared" si="528"/>
        <v>0</v>
      </c>
      <c r="P4284">
        <v>0</v>
      </c>
      <c r="Q4284" s="5">
        <f t="shared" si="529"/>
        <v>0</v>
      </c>
      <c r="S4284">
        <f t="shared" si="530"/>
        <v>1</v>
      </c>
      <c r="T4284">
        <f t="shared" si="531"/>
        <v>0</v>
      </c>
      <c r="U4284">
        <f t="shared" si="532"/>
        <v>0</v>
      </c>
      <c r="V4284">
        <f t="shared" si="533"/>
        <v>0</v>
      </c>
      <c r="W4284">
        <f t="shared" si="534"/>
        <v>0</v>
      </c>
      <c r="X4284">
        <f t="shared" si="535"/>
        <v>0</v>
      </c>
    </row>
    <row r="4285" spans="1:24" x14ac:dyDescent="0.25">
      <c r="A4285" s="1">
        <v>42183.458333333336</v>
      </c>
      <c r="B4285">
        <v>20.07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K4285" s="4">
        <v>0</v>
      </c>
      <c r="L4285" s="4">
        <v>0</v>
      </c>
      <c r="N4285" s="5">
        <f t="shared" si="528"/>
        <v>0</v>
      </c>
      <c r="P4285">
        <v>0</v>
      </c>
      <c r="Q4285" s="5">
        <f t="shared" si="529"/>
        <v>0</v>
      </c>
      <c r="S4285">
        <f t="shared" si="530"/>
        <v>0</v>
      </c>
      <c r="T4285">
        <f t="shared" si="531"/>
        <v>0</v>
      </c>
      <c r="U4285">
        <f t="shared" si="532"/>
        <v>0</v>
      </c>
      <c r="V4285">
        <f t="shared" si="533"/>
        <v>0</v>
      </c>
      <c r="W4285">
        <f t="shared" si="534"/>
        <v>0</v>
      </c>
      <c r="X4285">
        <f t="shared" si="535"/>
        <v>0</v>
      </c>
    </row>
    <row r="4286" spans="1:24" x14ac:dyDescent="0.25">
      <c r="A4286" s="1">
        <v>42183.5</v>
      </c>
      <c r="B4286">
        <v>20.94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K4286" s="4">
        <v>0</v>
      </c>
      <c r="L4286" s="4">
        <v>0</v>
      </c>
      <c r="N4286" s="5">
        <f t="shared" si="528"/>
        <v>0</v>
      </c>
      <c r="P4286">
        <v>0</v>
      </c>
      <c r="Q4286" s="5">
        <f t="shared" si="529"/>
        <v>0</v>
      </c>
      <c r="S4286">
        <f t="shared" si="530"/>
        <v>0</v>
      </c>
      <c r="T4286">
        <f t="shared" si="531"/>
        <v>0</v>
      </c>
      <c r="U4286">
        <f t="shared" si="532"/>
        <v>0</v>
      </c>
      <c r="V4286">
        <f t="shared" si="533"/>
        <v>0</v>
      </c>
      <c r="W4286">
        <f t="shared" si="534"/>
        <v>0</v>
      </c>
      <c r="X4286">
        <f t="shared" si="535"/>
        <v>0</v>
      </c>
    </row>
    <row r="4287" spans="1:24" x14ac:dyDescent="0.25">
      <c r="A4287" s="1">
        <v>42183.541666666664</v>
      </c>
      <c r="B4287">
        <v>21.71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K4287" s="4">
        <v>0</v>
      </c>
      <c r="L4287" s="4">
        <v>0</v>
      </c>
      <c r="N4287" s="5">
        <f t="shared" si="528"/>
        <v>0</v>
      </c>
      <c r="P4287">
        <v>0</v>
      </c>
      <c r="Q4287" s="5">
        <f t="shared" si="529"/>
        <v>0</v>
      </c>
      <c r="S4287">
        <f t="shared" si="530"/>
        <v>0</v>
      </c>
      <c r="T4287">
        <f t="shared" si="531"/>
        <v>0</v>
      </c>
      <c r="U4287">
        <f t="shared" si="532"/>
        <v>0</v>
      </c>
      <c r="V4287">
        <f t="shared" si="533"/>
        <v>0</v>
      </c>
      <c r="W4287">
        <f t="shared" si="534"/>
        <v>0</v>
      </c>
      <c r="X4287">
        <f t="shared" si="535"/>
        <v>0</v>
      </c>
    </row>
    <row r="4288" spans="1:24" x14ac:dyDescent="0.25">
      <c r="A4288" s="1">
        <v>42183.583333333336</v>
      </c>
      <c r="B4288">
        <v>22.47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K4288" s="4">
        <v>0</v>
      </c>
      <c r="L4288" s="4">
        <v>0</v>
      </c>
      <c r="N4288" s="5">
        <f t="shared" si="528"/>
        <v>0</v>
      </c>
      <c r="P4288">
        <v>0</v>
      </c>
      <c r="Q4288" s="5">
        <f t="shared" si="529"/>
        <v>0</v>
      </c>
      <c r="S4288">
        <f t="shared" si="530"/>
        <v>0</v>
      </c>
      <c r="T4288">
        <f t="shared" si="531"/>
        <v>0</v>
      </c>
      <c r="U4288">
        <f t="shared" si="532"/>
        <v>0</v>
      </c>
      <c r="V4288">
        <f t="shared" si="533"/>
        <v>0</v>
      </c>
      <c r="W4288">
        <f t="shared" si="534"/>
        <v>0</v>
      </c>
      <c r="X4288">
        <f t="shared" si="535"/>
        <v>0</v>
      </c>
    </row>
    <row r="4289" spans="1:24" x14ac:dyDescent="0.25">
      <c r="A4289" s="1">
        <v>42183.625</v>
      </c>
      <c r="B4289">
        <v>23.24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K4289" s="4">
        <v>0</v>
      </c>
      <c r="L4289" s="4">
        <v>0</v>
      </c>
      <c r="N4289" s="5">
        <f t="shared" si="528"/>
        <v>0</v>
      </c>
      <c r="P4289">
        <v>0</v>
      </c>
      <c r="Q4289" s="5">
        <f t="shared" si="529"/>
        <v>0</v>
      </c>
      <c r="S4289">
        <f t="shared" si="530"/>
        <v>0</v>
      </c>
      <c r="T4289">
        <f t="shared" si="531"/>
        <v>0</v>
      </c>
      <c r="U4289">
        <f t="shared" si="532"/>
        <v>0</v>
      </c>
      <c r="V4289">
        <f t="shared" si="533"/>
        <v>0</v>
      </c>
      <c r="W4289">
        <f t="shared" si="534"/>
        <v>0</v>
      </c>
      <c r="X4289">
        <f t="shared" si="535"/>
        <v>0</v>
      </c>
    </row>
    <row r="4290" spans="1:24" x14ac:dyDescent="0.25">
      <c r="A4290" s="1">
        <v>42183.666666666664</v>
      </c>
      <c r="B4290">
        <v>22.52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K4290" s="4">
        <v>0</v>
      </c>
      <c r="L4290" s="4">
        <v>0</v>
      </c>
      <c r="N4290" s="5">
        <f t="shared" si="528"/>
        <v>0</v>
      </c>
      <c r="P4290">
        <v>0</v>
      </c>
      <c r="Q4290" s="5">
        <f t="shared" si="529"/>
        <v>0</v>
      </c>
      <c r="S4290">
        <f t="shared" si="530"/>
        <v>0</v>
      </c>
      <c r="T4290">
        <f t="shared" si="531"/>
        <v>0</v>
      </c>
      <c r="U4290">
        <f t="shared" si="532"/>
        <v>0</v>
      </c>
      <c r="V4290">
        <f t="shared" si="533"/>
        <v>0</v>
      </c>
      <c r="W4290">
        <f t="shared" si="534"/>
        <v>0</v>
      </c>
      <c r="X4290">
        <f t="shared" si="535"/>
        <v>0</v>
      </c>
    </row>
    <row r="4291" spans="1:24" x14ac:dyDescent="0.25">
      <c r="A4291" s="1">
        <v>42183.708333333336</v>
      </c>
      <c r="B4291">
        <v>21.8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K4291" s="4">
        <v>0</v>
      </c>
      <c r="L4291" s="4">
        <v>0</v>
      </c>
      <c r="N4291" s="5">
        <f t="shared" ref="N4291:N4354" si="536">IF((SUM(C4291:I4291)-SUM(K4291:L4291)&gt;0), (SUM(C4291:I4291)-SUM(K4291:L4291)), 0)</f>
        <v>0</v>
      </c>
      <c r="P4291">
        <v>0</v>
      </c>
      <c r="Q4291" s="5">
        <f t="shared" ref="Q4291:Q4354" si="537">N4291-P4291</f>
        <v>0</v>
      </c>
      <c r="S4291">
        <f t="shared" ref="S4291:S4354" si="538">IF(B4291&gt;=20, 0, 1)</f>
        <v>0</v>
      </c>
      <c r="T4291">
        <f t="shared" ref="T4291:T4354" si="539">(C4291+D4291+E4291+G4291+H4291)*S4291</f>
        <v>0</v>
      </c>
      <c r="U4291">
        <f t="shared" ref="U4291:U4354" si="540">I4291*S4291</f>
        <v>0</v>
      </c>
      <c r="V4291">
        <f t="shared" ref="V4291:V4354" si="541">F4291</f>
        <v>0</v>
      </c>
      <c r="W4291">
        <f t="shared" ref="W4291:W4354" si="542">SUM(K4291:L4291)*S4291</f>
        <v>0</v>
      </c>
      <c r="X4291">
        <f t="shared" ref="X4291:X4354" si="543">IF(T4291+U4291+V4291-W4291&lt;=0, 0, T4291+U4291+V4291-W4291)</f>
        <v>0</v>
      </c>
    </row>
    <row r="4292" spans="1:24" x14ac:dyDescent="0.25">
      <c r="A4292" s="1">
        <v>42183.75</v>
      </c>
      <c r="B4292">
        <v>21.08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K4292" s="4">
        <v>0</v>
      </c>
      <c r="L4292" s="4">
        <v>0</v>
      </c>
      <c r="N4292" s="5">
        <f t="shared" si="536"/>
        <v>0</v>
      </c>
      <c r="P4292">
        <v>0</v>
      </c>
      <c r="Q4292" s="5">
        <f t="shared" si="537"/>
        <v>0</v>
      </c>
      <c r="S4292">
        <f t="shared" si="538"/>
        <v>0</v>
      </c>
      <c r="T4292">
        <f t="shared" si="539"/>
        <v>0</v>
      </c>
      <c r="U4292">
        <f t="shared" si="540"/>
        <v>0</v>
      </c>
      <c r="V4292">
        <f t="shared" si="541"/>
        <v>0</v>
      </c>
      <c r="W4292">
        <f t="shared" si="542"/>
        <v>0</v>
      </c>
      <c r="X4292">
        <f t="shared" si="543"/>
        <v>0</v>
      </c>
    </row>
    <row r="4293" spans="1:24" x14ac:dyDescent="0.25">
      <c r="A4293" s="1">
        <v>42183.791666666664</v>
      </c>
      <c r="B4293">
        <v>19.739999999999998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K4293" s="4">
        <v>0</v>
      </c>
      <c r="L4293" s="4">
        <v>0</v>
      </c>
      <c r="N4293" s="5">
        <f t="shared" si="536"/>
        <v>0</v>
      </c>
      <c r="P4293">
        <v>0</v>
      </c>
      <c r="Q4293" s="5">
        <f t="shared" si="537"/>
        <v>0</v>
      </c>
      <c r="S4293">
        <f t="shared" si="538"/>
        <v>1</v>
      </c>
      <c r="T4293">
        <f t="shared" si="539"/>
        <v>0</v>
      </c>
      <c r="U4293">
        <f t="shared" si="540"/>
        <v>0</v>
      </c>
      <c r="V4293">
        <f t="shared" si="541"/>
        <v>0</v>
      </c>
      <c r="W4293">
        <f t="shared" si="542"/>
        <v>0</v>
      </c>
      <c r="X4293">
        <f t="shared" si="543"/>
        <v>0</v>
      </c>
    </row>
    <row r="4294" spans="1:24" x14ac:dyDescent="0.25">
      <c r="A4294" s="1">
        <v>42183.833333333336</v>
      </c>
      <c r="B4294">
        <v>18.41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K4294" s="4">
        <v>0</v>
      </c>
      <c r="L4294" s="4">
        <v>0</v>
      </c>
      <c r="N4294" s="5">
        <f t="shared" si="536"/>
        <v>0</v>
      </c>
      <c r="P4294">
        <v>0</v>
      </c>
      <c r="Q4294" s="5">
        <f t="shared" si="537"/>
        <v>0</v>
      </c>
      <c r="S4294">
        <f t="shared" si="538"/>
        <v>1</v>
      </c>
      <c r="T4294">
        <f t="shared" si="539"/>
        <v>0</v>
      </c>
      <c r="U4294">
        <f t="shared" si="540"/>
        <v>0</v>
      </c>
      <c r="V4294">
        <f t="shared" si="541"/>
        <v>0</v>
      </c>
      <c r="W4294">
        <f t="shared" si="542"/>
        <v>0</v>
      </c>
      <c r="X4294">
        <f t="shared" si="543"/>
        <v>0</v>
      </c>
    </row>
    <row r="4295" spans="1:24" x14ac:dyDescent="0.25">
      <c r="A4295" s="1">
        <v>42183.875</v>
      </c>
      <c r="B4295">
        <v>17.07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K4295" s="4">
        <v>0</v>
      </c>
      <c r="L4295" s="4">
        <v>0</v>
      </c>
      <c r="N4295" s="5">
        <f t="shared" si="536"/>
        <v>0</v>
      </c>
      <c r="P4295">
        <v>0</v>
      </c>
      <c r="Q4295" s="5">
        <f t="shared" si="537"/>
        <v>0</v>
      </c>
      <c r="S4295">
        <f t="shared" si="538"/>
        <v>1</v>
      </c>
      <c r="T4295">
        <f t="shared" si="539"/>
        <v>0</v>
      </c>
      <c r="U4295">
        <f t="shared" si="540"/>
        <v>0</v>
      </c>
      <c r="V4295">
        <f t="shared" si="541"/>
        <v>0</v>
      </c>
      <c r="W4295">
        <f t="shared" si="542"/>
        <v>0</v>
      </c>
      <c r="X4295">
        <f t="shared" si="543"/>
        <v>0</v>
      </c>
    </row>
    <row r="4296" spans="1:24" x14ac:dyDescent="0.25">
      <c r="A4296" s="1">
        <v>42183.916666666664</v>
      </c>
      <c r="B4296">
        <v>16.260000000000002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K4296" s="4">
        <v>0</v>
      </c>
      <c r="L4296" s="4">
        <v>0</v>
      </c>
      <c r="N4296" s="5">
        <f t="shared" si="536"/>
        <v>0</v>
      </c>
      <c r="P4296">
        <v>0</v>
      </c>
      <c r="Q4296" s="5">
        <f t="shared" si="537"/>
        <v>0</v>
      </c>
      <c r="S4296">
        <f t="shared" si="538"/>
        <v>1</v>
      </c>
      <c r="T4296">
        <f t="shared" si="539"/>
        <v>0</v>
      </c>
      <c r="U4296">
        <f t="shared" si="540"/>
        <v>0</v>
      </c>
      <c r="V4296">
        <f t="shared" si="541"/>
        <v>0</v>
      </c>
      <c r="W4296">
        <f t="shared" si="542"/>
        <v>0</v>
      </c>
      <c r="X4296">
        <f t="shared" si="543"/>
        <v>0</v>
      </c>
    </row>
    <row r="4297" spans="1:24" x14ac:dyDescent="0.25">
      <c r="A4297" s="1">
        <v>42183.958333333336</v>
      </c>
      <c r="B4297">
        <v>15.45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K4297" s="4">
        <v>0</v>
      </c>
      <c r="L4297" s="4">
        <v>0</v>
      </c>
      <c r="N4297" s="5">
        <f t="shared" si="536"/>
        <v>0</v>
      </c>
      <c r="P4297">
        <v>0</v>
      </c>
      <c r="Q4297" s="5">
        <f t="shared" si="537"/>
        <v>0</v>
      </c>
      <c r="S4297">
        <f t="shared" si="538"/>
        <v>1</v>
      </c>
      <c r="T4297">
        <f t="shared" si="539"/>
        <v>0</v>
      </c>
      <c r="U4297">
        <f t="shared" si="540"/>
        <v>0</v>
      </c>
      <c r="V4297">
        <f t="shared" si="541"/>
        <v>0</v>
      </c>
      <c r="W4297">
        <f t="shared" si="542"/>
        <v>0</v>
      </c>
      <c r="X4297">
        <f t="shared" si="543"/>
        <v>0</v>
      </c>
    </row>
    <row r="4298" spans="1:24" x14ac:dyDescent="0.25">
      <c r="A4298" s="1">
        <v>42184</v>
      </c>
      <c r="B4298">
        <v>14.64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K4298" s="4">
        <v>0</v>
      </c>
      <c r="L4298" s="4">
        <v>0</v>
      </c>
      <c r="N4298" s="5">
        <f t="shared" si="536"/>
        <v>0</v>
      </c>
      <c r="P4298">
        <v>0</v>
      </c>
      <c r="Q4298" s="5">
        <f t="shared" si="537"/>
        <v>0</v>
      </c>
      <c r="S4298">
        <f t="shared" si="538"/>
        <v>1</v>
      </c>
      <c r="T4298">
        <f t="shared" si="539"/>
        <v>0</v>
      </c>
      <c r="U4298">
        <f t="shared" si="540"/>
        <v>0</v>
      </c>
      <c r="V4298">
        <f t="shared" si="541"/>
        <v>0</v>
      </c>
      <c r="W4298">
        <f t="shared" si="542"/>
        <v>0</v>
      </c>
      <c r="X4298">
        <f t="shared" si="543"/>
        <v>0</v>
      </c>
    </row>
    <row r="4299" spans="1:24" x14ac:dyDescent="0.25">
      <c r="A4299" s="1">
        <v>42184.041666666664</v>
      </c>
      <c r="B4299">
        <v>14.33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K4299" s="4">
        <v>0</v>
      </c>
      <c r="L4299" s="4">
        <v>0</v>
      </c>
      <c r="N4299" s="5">
        <f t="shared" si="536"/>
        <v>0</v>
      </c>
      <c r="P4299">
        <v>0</v>
      </c>
      <c r="Q4299" s="5">
        <f t="shared" si="537"/>
        <v>0</v>
      </c>
      <c r="S4299">
        <f t="shared" si="538"/>
        <v>1</v>
      </c>
      <c r="T4299">
        <f t="shared" si="539"/>
        <v>0</v>
      </c>
      <c r="U4299">
        <f t="shared" si="540"/>
        <v>0</v>
      </c>
      <c r="V4299">
        <f t="shared" si="541"/>
        <v>0</v>
      </c>
      <c r="W4299">
        <f t="shared" si="542"/>
        <v>0</v>
      </c>
      <c r="X4299">
        <f t="shared" si="543"/>
        <v>0</v>
      </c>
    </row>
    <row r="4300" spans="1:24" x14ac:dyDescent="0.25">
      <c r="A4300" s="1">
        <v>42184.083333333336</v>
      </c>
      <c r="B4300">
        <v>14.02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K4300" s="4">
        <v>0</v>
      </c>
      <c r="L4300" s="4">
        <v>0</v>
      </c>
      <c r="N4300" s="5">
        <f t="shared" si="536"/>
        <v>0</v>
      </c>
      <c r="P4300">
        <v>0</v>
      </c>
      <c r="Q4300" s="5">
        <f t="shared" si="537"/>
        <v>0</v>
      </c>
      <c r="S4300">
        <f t="shared" si="538"/>
        <v>1</v>
      </c>
      <c r="T4300">
        <f t="shared" si="539"/>
        <v>0</v>
      </c>
      <c r="U4300">
        <f t="shared" si="540"/>
        <v>0</v>
      </c>
      <c r="V4300">
        <f t="shared" si="541"/>
        <v>0</v>
      </c>
      <c r="W4300">
        <f t="shared" si="542"/>
        <v>0</v>
      </c>
      <c r="X4300">
        <f t="shared" si="543"/>
        <v>0</v>
      </c>
    </row>
    <row r="4301" spans="1:24" x14ac:dyDescent="0.25">
      <c r="A4301" s="1">
        <v>42184.125</v>
      </c>
      <c r="B4301">
        <v>13.7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K4301" s="4">
        <v>0</v>
      </c>
      <c r="L4301" s="4">
        <v>0</v>
      </c>
      <c r="N4301" s="5">
        <f t="shared" si="536"/>
        <v>0</v>
      </c>
      <c r="P4301">
        <v>0</v>
      </c>
      <c r="Q4301" s="5">
        <f t="shared" si="537"/>
        <v>0</v>
      </c>
      <c r="S4301">
        <f t="shared" si="538"/>
        <v>1</v>
      </c>
      <c r="T4301">
        <f t="shared" si="539"/>
        <v>0</v>
      </c>
      <c r="U4301">
        <f t="shared" si="540"/>
        <v>0</v>
      </c>
      <c r="V4301">
        <f t="shared" si="541"/>
        <v>0</v>
      </c>
      <c r="W4301">
        <f t="shared" si="542"/>
        <v>0</v>
      </c>
      <c r="X4301">
        <f t="shared" si="543"/>
        <v>0</v>
      </c>
    </row>
    <row r="4302" spans="1:24" x14ac:dyDescent="0.25">
      <c r="A4302" s="1">
        <v>42184.166666666664</v>
      </c>
      <c r="B4302">
        <v>15.01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K4302" s="4">
        <v>0</v>
      </c>
      <c r="L4302" s="4">
        <v>0</v>
      </c>
      <c r="N4302" s="5">
        <f t="shared" si="536"/>
        <v>0</v>
      </c>
      <c r="P4302">
        <v>0</v>
      </c>
      <c r="Q4302" s="5">
        <f t="shared" si="537"/>
        <v>0</v>
      </c>
      <c r="S4302">
        <f t="shared" si="538"/>
        <v>1</v>
      </c>
      <c r="T4302">
        <f t="shared" si="539"/>
        <v>0</v>
      </c>
      <c r="U4302">
        <f t="shared" si="540"/>
        <v>0</v>
      </c>
      <c r="V4302">
        <f t="shared" si="541"/>
        <v>0</v>
      </c>
      <c r="W4302">
        <f t="shared" si="542"/>
        <v>0</v>
      </c>
      <c r="X4302">
        <f t="shared" si="543"/>
        <v>0</v>
      </c>
    </row>
    <row r="4303" spans="1:24" x14ac:dyDescent="0.25">
      <c r="A4303" s="1">
        <v>42184.208333333336</v>
      </c>
      <c r="B4303">
        <v>16.309999999999999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K4303" s="4">
        <v>0</v>
      </c>
      <c r="L4303" s="4">
        <v>0</v>
      </c>
      <c r="N4303" s="5">
        <f t="shared" si="536"/>
        <v>0</v>
      </c>
      <c r="P4303">
        <v>0</v>
      </c>
      <c r="Q4303" s="5">
        <f t="shared" si="537"/>
        <v>0</v>
      </c>
      <c r="S4303">
        <f t="shared" si="538"/>
        <v>1</v>
      </c>
      <c r="T4303">
        <f t="shared" si="539"/>
        <v>0</v>
      </c>
      <c r="U4303">
        <f t="shared" si="540"/>
        <v>0</v>
      </c>
      <c r="V4303">
        <f t="shared" si="541"/>
        <v>0</v>
      </c>
      <c r="W4303">
        <f t="shared" si="542"/>
        <v>0</v>
      </c>
      <c r="X4303">
        <f t="shared" si="543"/>
        <v>0</v>
      </c>
    </row>
    <row r="4304" spans="1:24" x14ac:dyDescent="0.25">
      <c r="A4304" s="1">
        <v>42184.25</v>
      </c>
      <c r="B4304">
        <v>17.61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K4304" s="4">
        <v>0</v>
      </c>
      <c r="L4304" s="4">
        <v>0</v>
      </c>
      <c r="N4304" s="5">
        <f t="shared" si="536"/>
        <v>0</v>
      </c>
      <c r="P4304">
        <v>0</v>
      </c>
      <c r="Q4304" s="5">
        <f t="shared" si="537"/>
        <v>0</v>
      </c>
      <c r="S4304">
        <f t="shared" si="538"/>
        <v>1</v>
      </c>
      <c r="T4304">
        <f t="shared" si="539"/>
        <v>0</v>
      </c>
      <c r="U4304">
        <f t="shared" si="540"/>
        <v>0</v>
      </c>
      <c r="V4304">
        <f t="shared" si="541"/>
        <v>0</v>
      </c>
      <c r="W4304">
        <f t="shared" si="542"/>
        <v>0</v>
      </c>
      <c r="X4304">
        <f t="shared" si="543"/>
        <v>0</v>
      </c>
    </row>
    <row r="4305" spans="1:24" x14ac:dyDescent="0.25">
      <c r="A4305" s="1">
        <v>42184.291666666664</v>
      </c>
      <c r="B4305">
        <v>19.07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K4305" s="4">
        <v>0</v>
      </c>
      <c r="L4305" s="4">
        <v>0</v>
      </c>
      <c r="N4305" s="5">
        <f t="shared" si="536"/>
        <v>0</v>
      </c>
      <c r="P4305">
        <v>0</v>
      </c>
      <c r="Q4305" s="5">
        <f t="shared" si="537"/>
        <v>0</v>
      </c>
      <c r="S4305">
        <f t="shared" si="538"/>
        <v>1</v>
      </c>
      <c r="T4305">
        <f t="shared" si="539"/>
        <v>0</v>
      </c>
      <c r="U4305">
        <f t="shared" si="540"/>
        <v>0</v>
      </c>
      <c r="V4305">
        <f t="shared" si="541"/>
        <v>0</v>
      </c>
      <c r="W4305">
        <f t="shared" si="542"/>
        <v>0</v>
      </c>
      <c r="X4305">
        <f t="shared" si="543"/>
        <v>0</v>
      </c>
    </row>
    <row r="4306" spans="1:24" x14ac:dyDescent="0.25">
      <c r="A4306" s="1">
        <v>42184.333333333336</v>
      </c>
      <c r="B4306">
        <v>20.52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K4306" s="4">
        <v>0</v>
      </c>
      <c r="L4306" s="4">
        <v>0</v>
      </c>
      <c r="N4306" s="5">
        <f t="shared" si="536"/>
        <v>0</v>
      </c>
      <c r="P4306">
        <v>0</v>
      </c>
      <c r="Q4306" s="5">
        <f t="shared" si="537"/>
        <v>0</v>
      </c>
      <c r="S4306">
        <f t="shared" si="538"/>
        <v>0</v>
      </c>
      <c r="T4306">
        <f t="shared" si="539"/>
        <v>0</v>
      </c>
      <c r="U4306">
        <f t="shared" si="540"/>
        <v>0</v>
      </c>
      <c r="V4306">
        <f t="shared" si="541"/>
        <v>0</v>
      </c>
      <c r="W4306">
        <f t="shared" si="542"/>
        <v>0</v>
      </c>
      <c r="X4306">
        <f t="shared" si="543"/>
        <v>0</v>
      </c>
    </row>
    <row r="4307" spans="1:24" x14ac:dyDescent="0.25">
      <c r="A4307" s="1">
        <v>42184.375</v>
      </c>
      <c r="B4307">
        <v>21.97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K4307" s="4">
        <v>0</v>
      </c>
      <c r="L4307" s="4">
        <v>0</v>
      </c>
      <c r="N4307" s="5">
        <f t="shared" si="536"/>
        <v>0</v>
      </c>
      <c r="P4307">
        <v>0</v>
      </c>
      <c r="Q4307" s="5">
        <f t="shared" si="537"/>
        <v>0</v>
      </c>
      <c r="S4307">
        <f t="shared" si="538"/>
        <v>0</v>
      </c>
      <c r="T4307">
        <f t="shared" si="539"/>
        <v>0</v>
      </c>
      <c r="U4307">
        <f t="shared" si="540"/>
        <v>0</v>
      </c>
      <c r="V4307">
        <f t="shared" si="541"/>
        <v>0</v>
      </c>
      <c r="W4307">
        <f t="shared" si="542"/>
        <v>0</v>
      </c>
      <c r="X4307">
        <f t="shared" si="543"/>
        <v>0</v>
      </c>
    </row>
    <row r="4308" spans="1:24" x14ac:dyDescent="0.25">
      <c r="A4308" s="1">
        <v>42184.416666666664</v>
      </c>
      <c r="B4308">
        <v>22.37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K4308" s="4">
        <v>0</v>
      </c>
      <c r="L4308" s="4">
        <v>0</v>
      </c>
      <c r="N4308" s="5">
        <f t="shared" si="536"/>
        <v>0</v>
      </c>
      <c r="P4308">
        <v>0</v>
      </c>
      <c r="Q4308" s="5">
        <f t="shared" si="537"/>
        <v>0</v>
      </c>
      <c r="S4308">
        <f t="shared" si="538"/>
        <v>0</v>
      </c>
      <c r="T4308">
        <f t="shared" si="539"/>
        <v>0</v>
      </c>
      <c r="U4308">
        <f t="shared" si="540"/>
        <v>0</v>
      </c>
      <c r="V4308">
        <f t="shared" si="541"/>
        <v>0</v>
      </c>
      <c r="W4308">
        <f t="shared" si="542"/>
        <v>0</v>
      </c>
      <c r="X4308">
        <f t="shared" si="543"/>
        <v>0</v>
      </c>
    </row>
    <row r="4309" spans="1:24" x14ac:dyDescent="0.25">
      <c r="A4309" s="1">
        <v>42184.458333333336</v>
      </c>
      <c r="B4309">
        <v>22.76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K4309" s="4">
        <v>0</v>
      </c>
      <c r="L4309" s="4">
        <v>0</v>
      </c>
      <c r="N4309" s="5">
        <f t="shared" si="536"/>
        <v>0</v>
      </c>
      <c r="P4309">
        <v>0</v>
      </c>
      <c r="Q4309" s="5">
        <f t="shared" si="537"/>
        <v>0</v>
      </c>
      <c r="S4309">
        <f t="shared" si="538"/>
        <v>0</v>
      </c>
      <c r="T4309">
        <f t="shared" si="539"/>
        <v>0</v>
      </c>
      <c r="U4309">
        <f t="shared" si="540"/>
        <v>0</v>
      </c>
      <c r="V4309">
        <f t="shared" si="541"/>
        <v>0</v>
      </c>
      <c r="W4309">
        <f t="shared" si="542"/>
        <v>0</v>
      </c>
      <c r="X4309">
        <f t="shared" si="543"/>
        <v>0</v>
      </c>
    </row>
    <row r="4310" spans="1:24" x14ac:dyDescent="0.25">
      <c r="A4310" s="1">
        <v>42184.5</v>
      </c>
      <c r="B4310">
        <v>23.16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K4310" s="4">
        <v>0</v>
      </c>
      <c r="L4310" s="4">
        <v>0</v>
      </c>
      <c r="N4310" s="5">
        <f t="shared" si="536"/>
        <v>0</v>
      </c>
      <c r="P4310">
        <v>0</v>
      </c>
      <c r="Q4310" s="5">
        <f t="shared" si="537"/>
        <v>0</v>
      </c>
      <c r="S4310">
        <f t="shared" si="538"/>
        <v>0</v>
      </c>
      <c r="T4310">
        <f t="shared" si="539"/>
        <v>0</v>
      </c>
      <c r="U4310">
        <f t="shared" si="540"/>
        <v>0</v>
      </c>
      <c r="V4310">
        <f t="shared" si="541"/>
        <v>0</v>
      </c>
      <c r="W4310">
        <f t="shared" si="542"/>
        <v>0</v>
      </c>
      <c r="X4310">
        <f t="shared" si="543"/>
        <v>0</v>
      </c>
    </row>
    <row r="4311" spans="1:24" x14ac:dyDescent="0.25">
      <c r="A4311" s="1">
        <v>42184.541666666664</v>
      </c>
      <c r="B4311">
        <v>23.39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K4311" s="4">
        <v>0</v>
      </c>
      <c r="L4311" s="4">
        <v>0</v>
      </c>
      <c r="N4311" s="5">
        <f t="shared" si="536"/>
        <v>0</v>
      </c>
      <c r="P4311">
        <v>0</v>
      </c>
      <c r="Q4311" s="5">
        <f t="shared" si="537"/>
        <v>0</v>
      </c>
      <c r="S4311">
        <f t="shared" si="538"/>
        <v>0</v>
      </c>
      <c r="T4311">
        <f t="shared" si="539"/>
        <v>0</v>
      </c>
      <c r="U4311">
        <f t="shared" si="540"/>
        <v>0</v>
      </c>
      <c r="V4311">
        <f t="shared" si="541"/>
        <v>0</v>
      </c>
      <c r="W4311">
        <f t="shared" si="542"/>
        <v>0</v>
      </c>
      <c r="X4311">
        <f t="shared" si="543"/>
        <v>0</v>
      </c>
    </row>
    <row r="4312" spans="1:24" x14ac:dyDescent="0.25">
      <c r="A4312" s="1">
        <v>42184.583333333336</v>
      </c>
      <c r="B4312">
        <v>23.61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K4312" s="4">
        <v>0</v>
      </c>
      <c r="L4312" s="4">
        <v>0</v>
      </c>
      <c r="N4312" s="5">
        <f t="shared" si="536"/>
        <v>0</v>
      </c>
      <c r="P4312">
        <v>0</v>
      </c>
      <c r="Q4312" s="5">
        <f t="shared" si="537"/>
        <v>0</v>
      </c>
      <c r="S4312">
        <f t="shared" si="538"/>
        <v>0</v>
      </c>
      <c r="T4312">
        <f t="shared" si="539"/>
        <v>0</v>
      </c>
      <c r="U4312">
        <f t="shared" si="540"/>
        <v>0</v>
      </c>
      <c r="V4312">
        <f t="shared" si="541"/>
        <v>0</v>
      </c>
      <c r="W4312">
        <f t="shared" si="542"/>
        <v>0</v>
      </c>
      <c r="X4312">
        <f t="shared" si="543"/>
        <v>0</v>
      </c>
    </row>
    <row r="4313" spans="1:24" x14ac:dyDescent="0.25">
      <c r="A4313" s="1">
        <v>42184.625</v>
      </c>
      <c r="B4313">
        <v>23.84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K4313" s="4">
        <v>0</v>
      </c>
      <c r="L4313" s="4">
        <v>0</v>
      </c>
      <c r="N4313" s="5">
        <f t="shared" si="536"/>
        <v>0</v>
      </c>
      <c r="P4313">
        <v>0</v>
      </c>
      <c r="Q4313" s="5">
        <f t="shared" si="537"/>
        <v>0</v>
      </c>
      <c r="S4313">
        <f t="shared" si="538"/>
        <v>0</v>
      </c>
      <c r="T4313">
        <f t="shared" si="539"/>
        <v>0</v>
      </c>
      <c r="U4313">
        <f t="shared" si="540"/>
        <v>0</v>
      </c>
      <c r="V4313">
        <f t="shared" si="541"/>
        <v>0</v>
      </c>
      <c r="W4313">
        <f t="shared" si="542"/>
        <v>0</v>
      </c>
      <c r="X4313">
        <f t="shared" si="543"/>
        <v>0</v>
      </c>
    </row>
    <row r="4314" spans="1:24" x14ac:dyDescent="0.25">
      <c r="A4314" s="1">
        <v>42184.666666666664</v>
      </c>
      <c r="B4314">
        <v>23.1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K4314" s="4">
        <v>0</v>
      </c>
      <c r="L4314" s="4">
        <v>0</v>
      </c>
      <c r="N4314" s="5">
        <f t="shared" si="536"/>
        <v>0</v>
      </c>
      <c r="P4314">
        <v>0</v>
      </c>
      <c r="Q4314" s="5">
        <f t="shared" si="537"/>
        <v>0</v>
      </c>
      <c r="S4314">
        <f t="shared" si="538"/>
        <v>0</v>
      </c>
      <c r="T4314">
        <f t="shared" si="539"/>
        <v>0</v>
      </c>
      <c r="U4314">
        <f t="shared" si="540"/>
        <v>0</v>
      </c>
      <c r="V4314">
        <f t="shared" si="541"/>
        <v>0</v>
      </c>
      <c r="W4314">
        <f t="shared" si="542"/>
        <v>0</v>
      </c>
      <c r="X4314">
        <f t="shared" si="543"/>
        <v>0</v>
      </c>
    </row>
    <row r="4315" spans="1:24" x14ac:dyDescent="0.25">
      <c r="A4315" s="1">
        <v>42184.708333333336</v>
      </c>
      <c r="B4315">
        <v>22.35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K4315" s="4">
        <v>0</v>
      </c>
      <c r="L4315" s="4">
        <v>0</v>
      </c>
      <c r="N4315" s="5">
        <f t="shared" si="536"/>
        <v>0</v>
      </c>
      <c r="P4315">
        <v>0</v>
      </c>
      <c r="Q4315" s="5">
        <f t="shared" si="537"/>
        <v>0</v>
      </c>
      <c r="S4315">
        <f t="shared" si="538"/>
        <v>0</v>
      </c>
      <c r="T4315">
        <f t="shared" si="539"/>
        <v>0</v>
      </c>
      <c r="U4315">
        <f t="shared" si="540"/>
        <v>0</v>
      </c>
      <c r="V4315">
        <f t="shared" si="541"/>
        <v>0</v>
      </c>
      <c r="W4315">
        <f t="shared" si="542"/>
        <v>0</v>
      </c>
      <c r="X4315">
        <f t="shared" si="543"/>
        <v>0</v>
      </c>
    </row>
    <row r="4316" spans="1:24" x14ac:dyDescent="0.25">
      <c r="A4316" s="1">
        <v>42184.75</v>
      </c>
      <c r="B4316">
        <v>21.61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K4316" s="4">
        <v>0</v>
      </c>
      <c r="L4316" s="4">
        <v>0</v>
      </c>
      <c r="N4316" s="5">
        <f t="shared" si="536"/>
        <v>0</v>
      </c>
      <c r="P4316">
        <v>0</v>
      </c>
      <c r="Q4316" s="5">
        <f t="shared" si="537"/>
        <v>0</v>
      </c>
      <c r="S4316">
        <f t="shared" si="538"/>
        <v>0</v>
      </c>
      <c r="T4316">
        <f t="shared" si="539"/>
        <v>0</v>
      </c>
      <c r="U4316">
        <f t="shared" si="540"/>
        <v>0</v>
      </c>
      <c r="V4316">
        <f t="shared" si="541"/>
        <v>0</v>
      </c>
      <c r="W4316">
        <f t="shared" si="542"/>
        <v>0</v>
      </c>
      <c r="X4316">
        <f t="shared" si="543"/>
        <v>0</v>
      </c>
    </row>
    <row r="4317" spans="1:24" x14ac:dyDescent="0.25">
      <c r="A4317" s="1">
        <v>42184.791666666664</v>
      </c>
      <c r="B4317">
        <v>20.97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K4317" s="4">
        <v>0</v>
      </c>
      <c r="L4317" s="4">
        <v>0</v>
      </c>
      <c r="N4317" s="5">
        <f t="shared" si="536"/>
        <v>0</v>
      </c>
      <c r="P4317">
        <v>0</v>
      </c>
      <c r="Q4317" s="5">
        <f t="shared" si="537"/>
        <v>0</v>
      </c>
      <c r="S4317">
        <f t="shared" si="538"/>
        <v>0</v>
      </c>
      <c r="T4317">
        <f t="shared" si="539"/>
        <v>0</v>
      </c>
      <c r="U4317">
        <f t="shared" si="540"/>
        <v>0</v>
      </c>
      <c r="V4317">
        <f t="shared" si="541"/>
        <v>0</v>
      </c>
      <c r="W4317">
        <f t="shared" si="542"/>
        <v>0</v>
      </c>
      <c r="X4317">
        <f t="shared" si="543"/>
        <v>0</v>
      </c>
    </row>
    <row r="4318" spans="1:24" x14ac:dyDescent="0.25">
      <c r="A4318" s="1">
        <v>42184.833333333336</v>
      </c>
      <c r="B4318">
        <v>20.34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K4318" s="4">
        <v>0</v>
      </c>
      <c r="L4318" s="4">
        <v>0</v>
      </c>
      <c r="N4318" s="5">
        <f t="shared" si="536"/>
        <v>0</v>
      </c>
      <c r="P4318">
        <v>0</v>
      </c>
      <c r="Q4318" s="5">
        <f t="shared" si="537"/>
        <v>0</v>
      </c>
      <c r="S4318">
        <f t="shared" si="538"/>
        <v>0</v>
      </c>
      <c r="T4318">
        <f t="shared" si="539"/>
        <v>0</v>
      </c>
      <c r="U4318">
        <f t="shared" si="540"/>
        <v>0</v>
      </c>
      <c r="V4318">
        <f t="shared" si="541"/>
        <v>0</v>
      </c>
      <c r="W4318">
        <f t="shared" si="542"/>
        <v>0</v>
      </c>
      <c r="X4318">
        <f t="shared" si="543"/>
        <v>0</v>
      </c>
    </row>
    <row r="4319" spans="1:24" x14ac:dyDescent="0.25">
      <c r="A4319" s="1">
        <v>42184.875</v>
      </c>
      <c r="B4319">
        <v>19.71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K4319" s="4">
        <v>0</v>
      </c>
      <c r="L4319" s="4">
        <v>0</v>
      </c>
      <c r="N4319" s="5">
        <f t="shared" si="536"/>
        <v>0</v>
      </c>
      <c r="P4319">
        <v>0</v>
      </c>
      <c r="Q4319" s="5">
        <f t="shared" si="537"/>
        <v>0</v>
      </c>
      <c r="S4319">
        <f t="shared" si="538"/>
        <v>1</v>
      </c>
      <c r="T4319">
        <f t="shared" si="539"/>
        <v>0</v>
      </c>
      <c r="U4319">
        <f t="shared" si="540"/>
        <v>0</v>
      </c>
      <c r="V4319">
        <f t="shared" si="541"/>
        <v>0</v>
      </c>
      <c r="W4319">
        <f t="shared" si="542"/>
        <v>0</v>
      </c>
      <c r="X4319">
        <f t="shared" si="543"/>
        <v>0</v>
      </c>
    </row>
    <row r="4320" spans="1:24" x14ac:dyDescent="0.25">
      <c r="A4320" s="1">
        <v>42184.916666666664</v>
      </c>
      <c r="B4320">
        <v>18.41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K4320" s="4">
        <v>0</v>
      </c>
      <c r="L4320" s="4">
        <v>0</v>
      </c>
      <c r="N4320" s="5">
        <f t="shared" si="536"/>
        <v>0</v>
      </c>
      <c r="P4320">
        <v>0</v>
      </c>
      <c r="Q4320" s="5">
        <f t="shared" si="537"/>
        <v>0</v>
      </c>
      <c r="S4320">
        <f t="shared" si="538"/>
        <v>1</v>
      </c>
      <c r="T4320">
        <f t="shared" si="539"/>
        <v>0</v>
      </c>
      <c r="U4320">
        <f t="shared" si="540"/>
        <v>0</v>
      </c>
      <c r="V4320">
        <f t="shared" si="541"/>
        <v>0</v>
      </c>
      <c r="W4320">
        <f t="shared" si="542"/>
        <v>0</v>
      </c>
      <c r="X4320">
        <f t="shared" si="543"/>
        <v>0</v>
      </c>
    </row>
    <row r="4321" spans="1:24" x14ac:dyDescent="0.25">
      <c r="A4321" s="1">
        <v>42184.958333333336</v>
      </c>
      <c r="B4321">
        <v>17.11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K4321" s="4">
        <v>0</v>
      </c>
      <c r="L4321" s="4">
        <v>0</v>
      </c>
      <c r="N4321" s="5">
        <f t="shared" si="536"/>
        <v>0</v>
      </c>
      <c r="P4321">
        <v>0</v>
      </c>
      <c r="Q4321" s="5">
        <f t="shared" si="537"/>
        <v>0</v>
      </c>
      <c r="S4321">
        <f t="shared" si="538"/>
        <v>1</v>
      </c>
      <c r="T4321">
        <f t="shared" si="539"/>
        <v>0</v>
      </c>
      <c r="U4321">
        <f t="shared" si="540"/>
        <v>0</v>
      </c>
      <c r="V4321">
        <f t="shared" si="541"/>
        <v>0</v>
      </c>
      <c r="W4321">
        <f t="shared" si="542"/>
        <v>0</v>
      </c>
      <c r="X4321">
        <f t="shared" si="543"/>
        <v>0</v>
      </c>
    </row>
    <row r="4322" spans="1:24" x14ac:dyDescent="0.25">
      <c r="A4322" s="1">
        <v>42185</v>
      </c>
      <c r="B4322">
        <v>15.81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K4322" s="4">
        <v>0</v>
      </c>
      <c r="L4322" s="4">
        <v>0</v>
      </c>
      <c r="N4322" s="5">
        <f t="shared" si="536"/>
        <v>0</v>
      </c>
      <c r="P4322">
        <v>0</v>
      </c>
      <c r="Q4322" s="5">
        <f t="shared" si="537"/>
        <v>0</v>
      </c>
      <c r="S4322">
        <f t="shared" si="538"/>
        <v>1</v>
      </c>
      <c r="T4322">
        <f t="shared" si="539"/>
        <v>0</v>
      </c>
      <c r="U4322">
        <f t="shared" si="540"/>
        <v>0</v>
      </c>
      <c r="V4322">
        <f t="shared" si="541"/>
        <v>0</v>
      </c>
      <c r="W4322">
        <f t="shared" si="542"/>
        <v>0</v>
      </c>
      <c r="X4322">
        <f t="shared" si="543"/>
        <v>0</v>
      </c>
    </row>
    <row r="4323" spans="1:24" x14ac:dyDescent="0.25">
      <c r="A4323" s="1">
        <v>42185.041666666664</v>
      </c>
      <c r="B4323">
        <v>15.47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K4323" s="4">
        <v>0</v>
      </c>
      <c r="L4323" s="4">
        <v>0</v>
      </c>
      <c r="N4323" s="5">
        <f t="shared" si="536"/>
        <v>0</v>
      </c>
      <c r="P4323">
        <v>0</v>
      </c>
      <c r="Q4323" s="5">
        <f t="shared" si="537"/>
        <v>0</v>
      </c>
      <c r="S4323">
        <f t="shared" si="538"/>
        <v>1</v>
      </c>
      <c r="T4323">
        <f t="shared" si="539"/>
        <v>0</v>
      </c>
      <c r="U4323">
        <f t="shared" si="540"/>
        <v>0</v>
      </c>
      <c r="V4323">
        <f t="shared" si="541"/>
        <v>0</v>
      </c>
      <c r="W4323">
        <f t="shared" si="542"/>
        <v>0</v>
      </c>
      <c r="X4323">
        <f t="shared" si="543"/>
        <v>0</v>
      </c>
    </row>
    <row r="4324" spans="1:24" x14ac:dyDescent="0.25">
      <c r="A4324" s="1">
        <v>42185.083333333336</v>
      </c>
      <c r="B4324">
        <v>15.13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K4324" s="4">
        <v>0</v>
      </c>
      <c r="L4324" s="4">
        <v>0</v>
      </c>
      <c r="N4324" s="5">
        <f t="shared" si="536"/>
        <v>0</v>
      </c>
      <c r="P4324">
        <v>0</v>
      </c>
      <c r="Q4324" s="5">
        <f t="shared" si="537"/>
        <v>0</v>
      </c>
      <c r="S4324">
        <f t="shared" si="538"/>
        <v>1</v>
      </c>
      <c r="T4324">
        <f t="shared" si="539"/>
        <v>0</v>
      </c>
      <c r="U4324">
        <f t="shared" si="540"/>
        <v>0</v>
      </c>
      <c r="V4324">
        <f t="shared" si="541"/>
        <v>0</v>
      </c>
      <c r="W4324">
        <f t="shared" si="542"/>
        <v>0</v>
      </c>
      <c r="X4324">
        <f t="shared" si="543"/>
        <v>0</v>
      </c>
    </row>
    <row r="4325" spans="1:24" x14ac:dyDescent="0.25">
      <c r="A4325" s="1">
        <v>42185.125</v>
      </c>
      <c r="B4325">
        <v>14.79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K4325" s="4">
        <v>0</v>
      </c>
      <c r="L4325" s="4">
        <v>0</v>
      </c>
      <c r="N4325" s="5">
        <f t="shared" si="536"/>
        <v>0</v>
      </c>
      <c r="P4325">
        <v>0</v>
      </c>
      <c r="Q4325" s="5">
        <f t="shared" si="537"/>
        <v>0</v>
      </c>
      <c r="S4325">
        <f t="shared" si="538"/>
        <v>1</v>
      </c>
      <c r="T4325">
        <f t="shared" si="539"/>
        <v>0</v>
      </c>
      <c r="U4325">
        <f t="shared" si="540"/>
        <v>0</v>
      </c>
      <c r="V4325">
        <f t="shared" si="541"/>
        <v>0</v>
      </c>
      <c r="W4325">
        <f t="shared" si="542"/>
        <v>0</v>
      </c>
      <c r="X4325">
        <f t="shared" si="543"/>
        <v>0</v>
      </c>
    </row>
    <row r="4326" spans="1:24" x14ac:dyDescent="0.25">
      <c r="A4326" s="1">
        <v>42185.166666666664</v>
      </c>
      <c r="B4326">
        <v>16.52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K4326" s="4">
        <v>0</v>
      </c>
      <c r="L4326" s="4">
        <v>0</v>
      </c>
      <c r="N4326" s="5">
        <f t="shared" si="536"/>
        <v>0</v>
      </c>
      <c r="P4326">
        <v>0</v>
      </c>
      <c r="Q4326" s="5">
        <f t="shared" si="537"/>
        <v>0</v>
      </c>
      <c r="S4326">
        <f t="shared" si="538"/>
        <v>1</v>
      </c>
      <c r="T4326">
        <f t="shared" si="539"/>
        <v>0</v>
      </c>
      <c r="U4326">
        <f t="shared" si="540"/>
        <v>0</v>
      </c>
      <c r="V4326">
        <f t="shared" si="541"/>
        <v>0</v>
      </c>
      <c r="W4326">
        <f t="shared" si="542"/>
        <v>0</v>
      </c>
      <c r="X4326">
        <f t="shared" si="543"/>
        <v>0</v>
      </c>
    </row>
    <row r="4327" spans="1:24" x14ac:dyDescent="0.25">
      <c r="A4327" s="1">
        <v>42185.208333333336</v>
      </c>
      <c r="B4327">
        <v>18.25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K4327" s="4">
        <v>0</v>
      </c>
      <c r="L4327" s="4">
        <v>0</v>
      </c>
      <c r="N4327" s="5">
        <f t="shared" si="536"/>
        <v>0</v>
      </c>
      <c r="P4327">
        <v>0</v>
      </c>
      <c r="Q4327" s="5">
        <f t="shared" si="537"/>
        <v>0</v>
      </c>
      <c r="S4327">
        <f t="shared" si="538"/>
        <v>1</v>
      </c>
      <c r="T4327">
        <f t="shared" si="539"/>
        <v>0</v>
      </c>
      <c r="U4327">
        <f t="shared" si="540"/>
        <v>0</v>
      </c>
      <c r="V4327">
        <f t="shared" si="541"/>
        <v>0</v>
      </c>
      <c r="W4327">
        <f t="shared" si="542"/>
        <v>0</v>
      </c>
      <c r="X4327">
        <f t="shared" si="543"/>
        <v>0</v>
      </c>
    </row>
    <row r="4328" spans="1:24" x14ac:dyDescent="0.25">
      <c r="A4328" s="1">
        <v>42185.25</v>
      </c>
      <c r="B4328">
        <v>19.97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K4328" s="4">
        <v>0</v>
      </c>
      <c r="L4328" s="4">
        <v>0</v>
      </c>
      <c r="N4328" s="5">
        <f t="shared" si="536"/>
        <v>0</v>
      </c>
      <c r="P4328">
        <v>0</v>
      </c>
      <c r="Q4328" s="5">
        <f t="shared" si="537"/>
        <v>0</v>
      </c>
      <c r="S4328">
        <f t="shared" si="538"/>
        <v>1</v>
      </c>
      <c r="T4328">
        <f t="shared" si="539"/>
        <v>0</v>
      </c>
      <c r="U4328">
        <f t="shared" si="540"/>
        <v>0</v>
      </c>
      <c r="V4328">
        <f t="shared" si="541"/>
        <v>0</v>
      </c>
      <c r="W4328">
        <f t="shared" si="542"/>
        <v>0</v>
      </c>
      <c r="X4328">
        <f t="shared" si="543"/>
        <v>0</v>
      </c>
    </row>
    <row r="4329" spans="1:24" x14ac:dyDescent="0.25">
      <c r="A4329" s="1">
        <v>42185.291666666664</v>
      </c>
      <c r="B4329">
        <v>21.38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K4329" s="4">
        <v>0</v>
      </c>
      <c r="L4329" s="4">
        <v>0</v>
      </c>
      <c r="N4329" s="5">
        <f t="shared" si="536"/>
        <v>0</v>
      </c>
      <c r="P4329">
        <v>0</v>
      </c>
      <c r="Q4329" s="5">
        <f t="shared" si="537"/>
        <v>0</v>
      </c>
      <c r="S4329">
        <f t="shared" si="538"/>
        <v>0</v>
      </c>
      <c r="T4329">
        <f t="shared" si="539"/>
        <v>0</v>
      </c>
      <c r="U4329">
        <f t="shared" si="540"/>
        <v>0</v>
      </c>
      <c r="V4329">
        <f t="shared" si="541"/>
        <v>0</v>
      </c>
      <c r="W4329">
        <f t="shared" si="542"/>
        <v>0</v>
      </c>
      <c r="X4329">
        <f t="shared" si="543"/>
        <v>0</v>
      </c>
    </row>
    <row r="4330" spans="1:24" x14ac:dyDescent="0.25">
      <c r="A4330" s="1">
        <v>42185.333333333336</v>
      </c>
      <c r="B4330">
        <v>22.78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K4330" s="4">
        <v>0</v>
      </c>
      <c r="L4330" s="4">
        <v>0</v>
      </c>
      <c r="N4330" s="5">
        <f t="shared" si="536"/>
        <v>0</v>
      </c>
      <c r="P4330">
        <v>0</v>
      </c>
      <c r="Q4330" s="5">
        <f t="shared" si="537"/>
        <v>0</v>
      </c>
      <c r="S4330">
        <f t="shared" si="538"/>
        <v>0</v>
      </c>
      <c r="T4330">
        <f t="shared" si="539"/>
        <v>0</v>
      </c>
      <c r="U4330">
        <f t="shared" si="540"/>
        <v>0</v>
      </c>
      <c r="V4330">
        <f t="shared" si="541"/>
        <v>0</v>
      </c>
      <c r="W4330">
        <f t="shared" si="542"/>
        <v>0</v>
      </c>
      <c r="X4330">
        <f t="shared" si="543"/>
        <v>0</v>
      </c>
    </row>
    <row r="4331" spans="1:24" x14ac:dyDescent="0.25">
      <c r="A4331" s="1">
        <v>42185.375</v>
      </c>
      <c r="B4331">
        <v>24.18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K4331" s="4">
        <v>0</v>
      </c>
      <c r="L4331" s="4">
        <v>0</v>
      </c>
      <c r="N4331" s="5">
        <f t="shared" si="536"/>
        <v>0</v>
      </c>
      <c r="P4331">
        <v>0</v>
      </c>
      <c r="Q4331" s="5">
        <f t="shared" si="537"/>
        <v>0</v>
      </c>
      <c r="S4331">
        <f t="shared" si="538"/>
        <v>0</v>
      </c>
      <c r="T4331">
        <f t="shared" si="539"/>
        <v>0</v>
      </c>
      <c r="U4331">
        <f t="shared" si="540"/>
        <v>0</v>
      </c>
      <c r="V4331">
        <f t="shared" si="541"/>
        <v>0</v>
      </c>
      <c r="W4331">
        <f t="shared" si="542"/>
        <v>0</v>
      </c>
      <c r="X4331">
        <f t="shared" si="543"/>
        <v>0</v>
      </c>
    </row>
    <row r="4332" spans="1:24" x14ac:dyDescent="0.25">
      <c r="A4332" s="1">
        <v>42185.416666666664</v>
      </c>
      <c r="B4332">
        <v>24.57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K4332" s="4">
        <v>0</v>
      </c>
      <c r="L4332" s="4">
        <v>0</v>
      </c>
      <c r="N4332" s="5">
        <f t="shared" si="536"/>
        <v>0</v>
      </c>
      <c r="P4332">
        <v>0</v>
      </c>
      <c r="Q4332" s="5">
        <f t="shared" si="537"/>
        <v>0</v>
      </c>
      <c r="S4332">
        <f t="shared" si="538"/>
        <v>0</v>
      </c>
      <c r="T4332">
        <f t="shared" si="539"/>
        <v>0</v>
      </c>
      <c r="U4332">
        <f t="shared" si="540"/>
        <v>0</v>
      </c>
      <c r="V4332">
        <f t="shared" si="541"/>
        <v>0</v>
      </c>
      <c r="W4332">
        <f t="shared" si="542"/>
        <v>0</v>
      </c>
      <c r="X4332">
        <f t="shared" si="543"/>
        <v>0</v>
      </c>
    </row>
    <row r="4333" spans="1:24" x14ac:dyDescent="0.25">
      <c r="A4333" s="1">
        <v>42185.458333333336</v>
      </c>
      <c r="B4333">
        <v>24.95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K4333" s="4">
        <v>0</v>
      </c>
      <c r="L4333" s="4">
        <v>0</v>
      </c>
      <c r="N4333" s="5">
        <f t="shared" si="536"/>
        <v>0</v>
      </c>
      <c r="P4333">
        <v>0</v>
      </c>
      <c r="Q4333" s="5">
        <f t="shared" si="537"/>
        <v>0</v>
      </c>
      <c r="S4333">
        <f t="shared" si="538"/>
        <v>0</v>
      </c>
      <c r="T4333">
        <f t="shared" si="539"/>
        <v>0</v>
      </c>
      <c r="U4333">
        <f t="shared" si="540"/>
        <v>0</v>
      </c>
      <c r="V4333">
        <f t="shared" si="541"/>
        <v>0</v>
      </c>
      <c r="W4333">
        <f t="shared" si="542"/>
        <v>0</v>
      </c>
      <c r="X4333">
        <f t="shared" si="543"/>
        <v>0</v>
      </c>
    </row>
    <row r="4334" spans="1:24" x14ac:dyDescent="0.25">
      <c r="A4334" s="1">
        <v>42185.5</v>
      </c>
      <c r="B4334">
        <v>25.34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K4334" s="4">
        <v>0</v>
      </c>
      <c r="L4334" s="4">
        <v>0</v>
      </c>
      <c r="N4334" s="5">
        <f t="shared" si="536"/>
        <v>0</v>
      </c>
      <c r="P4334">
        <v>0</v>
      </c>
      <c r="Q4334" s="5">
        <f t="shared" si="537"/>
        <v>0</v>
      </c>
      <c r="S4334">
        <f t="shared" si="538"/>
        <v>0</v>
      </c>
      <c r="T4334">
        <f t="shared" si="539"/>
        <v>0</v>
      </c>
      <c r="U4334">
        <f t="shared" si="540"/>
        <v>0</v>
      </c>
      <c r="V4334">
        <f t="shared" si="541"/>
        <v>0</v>
      </c>
      <c r="W4334">
        <f t="shared" si="542"/>
        <v>0</v>
      </c>
      <c r="X4334">
        <f t="shared" si="543"/>
        <v>0</v>
      </c>
    </row>
    <row r="4335" spans="1:24" x14ac:dyDescent="0.25">
      <c r="A4335" s="1">
        <v>42185.541666666664</v>
      </c>
      <c r="B4335">
        <v>25.67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K4335" s="4">
        <v>0</v>
      </c>
      <c r="L4335" s="4">
        <v>0</v>
      </c>
      <c r="N4335" s="5">
        <f t="shared" si="536"/>
        <v>0</v>
      </c>
      <c r="P4335">
        <v>0</v>
      </c>
      <c r="Q4335" s="5">
        <f t="shared" si="537"/>
        <v>0</v>
      </c>
      <c r="S4335">
        <f t="shared" si="538"/>
        <v>0</v>
      </c>
      <c r="T4335">
        <f t="shared" si="539"/>
        <v>0</v>
      </c>
      <c r="U4335">
        <f t="shared" si="540"/>
        <v>0</v>
      </c>
      <c r="V4335">
        <f t="shared" si="541"/>
        <v>0</v>
      </c>
      <c r="W4335">
        <f t="shared" si="542"/>
        <v>0</v>
      </c>
      <c r="X4335">
        <f t="shared" si="543"/>
        <v>0</v>
      </c>
    </row>
    <row r="4336" spans="1:24" x14ac:dyDescent="0.25">
      <c r="A4336" s="1">
        <v>42185.583333333336</v>
      </c>
      <c r="B4336">
        <v>26.01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K4336" s="4">
        <v>0</v>
      </c>
      <c r="L4336" s="4">
        <v>0</v>
      </c>
      <c r="N4336" s="5">
        <f t="shared" si="536"/>
        <v>0</v>
      </c>
      <c r="P4336">
        <v>0</v>
      </c>
      <c r="Q4336" s="5">
        <f t="shared" si="537"/>
        <v>0</v>
      </c>
      <c r="S4336">
        <f t="shared" si="538"/>
        <v>0</v>
      </c>
      <c r="T4336">
        <f t="shared" si="539"/>
        <v>0</v>
      </c>
      <c r="U4336">
        <f t="shared" si="540"/>
        <v>0</v>
      </c>
      <c r="V4336">
        <f t="shared" si="541"/>
        <v>0</v>
      </c>
      <c r="W4336">
        <f t="shared" si="542"/>
        <v>0</v>
      </c>
      <c r="X4336">
        <f t="shared" si="543"/>
        <v>0</v>
      </c>
    </row>
    <row r="4337" spans="1:24" x14ac:dyDescent="0.25">
      <c r="A4337" s="1">
        <v>42185.625</v>
      </c>
      <c r="B4337">
        <v>26.34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K4337" s="4">
        <v>0</v>
      </c>
      <c r="L4337" s="4">
        <v>0</v>
      </c>
      <c r="N4337" s="5">
        <f t="shared" si="536"/>
        <v>0</v>
      </c>
      <c r="P4337">
        <v>0</v>
      </c>
      <c r="Q4337" s="5">
        <f t="shared" si="537"/>
        <v>0</v>
      </c>
      <c r="S4337">
        <f t="shared" si="538"/>
        <v>0</v>
      </c>
      <c r="T4337">
        <f t="shared" si="539"/>
        <v>0</v>
      </c>
      <c r="U4337">
        <f t="shared" si="540"/>
        <v>0</v>
      </c>
      <c r="V4337">
        <f t="shared" si="541"/>
        <v>0</v>
      </c>
      <c r="W4337">
        <f t="shared" si="542"/>
        <v>0</v>
      </c>
      <c r="X4337">
        <f t="shared" si="543"/>
        <v>0</v>
      </c>
    </row>
    <row r="4338" spans="1:24" x14ac:dyDescent="0.25">
      <c r="A4338" s="1">
        <v>42185.666666666664</v>
      </c>
      <c r="B4338">
        <v>25.52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K4338" s="4">
        <v>0</v>
      </c>
      <c r="L4338" s="4">
        <v>0</v>
      </c>
      <c r="N4338" s="5">
        <f t="shared" si="536"/>
        <v>0</v>
      </c>
      <c r="P4338">
        <v>0</v>
      </c>
      <c r="Q4338" s="5">
        <f t="shared" si="537"/>
        <v>0</v>
      </c>
      <c r="S4338">
        <f t="shared" si="538"/>
        <v>0</v>
      </c>
      <c r="T4338">
        <f t="shared" si="539"/>
        <v>0</v>
      </c>
      <c r="U4338">
        <f t="shared" si="540"/>
        <v>0</v>
      </c>
      <c r="V4338">
        <f t="shared" si="541"/>
        <v>0</v>
      </c>
      <c r="W4338">
        <f t="shared" si="542"/>
        <v>0</v>
      </c>
      <c r="X4338">
        <f t="shared" si="543"/>
        <v>0</v>
      </c>
    </row>
    <row r="4339" spans="1:24" x14ac:dyDescent="0.25">
      <c r="A4339" s="1">
        <v>42185.708333333336</v>
      </c>
      <c r="B4339">
        <v>24.69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K4339" s="4">
        <v>0</v>
      </c>
      <c r="L4339" s="4">
        <v>0</v>
      </c>
      <c r="N4339" s="5">
        <f t="shared" si="536"/>
        <v>0</v>
      </c>
      <c r="P4339">
        <v>0</v>
      </c>
      <c r="Q4339" s="5">
        <f t="shared" si="537"/>
        <v>0</v>
      </c>
      <c r="S4339">
        <f t="shared" si="538"/>
        <v>0</v>
      </c>
      <c r="T4339">
        <f t="shared" si="539"/>
        <v>0</v>
      </c>
      <c r="U4339">
        <f t="shared" si="540"/>
        <v>0</v>
      </c>
      <c r="V4339">
        <f t="shared" si="541"/>
        <v>0</v>
      </c>
      <c r="W4339">
        <f t="shared" si="542"/>
        <v>0</v>
      </c>
      <c r="X4339">
        <f t="shared" si="543"/>
        <v>0</v>
      </c>
    </row>
    <row r="4340" spans="1:24" x14ac:dyDescent="0.25">
      <c r="A4340" s="1">
        <v>42185.75</v>
      </c>
      <c r="B4340">
        <v>23.87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K4340" s="4">
        <v>0</v>
      </c>
      <c r="L4340" s="4">
        <v>0</v>
      </c>
      <c r="N4340" s="5">
        <f t="shared" si="536"/>
        <v>0</v>
      </c>
      <c r="P4340">
        <v>0</v>
      </c>
      <c r="Q4340" s="5">
        <f t="shared" si="537"/>
        <v>0</v>
      </c>
      <c r="S4340">
        <f t="shared" si="538"/>
        <v>0</v>
      </c>
      <c r="T4340">
        <f t="shared" si="539"/>
        <v>0</v>
      </c>
      <c r="U4340">
        <f t="shared" si="540"/>
        <v>0</v>
      </c>
      <c r="V4340">
        <f t="shared" si="541"/>
        <v>0</v>
      </c>
      <c r="W4340">
        <f t="shared" si="542"/>
        <v>0</v>
      </c>
      <c r="X4340">
        <f t="shared" si="543"/>
        <v>0</v>
      </c>
    </row>
    <row r="4341" spans="1:24" x14ac:dyDescent="0.25">
      <c r="A4341" s="1">
        <v>42185.791666666664</v>
      </c>
      <c r="B4341">
        <v>22.78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K4341" s="4">
        <v>0</v>
      </c>
      <c r="L4341" s="4">
        <v>0</v>
      </c>
      <c r="N4341" s="5">
        <f t="shared" si="536"/>
        <v>0</v>
      </c>
      <c r="P4341">
        <v>0</v>
      </c>
      <c r="Q4341" s="5">
        <f t="shared" si="537"/>
        <v>0</v>
      </c>
      <c r="S4341">
        <f t="shared" si="538"/>
        <v>0</v>
      </c>
      <c r="T4341">
        <f t="shared" si="539"/>
        <v>0</v>
      </c>
      <c r="U4341">
        <f t="shared" si="540"/>
        <v>0</v>
      </c>
      <c r="V4341">
        <f t="shared" si="541"/>
        <v>0</v>
      </c>
      <c r="W4341">
        <f t="shared" si="542"/>
        <v>0</v>
      </c>
      <c r="X4341">
        <f t="shared" si="543"/>
        <v>0</v>
      </c>
    </row>
    <row r="4342" spans="1:24" x14ac:dyDescent="0.25">
      <c r="A4342" s="1">
        <v>42185.833333333336</v>
      </c>
      <c r="B4342">
        <v>21.69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K4342" s="4">
        <v>0</v>
      </c>
      <c r="L4342" s="4">
        <v>0</v>
      </c>
      <c r="N4342" s="5">
        <f t="shared" si="536"/>
        <v>0</v>
      </c>
      <c r="P4342">
        <v>0</v>
      </c>
      <c r="Q4342" s="5">
        <f t="shared" si="537"/>
        <v>0</v>
      </c>
      <c r="S4342">
        <f t="shared" si="538"/>
        <v>0</v>
      </c>
      <c r="T4342">
        <f t="shared" si="539"/>
        <v>0</v>
      </c>
      <c r="U4342">
        <f t="shared" si="540"/>
        <v>0</v>
      </c>
      <c r="V4342">
        <f t="shared" si="541"/>
        <v>0</v>
      </c>
      <c r="W4342">
        <f t="shared" si="542"/>
        <v>0</v>
      </c>
      <c r="X4342">
        <f t="shared" si="543"/>
        <v>0</v>
      </c>
    </row>
    <row r="4343" spans="1:24" x14ac:dyDescent="0.25">
      <c r="A4343" s="1">
        <v>42185.875</v>
      </c>
      <c r="B4343">
        <v>20.6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K4343" s="4">
        <v>0</v>
      </c>
      <c r="L4343" s="4">
        <v>0</v>
      </c>
      <c r="N4343" s="5">
        <f t="shared" si="536"/>
        <v>0</v>
      </c>
      <c r="P4343">
        <v>0</v>
      </c>
      <c r="Q4343" s="5">
        <f t="shared" si="537"/>
        <v>0</v>
      </c>
      <c r="S4343">
        <f t="shared" si="538"/>
        <v>0</v>
      </c>
      <c r="T4343">
        <f t="shared" si="539"/>
        <v>0</v>
      </c>
      <c r="U4343">
        <f t="shared" si="540"/>
        <v>0</v>
      </c>
      <c r="V4343">
        <f t="shared" si="541"/>
        <v>0</v>
      </c>
      <c r="W4343">
        <f t="shared" si="542"/>
        <v>0</v>
      </c>
      <c r="X4343">
        <f t="shared" si="543"/>
        <v>0</v>
      </c>
    </row>
    <row r="4344" spans="1:24" x14ac:dyDescent="0.25">
      <c r="A4344" s="1">
        <v>42185.916666666664</v>
      </c>
      <c r="B4344">
        <v>19.82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K4344" s="4">
        <v>0</v>
      </c>
      <c r="L4344" s="4">
        <v>0</v>
      </c>
      <c r="N4344" s="5">
        <f t="shared" si="536"/>
        <v>0</v>
      </c>
      <c r="P4344">
        <v>0</v>
      </c>
      <c r="Q4344" s="5">
        <f t="shared" si="537"/>
        <v>0</v>
      </c>
      <c r="S4344">
        <f t="shared" si="538"/>
        <v>1</v>
      </c>
      <c r="T4344">
        <f t="shared" si="539"/>
        <v>0</v>
      </c>
      <c r="U4344">
        <f t="shared" si="540"/>
        <v>0</v>
      </c>
      <c r="V4344">
        <f t="shared" si="541"/>
        <v>0</v>
      </c>
      <c r="W4344">
        <f t="shared" si="542"/>
        <v>0</v>
      </c>
      <c r="X4344">
        <f t="shared" si="543"/>
        <v>0</v>
      </c>
    </row>
    <row r="4345" spans="1:24" x14ac:dyDescent="0.25">
      <c r="A4345" s="1">
        <v>42185.958333333336</v>
      </c>
      <c r="B4345">
        <v>19.05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K4345" s="4">
        <v>0</v>
      </c>
      <c r="L4345" s="4">
        <v>0</v>
      </c>
      <c r="N4345" s="5">
        <f t="shared" si="536"/>
        <v>0</v>
      </c>
      <c r="P4345">
        <v>0</v>
      </c>
      <c r="Q4345" s="5">
        <f t="shared" si="537"/>
        <v>0</v>
      </c>
      <c r="S4345">
        <f t="shared" si="538"/>
        <v>1</v>
      </c>
      <c r="T4345">
        <f t="shared" si="539"/>
        <v>0</v>
      </c>
      <c r="U4345">
        <f t="shared" si="540"/>
        <v>0</v>
      </c>
      <c r="V4345">
        <f t="shared" si="541"/>
        <v>0</v>
      </c>
      <c r="W4345">
        <f t="shared" si="542"/>
        <v>0</v>
      </c>
      <c r="X4345">
        <f t="shared" si="543"/>
        <v>0</v>
      </c>
    </row>
    <row r="4346" spans="1:24" x14ac:dyDescent="0.25">
      <c r="A4346" s="1">
        <v>42186</v>
      </c>
      <c r="B4346">
        <v>18.27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K4346" s="4">
        <v>0</v>
      </c>
      <c r="L4346" s="4">
        <v>0</v>
      </c>
      <c r="N4346" s="5">
        <f t="shared" si="536"/>
        <v>0</v>
      </c>
      <c r="P4346">
        <v>0</v>
      </c>
      <c r="Q4346" s="5">
        <f t="shared" si="537"/>
        <v>0</v>
      </c>
      <c r="S4346">
        <f t="shared" si="538"/>
        <v>1</v>
      </c>
      <c r="T4346">
        <f t="shared" si="539"/>
        <v>0</v>
      </c>
      <c r="U4346">
        <f t="shared" si="540"/>
        <v>0</v>
      </c>
      <c r="V4346">
        <f t="shared" si="541"/>
        <v>0</v>
      </c>
      <c r="W4346">
        <f t="shared" si="542"/>
        <v>0</v>
      </c>
      <c r="X4346">
        <f t="shared" si="543"/>
        <v>0</v>
      </c>
    </row>
    <row r="4347" spans="1:24" x14ac:dyDescent="0.25">
      <c r="A4347" s="1">
        <v>42186.041666666664</v>
      </c>
      <c r="B4347">
        <v>17.95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K4347" s="4">
        <v>0</v>
      </c>
      <c r="L4347" s="4">
        <v>0</v>
      </c>
      <c r="N4347" s="5">
        <f t="shared" si="536"/>
        <v>0</v>
      </c>
      <c r="P4347">
        <v>0</v>
      </c>
      <c r="Q4347" s="5">
        <f t="shared" si="537"/>
        <v>0</v>
      </c>
      <c r="S4347">
        <f t="shared" si="538"/>
        <v>1</v>
      </c>
      <c r="T4347">
        <f t="shared" si="539"/>
        <v>0</v>
      </c>
      <c r="U4347">
        <f t="shared" si="540"/>
        <v>0</v>
      </c>
      <c r="V4347">
        <f t="shared" si="541"/>
        <v>0</v>
      </c>
      <c r="W4347">
        <f t="shared" si="542"/>
        <v>0</v>
      </c>
      <c r="X4347">
        <f t="shared" si="543"/>
        <v>0</v>
      </c>
    </row>
    <row r="4348" spans="1:24" x14ac:dyDescent="0.25">
      <c r="A4348" s="1">
        <v>42186.083333333336</v>
      </c>
      <c r="B4348">
        <v>17.62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K4348" s="4">
        <v>0</v>
      </c>
      <c r="L4348" s="4">
        <v>0</v>
      </c>
      <c r="N4348" s="5">
        <f t="shared" si="536"/>
        <v>0</v>
      </c>
      <c r="P4348">
        <v>0</v>
      </c>
      <c r="Q4348" s="5">
        <f t="shared" si="537"/>
        <v>0</v>
      </c>
      <c r="S4348">
        <f t="shared" si="538"/>
        <v>1</v>
      </c>
      <c r="T4348">
        <f t="shared" si="539"/>
        <v>0</v>
      </c>
      <c r="U4348">
        <f t="shared" si="540"/>
        <v>0</v>
      </c>
      <c r="V4348">
        <f t="shared" si="541"/>
        <v>0</v>
      </c>
      <c r="W4348">
        <f t="shared" si="542"/>
        <v>0</v>
      </c>
      <c r="X4348">
        <f t="shared" si="543"/>
        <v>0</v>
      </c>
    </row>
    <row r="4349" spans="1:24" x14ac:dyDescent="0.25">
      <c r="A4349" s="1">
        <v>42186.125</v>
      </c>
      <c r="B4349">
        <v>17.29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K4349" s="4">
        <v>0</v>
      </c>
      <c r="L4349" s="4">
        <v>0</v>
      </c>
      <c r="N4349" s="5">
        <f t="shared" si="536"/>
        <v>0</v>
      </c>
      <c r="P4349">
        <v>0</v>
      </c>
      <c r="Q4349" s="5">
        <f t="shared" si="537"/>
        <v>0</v>
      </c>
      <c r="S4349">
        <f t="shared" si="538"/>
        <v>1</v>
      </c>
      <c r="T4349">
        <f t="shared" si="539"/>
        <v>0</v>
      </c>
      <c r="U4349">
        <f t="shared" si="540"/>
        <v>0</v>
      </c>
      <c r="V4349">
        <f t="shared" si="541"/>
        <v>0</v>
      </c>
      <c r="W4349">
        <f t="shared" si="542"/>
        <v>0</v>
      </c>
      <c r="X4349">
        <f t="shared" si="543"/>
        <v>0</v>
      </c>
    </row>
    <row r="4350" spans="1:24" x14ac:dyDescent="0.25">
      <c r="A4350" s="1">
        <v>42186.166666666664</v>
      </c>
      <c r="B4350">
        <v>18.989999999999998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K4350" s="4">
        <v>0</v>
      </c>
      <c r="L4350" s="4">
        <v>0</v>
      </c>
      <c r="N4350" s="5">
        <f t="shared" si="536"/>
        <v>0</v>
      </c>
      <c r="P4350">
        <v>0</v>
      </c>
      <c r="Q4350" s="5">
        <f t="shared" si="537"/>
        <v>0</v>
      </c>
      <c r="S4350">
        <f t="shared" si="538"/>
        <v>1</v>
      </c>
      <c r="T4350">
        <f t="shared" si="539"/>
        <v>0</v>
      </c>
      <c r="U4350">
        <f t="shared" si="540"/>
        <v>0</v>
      </c>
      <c r="V4350">
        <f t="shared" si="541"/>
        <v>0</v>
      </c>
      <c r="W4350">
        <f t="shared" si="542"/>
        <v>0</v>
      </c>
      <c r="X4350">
        <f t="shared" si="543"/>
        <v>0</v>
      </c>
    </row>
    <row r="4351" spans="1:24" x14ac:dyDescent="0.25">
      <c r="A4351" s="1">
        <v>42186.208333333336</v>
      </c>
      <c r="B4351">
        <v>20.68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K4351" s="4">
        <v>0</v>
      </c>
      <c r="L4351" s="4">
        <v>0</v>
      </c>
      <c r="N4351" s="5">
        <f t="shared" si="536"/>
        <v>0</v>
      </c>
      <c r="P4351">
        <v>0</v>
      </c>
      <c r="Q4351" s="5">
        <f t="shared" si="537"/>
        <v>0</v>
      </c>
      <c r="S4351">
        <f t="shared" si="538"/>
        <v>0</v>
      </c>
      <c r="T4351">
        <f t="shared" si="539"/>
        <v>0</v>
      </c>
      <c r="U4351">
        <f t="shared" si="540"/>
        <v>0</v>
      </c>
      <c r="V4351">
        <f t="shared" si="541"/>
        <v>0</v>
      </c>
      <c r="W4351">
        <f t="shared" si="542"/>
        <v>0</v>
      </c>
      <c r="X4351">
        <f t="shared" si="543"/>
        <v>0</v>
      </c>
    </row>
    <row r="4352" spans="1:24" x14ac:dyDescent="0.25">
      <c r="A4352" s="1">
        <v>42186.25</v>
      </c>
      <c r="B4352">
        <v>22.38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K4352" s="4">
        <v>0</v>
      </c>
      <c r="L4352" s="4">
        <v>0</v>
      </c>
      <c r="N4352" s="5">
        <f t="shared" si="536"/>
        <v>0</v>
      </c>
      <c r="P4352">
        <v>0</v>
      </c>
      <c r="Q4352" s="5">
        <f t="shared" si="537"/>
        <v>0</v>
      </c>
      <c r="S4352">
        <f t="shared" si="538"/>
        <v>0</v>
      </c>
      <c r="T4352">
        <f t="shared" si="539"/>
        <v>0</v>
      </c>
      <c r="U4352">
        <f t="shared" si="540"/>
        <v>0</v>
      </c>
      <c r="V4352">
        <f t="shared" si="541"/>
        <v>0</v>
      </c>
      <c r="W4352">
        <f t="shared" si="542"/>
        <v>0</v>
      </c>
      <c r="X4352">
        <f t="shared" si="543"/>
        <v>0</v>
      </c>
    </row>
    <row r="4353" spans="1:24" x14ac:dyDescent="0.25">
      <c r="A4353" s="1">
        <v>42186.291666666664</v>
      </c>
      <c r="B4353">
        <v>24.1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K4353" s="4">
        <v>0</v>
      </c>
      <c r="L4353" s="4">
        <v>0</v>
      </c>
      <c r="N4353" s="5">
        <f t="shared" si="536"/>
        <v>0</v>
      </c>
      <c r="P4353">
        <v>0</v>
      </c>
      <c r="Q4353" s="5">
        <f t="shared" si="537"/>
        <v>0</v>
      </c>
      <c r="S4353">
        <f t="shared" si="538"/>
        <v>0</v>
      </c>
      <c r="T4353">
        <f t="shared" si="539"/>
        <v>0</v>
      </c>
      <c r="U4353">
        <f t="shared" si="540"/>
        <v>0</v>
      </c>
      <c r="V4353">
        <f t="shared" si="541"/>
        <v>0</v>
      </c>
      <c r="W4353">
        <f t="shared" si="542"/>
        <v>0</v>
      </c>
      <c r="X4353">
        <f t="shared" si="543"/>
        <v>0</v>
      </c>
    </row>
    <row r="4354" spans="1:24" x14ac:dyDescent="0.25">
      <c r="A4354" s="1">
        <v>42186.333333333336</v>
      </c>
      <c r="B4354">
        <v>25.83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K4354" s="4">
        <v>0</v>
      </c>
      <c r="L4354" s="4">
        <v>0</v>
      </c>
      <c r="N4354" s="5">
        <f t="shared" si="536"/>
        <v>0</v>
      </c>
      <c r="P4354">
        <v>0</v>
      </c>
      <c r="Q4354" s="5">
        <f t="shared" si="537"/>
        <v>0</v>
      </c>
      <c r="S4354">
        <f t="shared" si="538"/>
        <v>0</v>
      </c>
      <c r="T4354">
        <f t="shared" si="539"/>
        <v>0</v>
      </c>
      <c r="U4354">
        <f t="shared" si="540"/>
        <v>0</v>
      </c>
      <c r="V4354">
        <f t="shared" si="541"/>
        <v>0</v>
      </c>
      <c r="W4354">
        <f t="shared" si="542"/>
        <v>0</v>
      </c>
      <c r="X4354">
        <f t="shared" si="543"/>
        <v>0</v>
      </c>
    </row>
    <row r="4355" spans="1:24" x14ac:dyDescent="0.25">
      <c r="A4355" s="1">
        <v>42186.375</v>
      </c>
      <c r="B4355">
        <v>27.55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K4355" s="4">
        <v>0</v>
      </c>
      <c r="L4355" s="4">
        <v>0</v>
      </c>
      <c r="N4355" s="5">
        <f t="shared" ref="N4355:N4418" si="544">IF((SUM(C4355:I4355)-SUM(K4355:L4355)&gt;0), (SUM(C4355:I4355)-SUM(K4355:L4355)), 0)</f>
        <v>0</v>
      </c>
      <c r="P4355">
        <v>0</v>
      </c>
      <c r="Q4355" s="5">
        <f t="shared" ref="Q4355:Q4418" si="545">N4355-P4355</f>
        <v>0</v>
      </c>
      <c r="S4355">
        <f t="shared" ref="S4355:S4418" si="546">IF(B4355&gt;=20, 0, 1)</f>
        <v>0</v>
      </c>
      <c r="T4355">
        <f t="shared" ref="T4355:T4418" si="547">(C4355+D4355+E4355+G4355+H4355)*S4355</f>
        <v>0</v>
      </c>
      <c r="U4355">
        <f t="shared" ref="U4355:U4418" si="548">I4355*S4355</f>
        <v>0</v>
      </c>
      <c r="V4355">
        <f t="shared" ref="V4355:V4418" si="549">F4355</f>
        <v>0</v>
      </c>
      <c r="W4355">
        <f t="shared" ref="W4355:W4418" si="550">SUM(K4355:L4355)*S4355</f>
        <v>0</v>
      </c>
      <c r="X4355">
        <f t="shared" ref="X4355:X4418" si="551">IF(T4355+U4355+V4355-W4355&lt;=0, 0, T4355+U4355+V4355-W4355)</f>
        <v>0</v>
      </c>
    </row>
    <row r="4356" spans="1:24" x14ac:dyDescent="0.25">
      <c r="A4356" s="1">
        <v>42186.416666666664</v>
      </c>
      <c r="B4356">
        <v>28.01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K4356" s="4">
        <v>0</v>
      </c>
      <c r="L4356" s="4">
        <v>0</v>
      </c>
      <c r="N4356" s="5">
        <f t="shared" si="544"/>
        <v>0</v>
      </c>
      <c r="P4356">
        <v>0</v>
      </c>
      <c r="Q4356" s="5">
        <f t="shared" si="545"/>
        <v>0</v>
      </c>
      <c r="S4356">
        <f t="shared" si="546"/>
        <v>0</v>
      </c>
      <c r="T4356">
        <f t="shared" si="547"/>
        <v>0</v>
      </c>
      <c r="U4356">
        <f t="shared" si="548"/>
        <v>0</v>
      </c>
      <c r="V4356">
        <f t="shared" si="549"/>
        <v>0</v>
      </c>
      <c r="W4356">
        <f t="shared" si="550"/>
        <v>0</v>
      </c>
      <c r="X4356">
        <f t="shared" si="551"/>
        <v>0</v>
      </c>
    </row>
    <row r="4357" spans="1:24" x14ac:dyDescent="0.25">
      <c r="A4357" s="1">
        <v>42186.458333333336</v>
      </c>
      <c r="B4357">
        <v>28.47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K4357" s="4">
        <v>0</v>
      </c>
      <c r="L4357" s="4">
        <v>0</v>
      </c>
      <c r="N4357" s="5">
        <f t="shared" si="544"/>
        <v>0</v>
      </c>
      <c r="P4357">
        <v>0</v>
      </c>
      <c r="Q4357" s="5">
        <f t="shared" si="545"/>
        <v>0</v>
      </c>
      <c r="S4357">
        <f t="shared" si="546"/>
        <v>0</v>
      </c>
      <c r="T4357">
        <f t="shared" si="547"/>
        <v>0</v>
      </c>
      <c r="U4357">
        <f t="shared" si="548"/>
        <v>0</v>
      </c>
      <c r="V4357">
        <f t="shared" si="549"/>
        <v>0</v>
      </c>
      <c r="W4357">
        <f t="shared" si="550"/>
        <v>0</v>
      </c>
      <c r="X4357">
        <f t="shared" si="551"/>
        <v>0</v>
      </c>
    </row>
    <row r="4358" spans="1:24" x14ac:dyDescent="0.25">
      <c r="A4358" s="1">
        <v>42186.5</v>
      </c>
      <c r="B4358">
        <v>28.92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K4358" s="4">
        <v>0</v>
      </c>
      <c r="L4358" s="4">
        <v>0</v>
      </c>
      <c r="N4358" s="5">
        <f t="shared" si="544"/>
        <v>0</v>
      </c>
      <c r="P4358">
        <v>0</v>
      </c>
      <c r="Q4358" s="5">
        <f t="shared" si="545"/>
        <v>0</v>
      </c>
      <c r="S4358">
        <f t="shared" si="546"/>
        <v>0</v>
      </c>
      <c r="T4358">
        <f t="shared" si="547"/>
        <v>0</v>
      </c>
      <c r="U4358">
        <f t="shared" si="548"/>
        <v>0</v>
      </c>
      <c r="V4358">
        <f t="shared" si="549"/>
        <v>0</v>
      </c>
      <c r="W4358">
        <f t="shared" si="550"/>
        <v>0</v>
      </c>
      <c r="X4358">
        <f t="shared" si="551"/>
        <v>0</v>
      </c>
    </row>
    <row r="4359" spans="1:24" x14ac:dyDescent="0.25">
      <c r="A4359" s="1">
        <v>42186.541666666664</v>
      </c>
      <c r="B4359">
        <v>28.69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K4359" s="4">
        <v>0</v>
      </c>
      <c r="L4359" s="4">
        <v>0</v>
      </c>
      <c r="N4359" s="5">
        <f t="shared" si="544"/>
        <v>0</v>
      </c>
      <c r="P4359">
        <v>0</v>
      </c>
      <c r="Q4359" s="5">
        <f t="shared" si="545"/>
        <v>0</v>
      </c>
      <c r="S4359">
        <f t="shared" si="546"/>
        <v>0</v>
      </c>
      <c r="T4359">
        <f t="shared" si="547"/>
        <v>0</v>
      </c>
      <c r="U4359">
        <f t="shared" si="548"/>
        <v>0</v>
      </c>
      <c r="V4359">
        <f t="shared" si="549"/>
        <v>0</v>
      </c>
      <c r="W4359">
        <f t="shared" si="550"/>
        <v>0</v>
      </c>
      <c r="X4359">
        <f t="shared" si="551"/>
        <v>0</v>
      </c>
    </row>
    <row r="4360" spans="1:24" x14ac:dyDescent="0.25">
      <c r="A4360" s="1">
        <v>42186.583333333336</v>
      </c>
      <c r="B4360">
        <v>28.46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K4360" s="4">
        <v>0</v>
      </c>
      <c r="L4360" s="4">
        <v>0</v>
      </c>
      <c r="N4360" s="5">
        <f t="shared" si="544"/>
        <v>0</v>
      </c>
      <c r="P4360">
        <v>0</v>
      </c>
      <c r="Q4360" s="5">
        <f t="shared" si="545"/>
        <v>0</v>
      </c>
      <c r="S4360">
        <f t="shared" si="546"/>
        <v>0</v>
      </c>
      <c r="T4360">
        <f t="shared" si="547"/>
        <v>0</v>
      </c>
      <c r="U4360">
        <f t="shared" si="548"/>
        <v>0</v>
      </c>
      <c r="V4360">
        <f t="shared" si="549"/>
        <v>0</v>
      </c>
      <c r="W4360">
        <f t="shared" si="550"/>
        <v>0</v>
      </c>
      <c r="X4360">
        <f t="shared" si="551"/>
        <v>0</v>
      </c>
    </row>
    <row r="4361" spans="1:24" x14ac:dyDescent="0.25">
      <c r="A4361" s="1">
        <v>42186.625</v>
      </c>
      <c r="B4361">
        <v>28.23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K4361" s="4">
        <v>0</v>
      </c>
      <c r="L4361" s="4">
        <v>0</v>
      </c>
      <c r="N4361" s="5">
        <f t="shared" si="544"/>
        <v>0</v>
      </c>
      <c r="P4361">
        <v>0</v>
      </c>
      <c r="Q4361" s="5">
        <f t="shared" si="545"/>
        <v>0</v>
      </c>
      <c r="S4361">
        <f t="shared" si="546"/>
        <v>0</v>
      </c>
      <c r="T4361">
        <f t="shared" si="547"/>
        <v>0</v>
      </c>
      <c r="U4361">
        <f t="shared" si="548"/>
        <v>0</v>
      </c>
      <c r="V4361">
        <f t="shared" si="549"/>
        <v>0</v>
      </c>
      <c r="W4361">
        <f t="shared" si="550"/>
        <v>0</v>
      </c>
      <c r="X4361">
        <f t="shared" si="551"/>
        <v>0</v>
      </c>
    </row>
    <row r="4362" spans="1:24" x14ac:dyDescent="0.25">
      <c r="A4362" s="1">
        <v>42186.666666666664</v>
      </c>
      <c r="B4362">
        <v>27.51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K4362" s="4">
        <v>0</v>
      </c>
      <c r="L4362" s="4">
        <v>0</v>
      </c>
      <c r="N4362" s="5">
        <f t="shared" si="544"/>
        <v>0</v>
      </c>
      <c r="P4362">
        <v>0</v>
      </c>
      <c r="Q4362" s="5">
        <f t="shared" si="545"/>
        <v>0</v>
      </c>
      <c r="S4362">
        <f t="shared" si="546"/>
        <v>0</v>
      </c>
      <c r="T4362">
        <f t="shared" si="547"/>
        <v>0</v>
      </c>
      <c r="U4362">
        <f t="shared" si="548"/>
        <v>0</v>
      </c>
      <c r="V4362">
        <f t="shared" si="549"/>
        <v>0</v>
      </c>
      <c r="W4362">
        <f t="shared" si="550"/>
        <v>0</v>
      </c>
      <c r="X4362">
        <f t="shared" si="551"/>
        <v>0</v>
      </c>
    </row>
    <row r="4363" spans="1:24" x14ac:dyDescent="0.25">
      <c r="A4363" s="1">
        <v>42186.708333333336</v>
      </c>
      <c r="B4363">
        <v>26.78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K4363" s="4">
        <v>0</v>
      </c>
      <c r="L4363" s="4">
        <v>0</v>
      </c>
      <c r="N4363" s="5">
        <f t="shared" si="544"/>
        <v>0</v>
      </c>
      <c r="P4363">
        <v>0</v>
      </c>
      <c r="Q4363" s="5">
        <f t="shared" si="545"/>
        <v>0</v>
      </c>
      <c r="S4363">
        <f t="shared" si="546"/>
        <v>0</v>
      </c>
      <c r="T4363">
        <f t="shared" si="547"/>
        <v>0</v>
      </c>
      <c r="U4363">
        <f t="shared" si="548"/>
        <v>0</v>
      </c>
      <c r="V4363">
        <f t="shared" si="549"/>
        <v>0</v>
      </c>
      <c r="W4363">
        <f t="shared" si="550"/>
        <v>0</v>
      </c>
      <c r="X4363">
        <f t="shared" si="551"/>
        <v>0</v>
      </c>
    </row>
    <row r="4364" spans="1:24" x14ac:dyDescent="0.25">
      <c r="A4364" s="1">
        <v>42186.75</v>
      </c>
      <c r="B4364">
        <v>26.06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K4364" s="4">
        <v>0</v>
      </c>
      <c r="L4364" s="4">
        <v>0</v>
      </c>
      <c r="N4364" s="5">
        <f t="shared" si="544"/>
        <v>0</v>
      </c>
      <c r="P4364">
        <v>0</v>
      </c>
      <c r="Q4364" s="5">
        <f t="shared" si="545"/>
        <v>0</v>
      </c>
      <c r="S4364">
        <f t="shared" si="546"/>
        <v>0</v>
      </c>
      <c r="T4364">
        <f t="shared" si="547"/>
        <v>0</v>
      </c>
      <c r="U4364">
        <f t="shared" si="548"/>
        <v>0</v>
      </c>
      <c r="V4364">
        <f t="shared" si="549"/>
        <v>0</v>
      </c>
      <c r="W4364">
        <f t="shared" si="550"/>
        <v>0</v>
      </c>
      <c r="X4364">
        <f t="shared" si="551"/>
        <v>0</v>
      </c>
    </row>
    <row r="4365" spans="1:24" x14ac:dyDescent="0.25">
      <c r="A4365" s="1">
        <v>42186.791666666664</v>
      </c>
      <c r="B4365">
        <v>24.59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K4365" s="4">
        <v>0</v>
      </c>
      <c r="L4365" s="4">
        <v>0</v>
      </c>
      <c r="N4365" s="5">
        <f t="shared" si="544"/>
        <v>0</v>
      </c>
      <c r="P4365">
        <v>0</v>
      </c>
      <c r="Q4365" s="5">
        <f t="shared" si="545"/>
        <v>0</v>
      </c>
      <c r="S4365">
        <f t="shared" si="546"/>
        <v>0</v>
      </c>
      <c r="T4365">
        <f t="shared" si="547"/>
        <v>0</v>
      </c>
      <c r="U4365">
        <f t="shared" si="548"/>
        <v>0</v>
      </c>
      <c r="V4365">
        <f t="shared" si="549"/>
        <v>0</v>
      </c>
      <c r="W4365">
        <f t="shared" si="550"/>
        <v>0</v>
      </c>
      <c r="X4365">
        <f t="shared" si="551"/>
        <v>0</v>
      </c>
    </row>
    <row r="4366" spans="1:24" x14ac:dyDescent="0.25">
      <c r="A4366" s="1">
        <v>42186.833333333336</v>
      </c>
      <c r="B4366">
        <v>23.11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K4366" s="4">
        <v>0</v>
      </c>
      <c r="L4366" s="4">
        <v>0</v>
      </c>
      <c r="N4366" s="5">
        <f t="shared" si="544"/>
        <v>0</v>
      </c>
      <c r="P4366">
        <v>0</v>
      </c>
      <c r="Q4366" s="5">
        <f t="shared" si="545"/>
        <v>0</v>
      </c>
      <c r="S4366">
        <f t="shared" si="546"/>
        <v>0</v>
      </c>
      <c r="T4366">
        <f t="shared" si="547"/>
        <v>0</v>
      </c>
      <c r="U4366">
        <f t="shared" si="548"/>
        <v>0</v>
      </c>
      <c r="V4366">
        <f t="shared" si="549"/>
        <v>0</v>
      </c>
      <c r="W4366">
        <f t="shared" si="550"/>
        <v>0</v>
      </c>
      <c r="X4366">
        <f t="shared" si="551"/>
        <v>0</v>
      </c>
    </row>
    <row r="4367" spans="1:24" x14ac:dyDescent="0.25">
      <c r="A4367" s="1">
        <v>42186.875</v>
      </c>
      <c r="B4367">
        <v>21.64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K4367" s="4">
        <v>0</v>
      </c>
      <c r="L4367" s="4">
        <v>0</v>
      </c>
      <c r="N4367" s="5">
        <f t="shared" si="544"/>
        <v>0</v>
      </c>
      <c r="P4367">
        <v>0</v>
      </c>
      <c r="Q4367" s="5">
        <f t="shared" si="545"/>
        <v>0</v>
      </c>
      <c r="S4367">
        <f t="shared" si="546"/>
        <v>0</v>
      </c>
      <c r="T4367">
        <f t="shared" si="547"/>
        <v>0</v>
      </c>
      <c r="U4367">
        <f t="shared" si="548"/>
        <v>0</v>
      </c>
      <c r="V4367">
        <f t="shared" si="549"/>
        <v>0</v>
      </c>
      <c r="W4367">
        <f t="shared" si="550"/>
        <v>0</v>
      </c>
      <c r="X4367">
        <f t="shared" si="551"/>
        <v>0</v>
      </c>
    </row>
    <row r="4368" spans="1:24" x14ac:dyDescent="0.25">
      <c r="A4368" s="1">
        <v>42186.916666666664</v>
      </c>
      <c r="B4368">
        <v>21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K4368" s="4">
        <v>0</v>
      </c>
      <c r="L4368" s="4">
        <v>0</v>
      </c>
      <c r="N4368" s="5">
        <f t="shared" si="544"/>
        <v>0</v>
      </c>
      <c r="P4368">
        <v>0</v>
      </c>
      <c r="Q4368" s="5">
        <f t="shared" si="545"/>
        <v>0</v>
      </c>
      <c r="S4368">
        <f t="shared" si="546"/>
        <v>0</v>
      </c>
      <c r="T4368">
        <f t="shared" si="547"/>
        <v>0</v>
      </c>
      <c r="U4368">
        <f t="shared" si="548"/>
        <v>0</v>
      </c>
      <c r="V4368">
        <f t="shared" si="549"/>
        <v>0</v>
      </c>
      <c r="W4368">
        <f t="shared" si="550"/>
        <v>0</v>
      </c>
      <c r="X4368">
        <f t="shared" si="551"/>
        <v>0</v>
      </c>
    </row>
    <row r="4369" spans="1:24" x14ac:dyDescent="0.25">
      <c r="A4369" s="1">
        <v>42186.958333333336</v>
      </c>
      <c r="B4369">
        <v>20.37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K4369" s="4">
        <v>0</v>
      </c>
      <c r="L4369" s="4">
        <v>0</v>
      </c>
      <c r="N4369" s="5">
        <f t="shared" si="544"/>
        <v>0</v>
      </c>
      <c r="P4369">
        <v>0</v>
      </c>
      <c r="Q4369" s="5">
        <f t="shared" si="545"/>
        <v>0</v>
      </c>
      <c r="S4369">
        <f t="shared" si="546"/>
        <v>0</v>
      </c>
      <c r="T4369">
        <f t="shared" si="547"/>
        <v>0</v>
      </c>
      <c r="U4369">
        <f t="shared" si="548"/>
        <v>0</v>
      </c>
      <c r="V4369">
        <f t="shared" si="549"/>
        <v>0</v>
      </c>
      <c r="W4369">
        <f t="shared" si="550"/>
        <v>0</v>
      </c>
      <c r="X4369">
        <f t="shared" si="551"/>
        <v>0</v>
      </c>
    </row>
    <row r="4370" spans="1:24" x14ac:dyDescent="0.25">
      <c r="A4370" s="1">
        <v>42187</v>
      </c>
      <c r="B4370">
        <v>19.739999999999998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K4370" s="4">
        <v>0</v>
      </c>
      <c r="L4370" s="4">
        <v>0</v>
      </c>
      <c r="N4370" s="5">
        <f t="shared" si="544"/>
        <v>0</v>
      </c>
      <c r="P4370">
        <v>0</v>
      </c>
      <c r="Q4370" s="5">
        <f t="shared" si="545"/>
        <v>0</v>
      </c>
      <c r="S4370">
        <f t="shared" si="546"/>
        <v>1</v>
      </c>
      <c r="T4370">
        <f t="shared" si="547"/>
        <v>0</v>
      </c>
      <c r="U4370">
        <f t="shared" si="548"/>
        <v>0</v>
      </c>
      <c r="V4370">
        <f t="shared" si="549"/>
        <v>0</v>
      </c>
      <c r="W4370">
        <f t="shared" si="550"/>
        <v>0</v>
      </c>
      <c r="X4370">
        <f t="shared" si="551"/>
        <v>0</v>
      </c>
    </row>
    <row r="4371" spans="1:24" x14ac:dyDescent="0.25">
      <c r="A4371" s="1">
        <v>42187.041666666664</v>
      </c>
      <c r="B4371">
        <v>19.3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K4371" s="4">
        <v>0</v>
      </c>
      <c r="L4371" s="4">
        <v>0</v>
      </c>
      <c r="N4371" s="5">
        <f t="shared" si="544"/>
        <v>0</v>
      </c>
      <c r="P4371">
        <v>0</v>
      </c>
      <c r="Q4371" s="5">
        <f t="shared" si="545"/>
        <v>0</v>
      </c>
      <c r="S4371">
        <f t="shared" si="546"/>
        <v>1</v>
      </c>
      <c r="T4371">
        <f t="shared" si="547"/>
        <v>0</v>
      </c>
      <c r="U4371">
        <f t="shared" si="548"/>
        <v>0</v>
      </c>
      <c r="V4371">
        <f t="shared" si="549"/>
        <v>0</v>
      </c>
      <c r="W4371">
        <f t="shared" si="550"/>
        <v>0</v>
      </c>
      <c r="X4371">
        <f t="shared" si="551"/>
        <v>0</v>
      </c>
    </row>
    <row r="4372" spans="1:24" x14ac:dyDescent="0.25">
      <c r="A4372" s="1">
        <v>42187.083333333336</v>
      </c>
      <c r="B4372">
        <v>18.86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K4372" s="4">
        <v>0</v>
      </c>
      <c r="L4372" s="4">
        <v>0</v>
      </c>
      <c r="N4372" s="5">
        <f t="shared" si="544"/>
        <v>0</v>
      </c>
      <c r="P4372">
        <v>0</v>
      </c>
      <c r="Q4372" s="5">
        <f t="shared" si="545"/>
        <v>0</v>
      </c>
      <c r="S4372">
        <f t="shared" si="546"/>
        <v>1</v>
      </c>
      <c r="T4372">
        <f t="shared" si="547"/>
        <v>0</v>
      </c>
      <c r="U4372">
        <f t="shared" si="548"/>
        <v>0</v>
      </c>
      <c r="V4372">
        <f t="shared" si="549"/>
        <v>0</v>
      </c>
      <c r="W4372">
        <f t="shared" si="550"/>
        <v>0</v>
      </c>
      <c r="X4372">
        <f t="shared" si="551"/>
        <v>0</v>
      </c>
    </row>
    <row r="4373" spans="1:24" x14ac:dyDescent="0.25">
      <c r="A4373" s="1">
        <v>42187.125</v>
      </c>
      <c r="B4373">
        <v>18.420000000000002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K4373" s="4">
        <v>0</v>
      </c>
      <c r="L4373" s="4">
        <v>0</v>
      </c>
      <c r="N4373" s="5">
        <f t="shared" si="544"/>
        <v>0</v>
      </c>
      <c r="P4373">
        <v>0</v>
      </c>
      <c r="Q4373" s="5">
        <f t="shared" si="545"/>
        <v>0</v>
      </c>
      <c r="S4373">
        <f t="shared" si="546"/>
        <v>1</v>
      </c>
      <c r="T4373">
        <f t="shared" si="547"/>
        <v>0</v>
      </c>
      <c r="U4373">
        <f t="shared" si="548"/>
        <v>0</v>
      </c>
      <c r="V4373">
        <f t="shared" si="549"/>
        <v>0</v>
      </c>
      <c r="W4373">
        <f t="shared" si="550"/>
        <v>0</v>
      </c>
      <c r="X4373">
        <f t="shared" si="551"/>
        <v>0</v>
      </c>
    </row>
    <row r="4374" spans="1:24" x14ac:dyDescent="0.25">
      <c r="A4374" s="1">
        <v>42187.166666666664</v>
      </c>
      <c r="B4374">
        <v>19.809999999999999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K4374" s="4">
        <v>0</v>
      </c>
      <c r="L4374" s="4">
        <v>0</v>
      </c>
      <c r="N4374" s="5">
        <f t="shared" si="544"/>
        <v>0</v>
      </c>
      <c r="P4374">
        <v>0</v>
      </c>
      <c r="Q4374" s="5">
        <f t="shared" si="545"/>
        <v>0</v>
      </c>
      <c r="S4374">
        <f t="shared" si="546"/>
        <v>1</v>
      </c>
      <c r="T4374">
        <f t="shared" si="547"/>
        <v>0</v>
      </c>
      <c r="U4374">
        <f t="shared" si="548"/>
        <v>0</v>
      </c>
      <c r="V4374">
        <f t="shared" si="549"/>
        <v>0</v>
      </c>
      <c r="W4374">
        <f t="shared" si="550"/>
        <v>0</v>
      </c>
      <c r="X4374">
        <f t="shared" si="551"/>
        <v>0</v>
      </c>
    </row>
    <row r="4375" spans="1:24" x14ac:dyDescent="0.25">
      <c r="A4375" s="1">
        <v>42187.208333333336</v>
      </c>
      <c r="B4375">
        <v>21.19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K4375" s="4">
        <v>0</v>
      </c>
      <c r="L4375" s="4">
        <v>0</v>
      </c>
      <c r="N4375" s="5">
        <f t="shared" si="544"/>
        <v>0</v>
      </c>
      <c r="P4375">
        <v>0</v>
      </c>
      <c r="Q4375" s="5">
        <f t="shared" si="545"/>
        <v>0</v>
      </c>
      <c r="S4375">
        <f t="shared" si="546"/>
        <v>0</v>
      </c>
      <c r="T4375">
        <f t="shared" si="547"/>
        <v>0</v>
      </c>
      <c r="U4375">
        <f t="shared" si="548"/>
        <v>0</v>
      </c>
      <c r="V4375">
        <f t="shared" si="549"/>
        <v>0</v>
      </c>
      <c r="W4375">
        <f t="shared" si="550"/>
        <v>0</v>
      </c>
      <c r="X4375">
        <f t="shared" si="551"/>
        <v>0</v>
      </c>
    </row>
    <row r="4376" spans="1:24" x14ac:dyDescent="0.25">
      <c r="A4376" s="1">
        <v>42187.25</v>
      </c>
      <c r="B4376">
        <v>22.58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K4376" s="4">
        <v>0</v>
      </c>
      <c r="L4376" s="4">
        <v>0</v>
      </c>
      <c r="N4376" s="5">
        <f t="shared" si="544"/>
        <v>0</v>
      </c>
      <c r="P4376">
        <v>0</v>
      </c>
      <c r="Q4376" s="5">
        <f t="shared" si="545"/>
        <v>0</v>
      </c>
      <c r="S4376">
        <f t="shared" si="546"/>
        <v>0</v>
      </c>
      <c r="T4376">
        <f t="shared" si="547"/>
        <v>0</v>
      </c>
      <c r="U4376">
        <f t="shared" si="548"/>
        <v>0</v>
      </c>
      <c r="V4376">
        <f t="shared" si="549"/>
        <v>0</v>
      </c>
      <c r="W4376">
        <f t="shared" si="550"/>
        <v>0</v>
      </c>
      <c r="X4376">
        <f t="shared" si="551"/>
        <v>0</v>
      </c>
    </row>
    <row r="4377" spans="1:24" x14ac:dyDescent="0.25">
      <c r="A4377" s="1">
        <v>42187.291666666664</v>
      </c>
      <c r="B4377">
        <v>24.55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K4377" s="4">
        <v>0</v>
      </c>
      <c r="L4377" s="4">
        <v>0</v>
      </c>
      <c r="N4377" s="5">
        <f t="shared" si="544"/>
        <v>0</v>
      </c>
      <c r="P4377">
        <v>0</v>
      </c>
      <c r="Q4377" s="5">
        <f t="shared" si="545"/>
        <v>0</v>
      </c>
      <c r="S4377">
        <f t="shared" si="546"/>
        <v>0</v>
      </c>
      <c r="T4377">
        <f t="shared" si="547"/>
        <v>0</v>
      </c>
      <c r="U4377">
        <f t="shared" si="548"/>
        <v>0</v>
      </c>
      <c r="V4377">
        <f t="shared" si="549"/>
        <v>0</v>
      </c>
      <c r="W4377">
        <f t="shared" si="550"/>
        <v>0</v>
      </c>
      <c r="X4377">
        <f t="shared" si="551"/>
        <v>0</v>
      </c>
    </row>
    <row r="4378" spans="1:24" x14ac:dyDescent="0.25">
      <c r="A4378" s="1">
        <v>42187.333333333336</v>
      </c>
      <c r="B4378">
        <v>26.52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K4378" s="4">
        <v>0</v>
      </c>
      <c r="L4378" s="4">
        <v>0</v>
      </c>
      <c r="N4378" s="5">
        <f t="shared" si="544"/>
        <v>0</v>
      </c>
      <c r="P4378">
        <v>0</v>
      </c>
      <c r="Q4378" s="5">
        <f t="shared" si="545"/>
        <v>0</v>
      </c>
      <c r="S4378">
        <f t="shared" si="546"/>
        <v>0</v>
      </c>
      <c r="T4378">
        <f t="shared" si="547"/>
        <v>0</v>
      </c>
      <c r="U4378">
        <f t="shared" si="548"/>
        <v>0</v>
      </c>
      <c r="V4378">
        <f t="shared" si="549"/>
        <v>0</v>
      </c>
      <c r="W4378">
        <f t="shared" si="550"/>
        <v>0</v>
      </c>
      <c r="X4378">
        <f t="shared" si="551"/>
        <v>0</v>
      </c>
    </row>
    <row r="4379" spans="1:24" x14ac:dyDescent="0.25">
      <c r="A4379" s="1">
        <v>42187.375</v>
      </c>
      <c r="B4379">
        <v>28.49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K4379" s="4">
        <v>0</v>
      </c>
      <c r="L4379" s="4">
        <v>0</v>
      </c>
      <c r="N4379" s="5">
        <f t="shared" si="544"/>
        <v>0</v>
      </c>
      <c r="P4379">
        <v>0</v>
      </c>
      <c r="Q4379" s="5">
        <f t="shared" si="545"/>
        <v>0</v>
      </c>
      <c r="S4379">
        <f t="shared" si="546"/>
        <v>0</v>
      </c>
      <c r="T4379">
        <f t="shared" si="547"/>
        <v>0</v>
      </c>
      <c r="U4379">
        <f t="shared" si="548"/>
        <v>0</v>
      </c>
      <c r="V4379">
        <f t="shared" si="549"/>
        <v>0</v>
      </c>
      <c r="W4379">
        <f t="shared" si="550"/>
        <v>0</v>
      </c>
      <c r="X4379">
        <f t="shared" si="551"/>
        <v>0</v>
      </c>
    </row>
    <row r="4380" spans="1:24" x14ac:dyDescent="0.25">
      <c r="A4380" s="1">
        <v>42187.416666666664</v>
      </c>
      <c r="B4380">
        <v>29.04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K4380" s="4">
        <v>0</v>
      </c>
      <c r="L4380" s="4">
        <v>0</v>
      </c>
      <c r="N4380" s="5">
        <f t="shared" si="544"/>
        <v>0</v>
      </c>
      <c r="P4380">
        <v>0</v>
      </c>
      <c r="Q4380" s="5">
        <f t="shared" si="545"/>
        <v>0</v>
      </c>
      <c r="S4380">
        <f t="shared" si="546"/>
        <v>0</v>
      </c>
      <c r="T4380">
        <f t="shared" si="547"/>
        <v>0</v>
      </c>
      <c r="U4380">
        <f t="shared" si="548"/>
        <v>0</v>
      </c>
      <c r="V4380">
        <f t="shared" si="549"/>
        <v>0</v>
      </c>
      <c r="W4380">
        <f t="shared" si="550"/>
        <v>0</v>
      </c>
      <c r="X4380">
        <f t="shared" si="551"/>
        <v>0</v>
      </c>
    </row>
    <row r="4381" spans="1:24" x14ac:dyDescent="0.25">
      <c r="A4381" s="1">
        <v>42187.458333333336</v>
      </c>
      <c r="B4381">
        <v>29.59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K4381" s="4">
        <v>0</v>
      </c>
      <c r="L4381" s="4">
        <v>0</v>
      </c>
      <c r="N4381" s="5">
        <f t="shared" si="544"/>
        <v>0</v>
      </c>
      <c r="P4381">
        <v>0</v>
      </c>
      <c r="Q4381" s="5">
        <f t="shared" si="545"/>
        <v>0</v>
      </c>
      <c r="S4381">
        <f t="shared" si="546"/>
        <v>0</v>
      </c>
      <c r="T4381">
        <f t="shared" si="547"/>
        <v>0</v>
      </c>
      <c r="U4381">
        <f t="shared" si="548"/>
        <v>0</v>
      </c>
      <c r="V4381">
        <f t="shared" si="549"/>
        <v>0</v>
      </c>
      <c r="W4381">
        <f t="shared" si="550"/>
        <v>0</v>
      </c>
      <c r="X4381">
        <f t="shared" si="551"/>
        <v>0</v>
      </c>
    </row>
    <row r="4382" spans="1:24" x14ac:dyDescent="0.25">
      <c r="A4382" s="1">
        <v>42187.5</v>
      </c>
      <c r="B4382">
        <v>30.14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K4382" s="4">
        <v>0</v>
      </c>
      <c r="L4382" s="4">
        <v>0</v>
      </c>
      <c r="N4382" s="5">
        <f t="shared" si="544"/>
        <v>0</v>
      </c>
      <c r="P4382">
        <v>0</v>
      </c>
      <c r="Q4382" s="5">
        <f t="shared" si="545"/>
        <v>0</v>
      </c>
      <c r="S4382">
        <f t="shared" si="546"/>
        <v>0</v>
      </c>
      <c r="T4382">
        <f t="shared" si="547"/>
        <v>0</v>
      </c>
      <c r="U4382">
        <f t="shared" si="548"/>
        <v>0</v>
      </c>
      <c r="V4382">
        <f t="shared" si="549"/>
        <v>0</v>
      </c>
      <c r="W4382">
        <f t="shared" si="550"/>
        <v>0</v>
      </c>
      <c r="X4382">
        <f t="shared" si="551"/>
        <v>0</v>
      </c>
    </row>
    <row r="4383" spans="1:24" x14ac:dyDescent="0.25">
      <c r="A4383" s="1">
        <v>42187.541666666664</v>
      </c>
      <c r="B4383">
        <v>29.99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K4383" s="4">
        <v>0</v>
      </c>
      <c r="L4383" s="4">
        <v>0</v>
      </c>
      <c r="N4383" s="5">
        <f t="shared" si="544"/>
        <v>0</v>
      </c>
      <c r="P4383">
        <v>0</v>
      </c>
      <c r="Q4383" s="5">
        <f t="shared" si="545"/>
        <v>0</v>
      </c>
      <c r="S4383">
        <f t="shared" si="546"/>
        <v>0</v>
      </c>
      <c r="T4383">
        <f t="shared" si="547"/>
        <v>0</v>
      </c>
      <c r="U4383">
        <f t="shared" si="548"/>
        <v>0</v>
      </c>
      <c r="V4383">
        <f t="shared" si="549"/>
        <v>0</v>
      </c>
      <c r="W4383">
        <f t="shared" si="550"/>
        <v>0</v>
      </c>
      <c r="X4383">
        <f t="shared" si="551"/>
        <v>0</v>
      </c>
    </row>
    <row r="4384" spans="1:24" x14ac:dyDescent="0.25">
      <c r="A4384" s="1">
        <v>42187.583333333336</v>
      </c>
      <c r="B4384">
        <v>29.84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K4384" s="4">
        <v>0</v>
      </c>
      <c r="L4384" s="4">
        <v>0</v>
      </c>
      <c r="N4384" s="5">
        <f t="shared" si="544"/>
        <v>0</v>
      </c>
      <c r="P4384">
        <v>0</v>
      </c>
      <c r="Q4384" s="5">
        <f t="shared" si="545"/>
        <v>0</v>
      </c>
      <c r="S4384">
        <f t="shared" si="546"/>
        <v>0</v>
      </c>
      <c r="T4384">
        <f t="shared" si="547"/>
        <v>0</v>
      </c>
      <c r="U4384">
        <f t="shared" si="548"/>
        <v>0</v>
      </c>
      <c r="V4384">
        <f t="shared" si="549"/>
        <v>0</v>
      </c>
      <c r="W4384">
        <f t="shared" si="550"/>
        <v>0</v>
      </c>
      <c r="X4384">
        <f t="shared" si="551"/>
        <v>0</v>
      </c>
    </row>
    <row r="4385" spans="1:24" x14ac:dyDescent="0.25">
      <c r="A4385" s="1">
        <v>42187.625</v>
      </c>
      <c r="B4385">
        <v>29.69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K4385" s="4">
        <v>0</v>
      </c>
      <c r="L4385" s="4">
        <v>0</v>
      </c>
      <c r="N4385" s="5">
        <f t="shared" si="544"/>
        <v>0</v>
      </c>
      <c r="P4385">
        <v>0</v>
      </c>
      <c r="Q4385" s="5">
        <f t="shared" si="545"/>
        <v>0</v>
      </c>
      <c r="S4385">
        <f t="shared" si="546"/>
        <v>0</v>
      </c>
      <c r="T4385">
        <f t="shared" si="547"/>
        <v>0</v>
      </c>
      <c r="U4385">
        <f t="shared" si="548"/>
        <v>0</v>
      </c>
      <c r="V4385">
        <f t="shared" si="549"/>
        <v>0</v>
      </c>
      <c r="W4385">
        <f t="shared" si="550"/>
        <v>0</v>
      </c>
      <c r="X4385">
        <f t="shared" si="551"/>
        <v>0</v>
      </c>
    </row>
    <row r="4386" spans="1:24" x14ac:dyDescent="0.25">
      <c r="A4386" s="1">
        <v>42187.666666666664</v>
      </c>
      <c r="B4386">
        <v>28.77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K4386" s="4">
        <v>0</v>
      </c>
      <c r="L4386" s="4">
        <v>0</v>
      </c>
      <c r="N4386" s="5">
        <f t="shared" si="544"/>
        <v>0</v>
      </c>
      <c r="P4386">
        <v>0</v>
      </c>
      <c r="Q4386" s="5">
        <f t="shared" si="545"/>
        <v>0</v>
      </c>
      <c r="S4386">
        <f t="shared" si="546"/>
        <v>0</v>
      </c>
      <c r="T4386">
        <f t="shared" si="547"/>
        <v>0</v>
      </c>
      <c r="U4386">
        <f t="shared" si="548"/>
        <v>0</v>
      </c>
      <c r="V4386">
        <f t="shared" si="549"/>
        <v>0</v>
      </c>
      <c r="W4386">
        <f t="shared" si="550"/>
        <v>0</v>
      </c>
      <c r="X4386">
        <f t="shared" si="551"/>
        <v>0</v>
      </c>
    </row>
    <row r="4387" spans="1:24" x14ac:dyDescent="0.25">
      <c r="A4387" s="1">
        <v>42187.708333333336</v>
      </c>
      <c r="B4387">
        <v>27.85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K4387" s="4">
        <v>0</v>
      </c>
      <c r="L4387" s="4">
        <v>0</v>
      </c>
      <c r="N4387" s="5">
        <f t="shared" si="544"/>
        <v>0</v>
      </c>
      <c r="P4387">
        <v>0</v>
      </c>
      <c r="Q4387" s="5">
        <f t="shared" si="545"/>
        <v>0</v>
      </c>
      <c r="S4387">
        <f t="shared" si="546"/>
        <v>0</v>
      </c>
      <c r="T4387">
        <f t="shared" si="547"/>
        <v>0</v>
      </c>
      <c r="U4387">
        <f t="shared" si="548"/>
        <v>0</v>
      </c>
      <c r="V4387">
        <f t="shared" si="549"/>
        <v>0</v>
      </c>
      <c r="W4387">
        <f t="shared" si="550"/>
        <v>0</v>
      </c>
      <c r="X4387">
        <f t="shared" si="551"/>
        <v>0</v>
      </c>
    </row>
    <row r="4388" spans="1:24" x14ac:dyDescent="0.25">
      <c r="A4388" s="1">
        <v>42187.75</v>
      </c>
      <c r="B4388">
        <v>26.93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K4388" s="4">
        <v>0</v>
      </c>
      <c r="L4388" s="4">
        <v>0</v>
      </c>
      <c r="N4388" s="5">
        <f t="shared" si="544"/>
        <v>0</v>
      </c>
      <c r="P4388">
        <v>0</v>
      </c>
      <c r="Q4388" s="5">
        <f t="shared" si="545"/>
        <v>0</v>
      </c>
      <c r="S4388">
        <f t="shared" si="546"/>
        <v>0</v>
      </c>
      <c r="T4388">
        <f t="shared" si="547"/>
        <v>0</v>
      </c>
      <c r="U4388">
        <f t="shared" si="548"/>
        <v>0</v>
      </c>
      <c r="V4388">
        <f t="shared" si="549"/>
        <v>0</v>
      </c>
      <c r="W4388">
        <f t="shared" si="550"/>
        <v>0</v>
      </c>
      <c r="X4388">
        <f t="shared" si="551"/>
        <v>0</v>
      </c>
    </row>
    <row r="4389" spans="1:24" x14ac:dyDescent="0.25">
      <c r="A4389" s="1">
        <v>42187.791666666664</v>
      </c>
      <c r="B4389">
        <v>25.46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K4389" s="4">
        <v>0</v>
      </c>
      <c r="L4389" s="4">
        <v>0</v>
      </c>
      <c r="N4389" s="5">
        <f t="shared" si="544"/>
        <v>0</v>
      </c>
      <c r="P4389">
        <v>0</v>
      </c>
      <c r="Q4389" s="5">
        <f t="shared" si="545"/>
        <v>0</v>
      </c>
      <c r="S4389">
        <f t="shared" si="546"/>
        <v>0</v>
      </c>
      <c r="T4389">
        <f t="shared" si="547"/>
        <v>0</v>
      </c>
      <c r="U4389">
        <f t="shared" si="548"/>
        <v>0</v>
      </c>
      <c r="V4389">
        <f t="shared" si="549"/>
        <v>0</v>
      </c>
      <c r="W4389">
        <f t="shared" si="550"/>
        <v>0</v>
      </c>
      <c r="X4389">
        <f t="shared" si="551"/>
        <v>0</v>
      </c>
    </row>
    <row r="4390" spans="1:24" x14ac:dyDescent="0.25">
      <c r="A4390" s="1">
        <v>42187.833333333336</v>
      </c>
      <c r="B4390">
        <v>24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K4390" s="4">
        <v>0</v>
      </c>
      <c r="L4390" s="4">
        <v>0</v>
      </c>
      <c r="N4390" s="5">
        <f t="shared" si="544"/>
        <v>0</v>
      </c>
      <c r="P4390">
        <v>0</v>
      </c>
      <c r="Q4390" s="5">
        <f t="shared" si="545"/>
        <v>0</v>
      </c>
      <c r="S4390">
        <f t="shared" si="546"/>
        <v>0</v>
      </c>
      <c r="T4390">
        <f t="shared" si="547"/>
        <v>0</v>
      </c>
      <c r="U4390">
        <f t="shared" si="548"/>
        <v>0</v>
      </c>
      <c r="V4390">
        <f t="shared" si="549"/>
        <v>0</v>
      </c>
      <c r="W4390">
        <f t="shared" si="550"/>
        <v>0</v>
      </c>
      <c r="X4390">
        <f t="shared" si="551"/>
        <v>0</v>
      </c>
    </row>
    <row r="4391" spans="1:24" x14ac:dyDescent="0.25">
      <c r="A4391" s="1">
        <v>42187.875</v>
      </c>
      <c r="B4391">
        <v>22.53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K4391" s="4">
        <v>0</v>
      </c>
      <c r="L4391" s="4">
        <v>0</v>
      </c>
      <c r="N4391" s="5">
        <f t="shared" si="544"/>
        <v>0</v>
      </c>
      <c r="P4391">
        <v>0</v>
      </c>
      <c r="Q4391" s="5">
        <f t="shared" si="545"/>
        <v>0</v>
      </c>
      <c r="S4391">
        <f t="shared" si="546"/>
        <v>0</v>
      </c>
      <c r="T4391">
        <f t="shared" si="547"/>
        <v>0</v>
      </c>
      <c r="U4391">
        <f t="shared" si="548"/>
        <v>0</v>
      </c>
      <c r="V4391">
        <f t="shared" si="549"/>
        <v>0</v>
      </c>
      <c r="W4391">
        <f t="shared" si="550"/>
        <v>0</v>
      </c>
      <c r="X4391">
        <f t="shared" si="551"/>
        <v>0</v>
      </c>
    </row>
    <row r="4392" spans="1:24" x14ac:dyDescent="0.25">
      <c r="A4392" s="1">
        <v>42187.916666666664</v>
      </c>
      <c r="B4392">
        <v>21.85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K4392" s="4">
        <v>0</v>
      </c>
      <c r="L4392" s="4">
        <v>0</v>
      </c>
      <c r="N4392" s="5">
        <f t="shared" si="544"/>
        <v>0</v>
      </c>
      <c r="P4392">
        <v>0</v>
      </c>
      <c r="Q4392" s="5">
        <f t="shared" si="545"/>
        <v>0</v>
      </c>
      <c r="S4392">
        <f t="shared" si="546"/>
        <v>0</v>
      </c>
      <c r="T4392">
        <f t="shared" si="547"/>
        <v>0</v>
      </c>
      <c r="U4392">
        <f t="shared" si="548"/>
        <v>0</v>
      </c>
      <c r="V4392">
        <f t="shared" si="549"/>
        <v>0</v>
      </c>
      <c r="W4392">
        <f t="shared" si="550"/>
        <v>0</v>
      </c>
      <c r="X4392">
        <f t="shared" si="551"/>
        <v>0</v>
      </c>
    </row>
    <row r="4393" spans="1:24" x14ac:dyDescent="0.25">
      <c r="A4393" s="1">
        <v>42187.958333333336</v>
      </c>
      <c r="B4393">
        <v>21.17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K4393" s="4">
        <v>0</v>
      </c>
      <c r="L4393" s="4">
        <v>0</v>
      </c>
      <c r="N4393" s="5">
        <f t="shared" si="544"/>
        <v>0</v>
      </c>
      <c r="P4393">
        <v>0</v>
      </c>
      <c r="Q4393" s="5">
        <f t="shared" si="545"/>
        <v>0</v>
      </c>
      <c r="S4393">
        <f t="shared" si="546"/>
        <v>0</v>
      </c>
      <c r="T4393">
        <f t="shared" si="547"/>
        <v>0</v>
      </c>
      <c r="U4393">
        <f t="shared" si="548"/>
        <v>0</v>
      </c>
      <c r="V4393">
        <f t="shared" si="549"/>
        <v>0</v>
      </c>
      <c r="W4393">
        <f t="shared" si="550"/>
        <v>0</v>
      </c>
      <c r="X4393">
        <f t="shared" si="551"/>
        <v>0</v>
      </c>
    </row>
    <row r="4394" spans="1:24" x14ac:dyDescent="0.25">
      <c r="A4394" s="1">
        <v>42188</v>
      </c>
      <c r="B4394">
        <v>20.5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K4394" s="4">
        <v>0</v>
      </c>
      <c r="L4394" s="4">
        <v>0</v>
      </c>
      <c r="N4394" s="5">
        <f t="shared" si="544"/>
        <v>0</v>
      </c>
      <c r="P4394">
        <v>0</v>
      </c>
      <c r="Q4394" s="5">
        <f t="shared" si="545"/>
        <v>0</v>
      </c>
      <c r="S4394">
        <f t="shared" si="546"/>
        <v>0</v>
      </c>
      <c r="T4394">
        <f t="shared" si="547"/>
        <v>0</v>
      </c>
      <c r="U4394">
        <f t="shared" si="548"/>
        <v>0</v>
      </c>
      <c r="V4394">
        <f t="shared" si="549"/>
        <v>0</v>
      </c>
      <c r="W4394">
        <f t="shared" si="550"/>
        <v>0</v>
      </c>
      <c r="X4394">
        <f t="shared" si="551"/>
        <v>0</v>
      </c>
    </row>
    <row r="4395" spans="1:24" x14ac:dyDescent="0.25">
      <c r="A4395" s="1">
        <v>42188.041666666664</v>
      </c>
      <c r="B4395">
        <v>19.989999999999998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K4395" s="4">
        <v>0</v>
      </c>
      <c r="L4395" s="4">
        <v>0</v>
      </c>
      <c r="N4395" s="5">
        <f t="shared" si="544"/>
        <v>0</v>
      </c>
      <c r="P4395">
        <v>0</v>
      </c>
      <c r="Q4395" s="5">
        <f t="shared" si="545"/>
        <v>0</v>
      </c>
      <c r="S4395">
        <f t="shared" si="546"/>
        <v>1</v>
      </c>
      <c r="T4395">
        <f t="shared" si="547"/>
        <v>0</v>
      </c>
      <c r="U4395">
        <f t="shared" si="548"/>
        <v>0</v>
      </c>
      <c r="V4395">
        <f t="shared" si="549"/>
        <v>0</v>
      </c>
      <c r="W4395">
        <f t="shared" si="550"/>
        <v>0</v>
      </c>
      <c r="X4395">
        <f t="shared" si="551"/>
        <v>0</v>
      </c>
    </row>
    <row r="4396" spans="1:24" x14ac:dyDescent="0.25">
      <c r="A4396" s="1">
        <v>42188.083333333336</v>
      </c>
      <c r="B4396">
        <v>19.489999999999998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K4396" s="4">
        <v>0</v>
      </c>
      <c r="L4396" s="4">
        <v>0</v>
      </c>
      <c r="N4396" s="5">
        <f t="shared" si="544"/>
        <v>0</v>
      </c>
      <c r="P4396">
        <v>0</v>
      </c>
      <c r="Q4396" s="5">
        <f t="shared" si="545"/>
        <v>0</v>
      </c>
      <c r="S4396">
        <f t="shared" si="546"/>
        <v>1</v>
      </c>
      <c r="T4396">
        <f t="shared" si="547"/>
        <v>0</v>
      </c>
      <c r="U4396">
        <f t="shared" si="548"/>
        <v>0</v>
      </c>
      <c r="V4396">
        <f t="shared" si="549"/>
        <v>0</v>
      </c>
      <c r="W4396">
        <f t="shared" si="550"/>
        <v>0</v>
      </c>
      <c r="X4396">
        <f t="shared" si="551"/>
        <v>0</v>
      </c>
    </row>
    <row r="4397" spans="1:24" x14ac:dyDescent="0.25">
      <c r="A4397" s="1">
        <v>42188.125</v>
      </c>
      <c r="B4397">
        <v>18.989999999999998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K4397" s="4">
        <v>0</v>
      </c>
      <c r="L4397" s="4">
        <v>0</v>
      </c>
      <c r="N4397" s="5">
        <f t="shared" si="544"/>
        <v>0</v>
      </c>
      <c r="P4397">
        <v>0</v>
      </c>
      <c r="Q4397" s="5">
        <f t="shared" si="545"/>
        <v>0</v>
      </c>
      <c r="S4397">
        <f t="shared" si="546"/>
        <v>1</v>
      </c>
      <c r="T4397">
        <f t="shared" si="547"/>
        <v>0</v>
      </c>
      <c r="U4397">
        <f t="shared" si="548"/>
        <v>0</v>
      </c>
      <c r="V4397">
        <f t="shared" si="549"/>
        <v>0</v>
      </c>
      <c r="W4397">
        <f t="shared" si="550"/>
        <v>0</v>
      </c>
      <c r="X4397">
        <f t="shared" si="551"/>
        <v>0</v>
      </c>
    </row>
    <row r="4398" spans="1:24" x14ac:dyDescent="0.25">
      <c r="A4398" s="1">
        <v>42188.166666666664</v>
      </c>
      <c r="B4398">
        <v>20.57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K4398" s="4">
        <v>0</v>
      </c>
      <c r="L4398" s="4">
        <v>0</v>
      </c>
      <c r="N4398" s="5">
        <f t="shared" si="544"/>
        <v>0</v>
      </c>
      <c r="P4398">
        <v>0</v>
      </c>
      <c r="Q4398" s="5">
        <f t="shared" si="545"/>
        <v>0</v>
      </c>
      <c r="S4398">
        <f t="shared" si="546"/>
        <v>0</v>
      </c>
      <c r="T4398">
        <f t="shared" si="547"/>
        <v>0</v>
      </c>
      <c r="U4398">
        <f t="shared" si="548"/>
        <v>0</v>
      </c>
      <c r="V4398">
        <f t="shared" si="549"/>
        <v>0</v>
      </c>
      <c r="W4398">
        <f t="shared" si="550"/>
        <v>0</v>
      </c>
      <c r="X4398">
        <f t="shared" si="551"/>
        <v>0</v>
      </c>
    </row>
    <row r="4399" spans="1:24" x14ac:dyDescent="0.25">
      <c r="A4399" s="1">
        <v>42188.208333333336</v>
      </c>
      <c r="B4399">
        <v>22.16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K4399" s="4">
        <v>0</v>
      </c>
      <c r="L4399" s="4">
        <v>0</v>
      </c>
      <c r="N4399" s="5">
        <f t="shared" si="544"/>
        <v>0</v>
      </c>
      <c r="P4399">
        <v>0</v>
      </c>
      <c r="Q4399" s="5">
        <f t="shared" si="545"/>
        <v>0</v>
      </c>
      <c r="S4399">
        <f t="shared" si="546"/>
        <v>0</v>
      </c>
      <c r="T4399">
        <f t="shared" si="547"/>
        <v>0</v>
      </c>
      <c r="U4399">
        <f t="shared" si="548"/>
        <v>0</v>
      </c>
      <c r="V4399">
        <f t="shared" si="549"/>
        <v>0</v>
      </c>
      <c r="W4399">
        <f t="shared" si="550"/>
        <v>0</v>
      </c>
      <c r="X4399">
        <f t="shared" si="551"/>
        <v>0</v>
      </c>
    </row>
    <row r="4400" spans="1:24" x14ac:dyDescent="0.25">
      <c r="A4400" s="1">
        <v>42188.25</v>
      </c>
      <c r="B4400">
        <v>23.74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K4400" s="4">
        <v>0</v>
      </c>
      <c r="L4400" s="4">
        <v>0</v>
      </c>
      <c r="N4400" s="5">
        <f t="shared" si="544"/>
        <v>0</v>
      </c>
      <c r="P4400">
        <v>0</v>
      </c>
      <c r="Q4400" s="5">
        <f t="shared" si="545"/>
        <v>0</v>
      </c>
      <c r="S4400">
        <f t="shared" si="546"/>
        <v>0</v>
      </c>
      <c r="T4400">
        <f t="shared" si="547"/>
        <v>0</v>
      </c>
      <c r="U4400">
        <f t="shared" si="548"/>
        <v>0</v>
      </c>
      <c r="V4400">
        <f t="shared" si="549"/>
        <v>0</v>
      </c>
      <c r="W4400">
        <f t="shared" si="550"/>
        <v>0</v>
      </c>
      <c r="X4400">
        <f t="shared" si="551"/>
        <v>0</v>
      </c>
    </row>
    <row r="4401" spans="1:24" x14ac:dyDescent="0.25">
      <c r="A4401" s="1">
        <v>42188.291666666664</v>
      </c>
      <c r="B4401">
        <v>25.39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K4401" s="4">
        <v>0</v>
      </c>
      <c r="L4401" s="4">
        <v>0</v>
      </c>
      <c r="N4401" s="5">
        <f t="shared" si="544"/>
        <v>0</v>
      </c>
      <c r="P4401">
        <v>0</v>
      </c>
      <c r="Q4401" s="5">
        <f t="shared" si="545"/>
        <v>0</v>
      </c>
      <c r="S4401">
        <f t="shared" si="546"/>
        <v>0</v>
      </c>
      <c r="T4401">
        <f t="shared" si="547"/>
        <v>0</v>
      </c>
      <c r="U4401">
        <f t="shared" si="548"/>
        <v>0</v>
      </c>
      <c r="V4401">
        <f t="shared" si="549"/>
        <v>0</v>
      </c>
      <c r="W4401">
        <f t="shared" si="550"/>
        <v>0</v>
      </c>
      <c r="X4401">
        <f t="shared" si="551"/>
        <v>0</v>
      </c>
    </row>
    <row r="4402" spans="1:24" x14ac:dyDescent="0.25">
      <c r="A4402" s="1">
        <v>42188.333333333336</v>
      </c>
      <c r="B4402">
        <v>27.04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K4402" s="4">
        <v>0</v>
      </c>
      <c r="L4402" s="4">
        <v>0</v>
      </c>
      <c r="N4402" s="5">
        <f t="shared" si="544"/>
        <v>0</v>
      </c>
      <c r="P4402">
        <v>0</v>
      </c>
      <c r="Q4402" s="5">
        <f t="shared" si="545"/>
        <v>0</v>
      </c>
      <c r="S4402">
        <f t="shared" si="546"/>
        <v>0</v>
      </c>
      <c r="T4402">
        <f t="shared" si="547"/>
        <v>0</v>
      </c>
      <c r="U4402">
        <f t="shared" si="548"/>
        <v>0</v>
      </c>
      <c r="V4402">
        <f t="shared" si="549"/>
        <v>0</v>
      </c>
      <c r="W4402">
        <f t="shared" si="550"/>
        <v>0</v>
      </c>
      <c r="X4402">
        <f t="shared" si="551"/>
        <v>0</v>
      </c>
    </row>
    <row r="4403" spans="1:24" x14ac:dyDescent="0.25">
      <c r="A4403" s="1">
        <v>42188.375</v>
      </c>
      <c r="B4403">
        <v>28.69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K4403" s="4">
        <v>0</v>
      </c>
      <c r="L4403" s="4">
        <v>0</v>
      </c>
      <c r="N4403" s="5">
        <f t="shared" si="544"/>
        <v>0</v>
      </c>
      <c r="P4403">
        <v>0</v>
      </c>
      <c r="Q4403" s="5">
        <f t="shared" si="545"/>
        <v>0</v>
      </c>
      <c r="S4403">
        <f t="shared" si="546"/>
        <v>0</v>
      </c>
      <c r="T4403">
        <f t="shared" si="547"/>
        <v>0</v>
      </c>
      <c r="U4403">
        <f t="shared" si="548"/>
        <v>0</v>
      </c>
      <c r="V4403">
        <f t="shared" si="549"/>
        <v>0</v>
      </c>
      <c r="W4403">
        <f t="shared" si="550"/>
        <v>0</v>
      </c>
      <c r="X4403">
        <f t="shared" si="551"/>
        <v>0</v>
      </c>
    </row>
    <row r="4404" spans="1:24" x14ac:dyDescent="0.25">
      <c r="A4404" s="1">
        <v>42188.416666666664</v>
      </c>
      <c r="B4404">
        <v>29.34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K4404" s="4">
        <v>0</v>
      </c>
      <c r="L4404" s="4">
        <v>0</v>
      </c>
      <c r="N4404" s="5">
        <f t="shared" si="544"/>
        <v>0</v>
      </c>
      <c r="P4404">
        <v>0</v>
      </c>
      <c r="Q4404" s="5">
        <f t="shared" si="545"/>
        <v>0</v>
      </c>
      <c r="S4404">
        <f t="shared" si="546"/>
        <v>0</v>
      </c>
      <c r="T4404">
        <f t="shared" si="547"/>
        <v>0</v>
      </c>
      <c r="U4404">
        <f t="shared" si="548"/>
        <v>0</v>
      </c>
      <c r="V4404">
        <f t="shared" si="549"/>
        <v>0</v>
      </c>
      <c r="W4404">
        <f t="shared" si="550"/>
        <v>0</v>
      </c>
      <c r="X4404">
        <f t="shared" si="551"/>
        <v>0</v>
      </c>
    </row>
    <row r="4405" spans="1:24" x14ac:dyDescent="0.25">
      <c r="A4405" s="1">
        <v>42188.458333333336</v>
      </c>
      <c r="B4405">
        <v>29.99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K4405" s="4">
        <v>0</v>
      </c>
      <c r="L4405" s="4">
        <v>0</v>
      </c>
      <c r="N4405" s="5">
        <f t="shared" si="544"/>
        <v>0</v>
      </c>
      <c r="P4405">
        <v>0</v>
      </c>
      <c r="Q4405" s="5">
        <f t="shared" si="545"/>
        <v>0</v>
      </c>
      <c r="S4405">
        <f t="shared" si="546"/>
        <v>0</v>
      </c>
      <c r="T4405">
        <f t="shared" si="547"/>
        <v>0</v>
      </c>
      <c r="U4405">
        <f t="shared" si="548"/>
        <v>0</v>
      </c>
      <c r="V4405">
        <f t="shared" si="549"/>
        <v>0</v>
      </c>
      <c r="W4405">
        <f t="shared" si="550"/>
        <v>0</v>
      </c>
      <c r="X4405">
        <f t="shared" si="551"/>
        <v>0</v>
      </c>
    </row>
    <row r="4406" spans="1:24" x14ac:dyDescent="0.25">
      <c r="A4406" s="1">
        <v>42188.5</v>
      </c>
      <c r="B4406">
        <v>30.64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K4406" s="4">
        <v>0</v>
      </c>
      <c r="L4406" s="4">
        <v>0</v>
      </c>
      <c r="N4406" s="5">
        <f t="shared" si="544"/>
        <v>0</v>
      </c>
      <c r="P4406">
        <v>0</v>
      </c>
      <c r="Q4406" s="5">
        <f t="shared" si="545"/>
        <v>0</v>
      </c>
      <c r="S4406">
        <f t="shared" si="546"/>
        <v>0</v>
      </c>
      <c r="T4406">
        <f t="shared" si="547"/>
        <v>0</v>
      </c>
      <c r="U4406">
        <f t="shared" si="548"/>
        <v>0</v>
      </c>
      <c r="V4406">
        <f t="shared" si="549"/>
        <v>0</v>
      </c>
      <c r="W4406">
        <f t="shared" si="550"/>
        <v>0</v>
      </c>
      <c r="X4406">
        <f t="shared" si="551"/>
        <v>0</v>
      </c>
    </row>
    <row r="4407" spans="1:24" x14ac:dyDescent="0.25">
      <c r="A4407" s="1">
        <v>42188.541666666664</v>
      </c>
      <c r="B4407">
        <v>30.54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K4407" s="4">
        <v>0</v>
      </c>
      <c r="L4407" s="4">
        <v>0</v>
      </c>
      <c r="N4407" s="5">
        <f t="shared" si="544"/>
        <v>0</v>
      </c>
      <c r="P4407">
        <v>0</v>
      </c>
      <c r="Q4407" s="5">
        <f t="shared" si="545"/>
        <v>0</v>
      </c>
      <c r="S4407">
        <f t="shared" si="546"/>
        <v>0</v>
      </c>
      <c r="T4407">
        <f t="shared" si="547"/>
        <v>0</v>
      </c>
      <c r="U4407">
        <f t="shared" si="548"/>
        <v>0</v>
      </c>
      <c r="V4407">
        <f t="shared" si="549"/>
        <v>0</v>
      </c>
      <c r="W4407">
        <f t="shared" si="550"/>
        <v>0</v>
      </c>
      <c r="X4407">
        <f t="shared" si="551"/>
        <v>0</v>
      </c>
    </row>
    <row r="4408" spans="1:24" x14ac:dyDescent="0.25">
      <c r="A4408" s="1">
        <v>42188.583333333336</v>
      </c>
      <c r="B4408">
        <v>30.44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K4408" s="4">
        <v>0</v>
      </c>
      <c r="L4408" s="4">
        <v>0</v>
      </c>
      <c r="N4408" s="5">
        <f t="shared" si="544"/>
        <v>0</v>
      </c>
      <c r="P4408">
        <v>0</v>
      </c>
      <c r="Q4408" s="5">
        <f t="shared" si="545"/>
        <v>0</v>
      </c>
      <c r="S4408">
        <f t="shared" si="546"/>
        <v>0</v>
      </c>
      <c r="T4408">
        <f t="shared" si="547"/>
        <v>0</v>
      </c>
      <c r="U4408">
        <f t="shared" si="548"/>
        <v>0</v>
      </c>
      <c r="V4408">
        <f t="shared" si="549"/>
        <v>0</v>
      </c>
      <c r="W4408">
        <f t="shared" si="550"/>
        <v>0</v>
      </c>
      <c r="X4408">
        <f t="shared" si="551"/>
        <v>0</v>
      </c>
    </row>
    <row r="4409" spans="1:24" x14ac:dyDescent="0.25">
      <c r="A4409" s="1">
        <v>42188.625</v>
      </c>
      <c r="B4409">
        <v>30.34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K4409" s="4">
        <v>0</v>
      </c>
      <c r="L4409" s="4">
        <v>0</v>
      </c>
      <c r="N4409" s="5">
        <f t="shared" si="544"/>
        <v>0</v>
      </c>
      <c r="P4409">
        <v>0</v>
      </c>
      <c r="Q4409" s="5">
        <f t="shared" si="545"/>
        <v>0</v>
      </c>
      <c r="S4409">
        <f t="shared" si="546"/>
        <v>0</v>
      </c>
      <c r="T4409">
        <f t="shared" si="547"/>
        <v>0</v>
      </c>
      <c r="U4409">
        <f t="shared" si="548"/>
        <v>0</v>
      </c>
      <c r="V4409">
        <f t="shared" si="549"/>
        <v>0</v>
      </c>
      <c r="W4409">
        <f t="shared" si="550"/>
        <v>0</v>
      </c>
      <c r="X4409">
        <f t="shared" si="551"/>
        <v>0</v>
      </c>
    </row>
    <row r="4410" spans="1:24" x14ac:dyDescent="0.25">
      <c r="A4410" s="1">
        <v>42188.666666666664</v>
      </c>
      <c r="B4410">
        <v>29.4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K4410" s="4">
        <v>0</v>
      </c>
      <c r="L4410" s="4">
        <v>0</v>
      </c>
      <c r="N4410" s="5">
        <f t="shared" si="544"/>
        <v>0</v>
      </c>
      <c r="P4410">
        <v>0</v>
      </c>
      <c r="Q4410" s="5">
        <f t="shared" si="545"/>
        <v>0</v>
      </c>
      <c r="S4410">
        <f t="shared" si="546"/>
        <v>0</v>
      </c>
      <c r="T4410">
        <f t="shared" si="547"/>
        <v>0</v>
      </c>
      <c r="U4410">
        <f t="shared" si="548"/>
        <v>0</v>
      </c>
      <c r="V4410">
        <f t="shared" si="549"/>
        <v>0</v>
      </c>
      <c r="W4410">
        <f t="shared" si="550"/>
        <v>0</v>
      </c>
      <c r="X4410">
        <f t="shared" si="551"/>
        <v>0</v>
      </c>
    </row>
    <row r="4411" spans="1:24" x14ac:dyDescent="0.25">
      <c r="A4411" s="1">
        <v>42188.708333333336</v>
      </c>
      <c r="B4411">
        <v>28.45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K4411" s="4">
        <v>0</v>
      </c>
      <c r="L4411" s="4">
        <v>0</v>
      </c>
      <c r="N4411" s="5">
        <f t="shared" si="544"/>
        <v>0</v>
      </c>
      <c r="P4411">
        <v>0</v>
      </c>
      <c r="Q4411" s="5">
        <f t="shared" si="545"/>
        <v>0</v>
      </c>
      <c r="S4411">
        <f t="shared" si="546"/>
        <v>0</v>
      </c>
      <c r="T4411">
        <f t="shared" si="547"/>
        <v>0</v>
      </c>
      <c r="U4411">
        <f t="shared" si="548"/>
        <v>0</v>
      </c>
      <c r="V4411">
        <f t="shared" si="549"/>
        <v>0</v>
      </c>
      <c r="W4411">
        <f t="shared" si="550"/>
        <v>0</v>
      </c>
      <c r="X4411">
        <f t="shared" si="551"/>
        <v>0</v>
      </c>
    </row>
    <row r="4412" spans="1:24" x14ac:dyDescent="0.25">
      <c r="A4412" s="1">
        <v>42188.75</v>
      </c>
      <c r="B4412">
        <v>27.51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K4412" s="4">
        <v>0</v>
      </c>
      <c r="L4412" s="4">
        <v>0</v>
      </c>
      <c r="N4412" s="5">
        <f t="shared" si="544"/>
        <v>0</v>
      </c>
      <c r="P4412">
        <v>0</v>
      </c>
      <c r="Q4412" s="5">
        <f t="shared" si="545"/>
        <v>0</v>
      </c>
      <c r="S4412">
        <f t="shared" si="546"/>
        <v>0</v>
      </c>
      <c r="T4412">
        <f t="shared" si="547"/>
        <v>0</v>
      </c>
      <c r="U4412">
        <f t="shared" si="548"/>
        <v>0</v>
      </c>
      <c r="V4412">
        <f t="shared" si="549"/>
        <v>0</v>
      </c>
      <c r="W4412">
        <f t="shared" si="550"/>
        <v>0</v>
      </c>
      <c r="X4412">
        <f t="shared" si="551"/>
        <v>0</v>
      </c>
    </row>
    <row r="4413" spans="1:24" x14ac:dyDescent="0.25">
      <c r="A4413" s="1">
        <v>42188.791666666664</v>
      </c>
      <c r="B4413">
        <v>25.87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K4413" s="4">
        <v>0</v>
      </c>
      <c r="L4413" s="4">
        <v>0</v>
      </c>
      <c r="N4413" s="5">
        <f t="shared" si="544"/>
        <v>0</v>
      </c>
      <c r="P4413">
        <v>0</v>
      </c>
      <c r="Q4413" s="5">
        <f t="shared" si="545"/>
        <v>0</v>
      </c>
      <c r="S4413">
        <f t="shared" si="546"/>
        <v>0</v>
      </c>
      <c r="T4413">
        <f t="shared" si="547"/>
        <v>0</v>
      </c>
      <c r="U4413">
        <f t="shared" si="548"/>
        <v>0</v>
      </c>
      <c r="V4413">
        <f t="shared" si="549"/>
        <v>0</v>
      </c>
      <c r="W4413">
        <f t="shared" si="550"/>
        <v>0</v>
      </c>
      <c r="X4413">
        <f t="shared" si="551"/>
        <v>0</v>
      </c>
    </row>
    <row r="4414" spans="1:24" x14ac:dyDescent="0.25">
      <c r="A4414" s="1">
        <v>42188.833333333336</v>
      </c>
      <c r="B4414">
        <v>24.23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K4414" s="4">
        <v>0</v>
      </c>
      <c r="L4414" s="4">
        <v>0</v>
      </c>
      <c r="N4414" s="5">
        <f t="shared" si="544"/>
        <v>0</v>
      </c>
      <c r="P4414">
        <v>0</v>
      </c>
      <c r="Q4414" s="5">
        <f t="shared" si="545"/>
        <v>0</v>
      </c>
      <c r="S4414">
        <f t="shared" si="546"/>
        <v>0</v>
      </c>
      <c r="T4414">
        <f t="shared" si="547"/>
        <v>0</v>
      </c>
      <c r="U4414">
        <f t="shared" si="548"/>
        <v>0</v>
      </c>
      <c r="V4414">
        <f t="shared" si="549"/>
        <v>0</v>
      </c>
      <c r="W4414">
        <f t="shared" si="550"/>
        <v>0</v>
      </c>
      <c r="X4414">
        <f t="shared" si="551"/>
        <v>0</v>
      </c>
    </row>
    <row r="4415" spans="1:24" x14ac:dyDescent="0.25">
      <c r="A4415" s="1">
        <v>42188.875</v>
      </c>
      <c r="B4415">
        <v>22.59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K4415" s="4">
        <v>0</v>
      </c>
      <c r="L4415" s="4">
        <v>0</v>
      </c>
      <c r="N4415" s="5">
        <f t="shared" si="544"/>
        <v>0</v>
      </c>
      <c r="P4415">
        <v>0</v>
      </c>
      <c r="Q4415" s="5">
        <f t="shared" si="545"/>
        <v>0</v>
      </c>
      <c r="S4415">
        <f t="shared" si="546"/>
        <v>0</v>
      </c>
      <c r="T4415">
        <f t="shared" si="547"/>
        <v>0</v>
      </c>
      <c r="U4415">
        <f t="shared" si="548"/>
        <v>0</v>
      </c>
      <c r="V4415">
        <f t="shared" si="549"/>
        <v>0</v>
      </c>
      <c r="W4415">
        <f t="shared" si="550"/>
        <v>0</v>
      </c>
      <c r="X4415">
        <f t="shared" si="551"/>
        <v>0</v>
      </c>
    </row>
    <row r="4416" spans="1:24" x14ac:dyDescent="0.25">
      <c r="A4416" s="1">
        <v>42188.916666666664</v>
      </c>
      <c r="B4416">
        <v>21.87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K4416" s="4">
        <v>0</v>
      </c>
      <c r="L4416" s="4">
        <v>0</v>
      </c>
      <c r="N4416" s="5">
        <f t="shared" si="544"/>
        <v>0</v>
      </c>
      <c r="P4416">
        <v>0</v>
      </c>
      <c r="Q4416" s="5">
        <f t="shared" si="545"/>
        <v>0</v>
      </c>
      <c r="S4416">
        <f t="shared" si="546"/>
        <v>0</v>
      </c>
      <c r="T4416">
        <f t="shared" si="547"/>
        <v>0</v>
      </c>
      <c r="U4416">
        <f t="shared" si="548"/>
        <v>0</v>
      </c>
      <c r="V4416">
        <f t="shared" si="549"/>
        <v>0</v>
      </c>
      <c r="W4416">
        <f t="shared" si="550"/>
        <v>0</v>
      </c>
      <c r="X4416">
        <f t="shared" si="551"/>
        <v>0</v>
      </c>
    </row>
    <row r="4417" spans="1:24" x14ac:dyDescent="0.25">
      <c r="A4417" s="1">
        <v>42188.958333333336</v>
      </c>
      <c r="B4417">
        <v>21.15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K4417" s="4">
        <v>0</v>
      </c>
      <c r="L4417" s="4">
        <v>0</v>
      </c>
      <c r="N4417" s="5">
        <f t="shared" si="544"/>
        <v>0</v>
      </c>
      <c r="P4417">
        <v>0</v>
      </c>
      <c r="Q4417" s="5">
        <f t="shared" si="545"/>
        <v>0</v>
      </c>
      <c r="S4417">
        <f t="shared" si="546"/>
        <v>0</v>
      </c>
      <c r="T4417">
        <f t="shared" si="547"/>
        <v>0</v>
      </c>
      <c r="U4417">
        <f t="shared" si="548"/>
        <v>0</v>
      </c>
      <c r="V4417">
        <f t="shared" si="549"/>
        <v>0</v>
      </c>
      <c r="W4417">
        <f t="shared" si="550"/>
        <v>0</v>
      </c>
      <c r="X4417">
        <f t="shared" si="551"/>
        <v>0</v>
      </c>
    </row>
    <row r="4418" spans="1:24" x14ac:dyDescent="0.25">
      <c r="A4418" s="1">
        <v>42189</v>
      </c>
      <c r="B4418">
        <v>20.440000000000001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K4418" s="4">
        <v>0</v>
      </c>
      <c r="L4418" s="4">
        <v>0</v>
      </c>
      <c r="N4418" s="5">
        <f t="shared" si="544"/>
        <v>0</v>
      </c>
      <c r="P4418">
        <v>0</v>
      </c>
      <c r="Q4418" s="5">
        <f t="shared" si="545"/>
        <v>0</v>
      </c>
      <c r="S4418">
        <f t="shared" si="546"/>
        <v>0</v>
      </c>
      <c r="T4418">
        <f t="shared" si="547"/>
        <v>0</v>
      </c>
      <c r="U4418">
        <f t="shared" si="548"/>
        <v>0</v>
      </c>
      <c r="V4418">
        <f t="shared" si="549"/>
        <v>0</v>
      </c>
      <c r="W4418">
        <f t="shared" si="550"/>
        <v>0</v>
      </c>
      <c r="X4418">
        <f t="shared" si="551"/>
        <v>0</v>
      </c>
    </row>
    <row r="4419" spans="1:24" x14ac:dyDescent="0.25">
      <c r="A4419" s="1">
        <v>42189.041666666664</v>
      </c>
      <c r="B4419">
        <v>20.14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K4419" s="4">
        <v>0</v>
      </c>
      <c r="L4419" s="4">
        <v>0</v>
      </c>
      <c r="N4419" s="5">
        <f t="shared" ref="N4419:N4482" si="552">IF((SUM(C4419:I4419)-SUM(K4419:L4419)&gt;0), (SUM(C4419:I4419)-SUM(K4419:L4419)), 0)</f>
        <v>0</v>
      </c>
      <c r="P4419">
        <v>0</v>
      </c>
      <c r="Q4419" s="5">
        <f t="shared" ref="Q4419:Q4482" si="553">N4419-P4419</f>
        <v>0</v>
      </c>
      <c r="S4419">
        <f t="shared" ref="S4419:S4482" si="554">IF(B4419&gt;=20, 0, 1)</f>
        <v>0</v>
      </c>
      <c r="T4419">
        <f t="shared" ref="T4419:T4482" si="555">(C4419+D4419+E4419+G4419+H4419)*S4419</f>
        <v>0</v>
      </c>
      <c r="U4419">
        <f t="shared" ref="U4419:U4482" si="556">I4419*S4419</f>
        <v>0</v>
      </c>
      <c r="V4419">
        <f t="shared" ref="V4419:V4482" si="557">F4419</f>
        <v>0</v>
      </c>
      <c r="W4419">
        <f t="shared" ref="W4419:W4482" si="558">SUM(K4419:L4419)*S4419</f>
        <v>0</v>
      </c>
      <c r="X4419">
        <f t="shared" ref="X4419:X4482" si="559">IF(T4419+U4419+V4419-W4419&lt;=0, 0, T4419+U4419+V4419-W4419)</f>
        <v>0</v>
      </c>
    </row>
    <row r="4420" spans="1:24" x14ac:dyDescent="0.25">
      <c r="A4420" s="1">
        <v>42189.083333333336</v>
      </c>
      <c r="B4420">
        <v>19.84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K4420" s="4">
        <v>0</v>
      </c>
      <c r="L4420" s="4">
        <v>0</v>
      </c>
      <c r="N4420" s="5">
        <f t="shared" si="552"/>
        <v>0</v>
      </c>
      <c r="P4420">
        <v>0</v>
      </c>
      <c r="Q4420" s="5">
        <f t="shared" si="553"/>
        <v>0</v>
      </c>
      <c r="S4420">
        <f t="shared" si="554"/>
        <v>1</v>
      </c>
      <c r="T4420">
        <f t="shared" si="555"/>
        <v>0</v>
      </c>
      <c r="U4420">
        <f t="shared" si="556"/>
        <v>0</v>
      </c>
      <c r="V4420">
        <f t="shared" si="557"/>
        <v>0</v>
      </c>
      <c r="W4420">
        <f t="shared" si="558"/>
        <v>0</v>
      </c>
      <c r="X4420">
        <f t="shared" si="559"/>
        <v>0</v>
      </c>
    </row>
    <row r="4421" spans="1:24" x14ac:dyDescent="0.25">
      <c r="A4421" s="1">
        <v>42189.125</v>
      </c>
      <c r="B4421">
        <v>19.54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K4421" s="4">
        <v>0</v>
      </c>
      <c r="L4421" s="4">
        <v>0</v>
      </c>
      <c r="N4421" s="5">
        <f t="shared" si="552"/>
        <v>0</v>
      </c>
      <c r="P4421">
        <v>0</v>
      </c>
      <c r="Q4421" s="5">
        <f t="shared" si="553"/>
        <v>0</v>
      </c>
      <c r="S4421">
        <f t="shared" si="554"/>
        <v>1</v>
      </c>
      <c r="T4421">
        <f t="shared" si="555"/>
        <v>0</v>
      </c>
      <c r="U4421">
        <f t="shared" si="556"/>
        <v>0</v>
      </c>
      <c r="V4421">
        <f t="shared" si="557"/>
        <v>0</v>
      </c>
      <c r="W4421">
        <f t="shared" si="558"/>
        <v>0</v>
      </c>
      <c r="X4421">
        <f t="shared" si="559"/>
        <v>0</v>
      </c>
    </row>
    <row r="4422" spans="1:24" x14ac:dyDescent="0.25">
      <c r="A4422" s="1">
        <v>42189.166666666664</v>
      </c>
      <c r="B4422">
        <v>21.02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K4422" s="4">
        <v>0</v>
      </c>
      <c r="L4422" s="4">
        <v>0</v>
      </c>
      <c r="N4422" s="5">
        <f t="shared" si="552"/>
        <v>0</v>
      </c>
      <c r="P4422">
        <v>0</v>
      </c>
      <c r="Q4422" s="5">
        <f t="shared" si="553"/>
        <v>0</v>
      </c>
      <c r="S4422">
        <f t="shared" si="554"/>
        <v>0</v>
      </c>
      <c r="T4422">
        <f t="shared" si="555"/>
        <v>0</v>
      </c>
      <c r="U4422">
        <f t="shared" si="556"/>
        <v>0</v>
      </c>
      <c r="V4422">
        <f t="shared" si="557"/>
        <v>0</v>
      </c>
      <c r="W4422">
        <f t="shared" si="558"/>
        <v>0</v>
      </c>
      <c r="X4422">
        <f t="shared" si="559"/>
        <v>0</v>
      </c>
    </row>
    <row r="4423" spans="1:24" x14ac:dyDescent="0.25">
      <c r="A4423" s="1">
        <v>42189.208333333336</v>
      </c>
      <c r="B4423">
        <v>22.51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K4423" s="4">
        <v>0</v>
      </c>
      <c r="L4423" s="4">
        <v>0</v>
      </c>
      <c r="N4423" s="5">
        <f t="shared" si="552"/>
        <v>0</v>
      </c>
      <c r="P4423">
        <v>0</v>
      </c>
      <c r="Q4423" s="5">
        <f t="shared" si="553"/>
        <v>0</v>
      </c>
      <c r="S4423">
        <f t="shared" si="554"/>
        <v>0</v>
      </c>
      <c r="T4423">
        <f t="shared" si="555"/>
        <v>0</v>
      </c>
      <c r="U4423">
        <f t="shared" si="556"/>
        <v>0</v>
      </c>
      <c r="V4423">
        <f t="shared" si="557"/>
        <v>0</v>
      </c>
      <c r="W4423">
        <f t="shared" si="558"/>
        <v>0</v>
      </c>
      <c r="X4423">
        <f t="shared" si="559"/>
        <v>0</v>
      </c>
    </row>
    <row r="4424" spans="1:24" x14ac:dyDescent="0.25">
      <c r="A4424" s="1">
        <v>42189.25</v>
      </c>
      <c r="B4424">
        <v>23.99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K4424" s="4">
        <v>0</v>
      </c>
      <c r="L4424" s="4">
        <v>0</v>
      </c>
      <c r="N4424" s="5">
        <f t="shared" si="552"/>
        <v>0</v>
      </c>
      <c r="P4424">
        <v>0</v>
      </c>
      <c r="Q4424" s="5">
        <f t="shared" si="553"/>
        <v>0</v>
      </c>
      <c r="S4424">
        <f t="shared" si="554"/>
        <v>0</v>
      </c>
      <c r="T4424">
        <f t="shared" si="555"/>
        <v>0</v>
      </c>
      <c r="U4424">
        <f t="shared" si="556"/>
        <v>0</v>
      </c>
      <c r="V4424">
        <f t="shared" si="557"/>
        <v>0</v>
      </c>
      <c r="W4424">
        <f t="shared" si="558"/>
        <v>0</v>
      </c>
      <c r="X4424">
        <f t="shared" si="559"/>
        <v>0</v>
      </c>
    </row>
    <row r="4425" spans="1:24" x14ac:dyDescent="0.25">
      <c r="A4425" s="1">
        <v>42189.291666666664</v>
      </c>
      <c r="B4425">
        <v>25.8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K4425" s="4">
        <v>0</v>
      </c>
      <c r="L4425" s="4">
        <v>0</v>
      </c>
      <c r="N4425" s="5">
        <f t="shared" si="552"/>
        <v>0</v>
      </c>
      <c r="P4425">
        <v>0</v>
      </c>
      <c r="Q4425" s="5">
        <f t="shared" si="553"/>
        <v>0</v>
      </c>
      <c r="S4425">
        <f t="shared" si="554"/>
        <v>0</v>
      </c>
      <c r="T4425">
        <f t="shared" si="555"/>
        <v>0</v>
      </c>
      <c r="U4425">
        <f t="shared" si="556"/>
        <v>0</v>
      </c>
      <c r="V4425">
        <f t="shared" si="557"/>
        <v>0</v>
      </c>
      <c r="W4425">
        <f t="shared" si="558"/>
        <v>0</v>
      </c>
      <c r="X4425">
        <f t="shared" si="559"/>
        <v>0</v>
      </c>
    </row>
    <row r="4426" spans="1:24" x14ac:dyDescent="0.25">
      <c r="A4426" s="1">
        <v>42189.333333333336</v>
      </c>
      <c r="B4426">
        <v>27.61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K4426" s="4">
        <v>0</v>
      </c>
      <c r="L4426" s="4">
        <v>0</v>
      </c>
      <c r="N4426" s="5">
        <f t="shared" si="552"/>
        <v>0</v>
      </c>
      <c r="P4426">
        <v>0</v>
      </c>
      <c r="Q4426" s="5">
        <f t="shared" si="553"/>
        <v>0</v>
      </c>
      <c r="S4426">
        <f t="shared" si="554"/>
        <v>0</v>
      </c>
      <c r="T4426">
        <f t="shared" si="555"/>
        <v>0</v>
      </c>
      <c r="U4426">
        <f t="shared" si="556"/>
        <v>0</v>
      </c>
      <c r="V4426">
        <f t="shared" si="557"/>
        <v>0</v>
      </c>
      <c r="W4426">
        <f t="shared" si="558"/>
        <v>0</v>
      </c>
      <c r="X4426">
        <f t="shared" si="559"/>
        <v>0</v>
      </c>
    </row>
    <row r="4427" spans="1:24" x14ac:dyDescent="0.25">
      <c r="A4427" s="1">
        <v>42189.375</v>
      </c>
      <c r="B4427">
        <v>29.42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K4427" s="4">
        <v>0</v>
      </c>
      <c r="L4427" s="4">
        <v>0</v>
      </c>
      <c r="N4427" s="5">
        <f t="shared" si="552"/>
        <v>0</v>
      </c>
      <c r="P4427">
        <v>0</v>
      </c>
      <c r="Q4427" s="5">
        <f t="shared" si="553"/>
        <v>0</v>
      </c>
      <c r="S4427">
        <f t="shared" si="554"/>
        <v>0</v>
      </c>
      <c r="T4427">
        <f t="shared" si="555"/>
        <v>0</v>
      </c>
      <c r="U4427">
        <f t="shared" si="556"/>
        <v>0</v>
      </c>
      <c r="V4427">
        <f t="shared" si="557"/>
        <v>0</v>
      </c>
      <c r="W4427">
        <f t="shared" si="558"/>
        <v>0</v>
      </c>
      <c r="X4427">
        <f t="shared" si="559"/>
        <v>0</v>
      </c>
    </row>
    <row r="4428" spans="1:24" x14ac:dyDescent="0.25">
      <c r="A4428" s="1">
        <v>42189.416666666664</v>
      </c>
      <c r="B4428">
        <v>30.1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K4428" s="4">
        <v>0</v>
      </c>
      <c r="L4428" s="4">
        <v>0</v>
      </c>
      <c r="N4428" s="5">
        <f t="shared" si="552"/>
        <v>0</v>
      </c>
      <c r="P4428">
        <v>0</v>
      </c>
      <c r="Q4428" s="5">
        <f t="shared" si="553"/>
        <v>0</v>
      </c>
      <c r="S4428">
        <f t="shared" si="554"/>
        <v>0</v>
      </c>
      <c r="T4428">
        <f t="shared" si="555"/>
        <v>0</v>
      </c>
      <c r="U4428">
        <f t="shared" si="556"/>
        <v>0</v>
      </c>
      <c r="V4428">
        <f t="shared" si="557"/>
        <v>0</v>
      </c>
      <c r="W4428">
        <f t="shared" si="558"/>
        <v>0</v>
      </c>
      <c r="X4428">
        <f t="shared" si="559"/>
        <v>0</v>
      </c>
    </row>
    <row r="4429" spans="1:24" x14ac:dyDescent="0.25">
      <c r="A4429" s="1">
        <v>42189.458333333336</v>
      </c>
      <c r="B4429">
        <v>30.78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K4429" s="4">
        <v>0</v>
      </c>
      <c r="L4429" s="4">
        <v>0</v>
      </c>
      <c r="N4429" s="5">
        <f t="shared" si="552"/>
        <v>0</v>
      </c>
      <c r="P4429">
        <v>0</v>
      </c>
      <c r="Q4429" s="5">
        <f t="shared" si="553"/>
        <v>0</v>
      </c>
      <c r="S4429">
        <f t="shared" si="554"/>
        <v>0</v>
      </c>
      <c r="T4429">
        <f t="shared" si="555"/>
        <v>0</v>
      </c>
      <c r="U4429">
        <f t="shared" si="556"/>
        <v>0</v>
      </c>
      <c r="V4429">
        <f t="shared" si="557"/>
        <v>0</v>
      </c>
      <c r="W4429">
        <f t="shared" si="558"/>
        <v>0</v>
      </c>
      <c r="X4429">
        <f t="shared" si="559"/>
        <v>0</v>
      </c>
    </row>
    <row r="4430" spans="1:24" x14ac:dyDescent="0.25">
      <c r="A4430" s="1">
        <v>42189.5</v>
      </c>
      <c r="B4430">
        <v>31.45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K4430" s="4">
        <v>0</v>
      </c>
      <c r="L4430" s="4">
        <v>0</v>
      </c>
      <c r="N4430" s="5">
        <f t="shared" si="552"/>
        <v>0</v>
      </c>
      <c r="P4430">
        <v>0</v>
      </c>
      <c r="Q4430" s="5">
        <f t="shared" si="553"/>
        <v>0</v>
      </c>
      <c r="S4430">
        <f t="shared" si="554"/>
        <v>0</v>
      </c>
      <c r="T4430">
        <f t="shared" si="555"/>
        <v>0</v>
      </c>
      <c r="U4430">
        <f t="shared" si="556"/>
        <v>0</v>
      </c>
      <c r="V4430">
        <f t="shared" si="557"/>
        <v>0</v>
      </c>
      <c r="W4430">
        <f t="shared" si="558"/>
        <v>0</v>
      </c>
      <c r="X4430">
        <f t="shared" si="559"/>
        <v>0</v>
      </c>
    </row>
    <row r="4431" spans="1:24" x14ac:dyDescent="0.25">
      <c r="A4431" s="1">
        <v>42189.541666666664</v>
      </c>
      <c r="B4431">
        <v>31.71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K4431" s="4">
        <v>0</v>
      </c>
      <c r="L4431" s="4">
        <v>0</v>
      </c>
      <c r="N4431" s="5">
        <f t="shared" si="552"/>
        <v>0</v>
      </c>
      <c r="P4431">
        <v>0</v>
      </c>
      <c r="Q4431" s="5">
        <f t="shared" si="553"/>
        <v>0</v>
      </c>
      <c r="S4431">
        <f t="shared" si="554"/>
        <v>0</v>
      </c>
      <c r="T4431">
        <f t="shared" si="555"/>
        <v>0</v>
      </c>
      <c r="U4431">
        <f t="shared" si="556"/>
        <v>0</v>
      </c>
      <c r="V4431">
        <f t="shared" si="557"/>
        <v>0</v>
      </c>
      <c r="W4431">
        <f t="shared" si="558"/>
        <v>0</v>
      </c>
      <c r="X4431">
        <f t="shared" si="559"/>
        <v>0</v>
      </c>
    </row>
    <row r="4432" spans="1:24" x14ac:dyDescent="0.25">
      <c r="A4432" s="1">
        <v>42189.583333333336</v>
      </c>
      <c r="B4432">
        <v>31.96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K4432" s="4">
        <v>0</v>
      </c>
      <c r="L4432" s="4">
        <v>0</v>
      </c>
      <c r="N4432" s="5">
        <f t="shared" si="552"/>
        <v>0</v>
      </c>
      <c r="P4432">
        <v>0</v>
      </c>
      <c r="Q4432" s="5">
        <f t="shared" si="553"/>
        <v>0</v>
      </c>
      <c r="S4432">
        <f t="shared" si="554"/>
        <v>0</v>
      </c>
      <c r="T4432">
        <f t="shared" si="555"/>
        <v>0</v>
      </c>
      <c r="U4432">
        <f t="shared" si="556"/>
        <v>0</v>
      </c>
      <c r="V4432">
        <f t="shared" si="557"/>
        <v>0</v>
      </c>
      <c r="W4432">
        <f t="shared" si="558"/>
        <v>0</v>
      </c>
      <c r="X4432">
        <f t="shared" si="559"/>
        <v>0</v>
      </c>
    </row>
    <row r="4433" spans="1:24" x14ac:dyDescent="0.25">
      <c r="A4433" s="1">
        <v>42189.625</v>
      </c>
      <c r="B4433">
        <v>32.21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K4433" s="4">
        <v>0</v>
      </c>
      <c r="L4433" s="4">
        <v>0</v>
      </c>
      <c r="N4433" s="5">
        <f t="shared" si="552"/>
        <v>0</v>
      </c>
      <c r="P4433">
        <v>0</v>
      </c>
      <c r="Q4433" s="5">
        <f t="shared" si="553"/>
        <v>0</v>
      </c>
      <c r="S4433">
        <f t="shared" si="554"/>
        <v>0</v>
      </c>
      <c r="T4433">
        <f t="shared" si="555"/>
        <v>0</v>
      </c>
      <c r="U4433">
        <f t="shared" si="556"/>
        <v>0</v>
      </c>
      <c r="V4433">
        <f t="shared" si="557"/>
        <v>0</v>
      </c>
      <c r="W4433">
        <f t="shared" si="558"/>
        <v>0</v>
      </c>
      <c r="X4433">
        <f t="shared" si="559"/>
        <v>0</v>
      </c>
    </row>
    <row r="4434" spans="1:24" x14ac:dyDescent="0.25">
      <c r="A4434" s="1">
        <v>42189.666666666664</v>
      </c>
      <c r="B4434">
        <v>31.03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K4434" s="4">
        <v>0</v>
      </c>
      <c r="L4434" s="4">
        <v>0</v>
      </c>
      <c r="N4434" s="5">
        <f t="shared" si="552"/>
        <v>0</v>
      </c>
      <c r="P4434">
        <v>0</v>
      </c>
      <c r="Q4434" s="5">
        <f t="shared" si="553"/>
        <v>0</v>
      </c>
      <c r="S4434">
        <f t="shared" si="554"/>
        <v>0</v>
      </c>
      <c r="T4434">
        <f t="shared" si="555"/>
        <v>0</v>
      </c>
      <c r="U4434">
        <f t="shared" si="556"/>
        <v>0</v>
      </c>
      <c r="V4434">
        <f t="shared" si="557"/>
        <v>0</v>
      </c>
      <c r="W4434">
        <f t="shared" si="558"/>
        <v>0</v>
      </c>
      <c r="X4434">
        <f t="shared" si="559"/>
        <v>0</v>
      </c>
    </row>
    <row r="4435" spans="1:24" x14ac:dyDescent="0.25">
      <c r="A4435" s="1">
        <v>42189.708333333336</v>
      </c>
      <c r="B4435">
        <v>29.86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K4435" s="4">
        <v>0</v>
      </c>
      <c r="L4435" s="4">
        <v>0</v>
      </c>
      <c r="N4435" s="5">
        <f t="shared" si="552"/>
        <v>0</v>
      </c>
      <c r="P4435">
        <v>0</v>
      </c>
      <c r="Q4435" s="5">
        <f t="shared" si="553"/>
        <v>0</v>
      </c>
      <c r="S4435">
        <f t="shared" si="554"/>
        <v>0</v>
      </c>
      <c r="T4435">
        <f t="shared" si="555"/>
        <v>0</v>
      </c>
      <c r="U4435">
        <f t="shared" si="556"/>
        <v>0</v>
      </c>
      <c r="V4435">
        <f t="shared" si="557"/>
        <v>0</v>
      </c>
      <c r="W4435">
        <f t="shared" si="558"/>
        <v>0</v>
      </c>
      <c r="X4435">
        <f t="shared" si="559"/>
        <v>0</v>
      </c>
    </row>
    <row r="4436" spans="1:24" x14ac:dyDescent="0.25">
      <c r="A4436" s="1">
        <v>42189.75</v>
      </c>
      <c r="B4436">
        <v>28.68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K4436" s="4">
        <v>0</v>
      </c>
      <c r="L4436" s="4">
        <v>0</v>
      </c>
      <c r="N4436" s="5">
        <f t="shared" si="552"/>
        <v>0</v>
      </c>
      <c r="P4436">
        <v>0</v>
      </c>
      <c r="Q4436" s="5">
        <f t="shared" si="553"/>
        <v>0</v>
      </c>
      <c r="S4436">
        <f t="shared" si="554"/>
        <v>0</v>
      </c>
      <c r="T4436">
        <f t="shared" si="555"/>
        <v>0</v>
      </c>
      <c r="U4436">
        <f t="shared" si="556"/>
        <v>0</v>
      </c>
      <c r="V4436">
        <f t="shared" si="557"/>
        <v>0</v>
      </c>
      <c r="W4436">
        <f t="shared" si="558"/>
        <v>0</v>
      </c>
      <c r="X4436">
        <f t="shared" si="559"/>
        <v>0</v>
      </c>
    </row>
    <row r="4437" spans="1:24" x14ac:dyDescent="0.25">
      <c r="A4437" s="1">
        <v>42189.791666666664</v>
      </c>
      <c r="B4437">
        <v>26.85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K4437" s="4">
        <v>0</v>
      </c>
      <c r="L4437" s="4">
        <v>0</v>
      </c>
      <c r="N4437" s="5">
        <f t="shared" si="552"/>
        <v>0</v>
      </c>
      <c r="P4437">
        <v>0</v>
      </c>
      <c r="Q4437" s="5">
        <f t="shared" si="553"/>
        <v>0</v>
      </c>
      <c r="S4437">
        <f t="shared" si="554"/>
        <v>0</v>
      </c>
      <c r="T4437">
        <f t="shared" si="555"/>
        <v>0</v>
      </c>
      <c r="U4437">
        <f t="shared" si="556"/>
        <v>0</v>
      </c>
      <c r="V4437">
        <f t="shared" si="557"/>
        <v>0</v>
      </c>
      <c r="W4437">
        <f t="shared" si="558"/>
        <v>0</v>
      </c>
      <c r="X4437">
        <f t="shared" si="559"/>
        <v>0</v>
      </c>
    </row>
    <row r="4438" spans="1:24" x14ac:dyDescent="0.25">
      <c r="A4438" s="1">
        <v>42189.833333333336</v>
      </c>
      <c r="B4438">
        <v>25.01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K4438" s="4">
        <v>0</v>
      </c>
      <c r="L4438" s="4">
        <v>0</v>
      </c>
      <c r="N4438" s="5">
        <f t="shared" si="552"/>
        <v>0</v>
      </c>
      <c r="P4438">
        <v>0</v>
      </c>
      <c r="Q4438" s="5">
        <f t="shared" si="553"/>
        <v>0</v>
      </c>
      <c r="S4438">
        <f t="shared" si="554"/>
        <v>0</v>
      </c>
      <c r="T4438">
        <f t="shared" si="555"/>
        <v>0</v>
      </c>
      <c r="U4438">
        <f t="shared" si="556"/>
        <v>0</v>
      </c>
      <c r="V4438">
        <f t="shared" si="557"/>
        <v>0</v>
      </c>
      <c r="W4438">
        <f t="shared" si="558"/>
        <v>0</v>
      </c>
      <c r="X4438">
        <f t="shared" si="559"/>
        <v>0</v>
      </c>
    </row>
    <row r="4439" spans="1:24" x14ac:dyDescent="0.25">
      <c r="A4439" s="1">
        <v>42189.875</v>
      </c>
      <c r="B4439">
        <v>23.18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K4439" s="4">
        <v>0</v>
      </c>
      <c r="L4439" s="4">
        <v>0</v>
      </c>
      <c r="N4439" s="5">
        <f t="shared" si="552"/>
        <v>0</v>
      </c>
      <c r="P4439">
        <v>0</v>
      </c>
      <c r="Q4439" s="5">
        <f t="shared" si="553"/>
        <v>0</v>
      </c>
      <c r="S4439">
        <f t="shared" si="554"/>
        <v>0</v>
      </c>
      <c r="T4439">
        <f t="shared" si="555"/>
        <v>0</v>
      </c>
      <c r="U4439">
        <f t="shared" si="556"/>
        <v>0</v>
      </c>
      <c r="V4439">
        <f t="shared" si="557"/>
        <v>0</v>
      </c>
      <c r="W4439">
        <f t="shared" si="558"/>
        <v>0</v>
      </c>
      <c r="X4439">
        <f t="shared" si="559"/>
        <v>0</v>
      </c>
    </row>
    <row r="4440" spans="1:24" x14ac:dyDescent="0.25">
      <c r="A4440" s="1">
        <v>42189.916666666664</v>
      </c>
      <c r="B4440">
        <v>22.45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K4440" s="4">
        <v>0</v>
      </c>
      <c r="L4440" s="4">
        <v>0</v>
      </c>
      <c r="N4440" s="5">
        <f t="shared" si="552"/>
        <v>0</v>
      </c>
      <c r="P4440">
        <v>0</v>
      </c>
      <c r="Q4440" s="5">
        <f t="shared" si="553"/>
        <v>0</v>
      </c>
      <c r="S4440">
        <f t="shared" si="554"/>
        <v>0</v>
      </c>
      <c r="T4440">
        <f t="shared" si="555"/>
        <v>0</v>
      </c>
      <c r="U4440">
        <f t="shared" si="556"/>
        <v>0</v>
      </c>
      <c r="V4440">
        <f t="shared" si="557"/>
        <v>0</v>
      </c>
      <c r="W4440">
        <f t="shared" si="558"/>
        <v>0</v>
      </c>
      <c r="X4440">
        <f t="shared" si="559"/>
        <v>0</v>
      </c>
    </row>
    <row r="4441" spans="1:24" x14ac:dyDescent="0.25">
      <c r="A4441" s="1">
        <v>42189.958333333336</v>
      </c>
      <c r="B4441">
        <v>21.72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K4441" s="4">
        <v>0</v>
      </c>
      <c r="L4441" s="4">
        <v>0</v>
      </c>
      <c r="N4441" s="5">
        <f t="shared" si="552"/>
        <v>0</v>
      </c>
      <c r="P4441">
        <v>0</v>
      </c>
      <c r="Q4441" s="5">
        <f t="shared" si="553"/>
        <v>0</v>
      </c>
      <c r="S4441">
        <f t="shared" si="554"/>
        <v>0</v>
      </c>
      <c r="T4441">
        <f t="shared" si="555"/>
        <v>0</v>
      </c>
      <c r="U4441">
        <f t="shared" si="556"/>
        <v>0</v>
      </c>
      <c r="V4441">
        <f t="shared" si="557"/>
        <v>0</v>
      </c>
      <c r="W4441">
        <f t="shared" si="558"/>
        <v>0</v>
      </c>
      <c r="X4441">
        <f t="shared" si="559"/>
        <v>0</v>
      </c>
    </row>
    <row r="4442" spans="1:24" x14ac:dyDescent="0.25">
      <c r="A4442" s="1">
        <v>42190</v>
      </c>
      <c r="B4442">
        <v>20.99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K4442" s="4">
        <v>0</v>
      </c>
      <c r="L4442" s="4">
        <v>0</v>
      </c>
      <c r="N4442" s="5">
        <f t="shared" si="552"/>
        <v>0</v>
      </c>
      <c r="P4442">
        <v>0</v>
      </c>
      <c r="Q4442" s="5">
        <f t="shared" si="553"/>
        <v>0</v>
      </c>
      <c r="S4442">
        <f t="shared" si="554"/>
        <v>0</v>
      </c>
      <c r="T4442">
        <f t="shared" si="555"/>
        <v>0</v>
      </c>
      <c r="U4442">
        <f t="shared" si="556"/>
        <v>0</v>
      </c>
      <c r="V4442">
        <f t="shared" si="557"/>
        <v>0</v>
      </c>
      <c r="W4442">
        <f t="shared" si="558"/>
        <v>0</v>
      </c>
      <c r="X4442">
        <f t="shared" si="559"/>
        <v>0</v>
      </c>
    </row>
    <row r="4443" spans="1:24" x14ac:dyDescent="0.25">
      <c r="A4443" s="1">
        <v>42190.041666666664</v>
      </c>
      <c r="B4443">
        <v>20.399999999999999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K4443" s="4">
        <v>0</v>
      </c>
      <c r="L4443" s="4">
        <v>0</v>
      </c>
      <c r="N4443" s="5">
        <f t="shared" si="552"/>
        <v>0</v>
      </c>
      <c r="P4443">
        <v>0</v>
      </c>
      <c r="Q4443" s="5">
        <f t="shared" si="553"/>
        <v>0</v>
      </c>
      <c r="S4443">
        <f t="shared" si="554"/>
        <v>0</v>
      </c>
      <c r="T4443">
        <f t="shared" si="555"/>
        <v>0</v>
      </c>
      <c r="U4443">
        <f t="shared" si="556"/>
        <v>0</v>
      </c>
      <c r="V4443">
        <f t="shared" si="557"/>
        <v>0</v>
      </c>
      <c r="W4443">
        <f t="shared" si="558"/>
        <v>0</v>
      </c>
      <c r="X4443">
        <f t="shared" si="559"/>
        <v>0</v>
      </c>
    </row>
    <row r="4444" spans="1:24" x14ac:dyDescent="0.25">
      <c r="A4444" s="1">
        <v>42190.083333333336</v>
      </c>
      <c r="B4444">
        <v>19.809999999999999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K4444" s="4">
        <v>0</v>
      </c>
      <c r="L4444" s="4">
        <v>0</v>
      </c>
      <c r="N4444" s="5">
        <f t="shared" si="552"/>
        <v>0</v>
      </c>
      <c r="P4444">
        <v>0</v>
      </c>
      <c r="Q4444" s="5">
        <f t="shared" si="553"/>
        <v>0</v>
      </c>
      <c r="S4444">
        <f t="shared" si="554"/>
        <v>1</v>
      </c>
      <c r="T4444">
        <f t="shared" si="555"/>
        <v>0</v>
      </c>
      <c r="U4444">
        <f t="shared" si="556"/>
        <v>0</v>
      </c>
      <c r="V4444">
        <f t="shared" si="557"/>
        <v>0</v>
      </c>
      <c r="W4444">
        <f t="shared" si="558"/>
        <v>0</v>
      </c>
      <c r="X4444">
        <f t="shared" si="559"/>
        <v>0</v>
      </c>
    </row>
    <row r="4445" spans="1:24" x14ac:dyDescent="0.25">
      <c r="A4445" s="1">
        <v>42190.125</v>
      </c>
      <c r="B4445">
        <v>19.22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K4445" s="4">
        <v>0</v>
      </c>
      <c r="L4445" s="4">
        <v>0</v>
      </c>
      <c r="N4445" s="5">
        <f t="shared" si="552"/>
        <v>0</v>
      </c>
      <c r="P4445">
        <v>0</v>
      </c>
      <c r="Q4445" s="5">
        <f t="shared" si="553"/>
        <v>0</v>
      </c>
      <c r="S4445">
        <f t="shared" si="554"/>
        <v>1</v>
      </c>
      <c r="T4445">
        <f t="shared" si="555"/>
        <v>0</v>
      </c>
      <c r="U4445">
        <f t="shared" si="556"/>
        <v>0</v>
      </c>
      <c r="V4445">
        <f t="shared" si="557"/>
        <v>0</v>
      </c>
      <c r="W4445">
        <f t="shared" si="558"/>
        <v>0</v>
      </c>
      <c r="X4445">
        <f t="shared" si="559"/>
        <v>0</v>
      </c>
    </row>
    <row r="4446" spans="1:24" x14ac:dyDescent="0.25">
      <c r="A4446" s="1">
        <v>42190.166666666664</v>
      </c>
      <c r="B4446">
        <v>21.01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K4446" s="4">
        <v>0</v>
      </c>
      <c r="L4446" s="4">
        <v>0</v>
      </c>
      <c r="N4446" s="5">
        <f t="shared" si="552"/>
        <v>0</v>
      </c>
      <c r="P4446">
        <v>0</v>
      </c>
      <c r="Q4446" s="5">
        <f t="shared" si="553"/>
        <v>0</v>
      </c>
      <c r="S4446">
        <f t="shared" si="554"/>
        <v>0</v>
      </c>
      <c r="T4446">
        <f t="shared" si="555"/>
        <v>0</v>
      </c>
      <c r="U4446">
        <f t="shared" si="556"/>
        <v>0</v>
      </c>
      <c r="V4446">
        <f t="shared" si="557"/>
        <v>0</v>
      </c>
      <c r="W4446">
        <f t="shared" si="558"/>
        <v>0</v>
      </c>
      <c r="X4446">
        <f t="shared" si="559"/>
        <v>0</v>
      </c>
    </row>
    <row r="4447" spans="1:24" x14ac:dyDescent="0.25">
      <c r="A4447" s="1">
        <v>42190.208333333336</v>
      </c>
      <c r="B4447">
        <v>22.8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K4447" s="4">
        <v>0</v>
      </c>
      <c r="L4447" s="4">
        <v>0</v>
      </c>
      <c r="N4447" s="5">
        <f t="shared" si="552"/>
        <v>0</v>
      </c>
      <c r="P4447">
        <v>0</v>
      </c>
      <c r="Q4447" s="5">
        <f t="shared" si="553"/>
        <v>0</v>
      </c>
      <c r="S4447">
        <f t="shared" si="554"/>
        <v>0</v>
      </c>
      <c r="T4447">
        <f t="shared" si="555"/>
        <v>0</v>
      </c>
      <c r="U4447">
        <f t="shared" si="556"/>
        <v>0</v>
      </c>
      <c r="V4447">
        <f t="shared" si="557"/>
        <v>0</v>
      </c>
      <c r="W4447">
        <f t="shared" si="558"/>
        <v>0</v>
      </c>
      <c r="X4447">
        <f t="shared" si="559"/>
        <v>0</v>
      </c>
    </row>
    <row r="4448" spans="1:24" x14ac:dyDescent="0.25">
      <c r="A4448" s="1">
        <v>42190.25</v>
      </c>
      <c r="B4448">
        <v>24.59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K4448" s="4">
        <v>0</v>
      </c>
      <c r="L4448" s="4">
        <v>0</v>
      </c>
      <c r="N4448" s="5">
        <f t="shared" si="552"/>
        <v>0</v>
      </c>
      <c r="P4448">
        <v>0</v>
      </c>
      <c r="Q4448" s="5">
        <f t="shared" si="553"/>
        <v>0</v>
      </c>
      <c r="S4448">
        <f t="shared" si="554"/>
        <v>0</v>
      </c>
      <c r="T4448">
        <f t="shared" si="555"/>
        <v>0</v>
      </c>
      <c r="U4448">
        <f t="shared" si="556"/>
        <v>0</v>
      </c>
      <c r="V4448">
        <f t="shared" si="557"/>
        <v>0</v>
      </c>
      <c r="W4448">
        <f t="shared" si="558"/>
        <v>0</v>
      </c>
      <c r="X4448">
        <f t="shared" si="559"/>
        <v>0</v>
      </c>
    </row>
    <row r="4449" spans="1:24" x14ac:dyDescent="0.25">
      <c r="A4449" s="1">
        <v>42190.291666666664</v>
      </c>
      <c r="B4449">
        <v>26.92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K4449" s="4">
        <v>0</v>
      </c>
      <c r="L4449" s="4">
        <v>0</v>
      </c>
      <c r="N4449" s="5">
        <f t="shared" si="552"/>
        <v>0</v>
      </c>
      <c r="P4449">
        <v>0</v>
      </c>
      <c r="Q4449" s="5">
        <f t="shared" si="553"/>
        <v>0</v>
      </c>
      <c r="S4449">
        <f t="shared" si="554"/>
        <v>0</v>
      </c>
      <c r="T4449">
        <f t="shared" si="555"/>
        <v>0</v>
      </c>
      <c r="U4449">
        <f t="shared" si="556"/>
        <v>0</v>
      </c>
      <c r="V4449">
        <f t="shared" si="557"/>
        <v>0</v>
      </c>
      <c r="W4449">
        <f t="shared" si="558"/>
        <v>0</v>
      </c>
      <c r="X4449">
        <f t="shared" si="559"/>
        <v>0</v>
      </c>
    </row>
    <row r="4450" spans="1:24" x14ac:dyDescent="0.25">
      <c r="A4450" s="1">
        <v>42190.333333333336</v>
      </c>
      <c r="B4450">
        <v>29.25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K4450" s="4">
        <v>0</v>
      </c>
      <c r="L4450" s="4">
        <v>0</v>
      </c>
      <c r="N4450" s="5">
        <f t="shared" si="552"/>
        <v>0</v>
      </c>
      <c r="P4450">
        <v>0</v>
      </c>
      <c r="Q4450" s="5">
        <f t="shared" si="553"/>
        <v>0</v>
      </c>
      <c r="S4450">
        <f t="shared" si="554"/>
        <v>0</v>
      </c>
      <c r="T4450">
        <f t="shared" si="555"/>
        <v>0</v>
      </c>
      <c r="U4450">
        <f t="shared" si="556"/>
        <v>0</v>
      </c>
      <c r="V4450">
        <f t="shared" si="557"/>
        <v>0</v>
      </c>
      <c r="W4450">
        <f t="shared" si="558"/>
        <v>0</v>
      </c>
      <c r="X4450">
        <f t="shared" si="559"/>
        <v>0</v>
      </c>
    </row>
    <row r="4451" spans="1:24" x14ac:dyDescent="0.25">
      <c r="A4451" s="1">
        <v>42190.375</v>
      </c>
      <c r="B4451">
        <v>31.58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K4451" s="4">
        <v>0</v>
      </c>
      <c r="L4451" s="4">
        <v>0</v>
      </c>
      <c r="N4451" s="5">
        <f t="shared" si="552"/>
        <v>0</v>
      </c>
      <c r="P4451">
        <v>0</v>
      </c>
      <c r="Q4451" s="5">
        <f t="shared" si="553"/>
        <v>0</v>
      </c>
      <c r="S4451">
        <f t="shared" si="554"/>
        <v>0</v>
      </c>
      <c r="T4451">
        <f t="shared" si="555"/>
        <v>0</v>
      </c>
      <c r="U4451">
        <f t="shared" si="556"/>
        <v>0</v>
      </c>
      <c r="V4451">
        <f t="shared" si="557"/>
        <v>0</v>
      </c>
      <c r="W4451">
        <f t="shared" si="558"/>
        <v>0</v>
      </c>
      <c r="X4451">
        <f t="shared" si="559"/>
        <v>0</v>
      </c>
    </row>
    <row r="4452" spans="1:24" x14ac:dyDescent="0.25">
      <c r="A4452" s="1">
        <v>42190.416666666664</v>
      </c>
      <c r="B4452">
        <v>32.28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K4452" s="4">
        <v>0</v>
      </c>
      <c r="L4452" s="4">
        <v>0</v>
      </c>
      <c r="N4452" s="5">
        <f t="shared" si="552"/>
        <v>0</v>
      </c>
      <c r="P4452">
        <v>0</v>
      </c>
      <c r="Q4452" s="5">
        <f t="shared" si="553"/>
        <v>0</v>
      </c>
      <c r="S4452">
        <f t="shared" si="554"/>
        <v>0</v>
      </c>
      <c r="T4452">
        <f t="shared" si="555"/>
        <v>0</v>
      </c>
      <c r="U4452">
        <f t="shared" si="556"/>
        <v>0</v>
      </c>
      <c r="V4452">
        <f t="shared" si="557"/>
        <v>0</v>
      </c>
      <c r="W4452">
        <f t="shared" si="558"/>
        <v>0</v>
      </c>
      <c r="X4452">
        <f t="shared" si="559"/>
        <v>0</v>
      </c>
    </row>
    <row r="4453" spans="1:24" x14ac:dyDescent="0.25">
      <c r="A4453" s="1">
        <v>42190.458333333336</v>
      </c>
      <c r="B4453">
        <v>32.979999999999997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K4453" s="4">
        <v>0</v>
      </c>
      <c r="L4453" s="4">
        <v>0</v>
      </c>
      <c r="N4453" s="5">
        <f t="shared" si="552"/>
        <v>0</v>
      </c>
      <c r="P4453">
        <v>0</v>
      </c>
      <c r="Q4453" s="5">
        <f t="shared" si="553"/>
        <v>0</v>
      </c>
      <c r="S4453">
        <f t="shared" si="554"/>
        <v>0</v>
      </c>
      <c r="T4453">
        <f t="shared" si="555"/>
        <v>0</v>
      </c>
      <c r="U4453">
        <f t="shared" si="556"/>
        <v>0</v>
      </c>
      <c r="V4453">
        <f t="shared" si="557"/>
        <v>0</v>
      </c>
      <c r="W4453">
        <f t="shared" si="558"/>
        <v>0</v>
      </c>
      <c r="X4453">
        <f t="shared" si="559"/>
        <v>0</v>
      </c>
    </row>
    <row r="4454" spans="1:24" x14ac:dyDescent="0.25">
      <c r="A4454" s="1">
        <v>42190.5</v>
      </c>
      <c r="B4454">
        <v>33.67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K4454" s="4">
        <v>0</v>
      </c>
      <c r="L4454" s="4">
        <v>0</v>
      </c>
      <c r="N4454" s="5">
        <f t="shared" si="552"/>
        <v>0</v>
      </c>
      <c r="P4454">
        <v>0</v>
      </c>
      <c r="Q4454" s="5">
        <f t="shared" si="553"/>
        <v>0</v>
      </c>
      <c r="S4454">
        <f t="shared" si="554"/>
        <v>0</v>
      </c>
      <c r="T4454">
        <f t="shared" si="555"/>
        <v>0</v>
      </c>
      <c r="U4454">
        <f t="shared" si="556"/>
        <v>0</v>
      </c>
      <c r="V4454">
        <f t="shared" si="557"/>
        <v>0</v>
      </c>
      <c r="W4454">
        <f t="shared" si="558"/>
        <v>0</v>
      </c>
      <c r="X4454">
        <f t="shared" si="559"/>
        <v>0</v>
      </c>
    </row>
    <row r="4455" spans="1:24" x14ac:dyDescent="0.25">
      <c r="A4455" s="1">
        <v>42190.541666666664</v>
      </c>
      <c r="B4455">
        <v>33.9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K4455" s="4">
        <v>0</v>
      </c>
      <c r="L4455" s="4">
        <v>0</v>
      </c>
      <c r="N4455" s="5">
        <f t="shared" si="552"/>
        <v>0</v>
      </c>
      <c r="P4455">
        <v>0</v>
      </c>
      <c r="Q4455" s="5">
        <f t="shared" si="553"/>
        <v>0</v>
      </c>
      <c r="S4455">
        <f t="shared" si="554"/>
        <v>0</v>
      </c>
      <c r="T4455">
        <f t="shared" si="555"/>
        <v>0</v>
      </c>
      <c r="U4455">
        <f t="shared" si="556"/>
        <v>0</v>
      </c>
      <c r="V4455">
        <f t="shared" si="557"/>
        <v>0</v>
      </c>
      <c r="W4455">
        <f t="shared" si="558"/>
        <v>0</v>
      </c>
      <c r="X4455">
        <f t="shared" si="559"/>
        <v>0</v>
      </c>
    </row>
    <row r="4456" spans="1:24" x14ac:dyDescent="0.25">
      <c r="A4456" s="1">
        <v>42190.583333333336</v>
      </c>
      <c r="B4456">
        <v>34.119999999999997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K4456" s="4">
        <v>0</v>
      </c>
      <c r="L4456" s="4">
        <v>0</v>
      </c>
      <c r="N4456" s="5">
        <f t="shared" si="552"/>
        <v>0</v>
      </c>
      <c r="P4456">
        <v>0</v>
      </c>
      <c r="Q4456" s="5">
        <f t="shared" si="553"/>
        <v>0</v>
      </c>
      <c r="S4456">
        <f t="shared" si="554"/>
        <v>0</v>
      </c>
      <c r="T4456">
        <f t="shared" si="555"/>
        <v>0</v>
      </c>
      <c r="U4456">
        <f t="shared" si="556"/>
        <v>0</v>
      </c>
      <c r="V4456">
        <f t="shared" si="557"/>
        <v>0</v>
      </c>
      <c r="W4456">
        <f t="shared" si="558"/>
        <v>0</v>
      </c>
      <c r="X4456">
        <f t="shared" si="559"/>
        <v>0</v>
      </c>
    </row>
    <row r="4457" spans="1:24" x14ac:dyDescent="0.25">
      <c r="A4457" s="1">
        <v>42190.625</v>
      </c>
      <c r="B4457">
        <v>34.340000000000003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K4457" s="4">
        <v>0</v>
      </c>
      <c r="L4457" s="4">
        <v>0</v>
      </c>
      <c r="N4457" s="5">
        <f t="shared" si="552"/>
        <v>0</v>
      </c>
      <c r="P4457">
        <v>0</v>
      </c>
      <c r="Q4457" s="5">
        <f t="shared" si="553"/>
        <v>0</v>
      </c>
      <c r="S4457">
        <f t="shared" si="554"/>
        <v>0</v>
      </c>
      <c r="T4457">
        <f t="shared" si="555"/>
        <v>0</v>
      </c>
      <c r="U4457">
        <f t="shared" si="556"/>
        <v>0</v>
      </c>
      <c r="V4457">
        <f t="shared" si="557"/>
        <v>0</v>
      </c>
      <c r="W4457">
        <f t="shared" si="558"/>
        <v>0</v>
      </c>
      <c r="X4457">
        <f t="shared" si="559"/>
        <v>0</v>
      </c>
    </row>
    <row r="4458" spans="1:24" x14ac:dyDescent="0.25">
      <c r="A4458" s="1">
        <v>42190.666666666664</v>
      </c>
      <c r="B4458">
        <v>33.08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K4458" s="4">
        <v>0</v>
      </c>
      <c r="L4458" s="4">
        <v>0</v>
      </c>
      <c r="N4458" s="5">
        <f t="shared" si="552"/>
        <v>0</v>
      </c>
      <c r="P4458">
        <v>0</v>
      </c>
      <c r="Q4458" s="5">
        <f t="shared" si="553"/>
        <v>0</v>
      </c>
      <c r="S4458">
        <f t="shared" si="554"/>
        <v>0</v>
      </c>
      <c r="T4458">
        <f t="shared" si="555"/>
        <v>0</v>
      </c>
      <c r="U4458">
        <f t="shared" si="556"/>
        <v>0</v>
      </c>
      <c r="V4458">
        <f t="shared" si="557"/>
        <v>0</v>
      </c>
      <c r="W4458">
        <f t="shared" si="558"/>
        <v>0</v>
      </c>
      <c r="X4458">
        <f t="shared" si="559"/>
        <v>0</v>
      </c>
    </row>
    <row r="4459" spans="1:24" x14ac:dyDescent="0.25">
      <c r="A4459" s="1">
        <v>42190.708333333336</v>
      </c>
      <c r="B4459">
        <v>31.82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K4459" s="4">
        <v>0</v>
      </c>
      <c r="L4459" s="4">
        <v>0</v>
      </c>
      <c r="N4459" s="5">
        <f t="shared" si="552"/>
        <v>0</v>
      </c>
      <c r="P4459">
        <v>0</v>
      </c>
      <c r="Q4459" s="5">
        <f t="shared" si="553"/>
        <v>0</v>
      </c>
      <c r="S4459">
        <f t="shared" si="554"/>
        <v>0</v>
      </c>
      <c r="T4459">
        <f t="shared" si="555"/>
        <v>0</v>
      </c>
      <c r="U4459">
        <f t="shared" si="556"/>
        <v>0</v>
      </c>
      <c r="V4459">
        <f t="shared" si="557"/>
        <v>0</v>
      </c>
      <c r="W4459">
        <f t="shared" si="558"/>
        <v>0</v>
      </c>
      <c r="X4459">
        <f t="shared" si="559"/>
        <v>0</v>
      </c>
    </row>
    <row r="4460" spans="1:24" x14ac:dyDescent="0.25">
      <c r="A4460" s="1">
        <v>42190.75</v>
      </c>
      <c r="B4460">
        <v>30.56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K4460" s="4">
        <v>0</v>
      </c>
      <c r="L4460" s="4">
        <v>0</v>
      </c>
      <c r="N4460" s="5">
        <f t="shared" si="552"/>
        <v>0</v>
      </c>
      <c r="P4460">
        <v>0</v>
      </c>
      <c r="Q4460" s="5">
        <f t="shared" si="553"/>
        <v>0</v>
      </c>
      <c r="S4460">
        <f t="shared" si="554"/>
        <v>0</v>
      </c>
      <c r="T4460">
        <f t="shared" si="555"/>
        <v>0</v>
      </c>
      <c r="U4460">
        <f t="shared" si="556"/>
        <v>0</v>
      </c>
      <c r="V4460">
        <f t="shared" si="557"/>
        <v>0</v>
      </c>
      <c r="W4460">
        <f t="shared" si="558"/>
        <v>0</v>
      </c>
      <c r="X4460">
        <f t="shared" si="559"/>
        <v>0</v>
      </c>
    </row>
    <row r="4461" spans="1:24" x14ac:dyDescent="0.25">
      <c r="A4461" s="1">
        <v>42190.791666666664</v>
      </c>
      <c r="B4461">
        <v>28.78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K4461" s="4">
        <v>0</v>
      </c>
      <c r="L4461" s="4">
        <v>0</v>
      </c>
      <c r="N4461" s="5">
        <f t="shared" si="552"/>
        <v>0</v>
      </c>
      <c r="P4461">
        <v>0</v>
      </c>
      <c r="Q4461" s="5">
        <f t="shared" si="553"/>
        <v>0</v>
      </c>
      <c r="S4461">
        <f t="shared" si="554"/>
        <v>0</v>
      </c>
      <c r="T4461">
        <f t="shared" si="555"/>
        <v>0</v>
      </c>
      <c r="U4461">
        <f t="shared" si="556"/>
        <v>0</v>
      </c>
      <c r="V4461">
        <f t="shared" si="557"/>
        <v>0</v>
      </c>
      <c r="W4461">
        <f t="shared" si="558"/>
        <v>0</v>
      </c>
      <c r="X4461">
        <f t="shared" si="559"/>
        <v>0</v>
      </c>
    </row>
    <row r="4462" spans="1:24" x14ac:dyDescent="0.25">
      <c r="A4462" s="1">
        <v>42190.833333333336</v>
      </c>
      <c r="B4462">
        <v>27.01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K4462" s="4">
        <v>0</v>
      </c>
      <c r="L4462" s="4">
        <v>0</v>
      </c>
      <c r="N4462" s="5">
        <f t="shared" si="552"/>
        <v>0</v>
      </c>
      <c r="P4462">
        <v>0</v>
      </c>
      <c r="Q4462" s="5">
        <f t="shared" si="553"/>
        <v>0</v>
      </c>
      <c r="S4462">
        <f t="shared" si="554"/>
        <v>0</v>
      </c>
      <c r="T4462">
        <f t="shared" si="555"/>
        <v>0</v>
      </c>
      <c r="U4462">
        <f t="shared" si="556"/>
        <v>0</v>
      </c>
      <c r="V4462">
        <f t="shared" si="557"/>
        <v>0</v>
      </c>
      <c r="W4462">
        <f t="shared" si="558"/>
        <v>0</v>
      </c>
      <c r="X4462">
        <f t="shared" si="559"/>
        <v>0</v>
      </c>
    </row>
    <row r="4463" spans="1:24" x14ac:dyDescent="0.25">
      <c r="A4463" s="1">
        <v>42190.875</v>
      </c>
      <c r="B4463">
        <v>25.23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K4463" s="4">
        <v>0</v>
      </c>
      <c r="L4463" s="4">
        <v>0</v>
      </c>
      <c r="N4463" s="5">
        <f t="shared" si="552"/>
        <v>0</v>
      </c>
      <c r="P4463">
        <v>0</v>
      </c>
      <c r="Q4463" s="5">
        <f t="shared" si="553"/>
        <v>0</v>
      </c>
      <c r="S4463">
        <f t="shared" si="554"/>
        <v>0</v>
      </c>
      <c r="T4463">
        <f t="shared" si="555"/>
        <v>0</v>
      </c>
      <c r="U4463">
        <f t="shared" si="556"/>
        <v>0</v>
      </c>
      <c r="V4463">
        <f t="shared" si="557"/>
        <v>0</v>
      </c>
      <c r="W4463">
        <f t="shared" si="558"/>
        <v>0</v>
      </c>
      <c r="X4463">
        <f t="shared" si="559"/>
        <v>0</v>
      </c>
    </row>
    <row r="4464" spans="1:24" x14ac:dyDescent="0.25">
      <c r="A4464" s="1">
        <v>42190.916666666664</v>
      </c>
      <c r="B4464">
        <v>24.49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K4464" s="4">
        <v>0</v>
      </c>
      <c r="L4464" s="4">
        <v>0</v>
      </c>
      <c r="N4464" s="5">
        <f t="shared" si="552"/>
        <v>0</v>
      </c>
      <c r="P4464">
        <v>0</v>
      </c>
      <c r="Q4464" s="5">
        <f t="shared" si="553"/>
        <v>0</v>
      </c>
      <c r="S4464">
        <f t="shared" si="554"/>
        <v>0</v>
      </c>
      <c r="T4464">
        <f t="shared" si="555"/>
        <v>0</v>
      </c>
      <c r="U4464">
        <f t="shared" si="556"/>
        <v>0</v>
      </c>
      <c r="V4464">
        <f t="shared" si="557"/>
        <v>0</v>
      </c>
      <c r="W4464">
        <f t="shared" si="558"/>
        <v>0</v>
      </c>
      <c r="X4464">
        <f t="shared" si="559"/>
        <v>0</v>
      </c>
    </row>
    <row r="4465" spans="1:24" x14ac:dyDescent="0.25">
      <c r="A4465" s="1">
        <v>42190.958333333336</v>
      </c>
      <c r="B4465">
        <v>23.76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K4465" s="4">
        <v>0</v>
      </c>
      <c r="L4465" s="4">
        <v>0</v>
      </c>
      <c r="N4465" s="5">
        <f t="shared" si="552"/>
        <v>0</v>
      </c>
      <c r="P4465">
        <v>0</v>
      </c>
      <c r="Q4465" s="5">
        <f t="shared" si="553"/>
        <v>0</v>
      </c>
      <c r="S4465">
        <f t="shared" si="554"/>
        <v>0</v>
      </c>
      <c r="T4465">
        <f t="shared" si="555"/>
        <v>0</v>
      </c>
      <c r="U4465">
        <f t="shared" si="556"/>
        <v>0</v>
      </c>
      <c r="V4465">
        <f t="shared" si="557"/>
        <v>0</v>
      </c>
      <c r="W4465">
        <f t="shared" si="558"/>
        <v>0</v>
      </c>
      <c r="X4465">
        <f t="shared" si="559"/>
        <v>0</v>
      </c>
    </row>
    <row r="4466" spans="1:24" x14ac:dyDescent="0.25">
      <c r="A4466" s="1">
        <v>42191</v>
      </c>
      <c r="B4466">
        <v>23.03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K4466" s="4">
        <v>0</v>
      </c>
      <c r="L4466" s="4">
        <v>0</v>
      </c>
      <c r="N4466" s="5">
        <f t="shared" si="552"/>
        <v>0</v>
      </c>
      <c r="P4466">
        <v>0</v>
      </c>
      <c r="Q4466" s="5">
        <f t="shared" si="553"/>
        <v>0</v>
      </c>
      <c r="S4466">
        <f t="shared" si="554"/>
        <v>0</v>
      </c>
      <c r="T4466">
        <f t="shared" si="555"/>
        <v>0</v>
      </c>
      <c r="U4466">
        <f t="shared" si="556"/>
        <v>0</v>
      </c>
      <c r="V4466">
        <f t="shared" si="557"/>
        <v>0</v>
      </c>
      <c r="W4466">
        <f t="shared" si="558"/>
        <v>0</v>
      </c>
      <c r="X4466">
        <f t="shared" si="559"/>
        <v>0</v>
      </c>
    </row>
    <row r="4467" spans="1:24" x14ac:dyDescent="0.25">
      <c r="A4467" s="1">
        <v>42191.041666666664</v>
      </c>
      <c r="B4467">
        <v>22.37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K4467" s="4">
        <v>0</v>
      </c>
      <c r="L4467" s="4">
        <v>0</v>
      </c>
      <c r="N4467" s="5">
        <f t="shared" si="552"/>
        <v>0</v>
      </c>
      <c r="P4467">
        <v>0</v>
      </c>
      <c r="Q4467" s="5">
        <f t="shared" si="553"/>
        <v>0</v>
      </c>
      <c r="S4467">
        <f t="shared" si="554"/>
        <v>0</v>
      </c>
      <c r="T4467">
        <f t="shared" si="555"/>
        <v>0</v>
      </c>
      <c r="U4467">
        <f t="shared" si="556"/>
        <v>0</v>
      </c>
      <c r="V4467">
        <f t="shared" si="557"/>
        <v>0</v>
      </c>
      <c r="W4467">
        <f t="shared" si="558"/>
        <v>0</v>
      </c>
      <c r="X4467">
        <f t="shared" si="559"/>
        <v>0</v>
      </c>
    </row>
    <row r="4468" spans="1:24" x14ac:dyDescent="0.25">
      <c r="A4468" s="1">
        <v>42191.083333333336</v>
      </c>
      <c r="B4468">
        <v>21.72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K4468" s="4">
        <v>0</v>
      </c>
      <c r="L4468" s="4">
        <v>0</v>
      </c>
      <c r="N4468" s="5">
        <f t="shared" si="552"/>
        <v>0</v>
      </c>
      <c r="P4468">
        <v>0</v>
      </c>
      <c r="Q4468" s="5">
        <f t="shared" si="553"/>
        <v>0</v>
      </c>
      <c r="S4468">
        <f t="shared" si="554"/>
        <v>0</v>
      </c>
      <c r="T4468">
        <f t="shared" si="555"/>
        <v>0</v>
      </c>
      <c r="U4468">
        <f t="shared" si="556"/>
        <v>0</v>
      </c>
      <c r="V4468">
        <f t="shared" si="557"/>
        <v>0</v>
      </c>
      <c r="W4468">
        <f t="shared" si="558"/>
        <v>0</v>
      </c>
      <c r="X4468">
        <f t="shared" si="559"/>
        <v>0</v>
      </c>
    </row>
    <row r="4469" spans="1:24" x14ac:dyDescent="0.25">
      <c r="A4469" s="1">
        <v>42191.125</v>
      </c>
      <c r="B4469">
        <v>21.07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K4469" s="4">
        <v>0</v>
      </c>
      <c r="L4469" s="4">
        <v>0</v>
      </c>
      <c r="N4469" s="5">
        <f t="shared" si="552"/>
        <v>0</v>
      </c>
      <c r="P4469">
        <v>0</v>
      </c>
      <c r="Q4469" s="5">
        <f t="shared" si="553"/>
        <v>0</v>
      </c>
      <c r="S4469">
        <f t="shared" si="554"/>
        <v>0</v>
      </c>
      <c r="T4469">
        <f t="shared" si="555"/>
        <v>0</v>
      </c>
      <c r="U4469">
        <f t="shared" si="556"/>
        <v>0</v>
      </c>
      <c r="V4469">
        <f t="shared" si="557"/>
        <v>0</v>
      </c>
      <c r="W4469">
        <f t="shared" si="558"/>
        <v>0</v>
      </c>
      <c r="X4469">
        <f t="shared" si="559"/>
        <v>0</v>
      </c>
    </row>
    <row r="4470" spans="1:24" x14ac:dyDescent="0.25">
      <c r="A4470" s="1">
        <v>42191.166666666664</v>
      </c>
      <c r="B4470">
        <v>22.57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K4470" s="4">
        <v>0</v>
      </c>
      <c r="L4470" s="4">
        <v>0</v>
      </c>
      <c r="N4470" s="5">
        <f t="shared" si="552"/>
        <v>0</v>
      </c>
      <c r="P4470">
        <v>0</v>
      </c>
      <c r="Q4470" s="5">
        <f t="shared" si="553"/>
        <v>0</v>
      </c>
      <c r="S4470">
        <f t="shared" si="554"/>
        <v>0</v>
      </c>
      <c r="T4470">
        <f t="shared" si="555"/>
        <v>0</v>
      </c>
      <c r="U4470">
        <f t="shared" si="556"/>
        <v>0</v>
      </c>
      <c r="V4470">
        <f t="shared" si="557"/>
        <v>0</v>
      </c>
      <c r="W4470">
        <f t="shared" si="558"/>
        <v>0</v>
      </c>
      <c r="X4470">
        <f t="shared" si="559"/>
        <v>0</v>
      </c>
    </row>
    <row r="4471" spans="1:24" x14ac:dyDescent="0.25">
      <c r="A4471" s="1">
        <v>42191.208333333336</v>
      </c>
      <c r="B4471">
        <v>24.07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K4471" s="4">
        <v>0</v>
      </c>
      <c r="L4471" s="4">
        <v>0</v>
      </c>
      <c r="N4471" s="5">
        <f t="shared" si="552"/>
        <v>0</v>
      </c>
      <c r="P4471">
        <v>0</v>
      </c>
      <c r="Q4471" s="5">
        <f t="shared" si="553"/>
        <v>0</v>
      </c>
      <c r="S4471">
        <f t="shared" si="554"/>
        <v>0</v>
      </c>
      <c r="T4471">
        <f t="shared" si="555"/>
        <v>0</v>
      </c>
      <c r="U4471">
        <f t="shared" si="556"/>
        <v>0</v>
      </c>
      <c r="V4471">
        <f t="shared" si="557"/>
        <v>0</v>
      </c>
      <c r="W4471">
        <f t="shared" si="558"/>
        <v>0</v>
      </c>
      <c r="X4471">
        <f t="shared" si="559"/>
        <v>0</v>
      </c>
    </row>
    <row r="4472" spans="1:24" x14ac:dyDescent="0.25">
      <c r="A4472" s="1">
        <v>42191.25</v>
      </c>
      <c r="B4472">
        <v>25.57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K4472" s="4">
        <v>0</v>
      </c>
      <c r="L4472" s="4">
        <v>0</v>
      </c>
      <c r="N4472" s="5">
        <f t="shared" si="552"/>
        <v>0</v>
      </c>
      <c r="P4472">
        <v>0</v>
      </c>
      <c r="Q4472" s="5">
        <f t="shared" si="553"/>
        <v>0</v>
      </c>
      <c r="S4472">
        <f t="shared" si="554"/>
        <v>0</v>
      </c>
      <c r="T4472">
        <f t="shared" si="555"/>
        <v>0</v>
      </c>
      <c r="U4472">
        <f t="shared" si="556"/>
        <v>0</v>
      </c>
      <c r="V4472">
        <f t="shared" si="557"/>
        <v>0</v>
      </c>
      <c r="W4472">
        <f t="shared" si="558"/>
        <v>0</v>
      </c>
      <c r="X4472">
        <f t="shared" si="559"/>
        <v>0</v>
      </c>
    </row>
    <row r="4473" spans="1:24" x14ac:dyDescent="0.25">
      <c r="A4473" s="1">
        <v>42191.291666666664</v>
      </c>
      <c r="B4473">
        <v>27.98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K4473" s="4">
        <v>0</v>
      </c>
      <c r="L4473" s="4">
        <v>0</v>
      </c>
      <c r="N4473" s="5">
        <f t="shared" si="552"/>
        <v>0</v>
      </c>
      <c r="P4473">
        <v>0</v>
      </c>
      <c r="Q4473" s="5">
        <f t="shared" si="553"/>
        <v>0</v>
      </c>
      <c r="S4473">
        <f t="shared" si="554"/>
        <v>0</v>
      </c>
      <c r="T4473">
        <f t="shared" si="555"/>
        <v>0</v>
      </c>
      <c r="U4473">
        <f t="shared" si="556"/>
        <v>0</v>
      </c>
      <c r="V4473">
        <f t="shared" si="557"/>
        <v>0</v>
      </c>
      <c r="W4473">
        <f t="shared" si="558"/>
        <v>0</v>
      </c>
      <c r="X4473">
        <f t="shared" si="559"/>
        <v>0</v>
      </c>
    </row>
    <row r="4474" spans="1:24" x14ac:dyDescent="0.25">
      <c r="A4474" s="1">
        <v>42191.333333333336</v>
      </c>
      <c r="B4474">
        <v>30.39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K4474" s="4">
        <v>0</v>
      </c>
      <c r="L4474" s="4">
        <v>0</v>
      </c>
      <c r="N4474" s="5">
        <f t="shared" si="552"/>
        <v>0</v>
      </c>
      <c r="P4474">
        <v>0</v>
      </c>
      <c r="Q4474" s="5">
        <f t="shared" si="553"/>
        <v>0</v>
      </c>
      <c r="S4474">
        <f t="shared" si="554"/>
        <v>0</v>
      </c>
      <c r="T4474">
        <f t="shared" si="555"/>
        <v>0</v>
      </c>
      <c r="U4474">
        <f t="shared" si="556"/>
        <v>0</v>
      </c>
      <c r="V4474">
        <f t="shared" si="557"/>
        <v>0</v>
      </c>
      <c r="W4474">
        <f t="shared" si="558"/>
        <v>0</v>
      </c>
      <c r="X4474">
        <f t="shared" si="559"/>
        <v>0</v>
      </c>
    </row>
    <row r="4475" spans="1:24" x14ac:dyDescent="0.25">
      <c r="A4475" s="1">
        <v>42191.375</v>
      </c>
      <c r="B4475">
        <v>32.799999999999997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K4475" s="4">
        <v>0</v>
      </c>
      <c r="L4475" s="4">
        <v>0</v>
      </c>
      <c r="N4475" s="5">
        <f t="shared" si="552"/>
        <v>0</v>
      </c>
      <c r="P4475">
        <v>0</v>
      </c>
      <c r="Q4475" s="5">
        <f t="shared" si="553"/>
        <v>0</v>
      </c>
      <c r="S4475">
        <f t="shared" si="554"/>
        <v>0</v>
      </c>
      <c r="T4475">
        <f t="shared" si="555"/>
        <v>0</v>
      </c>
      <c r="U4475">
        <f t="shared" si="556"/>
        <v>0</v>
      </c>
      <c r="V4475">
        <f t="shared" si="557"/>
        <v>0</v>
      </c>
      <c r="W4475">
        <f t="shared" si="558"/>
        <v>0</v>
      </c>
      <c r="X4475">
        <f t="shared" si="559"/>
        <v>0</v>
      </c>
    </row>
    <row r="4476" spans="1:24" x14ac:dyDescent="0.25">
      <c r="A4476" s="1">
        <v>42191.416666666664</v>
      </c>
      <c r="B4476">
        <v>32.79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K4476" s="4">
        <v>0</v>
      </c>
      <c r="L4476" s="4">
        <v>0</v>
      </c>
      <c r="N4476" s="5">
        <f t="shared" si="552"/>
        <v>0</v>
      </c>
      <c r="P4476">
        <v>0</v>
      </c>
      <c r="Q4476" s="5">
        <f t="shared" si="553"/>
        <v>0</v>
      </c>
      <c r="S4476">
        <f t="shared" si="554"/>
        <v>0</v>
      </c>
      <c r="T4476">
        <f t="shared" si="555"/>
        <v>0</v>
      </c>
      <c r="U4476">
        <f t="shared" si="556"/>
        <v>0</v>
      </c>
      <c r="V4476">
        <f t="shared" si="557"/>
        <v>0</v>
      </c>
      <c r="W4476">
        <f t="shared" si="558"/>
        <v>0</v>
      </c>
      <c r="X4476">
        <f t="shared" si="559"/>
        <v>0</v>
      </c>
    </row>
    <row r="4477" spans="1:24" x14ac:dyDescent="0.25">
      <c r="A4477" s="1">
        <v>42191.458333333336</v>
      </c>
      <c r="B4477">
        <v>32.78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K4477" s="4">
        <v>0</v>
      </c>
      <c r="L4477" s="4">
        <v>0</v>
      </c>
      <c r="N4477" s="5">
        <f t="shared" si="552"/>
        <v>0</v>
      </c>
      <c r="P4477">
        <v>0</v>
      </c>
      <c r="Q4477" s="5">
        <f t="shared" si="553"/>
        <v>0</v>
      </c>
      <c r="S4477">
        <f t="shared" si="554"/>
        <v>0</v>
      </c>
      <c r="T4477">
        <f t="shared" si="555"/>
        <v>0</v>
      </c>
      <c r="U4477">
        <f t="shared" si="556"/>
        <v>0</v>
      </c>
      <c r="V4477">
        <f t="shared" si="557"/>
        <v>0</v>
      </c>
      <c r="W4477">
        <f t="shared" si="558"/>
        <v>0</v>
      </c>
      <c r="X4477">
        <f t="shared" si="559"/>
        <v>0</v>
      </c>
    </row>
    <row r="4478" spans="1:24" x14ac:dyDescent="0.25">
      <c r="A4478" s="1">
        <v>42191.5</v>
      </c>
      <c r="B4478">
        <v>32.770000000000003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K4478" s="4">
        <v>0</v>
      </c>
      <c r="L4478" s="4">
        <v>0</v>
      </c>
      <c r="N4478" s="5">
        <f t="shared" si="552"/>
        <v>0</v>
      </c>
      <c r="P4478">
        <v>0</v>
      </c>
      <c r="Q4478" s="5">
        <f t="shared" si="553"/>
        <v>0</v>
      </c>
      <c r="S4478">
        <f t="shared" si="554"/>
        <v>0</v>
      </c>
      <c r="T4478">
        <f t="shared" si="555"/>
        <v>0</v>
      </c>
      <c r="U4478">
        <f t="shared" si="556"/>
        <v>0</v>
      </c>
      <c r="V4478">
        <f t="shared" si="557"/>
        <v>0</v>
      </c>
      <c r="W4478">
        <f t="shared" si="558"/>
        <v>0</v>
      </c>
      <c r="X4478">
        <f t="shared" si="559"/>
        <v>0</v>
      </c>
    </row>
    <row r="4479" spans="1:24" x14ac:dyDescent="0.25">
      <c r="A4479" s="1">
        <v>42191.541666666664</v>
      </c>
      <c r="B4479">
        <v>32.51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K4479" s="4">
        <v>0</v>
      </c>
      <c r="L4479" s="4">
        <v>0</v>
      </c>
      <c r="N4479" s="5">
        <f t="shared" si="552"/>
        <v>0</v>
      </c>
      <c r="P4479">
        <v>0</v>
      </c>
      <c r="Q4479" s="5">
        <f t="shared" si="553"/>
        <v>0</v>
      </c>
      <c r="S4479">
        <f t="shared" si="554"/>
        <v>0</v>
      </c>
      <c r="T4479">
        <f t="shared" si="555"/>
        <v>0</v>
      </c>
      <c r="U4479">
        <f t="shared" si="556"/>
        <v>0</v>
      </c>
      <c r="V4479">
        <f t="shared" si="557"/>
        <v>0</v>
      </c>
      <c r="W4479">
        <f t="shared" si="558"/>
        <v>0</v>
      </c>
      <c r="X4479">
        <f t="shared" si="559"/>
        <v>0</v>
      </c>
    </row>
    <row r="4480" spans="1:24" x14ac:dyDescent="0.25">
      <c r="A4480" s="1">
        <v>42191.583333333336</v>
      </c>
      <c r="B4480">
        <v>32.25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K4480" s="4">
        <v>0</v>
      </c>
      <c r="L4480" s="4">
        <v>0</v>
      </c>
      <c r="N4480" s="5">
        <f t="shared" si="552"/>
        <v>0</v>
      </c>
      <c r="P4480">
        <v>0</v>
      </c>
      <c r="Q4480" s="5">
        <f t="shared" si="553"/>
        <v>0</v>
      </c>
      <c r="S4480">
        <f t="shared" si="554"/>
        <v>0</v>
      </c>
      <c r="T4480">
        <f t="shared" si="555"/>
        <v>0</v>
      </c>
      <c r="U4480">
        <f t="shared" si="556"/>
        <v>0</v>
      </c>
      <c r="V4480">
        <f t="shared" si="557"/>
        <v>0</v>
      </c>
      <c r="W4480">
        <f t="shared" si="558"/>
        <v>0</v>
      </c>
      <c r="X4480">
        <f t="shared" si="559"/>
        <v>0</v>
      </c>
    </row>
    <row r="4481" spans="1:24" x14ac:dyDescent="0.25">
      <c r="A4481" s="1">
        <v>42191.625</v>
      </c>
      <c r="B4481">
        <v>31.99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K4481" s="4">
        <v>0</v>
      </c>
      <c r="L4481" s="4">
        <v>0</v>
      </c>
      <c r="N4481" s="5">
        <f t="shared" si="552"/>
        <v>0</v>
      </c>
      <c r="P4481">
        <v>0</v>
      </c>
      <c r="Q4481" s="5">
        <f t="shared" si="553"/>
        <v>0</v>
      </c>
      <c r="S4481">
        <f t="shared" si="554"/>
        <v>0</v>
      </c>
      <c r="T4481">
        <f t="shared" si="555"/>
        <v>0</v>
      </c>
      <c r="U4481">
        <f t="shared" si="556"/>
        <v>0</v>
      </c>
      <c r="V4481">
        <f t="shared" si="557"/>
        <v>0</v>
      </c>
      <c r="W4481">
        <f t="shared" si="558"/>
        <v>0</v>
      </c>
      <c r="X4481">
        <f t="shared" si="559"/>
        <v>0</v>
      </c>
    </row>
    <row r="4482" spans="1:24" x14ac:dyDescent="0.25">
      <c r="A4482" s="1">
        <v>42191.666666666664</v>
      </c>
      <c r="B4482">
        <v>31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K4482" s="4">
        <v>0</v>
      </c>
      <c r="L4482" s="4">
        <v>0</v>
      </c>
      <c r="N4482" s="5">
        <f t="shared" si="552"/>
        <v>0</v>
      </c>
      <c r="P4482">
        <v>0</v>
      </c>
      <c r="Q4482" s="5">
        <f t="shared" si="553"/>
        <v>0</v>
      </c>
      <c r="S4482">
        <f t="shared" si="554"/>
        <v>0</v>
      </c>
      <c r="T4482">
        <f t="shared" si="555"/>
        <v>0</v>
      </c>
      <c r="U4482">
        <f t="shared" si="556"/>
        <v>0</v>
      </c>
      <c r="V4482">
        <f t="shared" si="557"/>
        <v>0</v>
      </c>
      <c r="W4482">
        <f t="shared" si="558"/>
        <v>0</v>
      </c>
      <c r="X4482">
        <f t="shared" si="559"/>
        <v>0</v>
      </c>
    </row>
    <row r="4483" spans="1:24" x14ac:dyDescent="0.25">
      <c r="A4483" s="1">
        <v>42191.708333333336</v>
      </c>
      <c r="B4483">
        <v>30.02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K4483" s="4">
        <v>0</v>
      </c>
      <c r="L4483" s="4">
        <v>0</v>
      </c>
      <c r="N4483" s="5">
        <f t="shared" ref="N4483:N4546" si="560">IF((SUM(C4483:I4483)-SUM(K4483:L4483)&gt;0), (SUM(C4483:I4483)-SUM(K4483:L4483)), 0)</f>
        <v>0</v>
      </c>
      <c r="P4483">
        <v>0</v>
      </c>
      <c r="Q4483" s="5">
        <f t="shared" ref="Q4483:Q4546" si="561">N4483-P4483</f>
        <v>0</v>
      </c>
      <c r="S4483">
        <f t="shared" ref="S4483:S4546" si="562">IF(B4483&gt;=20, 0, 1)</f>
        <v>0</v>
      </c>
      <c r="T4483">
        <f t="shared" ref="T4483:T4546" si="563">(C4483+D4483+E4483+G4483+H4483)*S4483</f>
        <v>0</v>
      </c>
      <c r="U4483">
        <f t="shared" ref="U4483:U4546" si="564">I4483*S4483</f>
        <v>0</v>
      </c>
      <c r="V4483">
        <f t="shared" ref="V4483:V4546" si="565">F4483</f>
        <v>0</v>
      </c>
      <c r="W4483">
        <f t="shared" ref="W4483:W4546" si="566">SUM(K4483:L4483)*S4483</f>
        <v>0</v>
      </c>
      <c r="X4483">
        <f t="shared" ref="X4483:X4546" si="567">IF(T4483+U4483+V4483-W4483&lt;=0, 0, T4483+U4483+V4483-W4483)</f>
        <v>0</v>
      </c>
    </row>
    <row r="4484" spans="1:24" x14ac:dyDescent="0.25">
      <c r="A4484" s="1">
        <v>42191.75</v>
      </c>
      <c r="B4484">
        <v>29.03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K4484" s="4">
        <v>0</v>
      </c>
      <c r="L4484" s="4">
        <v>0</v>
      </c>
      <c r="N4484" s="5">
        <f t="shared" si="560"/>
        <v>0</v>
      </c>
      <c r="P4484">
        <v>0</v>
      </c>
      <c r="Q4484" s="5">
        <f t="shared" si="561"/>
        <v>0</v>
      </c>
      <c r="S4484">
        <f t="shared" si="562"/>
        <v>0</v>
      </c>
      <c r="T4484">
        <f t="shared" si="563"/>
        <v>0</v>
      </c>
      <c r="U4484">
        <f t="shared" si="564"/>
        <v>0</v>
      </c>
      <c r="V4484">
        <f t="shared" si="565"/>
        <v>0</v>
      </c>
      <c r="W4484">
        <f t="shared" si="566"/>
        <v>0</v>
      </c>
      <c r="X4484">
        <f t="shared" si="567"/>
        <v>0</v>
      </c>
    </row>
    <row r="4485" spans="1:24" x14ac:dyDescent="0.25">
      <c r="A4485" s="1">
        <v>42191.791666666664</v>
      </c>
      <c r="B4485">
        <v>28.01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K4485" s="4">
        <v>0</v>
      </c>
      <c r="L4485" s="4">
        <v>0</v>
      </c>
      <c r="N4485" s="5">
        <f t="shared" si="560"/>
        <v>0</v>
      </c>
      <c r="P4485">
        <v>0</v>
      </c>
      <c r="Q4485" s="5">
        <f t="shared" si="561"/>
        <v>0</v>
      </c>
      <c r="S4485">
        <f t="shared" si="562"/>
        <v>0</v>
      </c>
      <c r="T4485">
        <f t="shared" si="563"/>
        <v>0</v>
      </c>
      <c r="U4485">
        <f t="shared" si="564"/>
        <v>0</v>
      </c>
      <c r="V4485">
        <f t="shared" si="565"/>
        <v>0</v>
      </c>
      <c r="W4485">
        <f t="shared" si="566"/>
        <v>0</v>
      </c>
      <c r="X4485">
        <f t="shared" si="567"/>
        <v>0</v>
      </c>
    </row>
    <row r="4486" spans="1:24" x14ac:dyDescent="0.25">
      <c r="A4486" s="1">
        <v>42191.833333333336</v>
      </c>
      <c r="B4486">
        <v>26.98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K4486" s="4">
        <v>0</v>
      </c>
      <c r="L4486" s="4">
        <v>0</v>
      </c>
      <c r="N4486" s="5">
        <f t="shared" si="560"/>
        <v>0</v>
      </c>
      <c r="P4486">
        <v>0</v>
      </c>
      <c r="Q4486" s="5">
        <f t="shared" si="561"/>
        <v>0</v>
      </c>
      <c r="S4486">
        <f t="shared" si="562"/>
        <v>0</v>
      </c>
      <c r="T4486">
        <f t="shared" si="563"/>
        <v>0</v>
      </c>
      <c r="U4486">
        <f t="shared" si="564"/>
        <v>0</v>
      </c>
      <c r="V4486">
        <f t="shared" si="565"/>
        <v>0</v>
      </c>
      <c r="W4486">
        <f t="shared" si="566"/>
        <v>0</v>
      </c>
      <c r="X4486">
        <f t="shared" si="567"/>
        <v>0</v>
      </c>
    </row>
    <row r="4487" spans="1:24" x14ac:dyDescent="0.25">
      <c r="A4487" s="1">
        <v>42191.875</v>
      </c>
      <c r="B4487">
        <v>25.96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K4487" s="4">
        <v>0</v>
      </c>
      <c r="L4487" s="4">
        <v>0</v>
      </c>
      <c r="N4487" s="5">
        <f t="shared" si="560"/>
        <v>0</v>
      </c>
      <c r="P4487">
        <v>0</v>
      </c>
      <c r="Q4487" s="5">
        <f t="shared" si="561"/>
        <v>0</v>
      </c>
      <c r="S4487">
        <f t="shared" si="562"/>
        <v>0</v>
      </c>
      <c r="T4487">
        <f t="shared" si="563"/>
        <v>0</v>
      </c>
      <c r="U4487">
        <f t="shared" si="564"/>
        <v>0</v>
      </c>
      <c r="V4487">
        <f t="shared" si="565"/>
        <v>0</v>
      </c>
      <c r="W4487">
        <f t="shared" si="566"/>
        <v>0</v>
      </c>
      <c r="X4487">
        <f t="shared" si="567"/>
        <v>0</v>
      </c>
    </row>
    <row r="4488" spans="1:24" x14ac:dyDescent="0.25">
      <c r="A4488" s="1">
        <v>42191.916666666664</v>
      </c>
      <c r="B4488">
        <v>25.2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K4488" s="4">
        <v>0</v>
      </c>
      <c r="L4488" s="4">
        <v>0</v>
      </c>
      <c r="N4488" s="5">
        <f t="shared" si="560"/>
        <v>0</v>
      </c>
      <c r="P4488">
        <v>0</v>
      </c>
      <c r="Q4488" s="5">
        <f t="shared" si="561"/>
        <v>0</v>
      </c>
      <c r="S4488">
        <f t="shared" si="562"/>
        <v>0</v>
      </c>
      <c r="T4488">
        <f t="shared" si="563"/>
        <v>0</v>
      </c>
      <c r="U4488">
        <f t="shared" si="564"/>
        <v>0</v>
      </c>
      <c r="V4488">
        <f t="shared" si="565"/>
        <v>0</v>
      </c>
      <c r="W4488">
        <f t="shared" si="566"/>
        <v>0</v>
      </c>
      <c r="X4488">
        <f t="shared" si="567"/>
        <v>0</v>
      </c>
    </row>
    <row r="4489" spans="1:24" x14ac:dyDescent="0.25">
      <c r="A4489" s="1">
        <v>42191.958333333336</v>
      </c>
      <c r="B4489">
        <v>24.44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K4489" s="4">
        <v>0</v>
      </c>
      <c r="L4489" s="4">
        <v>0</v>
      </c>
      <c r="N4489" s="5">
        <f t="shared" si="560"/>
        <v>0</v>
      </c>
      <c r="P4489">
        <v>0</v>
      </c>
      <c r="Q4489" s="5">
        <f t="shared" si="561"/>
        <v>0</v>
      </c>
      <c r="S4489">
        <f t="shared" si="562"/>
        <v>0</v>
      </c>
      <c r="T4489">
        <f t="shared" si="563"/>
        <v>0</v>
      </c>
      <c r="U4489">
        <f t="shared" si="564"/>
        <v>0</v>
      </c>
      <c r="V4489">
        <f t="shared" si="565"/>
        <v>0</v>
      </c>
      <c r="W4489">
        <f t="shared" si="566"/>
        <v>0</v>
      </c>
      <c r="X4489">
        <f t="shared" si="567"/>
        <v>0</v>
      </c>
    </row>
    <row r="4490" spans="1:24" x14ac:dyDescent="0.25">
      <c r="A4490" s="1">
        <v>42192</v>
      </c>
      <c r="B4490">
        <v>23.68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K4490" s="4">
        <v>0</v>
      </c>
      <c r="L4490" s="4">
        <v>0</v>
      </c>
      <c r="N4490" s="5">
        <f t="shared" si="560"/>
        <v>0</v>
      </c>
      <c r="P4490">
        <v>0</v>
      </c>
      <c r="Q4490" s="5">
        <f t="shared" si="561"/>
        <v>0</v>
      </c>
      <c r="S4490">
        <f t="shared" si="562"/>
        <v>0</v>
      </c>
      <c r="T4490">
        <f t="shared" si="563"/>
        <v>0</v>
      </c>
      <c r="U4490">
        <f t="shared" si="564"/>
        <v>0</v>
      </c>
      <c r="V4490">
        <f t="shared" si="565"/>
        <v>0</v>
      </c>
      <c r="W4490">
        <f t="shared" si="566"/>
        <v>0</v>
      </c>
      <c r="X4490">
        <f t="shared" si="567"/>
        <v>0</v>
      </c>
    </row>
    <row r="4491" spans="1:24" x14ac:dyDescent="0.25">
      <c r="A4491" s="1">
        <v>42192.041666666664</v>
      </c>
      <c r="B4491">
        <v>23.43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K4491" s="4">
        <v>0</v>
      </c>
      <c r="L4491" s="4">
        <v>0</v>
      </c>
      <c r="N4491" s="5">
        <f t="shared" si="560"/>
        <v>0</v>
      </c>
      <c r="P4491">
        <v>0</v>
      </c>
      <c r="Q4491" s="5">
        <f t="shared" si="561"/>
        <v>0</v>
      </c>
      <c r="S4491">
        <f t="shared" si="562"/>
        <v>0</v>
      </c>
      <c r="T4491">
        <f t="shared" si="563"/>
        <v>0</v>
      </c>
      <c r="U4491">
        <f t="shared" si="564"/>
        <v>0</v>
      </c>
      <c r="V4491">
        <f t="shared" si="565"/>
        <v>0</v>
      </c>
      <c r="W4491">
        <f t="shared" si="566"/>
        <v>0</v>
      </c>
      <c r="X4491">
        <f t="shared" si="567"/>
        <v>0</v>
      </c>
    </row>
    <row r="4492" spans="1:24" x14ac:dyDescent="0.25">
      <c r="A4492" s="1">
        <v>42192.083333333336</v>
      </c>
      <c r="B4492">
        <v>23.19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K4492" s="4">
        <v>0</v>
      </c>
      <c r="L4492" s="4">
        <v>0</v>
      </c>
      <c r="N4492" s="5">
        <f t="shared" si="560"/>
        <v>0</v>
      </c>
      <c r="P4492">
        <v>0</v>
      </c>
      <c r="Q4492" s="5">
        <f t="shared" si="561"/>
        <v>0</v>
      </c>
      <c r="S4492">
        <f t="shared" si="562"/>
        <v>0</v>
      </c>
      <c r="T4492">
        <f t="shared" si="563"/>
        <v>0</v>
      </c>
      <c r="U4492">
        <f t="shared" si="564"/>
        <v>0</v>
      </c>
      <c r="V4492">
        <f t="shared" si="565"/>
        <v>0</v>
      </c>
      <c r="W4492">
        <f t="shared" si="566"/>
        <v>0</v>
      </c>
      <c r="X4492">
        <f t="shared" si="567"/>
        <v>0</v>
      </c>
    </row>
    <row r="4493" spans="1:24" x14ac:dyDescent="0.25">
      <c r="A4493" s="1">
        <v>42192.125</v>
      </c>
      <c r="B4493">
        <v>22.95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K4493" s="4">
        <v>0</v>
      </c>
      <c r="L4493" s="4">
        <v>0</v>
      </c>
      <c r="N4493" s="5">
        <f t="shared" si="560"/>
        <v>0</v>
      </c>
      <c r="P4493">
        <v>0</v>
      </c>
      <c r="Q4493" s="5">
        <f t="shared" si="561"/>
        <v>0</v>
      </c>
      <c r="S4493">
        <f t="shared" si="562"/>
        <v>0</v>
      </c>
      <c r="T4493">
        <f t="shared" si="563"/>
        <v>0</v>
      </c>
      <c r="U4493">
        <f t="shared" si="564"/>
        <v>0</v>
      </c>
      <c r="V4493">
        <f t="shared" si="565"/>
        <v>0</v>
      </c>
      <c r="W4493">
        <f t="shared" si="566"/>
        <v>0</v>
      </c>
      <c r="X4493">
        <f t="shared" si="567"/>
        <v>0</v>
      </c>
    </row>
    <row r="4494" spans="1:24" x14ac:dyDescent="0.25">
      <c r="A4494" s="1">
        <v>42192.166666666664</v>
      </c>
      <c r="B4494">
        <v>24.02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K4494" s="4">
        <v>0</v>
      </c>
      <c r="L4494" s="4">
        <v>0</v>
      </c>
      <c r="N4494" s="5">
        <f t="shared" si="560"/>
        <v>0</v>
      </c>
      <c r="P4494">
        <v>0</v>
      </c>
      <c r="Q4494" s="5">
        <f t="shared" si="561"/>
        <v>0</v>
      </c>
      <c r="S4494">
        <f t="shared" si="562"/>
        <v>0</v>
      </c>
      <c r="T4494">
        <f t="shared" si="563"/>
        <v>0</v>
      </c>
      <c r="U4494">
        <f t="shared" si="564"/>
        <v>0</v>
      </c>
      <c r="V4494">
        <f t="shared" si="565"/>
        <v>0</v>
      </c>
      <c r="W4494">
        <f t="shared" si="566"/>
        <v>0</v>
      </c>
      <c r="X4494">
        <f t="shared" si="567"/>
        <v>0</v>
      </c>
    </row>
    <row r="4495" spans="1:24" x14ac:dyDescent="0.25">
      <c r="A4495" s="1">
        <v>42192.208333333336</v>
      </c>
      <c r="B4495">
        <v>25.08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K4495" s="4">
        <v>0</v>
      </c>
      <c r="L4495" s="4">
        <v>0</v>
      </c>
      <c r="N4495" s="5">
        <f t="shared" si="560"/>
        <v>0</v>
      </c>
      <c r="P4495">
        <v>0</v>
      </c>
      <c r="Q4495" s="5">
        <f t="shared" si="561"/>
        <v>0</v>
      </c>
      <c r="S4495">
        <f t="shared" si="562"/>
        <v>0</v>
      </c>
      <c r="T4495">
        <f t="shared" si="563"/>
        <v>0</v>
      </c>
      <c r="U4495">
        <f t="shared" si="564"/>
        <v>0</v>
      </c>
      <c r="V4495">
        <f t="shared" si="565"/>
        <v>0</v>
      </c>
      <c r="W4495">
        <f t="shared" si="566"/>
        <v>0</v>
      </c>
      <c r="X4495">
        <f t="shared" si="567"/>
        <v>0</v>
      </c>
    </row>
    <row r="4496" spans="1:24" x14ac:dyDescent="0.25">
      <c r="A4496" s="1">
        <v>42192.25</v>
      </c>
      <c r="B4496">
        <v>26.15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K4496" s="4">
        <v>0</v>
      </c>
      <c r="L4496" s="4">
        <v>0</v>
      </c>
      <c r="N4496" s="5">
        <f t="shared" si="560"/>
        <v>0</v>
      </c>
      <c r="P4496">
        <v>0</v>
      </c>
      <c r="Q4496" s="5">
        <f t="shared" si="561"/>
        <v>0</v>
      </c>
      <c r="S4496">
        <f t="shared" si="562"/>
        <v>0</v>
      </c>
      <c r="T4496">
        <f t="shared" si="563"/>
        <v>0</v>
      </c>
      <c r="U4496">
        <f t="shared" si="564"/>
        <v>0</v>
      </c>
      <c r="V4496">
        <f t="shared" si="565"/>
        <v>0</v>
      </c>
      <c r="W4496">
        <f t="shared" si="566"/>
        <v>0</v>
      </c>
      <c r="X4496">
        <f t="shared" si="567"/>
        <v>0</v>
      </c>
    </row>
    <row r="4497" spans="1:24" x14ac:dyDescent="0.25">
      <c r="A4497" s="1">
        <v>42192.291666666664</v>
      </c>
      <c r="B4497">
        <v>28.04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K4497" s="4">
        <v>0</v>
      </c>
      <c r="L4497" s="4">
        <v>0</v>
      </c>
      <c r="N4497" s="5">
        <f t="shared" si="560"/>
        <v>0</v>
      </c>
      <c r="P4497">
        <v>0</v>
      </c>
      <c r="Q4497" s="5">
        <f t="shared" si="561"/>
        <v>0</v>
      </c>
      <c r="S4497">
        <f t="shared" si="562"/>
        <v>0</v>
      </c>
      <c r="T4497">
        <f t="shared" si="563"/>
        <v>0</v>
      </c>
      <c r="U4497">
        <f t="shared" si="564"/>
        <v>0</v>
      </c>
      <c r="V4497">
        <f t="shared" si="565"/>
        <v>0</v>
      </c>
      <c r="W4497">
        <f t="shared" si="566"/>
        <v>0</v>
      </c>
      <c r="X4497">
        <f t="shared" si="567"/>
        <v>0</v>
      </c>
    </row>
    <row r="4498" spans="1:24" x14ac:dyDescent="0.25">
      <c r="A4498" s="1">
        <v>42192.333333333336</v>
      </c>
      <c r="B4498">
        <v>29.93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K4498" s="4">
        <v>0</v>
      </c>
      <c r="L4498" s="4">
        <v>0</v>
      </c>
      <c r="N4498" s="5">
        <f t="shared" si="560"/>
        <v>0</v>
      </c>
      <c r="P4498">
        <v>0</v>
      </c>
      <c r="Q4498" s="5">
        <f t="shared" si="561"/>
        <v>0</v>
      </c>
      <c r="S4498">
        <f t="shared" si="562"/>
        <v>0</v>
      </c>
      <c r="T4498">
        <f t="shared" si="563"/>
        <v>0</v>
      </c>
      <c r="U4498">
        <f t="shared" si="564"/>
        <v>0</v>
      </c>
      <c r="V4498">
        <f t="shared" si="565"/>
        <v>0</v>
      </c>
      <c r="W4498">
        <f t="shared" si="566"/>
        <v>0</v>
      </c>
      <c r="X4498">
        <f t="shared" si="567"/>
        <v>0</v>
      </c>
    </row>
    <row r="4499" spans="1:24" x14ac:dyDescent="0.25">
      <c r="A4499" s="1">
        <v>42192.375</v>
      </c>
      <c r="B4499">
        <v>31.81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K4499" s="4">
        <v>0</v>
      </c>
      <c r="L4499" s="4">
        <v>0</v>
      </c>
      <c r="N4499" s="5">
        <f t="shared" si="560"/>
        <v>0</v>
      </c>
      <c r="P4499">
        <v>0</v>
      </c>
      <c r="Q4499" s="5">
        <f t="shared" si="561"/>
        <v>0</v>
      </c>
      <c r="S4499">
        <f t="shared" si="562"/>
        <v>0</v>
      </c>
      <c r="T4499">
        <f t="shared" si="563"/>
        <v>0</v>
      </c>
      <c r="U4499">
        <f t="shared" si="564"/>
        <v>0</v>
      </c>
      <c r="V4499">
        <f t="shared" si="565"/>
        <v>0</v>
      </c>
      <c r="W4499">
        <f t="shared" si="566"/>
        <v>0</v>
      </c>
      <c r="X4499">
        <f t="shared" si="567"/>
        <v>0</v>
      </c>
    </row>
    <row r="4500" spans="1:24" x14ac:dyDescent="0.25">
      <c r="A4500" s="1">
        <v>42192.416666666664</v>
      </c>
      <c r="B4500">
        <v>32.57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K4500" s="4">
        <v>0</v>
      </c>
      <c r="L4500" s="4">
        <v>0</v>
      </c>
      <c r="N4500" s="5">
        <f t="shared" si="560"/>
        <v>0</v>
      </c>
      <c r="P4500">
        <v>0</v>
      </c>
      <c r="Q4500" s="5">
        <f t="shared" si="561"/>
        <v>0</v>
      </c>
      <c r="S4500">
        <f t="shared" si="562"/>
        <v>0</v>
      </c>
      <c r="T4500">
        <f t="shared" si="563"/>
        <v>0</v>
      </c>
      <c r="U4500">
        <f t="shared" si="564"/>
        <v>0</v>
      </c>
      <c r="V4500">
        <f t="shared" si="565"/>
        <v>0</v>
      </c>
      <c r="W4500">
        <f t="shared" si="566"/>
        <v>0</v>
      </c>
      <c r="X4500">
        <f t="shared" si="567"/>
        <v>0</v>
      </c>
    </row>
    <row r="4501" spans="1:24" x14ac:dyDescent="0.25">
      <c r="A4501" s="1">
        <v>42192.458333333336</v>
      </c>
      <c r="B4501">
        <v>33.32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K4501" s="4">
        <v>0</v>
      </c>
      <c r="L4501" s="4">
        <v>0</v>
      </c>
      <c r="N4501" s="5">
        <f t="shared" si="560"/>
        <v>0</v>
      </c>
      <c r="P4501">
        <v>0</v>
      </c>
      <c r="Q4501" s="5">
        <f t="shared" si="561"/>
        <v>0</v>
      </c>
      <c r="S4501">
        <f t="shared" si="562"/>
        <v>0</v>
      </c>
      <c r="T4501">
        <f t="shared" si="563"/>
        <v>0</v>
      </c>
      <c r="U4501">
        <f t="shared" si="564"/>
        <v>0</v>
      </c>
      <c r="V4501">
        <f t="shared" si="565"/>
        <v>0</v>
      </c>
      <c r="W4501">
        <f t="shared" si="566"/>
        <v>0</v>
      </c>
      <c r="X4501">
        <f t="shared" si="567"/>
        <v>0</v>
      </c>
    </row>
    <row r="4502" spans="1:24" x14ac:dyDescent="0.25">
      <c r="A4502" s="1">
        <v>42192.5</v>
      </c>
      <c r="B4502">
        <v>34.07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K4502" s="4">
        <v>0</v>
      </c>
      <c r="L4502" s="4">
        <v>0</v>
      </c>
      <c r="N4502" s="5">
        <f t="shared" si="560"/>
        <v>0</v>
      </c>
      <c r="P4502">
        <v>0</v>
      </c>
      <c r="Q4502" s="5">
        <f t="shared" si="561"/>
        <v>0</v>
      </c>
      <c r="S4502">
        <f t="shared" si="562"/>
        <v>0</v>
      </c>
      <c r="T4502">
        <f t="shared" si="563"/>
        <v>0</v>
      </c>
      <c r="U4502">
        <f t="shared" si="564"/>
        <v>0</v>
      </c>
      <c r="V4502">
        <f t="shared" si="565"/>
        <v>0</v>
      </c>
      <c r="W4502">
        <f t="shared" si="566"/>
        <v>0</v>
      </c>
      <c r="X4502">
        <f t="shared" si="567"/>
        <v>0</v>
      </c>
    </row>
    <row r="4503" spans="1:24" x14ac:dyDescent="0.25">
      <c r="A4503" s="1">
        <v>42192.541666666664</v>
      </c>
      <c r="B4503">
        <v>33.97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K4503" s="4">
        <v>0</v>
      </c>
      <c r="L4503" s="4">
        <v>0</v>
      </c>
      <c r="N4503" s="5">
        <f t="shared" si="560"/>
        <v>0</v>
      </c>
      <c r="P4503">
        <v>0</v>
      </c>
      <c r="Q4503" s="5">
        <f t="shared" si="561"/>
        <v>0</v>
      </c>
      <c r="S4503">
        <f t="shared" si="562"/>
        <v>0</v>
      </c>
      <c r="T4503">
        <f t="shared" si="563"/>
        <v>0</v>
      </c>
      <c r="U4503">
        <f t="shared" si="564"/>
        <v>0</v>
      </c>
      <c r="V4503">
        <f t="shared" si="565"/>
        <v>0</v>
      </c>
      <c r="W4503">
        <f t="shared" si="566"/>
        <v>0</v>
      </c>
      <c r="X4503">
        <f t="shared" si="567"/>
        <v>0</v>
      </c>
    </row>
    <row r="4504" spans="1:24" x14ac:dyDescent="0.25">
      <c r="A4504" s="1">
        <v>42192.583333333336</v>
      </c>
      <c r="B4504">
        <v>33.86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K4504" s="4">
        <v>0</v>
      </c>
      <c r="L4504" s="4">
        <v>0</v>
      </c>
      <c r="N4504" s="5">
        <f t="shared" si="560"/>
        <v>0</v>
      </c>
      <c r="P4504">
        <v>0</v>
      </c>
      <c r="Q4504" s="5">
        <f t="shared" si="561"/>
        <v>0</v>
      </c>
      <c r="S4504">
        <f t="shared" si="562"/>
        <v>0</v>
      </c>
      <c r="T4504">
        <f t="shared" si="563"/>
        <v>0</v>
      </c>
      <c r="U4504">
        <f t="shared" si="564"/>
        <v>0</v>
      </c>
      <c r="V4504">
        <f t="shared" si="565"/>
        <v>0</v>
      </c>
      <c r="W4504">
        <f t="shared" si="566"/>
        <v>0</v>
      </c>
      <c r="X4504">
        <f t="shared" si="567"/>
        <v>0</v>
      </c>
    </row>
    <row r="4505" spans="1:24" x14ac:dyDescent="0.25">
      <c r="A4505" s="1">
        <v>42192.625</v>
      </c>
      <c r="B4505">
        <v>33.75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K4505" s="4">
        <v>0</v>
      </c>
      <c r="L4505" s="4">
        <v>0</v>
      </c>
      <c r="N4505" s="5">
        <f t="shared" si="560"/>
        <v>0</v>
      </c>
      <c r="P4505">
        <v>0</v>
      </c>
      <c r="Q4505" s="5">
        <f t="shared" si="561"/>
        <v>0</v>
      </c>
      <c r="S4505">
        <f t="shared" si="562"/>
        <v>0</v>
      </c>
      <c r="T4505">
        <f t="shared" si="563"/>
        <v>0</v>
      </c>
      <c r="U4505">
        <f t="shared" si="564"/>
        <v>0</v>
      </c>
      <c r="V4505">
        <f t="shared" si="565"/>
        <v>0</v>
      </c>
      <c r="W4505">
        <f t="shared" si="566"/>
        <v>0</v>
      </c>
      <c r="X4505">
        <f t="shared" si="567"/>
        <v>0</v>
      </c>
    </row>
    <row r="4506" spans="1:24" x14ac:dyDescent="0.25">
      <c r="A4506" s="1">
        <v>42192.666666666664</v>
      </c>
      <c r="B4506">
        <v>31.95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K4506" s="4">
        <v>0</v>
      </c>
      <c r="L4506" s="4">
        <v>0</v>
      </c>
      <c r="N4506" s="5">
        <f t="shared" si="560"/>
        <v>0</v>
      </c>
      <c r="P4506">
        <v>0</v>
      </c>
      <c r="Q4506" s="5">
        <f t="shared" si="561"/>
        <v>0</v>
      </c>
      <c r="S4506">
        <f t="shared" si="562"/>
        <v>0</v>
      </c>
      <c r="T4506">
        <f t="shared" si="563"/>
        <v>0</v>
      </c>
      <c r="U4506">
        <f t="shared" si="564"/>
        <v>0</v>
      </c>
      <c r="V4506">
        <f t="shared" si="565"/>
        <v>0</v>
      </c>
      <c r="W4506">
        <f t="shared" si="566"/>
        <v>0</v>
      </c>
      <c r="X4506">
        <f t="shared" si="567"/>
        <v>0</v>
      </c>
    </row>
    <row r="4507" spans="1:24" x14ac:dyDescent="0.25">
      <c r="A4507" s="1">
        <v>42192.708333333336</v>
      </c>
      <c r="B4507">
        <v>30.16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K4507" s="4">
        <v>0</v>
      </c>
      <c r="L4507" s="4">
        <v>0</v>
      </c>
      <c r="N4507" s="5">
        <f t="shared" si="560"/>
        <v>0</v>
      </c>
      <c r="P4507">
        <v>0</v>
      </c>
      <c r="Q4507" s="5">
        <f t="shared" si="561"/>
        <v>0</v>
      </c>
      <c r="S4507">
        <f t="shared" si="562"/>
        <v>0</v>
      </c>
      <c r="T4507">
        <f t="shared" si="563"/>
        <v>0</v>
      </c>
      <c r="U4507">
        <f t="shared" si="564"/>
        <v>0</v>
      </c>
      <c r="V4507">
        <f t="shared" si="565"/>
        <v>0</v>
      </c>
      <c r="W4507">
        <f t="shared" si="566"/>
        <v>0</v>
      </c>
      <c r="X4507">
        <f t="shared" si="567"/>
        <v>0</v>
      </c>
    </row>
    <row r="4508" spans="1:24" x14ac:dyDescent="0.25">
      <c r="A4508" s="1">
        <v>42192.75</v>
      </c>
      <c r="B4508">
        <v>28.36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K4508" s="4">
        <v>0</v>
      </c>
      <c r="L4508" s="4">
        <v>0</v>
      </c>
      <c r="N4508" s="5">
        <f t="shared" si="560"/>
        <v>0</v>
      </c>
      <c r="P4508">
        <v>0</v>
      </c>
      <c r="Q4508" s="5">
        <f t="shared" si="561"/>
        <v>0</v>
      </c>
      <c r="S4508">
        <f t="shared" si="562"/>
        <v>0</v>
      </c>
      <c r="T4508">
        <f t="shared" si="563"/>
        <v>0</v>
      </c>
      <c r="U4508">
        <f t="shared" si="564"/>
        <v>0</v>
      </c>
      <c r="V4508">
        <f t="shared" si="565"/>
        <v>0</v>
      </c>
      <c r="W4508">
        <f t="shared" si="566"/>
        <v>0</v>
      </c>
      <c r="X4508">
        <f t="shared" si="567"/>
        <v>0</v>
      </c>
    </row>
    <row r="4509" spans="1:24" x14ac:dyDescent="0.25">
      <c r="A4509" s="1">
        <v>42192.791666666664</v>
      </c>
      <c r="B4509">
        <v>27.53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K4509" s="4">
        <v>0</v>
      </c>
      <c r="L4509" s="4">
        <v>0</v>
      </c>
      <c r="N4509" s="5">
        <f t="shared" si="560"/>
        <v>0</v>
      </c>
      <c r="P4509">
        <v>0</v>
      </c>
      <c r="Q4509" s="5">
        <f t="shared" si="561"/>
        <v>0</v>
      </c>
      <c r="S4509">
        <f t="shared" si="562"/>
        <v>0</v>
      </c>
      <c r="T4509">
        <f t="shared" si="563"/>
        <v>0</v>
      </c>
      <c r="U4509">
        <f t="shared" si="564"/>
        <v>0</v>
      </c>
      <c r="V4509">
        <f t="shared" si="565"/>
        <v>0</v>
      </c>
      <c r="W4509">
        <f t="shared" si="566"/>
        <v>0</v>
      </c>
      <c r="X4509">
        <f t="shared" si="567"/>
        <v>0</v>
      </c>
    </row>
    <row r="4510" spans="1:24" x14ac:dyDescent="0.25">
      <c r="A4510" s="1">
        <v>42192.833333333336</v>
      </c>
      <c r="B4510">
        <v>26.69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K4510" s="4">
        <v>0</v>
      </c>
      <c r="L4510" s="4">
        <v>0</v>
      </c>
      <c r="N4510" s="5">
        <f t="shared" si="560"/>
        <v>0</v>
      </c>
      <c r="P4510">
        <v>0</v>
      </c>
      <c r="Q4510" s="5">
        <f t="shared" si="561"/>
        <v>0</v>
      </c>
      <c r="S4510">
        <f t="shared" si="562"/>
        <v>0</v>
      </c>
      <c r="T4510">
        <f t="shared" si="563"/>
        <v>0</v>
      </c>
      <c r="U4510">
        <f t="shared" si="564"/>
        <v>0</v>
      </c>
      <c r="V4510">
        <f t="shared" si="565"/>
        <v>0</v>
      </c>
      <c r="W4510">
        <f t="shared" si="566"/>
        <v>0</v>
      </c>
      <c r="X4510">
        <f t="shared" si="567"/>
        <v>0</v>
      </c>
    </row>
    <row r="4511" spans="1:24" x14ac:dyDescent="0.25">
      <c r="A4511" s="1">
        <v>42192.875</v>
      </c>
      <c r="B4511">
        <v>25.86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K4511" s="4">
        <v>0</v>
      </c>
      <c r="L4511" s="4">
        <v>0</v>
      </c>
      <c r="N4511" s="5">
        <f t="shared" si="560"/>
        <v>0</v>
      </c>
      <c r="P4511">
        <v>0</v>
      </c>
      <c r="Q4511" s="5">
        <f t="shared" si="561"/>
        <v>0</v>
      </c>
      <c r="S4511">
        <f t="shared" si="562"/>
        <v>0</v>
      </c>
      <c r="T4511">
        <f t="shared" si="563"/>
        <v>0</v>
      </c>
      <c r="U4511">
        <f t="shared" si="564"/>
        <v>0</v>
      </c>
      <c r="V4511">
        <f t="shared" si="565"/>
        <v>0</v>
      </c>
      <c r="W4511">
        <f t="shared" si="566"/>
        <v>0</v>
      </c>
      <c r="X4511">
        <f t="shared" si="567"/>
        <v>0</v>
      </c>
    </row>
    <row r="4512" spans="1:24" x14ac:dyDescent="0.25">
      <c r="A4512" s="1">
        <v>42192.916666666664</v>
      </c>
      <c r="B4512">
        <v>25.53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K4512" s="4">
        <v>0</v>
      </c>
      <c r="L4512" s="4">
        <v>0</v>
      </c>
      <c r="N4512" s="5">
        <f t="shared" si="560"/>
        <v>0</v>
      </c>
      <c r="P4512">
        <v>0</v>
      </c>
      <c r="Q4512" s="5">
        <f t="shared" si="561"/>
        <v>0</v>
      </c>
      <c r="S4512">
        <f t="shared" si="562"/>
        <v>0</v>
      </c>
      <c r="T4512">
        <f t="shared" si="563"/>
        <v>0</v>
      </c>
      <c r="U4512">
        <f t="shared" si="564"/>
        <v>0</v>
      </c>
      <c r="V4512">
        <f t="shared" si="565"/>
        <v>0</v>
      </c>
      <c r="W4512">
        <f t="shared" si="566"/>
        <v>0</v>
      </c>
      <c r="X4512">
        <f t="shared" si="567"/>
        <v>0</v>
      </c>
    </row>
    <row r="4513" spans="1:24" x14ac:dyDescent="0.25">
      <c r="A4513" s="1">
        <v>42192.958333333336</v>
      </c>
      <c r="B4513">
        <v>25.2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K4513" s="4">
        <v>0</v>
      </c>
      <c r="L4513" s="4">
        <v>0</v>
      </c>
      <c r="N4513" s="5">
        <f t="shared" si="560"/>
        <v>0</v>
      </c>
      <c r="P4513">
        <v>0</v>
      </c>
      <c r="Q4513" s="5">
        <f t="shared" si="561"/>
        <v>0</v>
      </c>
      <c r="S4513">
        <f t="shared" si="562"/>
        <v>0</v>
      </c>
      <c r="T4513">
        <f t="shared" si="563"/>
        <v>0</v>
      </c>
      <c r="U4513">
        <f t="shared" si="564"/>
        <v>0</v>
      </c>
      <c r="V4513">
        <f t="shared" si="565"/>
        <v>0</v>
      </c>
      <c r="W4513">
        <f t="shared" si="566"/>
        <v>0</v>
      </c>
      <c r="X4513">
        <f t="shared" si="567"/>
        <v>0</v>
      </c>
    </row>
    <row r="4514" spans="1:24" x14ac:dyDescent="0.25">
      <c r="A4514" s="1">
        <v>42193</v>
      </c>
      <c r="B4514">
        <v>24.87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K4514" s="4">
        <v>0</v>
      </c>
      <c r="L4514" s="4">
        <v>0</v>
      </c>
      <c r="N4514" s="5">
        <f t="shared" si="560"/>
        <v>0</v>
      </c>
      <c r="P4514">
        <v>0</v>
      </c>
      <c r="Q4514" s="5">
        <f t="shared" si="561"/>
        <v>0</v>
      </c>
      <c r="S4514">
        <f t="shared" si="562"/>
        <v>0</v>
      </c>
      <c r="T4514">
        <f t="shared" si="563"/>
        <v>0</v>
      </c>
      <c r="U4514">
        <f t="shared" si="564"/>
        <v>0</v>
      </c>
      <c r="V4514">
        <f t="shared" si="565"/>
        <v>0</v>
      </c>
      <c r="W4514">
        <f t="shared" si="566"/>
        <v>0</v>
      </c>
      <c r="X4514">
        <f t="shared" si="567"/>
        <v>0</v>
      </c>
    </row>
    <row r="4515" spans="1:24" x14ac:dyDescent="0.25">
      <c r="A4515" s="1">
        <v>42193.041666666664</v>
      </c>
      <c r="B4515">
        <v>25.24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K4515" s="4">
        <v>0</v>
      </c>
      <c r="L4515" s="4">
        <v>0</v>
      </c>
      <c r="N4515" s="5">
        <f t="shared" si="560"/>
        <v>0</v>
      </c>
      <c r="P4515">
        <v>0</v>
      </c>
      <c r="Q4515" s="5">
        <f t="shared" si="561"/>
        <v>0</v>
      </c>
      <c r="S4515">
        <f t="shared" si="562"/>
        <v>0</v>
      </c>
      <c r="T4515">
        <f t="shared" si="563"/>
        <v>0</v>
      </c>
      <c r="U4515">
        <f t="shared" si="564"/>
        <v>0</v>
      </c>
      <c r="V4515">
        <f t="shared" si="565"/>
        <v>0</v>
      </c>
      <c r="W4515">
        <f t="shared" si="566"/>
        <v>0</v>
      </c>
      <c r="X4515">
        <f t="shared" si="567"/>
        <v>0</v>
      </c>
    </row>
    <row r="4516" spans="1:24" x14ac:dyDescent="0.25">
      <c r="A4516" s="1">
        <v>42193.083333333336</v>
      </c>
      <c r="B4516">
        <v>25.62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K4516" s="4">
        <v>0</v>
      </c>
      <c r="L4516" s="4">
        <v>0</v>
      </c>
      <c r="N4516" s="5">
        <f t="shared" si="560"/>
        <v>0</v>
      </c>
      <c r="P4516">
        <v>0</v>
      </c>
      <c r="Q4516" s="5">
        <f t="shared" si="561"/>
        <v>0</v>
      </c>
      <c r="S4516">
        <f t="shared" si="562"/>
        <v>0</v>
      </c>
      <c r="T4516">
        <f t="shared" si="563"/>
        <v>0</v>
      </c>
      <c r="U4516">
        <f t="shared" si="564"/>
        <v>0</v>
      </c>
      <c r="V4516">
        <f t="shared" si="565"/>
        <v>0</v>
      </c>
      <c r="W4516">
        <f t="shared" si="566"/>
        <v>0</v>
      </c>
      <c r="X4516">
        <f t="shared" si="567"/>
        <v>0</v>
      </c>
    </row>
    <row r="4517" spans="1:24" x14ac:dyDescent="0.25">
      <c r="A4517" s="1">
        <v>42193.125</v>
      </c>
      <c r="B4517">
        <v>25.99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K4517" s="4">
        <v>0</v>
      </c>
      <c r="L4517" s="4">
        <v>0</v>
      </c>
      <c r="N4517" s="5">
        <f t="shared" si="560"/>
        <v>0</v>
      </c>
      <c r="P4517">
        <v>0</v>
      </c>
      <c r="Q4517" s="5">
        <f t="shared" si="561"/>
        <v>0</v>
      </c>
      <c r="S4517">
        <f t="shared" si="562"/>
        <v>0</v>
      </c>
      <c r="T4517">
        <f t="shared" si="563"/>
        <v>0</v>
      </c>
      <c r="U4517">
        <f t="shared" si="564"/>
        <v>0</v>
      </c>
      <c r="V4517">
        <f t="shared" si="565"/>
        <v>0</v>
      </c>
      <c r="W4517">
        <f t="shared" si="566"/>
        <v>0</v>
      </c>
      <c r="X4517">
        <f t="shared" si="567"/>
        <v>0</v>
      </c>
    </row>
    <row r="4518" spans="1:24" x14ac:dyDescent="0.25">
      <c r="A4518" s="1">
        <v>42193.166666666664</v>
      </c>
      <c r="B4518">
        <v>26.49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K4518" s="4">
        <v>0</v>
      </c>
      <c r="L4518" s="4">
        <v>0</v>
      </c>
      <c r="N4518" s="5">
        <f t="shared" si="560"/>
        <v>0</v>
      </c>
      <c r="P4518">
        <v>0</v>
      </c>
      <c r="Q4518" s="5">
        <f t="shared" si="561"/>
        <v>0</v>
      </c>
      <c r="S4518">
        <f t="shared" si="562"/>
        <v>0</v>
      </c>
      <c r="T4518">
        <f t="shared" si="563"/>
        <v>0</v>
      </c>
      <c r="U4518">
        <f t="shared" si="564"/>
        <v>0</v>
      </c>
      <c r="V4518">
        <f t="shared" si="565"/>
        <v>0</v>
      </c>
      <c r="W4518">
        <f t="shared" si="566"/>
        <v>0</v>
      </c>
      <c r="X4518">
        <f t="shared" si="567"/>
        <v>0</v>
      </c>
    </row>
    <row r="4519" spans="1:24" x14ac:dyDescent="0.25">
      <c r="A4519" s="1">
        <v>42193.208333333336</v>
      </c>
      <c r="B4519">
        <v>26.99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K4519" s="4">
        <v>0</v>
      </c>
      <c r="L4519" s="4">
        <v>0</v>
      </c>
      <c r="N4519" s="5">
        <f t="shared" si="560"/>
        <v>0</v>
      </c>
      <c r="P4519">
        <v>0</v>
      </c>
      <c r="Q4519" s="5">
        <f t="shared" si="561"/>
        <v>0</v>
      </c>
      <c r="S4519">
        <f t="shared" si="562"/>
        <v>0</v>
      </c>
      <c r="T4519">
        <f t="shared" si="563"/>
        <v>0</v>
      </c>
      <c r="U4519">
        <f t="shared" si="564"/>
        <v>0</v>
      </c>
      <c r="V4519">
        <f t="shared" si="565"/>
        <v>0</v>
      </c>
      <c r="W4519">
        <f t="shared" si="566"/>
        <v>0</v>
      </c>
      <c r="X4519">
        <f t="shared" si="567"/>
        <v>0</v>
      </c>
    </row>
    <row r="4520" spans="1:24" x14ac:dyDescent="0.25">
      <c r="A4520" s="1">
        <v>42193.25</v>
      </c>
      <c r="B4520">
        <v>27.49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K4520" s="4">
        <v>0</v>
      </c>
      <c r="L4520" s="4">
        <v>0</v>
      </c>
      <c r="N4520" s="5">
        <f t="shared" si="560"/>
        <v>0</v>
      </c>
      <c r="P4520">
        <v>0</v>
      </c>
      <c r="Q4520" s="5">
        <f t="shared" si="561"/>
        <v>0</v>
      </c>
      <c r="S4520">
        <f t="shared" si="562"/>
        <v>0</v>
      </c>
      <c r="T4520">
        <f t="shared" si="563"/>
        <v>0</v>
      </c>
      <c r="U4520">
        <f t="shared" si="564"/>
        <v>0</v>
      </c>
      <c r="V4520">
        <f t="shared" si="565"/>
        <v>0</v>
      </c>
      <c r="W4520">
        <f t="shared" si="566"/>
        <v>0</v>
      </c>
      <c r="X4520">
        <f t="shared" si="567"/>
        <v>0</v>
      </c>
    </row>
    <row r="4521" spans="1:24" x14ac:dyDescent="0.25">
      <c r="A4521" s="1">
        <v>42193.291666666664</v>
      </c>
      <c r="B4521">
        <v>28.16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K4521" s="4">
        <v>0</v>
      </c>
      <c r="L4521" s="4">
        <v>0</v>
      </c>
      <c r="N4521" s="5">
        <f t="shared" si="560"/>
        <v>0</v>
      </c>
      <c r="P4521">
        <v>0</v>
      </c>
      <c r="Q4521" s="5">
        <f t="shared" si="561"/>
        <v>0</v>
      </c>
      <c r="S4521">
        <f t="shared" si="562"/>
        <v>0</v>
      </c>
      <c r="T4521">
        <f t="shared" si="563"/>
        <v>0</v>
      </c>
      <c r="U4521">
        <f t="shared" si="564"/>
        <v>0</v>
      </c>
      <c r="V4521">
        <f t="shared" si="565"/>
        <v>0</v>
      </c>
      <c r="W4521">
        <f t="shared" si="566"/>
        <v>0</v>
      </c>
      <c r="X4521">
        <f t="shared" si="567"/>
        <v>0</v>
      </c>
    </row>
    <row r="4522" spans="1:24" x14ac:dyDescent="0.25">
      <c r="A4522" s="1">
        <v>42193.333333333336</v>
      </c>
      <c r="B4522">
        <v>28.84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K4522" s="4">
        <v>0</v>
      </c>
      <c r="L4522" s="4">
        <v>0</v>
      </c>
      <c r="N4522" s="5">
        <f t="shared" si="560"/>
        <v>0</v>
      </c>
      <c r="P4522">
        <v>0</v>
      </c>
      <c r="Q4522" s="5">
        <f t="shared" si="561"/>
        <v>0</v>
      </c>
      <c r="S4522">
        <f t="shared" si="562"/>
        <v>0</v>
      </c>
      <c r="T4522">
        <f t="shared" si="563"/>
        <v>0</v>
      </c>
      <c r="U4522">
        <f t="shared" si="564"/>
        <v>0</v>
      </c>
      <c r="V4522">
        <f t="shared" si="565"/>
        <v>0</v>
      </c>
      <c r="W4522">
        <f t="shared" si="566"/>
        <v>0</v>
      </c>
      <c r="X4522">
        <f t="shared" si="567"/>
        <v>0</v>
      </c>
    </row>
    <row r="4523" spans="1:24" x14ac:dyDescent="0.25">
      <c r="A4523" s="1">
        <v>42193.375</v>
      </c>
      <c r="B4523">
        <v>29.51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K4523" s="4">
        <v>0</v>
      </c>
      <c r="L4523" s="4">
        <v>0</v>
      </c>
      <c r="N4523" s="5">
        <f t="shared" si="560"/>
        <v>0</v>
      </c>
      <c r="P4523">
        <v>0</v>
      </c>
      <c r="Q4523" s="5">
        <f t="shared" si="561"/>
        <v>0</v>
      </c>
      <c r="S4523">
        <f t="shared" si="562"/>
        <v>0</v>
      </c>
      <c r="T4523">
        <f t="shared" si="563"/>
        <v>0</v>
      </c>
      <c r="U4523">
        <f t="shared" si="564"/>
        <v>0</v>
      </c>
      <c r="V4523">
        <f t="shared" si="565"/>
        <v>0</v>
      </c>
      <c r="W4523">
        <f t="shared" si="566"/>
        <v>0</v>
      </c>
      <c r="X4523">
        <f t="shared" si="567"/>
        <v>0</v>
      </c>
    </row>
    <row r="4524" spans="1:24" x14ac:dyDescent="0.25">
      <c r="A4524" s="1">
        <v>42193.416666666664</v>
      </c>
      <c r="B4524">
        <v>28.29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K4524" s="4">
        <v>0</v>
      </c>
      <c r="L4524" s="4">
        <v>0</v>
      </c>
      <c r="N4524" s="5">
        <f t="shared" si="560"/>
        <v>0</v>
      </c>
      <c r="P4524">
        <v>0</v>
      </c>
      <c r="Q4524" s="5">
        <f t="shared" si="561"/>
        <v>0</v>
      </c>
      <c r="S4524">
        <f t="shared" si="562"/>
        <v>0</v>
      </c>
      <c r="T4524">
        <f t="shared" si="563"/>
        <v>0</v>
      </c>
      <c r="U4524">
        <f t="shared" si="564"/>
        <v>0</v>
      </c>
      <c r="V4524">
        <f t="shared" si="565"/>
        <v>0</v>
      </c>
      <c r="W4524">
        <f t="shared" si="566"/>
        <v>0</v>
      </c>
      <c r="X4524">
        <f t="shared" si="567"/>
        <v>0</v>
      </c>
    </row>
    <row r="4525" spans="1:24" x14ac:dyDescent="0.25">
      <c r="A4525" s="1">
        <v>42193.458333333336</v>
      </c>
      <c r="B4525">
        <v>27.07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K4525" s="4">
        <v>0</v>
      </c>
      <c r="L4525" s="4">
        <v>0</v>
      </c>
      <c r="N4525" s="5">
        <f t="shared" si="560"/>
        <v>0</v>
      </c>
      <c r="P4525">
        <v>0</v>
      </c>
      <c r="Q4525" s="5">
        <f t="shared" si="561"/>
        <v>0</v>
      </c>
      <c r="S4525">
        <f t="shared" si="562"/>
        <v>0</v>
      </c>
      <c r="T4525">
        <f t="shared" si="563"/>
        <v>0</v>
      </c>
      <c r="U4525">
        <f t="shared" si="564"/>
        <v>0</v>
      </c>
      <c r="V4525">
        <f t="shared" si="565"/>
        <v>0</v>
      </c>
      <c r="W4525">
        <f t="shared" si="566"/>
        <v>0</v>
      </c>
      <c r="X4525">
        <f t="shared" si="567"/>
        <v>0</v>
      </c>
    </row>
    <row r="4526" spans="1:24" x14ac:dyDescent="0.25">
      <c r="A4526" s="1">
        <v>42193.5</v>
      </c>
      <c r="B4526">
        <v>25.85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K4526" s="4">
        <v>0</v>
      </c>
      <c r="L4526" s="4">
        <v>0</v>
      </c>
      <c r="N4526" s="5">
        <f t="shared" si="560"/>
        <v>0</v>
      </c>
      <c r="P4526">
        <v>0</v>
      </c>
      <c r="Q4526" s="5">
        <f t="shared" si="561"/>
        <v>0</v>
      </c>
      <c r="S4526">
        <f t="shared" si="562"/>
        <v>0</v>
      </c>
      <c r="T4526">
        <f t="shared" si="563"/>
        <v>0</v>
      </c>
      <c r="U4526">
        <f t="shared" si="564"/>
        <v>0</v>
      </c>
      <c r="V4526">
        <f t="shared" si="565"/>
        <v>0</v>
      </c>
      <c r="W4526">
        <f t="shared" si="566"/>
        <v>0</v>
      </c>
      <c r="X4526">
        <f t="shared" si="567"/>
        <v>0</v>
      </c>
    </row>
    <row r="4527" spans="1:24" x14ac:dyDescent="0.25">
      <c r="A4527" s="1">
        <v>42193.541666666664</v>
      </c>
      <c r="B4527">
        <v>24.51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K4527" s="4">
        <v>0</v>
      </c>
      <c r="L4527" s="4">
        <v>0</v>
      </c>
      <c r="N4527" s="5">
        <f t="shared" si="560"/>
        <v>0</v>
      </c>
      <c r="P4527">
        <v>0</v>
      </c>
      <c r="Q4527" s="5">
        <f t="shared" si="561"/>
        <v>0</v>
      </c>
      <c r="S4527">
        <f t="shared" si="562"/>
        <v>0</v>
      </c>
      <c r="T4527">
        <f t="shared" si="563"/>
        <v>0</v>
      </c>
      <c r="U4527">
        <f t="shared" si="564"/>
        <v>0</v>
      </c>
      <c r="V4527">
        <f t="shared" si="565"/>
        <v>0</v>
      </c>
      <c r="W4527">
        <f t="shared" si="566"/>
        <v>0</v>
      </c>
      <c r="X4527">
        <f t="shared" si="567"/>
        <v>0</v>
      </c>
    </row>
    <row r="4528" spans="1:24" x14ac:dyDescent="0.25">
      <c r="A4528" s="1">
        <v>42193.583333333336</v>
      </c>
      <c r="B4528">
        <v>23.16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K4528" s="4">
        <v>0</v>
      </c>
      <c r="L4528" s="4">
        <v>0</v>
      </c>
      <c r="N4528" s="5">
        <f t="shared" si="560"/>
        <v>0</v>
      </c>
      <c r="P4528">
        <v>0</v>
      </c>
      <c r="Q4528" s="5">
        <f t="shared" si="561"/>
        <v>0</v>
      </c>
      <c r="S4528">
        <f t="shared" si="562"/>
        <v>0</v>
      </c>
      <c r="T4528">
        <f t="shared" si="563"/>
        <v>0</v>
      </c>
      <c r="U4528">
        <f t="shared" si="564"/>
        <v>0</v>
      </c>
      <c r="V4528">
        <f t="shared" si="565"/>
        <v>0</v>
      </c>
      <c r="W4528">
        <f t="shared" si="566"/>
        <v>0</v>
      </c>
      <c r="X4528">
        <f t="shared" si="567"/>
        <v>0</v>
      </c>
    </row>
    <row r="4529" spans="1:24" x14ac:dyDescent="0.25">
      <c r="A4529" s="1">
        <v>42193.625</v>
      </c>
      <c r="B4529">
        <v>21.82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K4529" s="4">
        <v>0</v>
      </c>
      <c r="L4529" s="4">
        <v>0</v>
      </c>
      <c r="N4529" s="5">
        <f t="shared" si="560"/>
        <v>0</v>
      </c>
      <c r="P4529">
        <v>0</v>
      </c>
      <c r="Q4529" s="5">
        <f t="shared" si="561"/>
        <v>0</v>
      </c>
      <c r="S4529">
        <f t="shared" si="562"/>
        <v>0</v>
      </c>
      <c r="T4529">
        <f t="shared" si="563"/>
        <v>0</v>
      </c>
      <c r="U4529">
        <f t="shared" si="564"/>
        <v>0</v>
      </c>
      <c r="V4529">
        <f t="shared" si="565"/>
        <v>0</v>
      </c>
      <c r="W4529">
        <f t="shared" si="566"/>
        <v>0</v>
      </c>
      <c r="X4529">
        <f t="shared" si="567"/>
        <v>0</v>
      </c>
    </row>
    <row r="4530" spans="1:24" x14ac:dyDescent="0.25">
      <c r="A4530" s="1">
        <v>42193.666666666664</v>
      </c>
      <c r="B4530">
        <v>20.92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K4530" s="4">
        <v>0</v>
      </c>
      <c r="L4530" s="4">
        <v>0</v>
      </c>
      <c r="N4530" s="5">
        <f t="shared" si="560"/>
        <v>0</v>
      </c>
      <c r="P4530">
        <v>0</v>
      </c>
      <c r="Q4530" s="5">
        <f t="shared" si="561"/>
        <v>0</v>
      </c>
      <c r="S4530">
        <f t="shared" si="562"/>
        <v>0</v>
      </c>
      <c r="T4530">
        <f t="shared" si="563"/>
        <v>0</v>
      </c>
      <c r="U4530">
        <f t="shared" si="564"/>
        <v>0</v>
      </c>
      <c r="V4530">
        <f t="shared" si="565"/>
        <v>0</v>
      </c>
      <c r="W4530">
        <f t="shared" si="566"/>
        <v>0</v>
      </c>
      <c r="X4530">
        <f t="shared" si="567"/>
        <v>0</v>
      </c>
    </row>
    <row r="4531" spans="1:24" x14ac:dyDescent="0.25">
      <c r="A4531" s="1">
        <v>42193.708333333336</v>
      </c>
      <c r="B4531">
        <v>20.03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K4531" s="4">
        <v>0</v>
      </c>
      <c r="L4531" s="4">
        <v>0</v>
      </c>
      <c r="N4531" s="5">
        <f t="shared" si="560"/>
        <v>0</v>
      </c>
      <c r="P4531">
        <v>0</v>
      </c>
      <c r="Q4531" s="5">
        <f t="shared" si="561"/>
        <v>0</v>
      </c>
      <c r="S4531">
        <f t="shared" si="562"/>
        <v>0</v>
      </c>
      <c r="T4531">
        <f t="shared" si="563"/>
        <v>0</v>
      </c>
      <c r="U4531">
        <f t="shared" si="564"/>
        <v>0</v>
      </c>
      <c r="V4531">
        <f t="shared" si="565"/>
        <v>0</v>
      </c>
      <c r="W4531">
        <f t="shared" si="566"/>
        <v>0</v>
      </c>
      <c r="X4531">
        <f t="shared" si="567"/>
        <v>0</v>
      </c>
    </row>
    <row r="4532" spans="1:24" x14ac:dyDescent="0.25">
      <c r="A4532" s="1">
        <v>42193.75</v>
      </c>
      <c r="B4532">
        <v>19.13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K4532" s="4">
        <v>0</v>
      </c>
      <c r="L4532" s="4">
        <v>0</v>
      </c>
      <c r="N4532" s="5">
        <f t="shared" si="560"/>
        <v>0</v>
      </c>
      <c r="P4532">
        <v>0</v>
      </c>
      <c r="Q4532" s="5">
        <f t="shared" si="561"/>
        <v>0</v>
      </c>
      <c r="S4532">
        <f t="shared" si="562"/>
        <v>1</v>
      </c>
      <c r="T4532">
        <f t="shared" si="563"/>
        <v>0</v>
      </c>
      <c r="U4532">
        <f t="shared" si="564"/>
        <v>0</v>
      </c>
      <c r="V4532">
        <f t="shared" si="565"/>
        <v>0</v>
      </c>
      <c r="W4532">
        <f t="shared" si="566"/>
        <v>0</v>
      </c>
      <c r="X4532">
        <f t="shared" si="567"/>
        <v>0</v>
      </c>
    </row>
    <row r="4533" spans="1:24" x14ac:dyDescent="0.25">
      <c r="A4533" s="1">
        <v>42193.791666666664</v>
      </c>
      <c r="B4533">
        <v>18.75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K4533" s="4">
        <v>0</v>
      </c>
      <c r="L4533" s="4">
        <v>0</v>
      </c>
      <c r="N4533" s="5">
        <f t="shared" si="560"/>
        <v>0</v>
      </c>
      <c r="P4533">
        <v>0</v>
      </c>
      <c r="Q4533" s="5">
        <f t="shared" si="561"/>
        <v>0</v>
      </c>
      <c r="S4533">
        <f t="shared" si="562"/>
        <v>1</v>
      </c>
      <c r="T4533">
        <f t="shared" si="563"/>
        <v>0</v>
      </c>
      <c r="U4533">
        <f t="shared" si="564"/>
        <v>0</v>
      </c>
      <c r="V4533">
        <f t="shared" si="565"/>
        <v>0</v>
      </c>
      <c r="W4533">
        <f t="shared" si="566"/>
        <v>0</v>
      </c>
      <c r="X4533">
        <f t="shared" si="567"/>
        <v>0</v>
      </c>
    </row>
    <row r="4534" spans="1:24" x14ac:dyDescent="0.25">
      <c r="A4534" s="1">
        <v>42193.833333333336</v>
      </c>
      <c r="B4534">
        <v>18.36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K4534" s="4">
        <v>0</v>
      </c>
      <c r="L4534" s="4">
        <v>0</v>
      </c>
      <c r="N4534" s="5">
        <f t="shared" si="560"/>
        <v>0</v>
      </c>
      <c r="P4534">
        <v>0</v>
      </c>
      <c r="Q4534" s="5">
        <f t="shared" si="561"/>
        <v>0</v>
      </c>
      <c r="S4534">
        <f t="shared" si="562"/>
        <v>1</v>
      </c>
      <c r="T4534">
        <f t="shared" si="563"/>
        <v>0</v>
      </c>
      <c r="U4534">
        <f t="shared" si="564"/>
        <v>0</v>
      </c>
      <c r="V4534">
        <f t="shared" si="565"/>
        <v>0</v>
      </c>
      <c r="W4534">
        <f t="shared" si="566"/>
        <v>0</v>
      </c>
      <c r="X4534">
        <f t="shared" si="567"/>
        <v>0</v>
      </c>
    </row>
    <row r="4535" spans="1:24" x14ac:dyDescent="0.25">
      <c r="A4535" s="1">
        <v>42193.875</v>
      </c>
      <c r="B4535">
        <v>17.98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K4535" s="4">
        <v>0</v>
      </c>
      <c r="L4535" s="4">
        <v>0</v>
      </c>
      <c r="N4535" s="5">
        <f t="shared" si="560"/>
        <v>0</v>
      </c>
      <c r="P4535">
        <v>0</v>
      </c>
      <c r="Q4535" s="5">
        <f t="shared" si="561"/>
        <v>0</v>
      </c>
      <c r="S4535">
        <f t="shared" si="562"/>
        <v>1</v>
      </c>
      <c r="T4535">
        <f t="shared" si="563"/>
        <v>0</v>
      </c>
      <c r="U4535">
        <f t="shared" si="564"/>
        <v>0</v>
      </c>
      <c r="V4535">
        <f t="shared" si="565"/>
        <v>0</v>
      </c>
      <c r="W4535">
        <f t="shared" si="566"/>
        <v>0</v>
      </c>
      <c r="X4535">
        <f t="shared" si="567"/>
        <v>0</v>
      </c>
    </row>
    <row r="4536" spans="1:24" x14ac:dyDescent="0.25">
      <c r="A4536" s="1">
        <v>42193.916666666664</v>
      </c>
      <c r="B4536">
        <v>17.86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K4536" s="4">
        <v>0</v>
      </c>
      <c r="L4536" s="4">
        <v>0</v>
      </c>
      <c r="N4536" s="5">
        <f t="shared" si="560"/>
        <v>0</v>
      </c>
      <c r="P4536">
        <v>0</v>
      </c>
      <c r="Q4536" s="5">
        <f t="shared" si="561"/>
        <v>0</v>
      </c>
      <c r="S4536">
        <f t="shared" si="562"/>
        <v>1</v>
      </c>
      <c r="T4536">
        <f t="shared" si="563"/>
        <v>0</v>
      </c>
      <c r="U4536">
        <f t="shared" si="564"/>
        <v>0</v>
      </c>
      <c r="V4536">
        <f t="shared" si="565"/>
        <v>0</v>
      </c>
      <c r="W4536">
        <f t="shared" si="566"/>
        <v>0</v>
      </c>
      <c r="X4536">
        <f t="shared" si="567"/>
        <v>0</v>
      </c>
    </row>
    <row r="4537" spans="1:24" x14ac:dyDescent="0.25">
      <c r="A4537" s="1">
        <v>42193.958333333336</v>
      </c>
      <c r="B4537">
        <v>17.739999999999998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K4537" s="4">
        <v>0</v>
      </c>
      <c r="L4537" s="4">
        <v>0</v>
      </c>
      <c r="N4537" s="5">
        <f t="shared" si="560"/>
        <v>0</v>
      </c>
      <c r="P4537">
        <v>0</v>
      </c>
      <c r="Q4537" s="5">
        <f t="shared" si="561"/>
        <v>0</v>
      </c>
      <c r="S4537">
        <f t="shared" si="562"/>
        <v>1</v>
      </c>
      <c r="T4537">
        <f t="shared" si="563"/>
        <v>0</v>
      </c>
      <c r="U4537">
        <f t="shared" si="564"/>
        <v>0</v>
      </c>
      <c r="V4537">
        <f t="shared" si="565"/>
        <v>0</v>
      </c>
      <c r="W4537">
        <f t="shared" si="566"/>
        <v>0</v>
      </c>
      <c r="X4537">
        <f t="shared" si="567"/>
        <v>0</v>
      </c>
    </row>
    <row r="4538" spans="1:24" x14ac:dyDescent="0.25">
      <c r="A4538" s="1">
        <v>42194</v>
      </c>
      <c r="B4538">
        <v>17.63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K4538" s="4">
        <v>0</v>
      </c>
      <c r="L4538" s="4">
        <v>0</v>
      </c>
      <c r="N4538" s="5">
        <f t="shared" si="560"/>
        <v>0</v>
      </c>
      <c r="P4538">
        <v>0</v>
      </c>
      <c r="Q4538" s="5">
        <f t="shared" si="561"/>
        <v>0</v>
      </c>
      <c r="S4538">
        <f t="shared" si="562"/>
        <v>1</v>
      </c>
      <c r="T4538">
        <f t="shared" si="563"/>
        <v>0</v>
      </c>
      <c r="U4538">
        <f t="shared" si="564"/>
        <v>0</v>
      </c>
      <c r="V4538">
        <f t="shared" si="565"/>
        <v>0</v>
      </c>
      <c r="W4538">
        <f t="shared" si="566"/>
        <v>0</v>
      </c>
      <c r="X4538">
        <f t="shared" si="567"/>
        <v>0</v>
      </c>
    </row>
    <row r="4539" spans="1:24" x14ac:dyDescent="0.25">
      <c r="A4539" s="1">
        <v>42194.041666666664</v>
      </c>
      <c r="B4539">
        <v>17.600000000000001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K4539" s="4">
        <v>0</v>
      </c>
      <c r="L4539" s="4">
        <v>0</v>
      </c>
      <c r="N4539" s="5">
        <f t="shared" si="560"/>
        <v>0</v>
      </c>
      <c r="P4539">
        <v>0</v>
      </c>
      <c r="Q4539" s="5">
        <f t="shared" si="561"/>
        <v>0</v>
      </c>
      <c r="S4539">
        <f t="shared" si="562"/>
        <v>1</v>
      </c>
      <c r="T4539">
        <f t="shared" si="563"/>
        <v>0</v>
      </c>
      <c r="U4539">
        <f t="shared" si="564"/>
        <v>0</v>
      </c>
      <c r="V4539">
        <f t="shared" si="565"/>
        <v>0</v>
      </c>
      <c r="W4539">
        <f t="shared" si="566"/>
        <v>0</v>
      </c>
      <c r="X4539">
        <f t="shared" si="567"/>
        <v>0</v>
      </c>
    </row>
    <row r="4540" spans="1:24" x14ac:dyDescent="0.25">
      <c r="A4540" s="1">
        <v>42194.083333333336</v>
      </c>
      <c r="B4540">
        <v>17.579999999999998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K4540" s="4">
        <v>0</v>
      </c>
      <c r="L4540" s="4">
        <v>0</v>
      </c>
      <c r="N4540" s="5">
        <f t="shared" si="560"/>
        <v>0</v>
      </c>
      <c r="P4540">
        <v>0</v>
      </c>
      <c r="Q4540" s="5">
        <f t="shared" si="561"/>
        <v>0</v>
      </c>
      <c r="S4540">
        <f t="shared" si="562"/>
        <v>1</v>
      </c>
      <c r="T4540">
        <f t="shared" si="563"/>
        <v>0</v>
      </c>
      <c r="U4540">
        <f t="shared" si="564"/>
        <v>0</v>
      </c>
      <c r="V4540">
        <f t="shared" si="565"/>
        <v>0</v>
      </c>
      <c r="W4540">
        <f t="shared" si="566"/>
        <v>0</v>
      </c>
      <c r="X4540">
        <f t="shared" si="567"/>
        <v>0</v>
      </c>
    </row>
    <row r="4541" spans="1:24" x14ac:dyDescent="0.25">
      <c r="A4541" s="1">
        <v>42194.125</v>
      </c>
      <c r="B4541">
        <v>17.559999999999999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K4541" s="4">
        <v>0</v>
      </c>
      <c r="L4541" s="4">
        <v>0</v>
      </c>
      <c r="N4541" s="5">
        <f t="shared" si="560"/>
        <v>0</v>
      </c>
      <c r="P4541">
        <v>0</v>
      </c>
      <c r="Q4541" s="5">
        <f t="shared" si="561"/>
        <v>0</v>
      </c>
      <c r="S4541">
        <f t="shared" si="562"/>
        <v>1</v>
      </c>
      <c r="T4541">
        <f t="shared" si="563"/>
        <v>0</v>
      </c>
      <c r="U4541">
        <f t="shared" si="564"/>
        <v>0</v>
      </c>
      <c r="V4541">
        <f t="shared" si="565"/>
        <v>0</v>
      </c>
      <c r="W4541">
        <f t="shared" si="566"/>
        <v>0</v>
      </c>
      <c r="X4541">
        <f t="shared" si="567"/>
        <v>0</v>
      </c>
    </row>
    <row r="4542" spans="1:24" x14ac:dyDescent="0.25">
      <c r="A4542" s="1">
        <v>42194.166666666664</v>
      </c>
      <c r="B4542">
        <v>18.170000000000002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K4542" s="4">
        <v>0</v>
      </c>
      <c r="L4542" s="4">
        <v>0</v>
      </c>
      <c r="N4542" s="5">
        <f t="shared" si="560"/>
        <v>0</v>
      </c>
      <c r="P4542">
        <v>0</v>
      </c>
      <c r="Q4542" s="5">
        <f t="shared" si="561"/>
        <v>0</v>
      </c>
      <c r="S4542">
        <f t="shared" si="562"/>
        <v>1</v>
      </c>
      <c r="T4542">
        <f t="shared" si="563"/>
        <v>0</v>
      </c>
      <c r="U4542">
        <f t="shared" si="564"/>
        <v>0</v>
      </c>
      <c r="V4542">
        <f t="shared" si="565"/>
        <v>0</v>
      </c>
      <c r="W4542">
        <f t="shared" si="566"/>
        <v>0</v>
      </c>
      <c r="X4542">
        <f t="shared" si="567"/>
        <v>0</v>
      </c>
    </row>
    <row r="4543" spans="1:24" x14ac:dyDescent="0.25">
      <c r="A4543" s="1">
        <v>42194.208333333336</v>
      </c>
      <c r="B4543">
        <v>18.77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K4543" s="4">
        <v>0</v>
      </c>
      <c r="L4543" s="4">
        <v>0</v>
      </c>
      <c r="N4543" s="5">
        <f t="shared" si="560"/>
        <v>0</v>
      </c>
      <c r="P4543">
        <v>0</v>
      </c>
      <c r="Q4543" s="5">
        <f t="shared" si="561"/>
        <v>0</v>
      </c>
      <c r="S4543">
        <f t="shared" si="562"/>
        <v>1</v>
      </c>
      <c r="T4543">
        <f t="shared" si="563"/>
        <v>0</v>
      </c>
      <c r="U4543">
        <f t="shared" si="564"/>
        <v>0</v>
      </c>
      <c r="V4543">
        <f t="shared" si="565"/>
        <v>0</v>
      </c>
      <c r="W4543">
        <f t="shared" si="566"/>
        <v>0</v>
      </c>
      <c r="X4543">
        <f t="shared" si="567"/>
        <v>0</v>
      </c>
    </row>
    <row r="4544" spans="1:24" x14ac:dyDescent="0.25">
      <c r="A4544" s="1">
        <v>42194.25</v>
      </c>
      <c r="B4544">
        <v>19.38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K4544" s="4">
        <v>0</v>
      </c>
      <c r="L4544" s="4">
        <v>0</v>
      </c>
      <c r="N4544" s="5">
        <f t="shared" si="560"/>
        <v>0</v>
      </c>
      <c r="P4544">
        <v>0</v>
      </c>
      <c r="Q4544" s="5">
        <f t="shared" si="561"/>
        <v>0</v>
      </c>
      <c r="S4544">
        <f t="shared" si="562"/>
        <v>1</v>
      </c>
      <c r="T4544">
        <f t="shared" si="563"/>
        <v>0</v>
      </c>
      <c r="U4544">
        <f t="shared" si="564"/>
        <v>0</v>
      </c>
      <c r="V4544">
        <f t="shared" si="565"/>
        <v>0</v>
      </c>
      <c r="W4544">
        <f t="shared" si="566"/>
        <v>0</v>
      </c>
      <c r="X4544">
        <f t="shared" si="567"/>
        <v>0</v>
      </c>
    </row>
    <row r="4545" spans="1:24" x14ac:dyDescent="0.25">
      <c r="A4545" s="1">
        <v>42194.291666666664</v>
      </c>
      <c r="B4545">
        <v>20.18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K4545" s="4">
        <v>0</v>
      </c>
      <c r="L4545" s="4">
        <v>0</v>
      </c>
      <c r="N4545" s="5">
        <f t="shared" si="560"/>
        <v>0</v>
      </c>
      <c r="P4545">
        <v>0</v>
      </c>
      <c r="Q4545" s="5">
        <f t="shared" si="561"/>
        <v>0</v>
      </c>
      <c r="S4545">
        <f t="shared" si="562"/>
        <v>0</v>
      </c>
      <c r="T4545">
        <f t="shared" si="563"/>
        <v>0</v>
      </c>
      <c r="U4545">
        <f t="shared" si="564"/>
        <v>0</v>
      </c>
      <c r="V4545">
        <f t="shared" si="565"/>
        <v>0</v>
      </c>
      <c r="W4545">
        <f t="shared" si="566"/>
        <v>0</v>
      </c>
      <c r="X4545">
        <f t="shared" si="567"/>
        <v>0</v>
      </c>
    </row>
    <row r="4546" spans="1:24" x14ac:dyDescent="0.25">
      <c r="A4546" s="1">
        <v>42194.333333333336</v>
      </c>
      <c r="B4546">
        <v>20.98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K4546" s="4">
        <v>0</v>
      </c>
      <c r="L4546" s="4">
        <v>0</v>
      </c>
      <c r="N4546" s="5">
        <f t="shared" si="560"/>
        <v>0</v>
      </c>
      <c r="P4546">
        <v>0</v>
      </c>
      <c r="Q4546" s="5">
        <f t="shared" si="561"/>
        <v>0</v>
      </c>
      <c r="S4546">
        <f t="shared" si="562"/>
        <v>0</v>
      </c>
      <c r="T4546">
        <f t="shared" si="563"/>
        <v>0</v>
      </c>
      <c r="U4546">
        <f t="shared" si="564"/>
        <v>0</v>
      </c>
      <c r="V4546">
        <f t="shared" si="565"/>
        <v>0</v>
      </c>
      <c r="W4546">
        <f t="shared" si="566"/>
        <v>0</v>
      </c>
      <c r="X4546">
        <f t="shared" si="567"/>
        <v>0</v>
      </c>
    </row>
    <row r="4547" spans="1:24" x14ac:dyDescent="0.25">
      <c r="A4547" s="1">
        <v>42194.375</v>
      </c>
      <c r="B4547">
        <v>21.78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K4547" s="4">
        <v>0</v>
      </c>
      <c r="L4547" s="4">
        <v>0</v>
      </c>
      <c r="N4547" s="5">
        <f t="shared" ref="N4547:N4610" si="568">IF((SUM(C4547:I4547)-SUM(K4547:L4547)&gt;0), (SUM(C4547:I4547)-SUM(K4547:L4547)), 0)</f>
        <v>0</v>
      </c>
      <c r="P4547">
        <v>0</v>
      </c>
      <c r="Q4547" s="5">
        <f t="shared" ref="Q4547:Q4610" si="569">N4547-P4547</f>
        <v>0</v>
      </c>
      <c r="S4547">
        <f t="shared" ref="S4547:S4610" si="570">IF(B4547&gt;=20, 0, 1)</f>
        <v>0</v>
      </c>
      <c r="T4547">
        <f t="shared" ref="T4547:T4610" si="571">(C4547+D4547+E4547+G4547+H4547)*S4547</f>
        <v>0</v>
      </c>
      <c r="U4547">
        <f t="shared" ref="U4547:U4610" si="572">I4547*S4547</f>
        <v>0</v>
      </c>
      <c r="V4547">
        <f t="shared" ref="V4547:V4610" si="573">F4547</f>
        <v>0</v>
      </c>
      <c r="W4547">
        <f t="shared" ref="W4547:W4610" si="574">SUM(K4547:L4547)*S4547</f>
        <v>0</v>
      </c>
      <c r="X4547">
        <f t="shared" ref="X4547:X4610" si="575">IF(T4547+U4547+V4547-W4547&lt;=0, 0, T4547+U4547+V4547-W4547)</f>
        <v>0</v>
      </c>
    </row>
    <row r="4548" spans="1:24" x14ac:dyDescent="0.25">
      <c r="A4548" s="1">
        <v>42194.416666666664</v>
      </c>
      <c r="B4548">
        <v>22.26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K4548" s="4">
        <v>0</v>
      </c>
      <c r="L4548" s="4">
        <v>0</v>
      </c>
      <c r="N4548" s="5">
        <f t="shared" si="568"/>
        <v>0</v>
      </c>
      <c r="P4548">
        <v>0</v>
      </c>
      <c r="Q4548" s="5">
        <f t="shared" si="569"/>
        <v>0</v>
      </c>
      <c r="S4548">
        <f t="shared" si="570"/>
        <v>0</v>
      </c>
      <c r="T4548">
        <f t="shared" si="571"/>
        <v>0</v>
      </c>
      <c r="U4548">
        <f t="shared" si="572"/>
        <v>0</v>
      </c>
      <c r="V4548">
        <f t="shared" si="573"/>
        <v>0</v>
      </c>
      <c r="W4548">
        <f t="shared" si="574"/>
        <v>0</v>
      </c>
      <c r="X4548">
        <f t="shared" si="575"/>
        <v>0</v>
      </c>
    </row>
    <row r="4549" spans="1:24" x14ac:dyDescent="0.25">
      <c r="A4549" s="1">
        <v>42194.458333333336</v>
      </c>
      <c r="B4549">
        <v>22.73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K4549" s="4">
        <v>0</v>
      </c>
      <c r="L4549" s="4">
        <v>0</v>
      </c>
      <c r="N4549" s="5">
        <f t="shared" si="568"/>
        <v>0</v>
      </c>
      <c r="P4549">
        <v>0</v>
      </c>
      <c r="Q4549" s="5">
        <f t="shared" si="569"/>
        <v>0</v>
      </c>
      <c r="S4549">
        <f t="shared" si="570"/>
        <v>0</v>
      </c>
      <c r="T4549">
        <f t="shared" si="571"/>
        <v>0</v>
      </c>
      <c r="U4549">
        <f t="shared" si="572"/>
        <v>0</v>
      </c>
      <c r="V4549">
        <f t="shared" si="573"/>
        <v>0</v>
      </c>
      <c r="W4549">
        <f t="shared" si="574"/>
        <v>0</v>
      </c>
      <c r="X4549">
        <f t="shared" si="575"/>
        <v>0</v>
      </c>
    </row>
    <row r="4550" spans="1:24" x14ac:dyDescent="0.25">
      <c r="A4550" s="1">
        <v>42194.5</v>
      </c>
      <c r="B4550">
        <v>23.2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K4550" s="4">
        <v>0</v>
      </c>
      <c r="L4550" s="4">
        <v>0</v>
      </c>
      <c r="N4550" s="5">
        <f t="shared" si="568"/>
        <v>0</v>
      </c>
      <c r="P4550">
        <v>0</v>
      </c>
      <c r="Q4550" s="5">
        <f t="shared" si="569"/>
        <v>0</v>
      </c>
      <c r="S4550">
        <f t="shared" si="570"/>
        <v>0</v>
      </c>
      <c r="T4550">
        <f t="shared" si="571"/>
        <v>0</v>
      </c>
      <c r="U4550">
        <f t="shared" si="572"/>
        <v>0</v>
      </c>
      <c r="V4550">
        <f t="shared" si="573"/>
        <v>0</v>
      </c>
      <c r="W4550">
        <f t="shared" si="574"/>
        <v>0</v>
      </c>
      <c r="X4550">
        <f t="shared" si="575"/>
        <v>0</v>
      </c>
    </row>
    <row r="4551" spans="1:24" x14ac:dyDescent="0.25">
      <c r="A4551" s="1">
        <v>42194.541666666664</v>
      </c>
      <c r="B4551">
        <v>22.92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K4551" s="4">
        <v>0</v>
      </c>
      <c r="L4551" s="4">
        <v>0</v>
      </c>
      <c r="N4551" s="5">
        <f t="shared" si="568"/>
        <v>0</v>
      </c>
      <c r="P4551">
        <v>0</v>
      </c>
      <c r="Q4551" s="5">
        <f t="shared" si="569"/>
        <v>0</v>
      </c>
      <c r="S4551">
        <f t="shared" si="570"/>
        <v>0</v>
      </c>
      <c r="T4551">
        <f t="shared" si="571"/>
        <v>0</v>
      </c>
      <c r="U4551">
        <f t="shared" si="572"/>
        <v>0</v>
      </c>
      <c r="V4551">
        <f t="shared" si="573"/>
        <v>0</v>
      </c>
      <c r="W4551">
        <f t="shared" si="574"/>
        <v>0</v>
      </c>
      <c r="X4551">
        <f t="shared" si="575"/>
        <v>0</v>
      </c>
    </row>
    <row r="4552" spans="1:24" x14ac:dyDescent="0.25">
      <c r="A4552" s="1">
        <v>42194.583333333336</v>
      </c>
      <c r="B4552">
        <v>22.63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K4552" s="4">
        <v>0</v>
      </c>
      <c r="L4552" s="4">
        <v>0</v>
      </c>
      <c r="N4552" s="5">
        <f t="shared" si="568"/>
        <v>0</v>
      </c>
      <c r="P4552">
        <v>0</v>
      </c>
      <c r="Q4552" s="5">
        <f t="shared" si="569"/>
        <v>0</v>
      </c>
      <c r="S4552">
        <f t="shared" si="570"/>
        <v>0</v>
      </c>
      <c r="T4552">
        <f t="shared" si="571"/>
        <v>0</v>
      </c>
      <c r="U4552">
        <f t="shared" si="572"/>
        <v>0</v>
      </c>
      <c r="V4552">
        <f t="shared" si="573"/>
        <v>0</v>
      </c>
      <c r="W4552">
        <f t="shared" si="574"/>
        <v>0</v>
      </c>
      <c r="X4552">
        <f t="shared" si="575"/>
        <v>0</v>
      </c>
    </row>
    <row r="4553" spans="1:24" x14ac:dyDescent="0.25">
      <c r="A4553" s="1">
        <v>42194.625</v>
      </c>
      <c r="B4553">
        <v>22.34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K4553" s="4">
        <v>0</v>
      </c>
      <c r="L4553" s="4">
        <v>0</v>
      </c>
      <c r="N4553" s="5">
        <f t="shared" si="568"/>
        <v>0</v>
      </c>
      <c r="P4553">
        <v>0</v>
      </c>
      <c r="Q4553" s="5">
        <f t="shared" si="569"/>
        <v>0</v>
      </c>
      <c r="S4553">
        <f t="shared" si="570"/>
        <v>0</v>
      </c>
      <c r="T4553">
        <f t="shared" si="571"/>
        <v>0</v>
      </c>
      <c r="U4553">
        <f t="shared" si="572"/>
        <v>0</v>
      </c>
      <c r="V4553">
        <f t="shared" si="573"/>
        <v>0</v>
      </c>
      <c r="W4553">
        <f t="shared" si="574"/>
        <v>0</v>
      </c>
      <c r="X4553">
        <f t="shared" si="575"/>
        <v>0</v>
      </c>
    </row>
    <row r="4554" spans="1:24" x14ac:dyDescent="0.25">
      <c r="A4554" s="1">
        <v>42194.666666666664</v>
      </c>
      <c r="B4554">
        <v>21.65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K4554" s="4">
        <v>0</v>
      </c>
      <c r="L4554" s="4">
        <v>0</v>
      </c>
      <c r="N4554" s="5">
        <f t="shared" si="568"/>
        <v>0</v>
      </c>
      <c r="P4554">
        <v>0</v>
      </c>
      <c r="Q4554" s="5">
        <f t="shared" si="569"/>
        <v>0</v>
      </c>
      <c r="S4554">
        <f t="shared" si="570"/>
        <v>0</v>
      </c>
      <c r="T4554">
        <f t="shared" si="571"/>
        <v>0</v>
      </c>
      <c r="U4554">
        <f t="shared" si="572"/>
        <v>0</v>
      </c>
      <c r="V4554">
        <f t="shared" si="573"/>
        <v>0</v>
      </c>
      <c r="W4554">
        <f t="shared" si="574"/>
        <v>0</v>
      </c>
      <c r="X4554">
        <f t="shared" si="575"/>
        <v>0</v>
      </c>
    </row>
    <row r="4555" spans="1:24" x14ac:dyDescent="0.25">
      <c r="A4555" s="1">
        <v>42194.708333333336</v>
      </c>
      <c r="B4555">
        <v>20.97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K4555" s="4">
        <v>0</v>
      </c>
      <c r="L4555" s="4">
        <v>0</v>
      </c>
      <c r="N4555" s="5">
        <f t="shared" si="568"/>
        <v>0</v>
      </c>
      <c r="P4555">
        <v>0</v>
      </c>
      <c r="Q4555" s="5">
        <f t="shared" si="569"/>
        <v>0</v>
      </c>
      <c r="S4555">
        <f t="shared" si="570"/>
        <v>0</v>
      </c>
      <c r="T4555">
        <f t="shared" si="571"/>
        <v>0</v>
      </c>
      <c r="U4555">
        <f t="shared" si="572"/>
        <v>0</v>
      </c>
      <c r="V4555">
        <f t="shared" si="573"/>
        <v>0</v>
      </c>
      <c r="W4555">
        <f t="shared" si="574"/>
        <v>0</v>
      </c>
      <c r="X4555">
        <f t="shared" si="575"/>
        <v>0</v>
      </c>
    </row>
    <row r="4556" spans="1:24" x14ac:dyDescent="0.25">
      <c r="A4556" s="1">
        <v>42194.75</v>
      </c>
      <c r="B4556">
        <v>20.28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K4556" s="4">
        <v>0</v>
      </c>
      <c r="L4556" s="4">
        <v>0</v>
      </c>
      <c r="N4556" s="5">
        <f t="shared" si="568"/>
        <v>0</v>
      </c>
      <c r="P4556">
        <v>0</v>
      </c>
      <c r="Q4556" s="5">
        <f t="shared" si="569"/>
        <v>0</v>
      </c>
      <c r="S4556">
        <f t="shared" si="570"/>
        <v>0</v>
      </c>
      <c r="T4556">
        <f t="shared" si="571"/>
        <v>0</v>
      </c>
      <c r="U4556">
        <f t="shared" si="572"/>
        <v>0</v>
      </c>
      <c r="V4556">
        <f t="shared" si="573"/>
        <v>0</v>
      </c>
      <c r="W4556">
        <f t="shared" si="574"/>
        <v>0</v>
      </c>
      <c r="X4556">
        <f t="shared" si="575"/>
        <v>0</v>
      </c>
    </row>
    <row r="4557" spans="1:24" x14ac:dyDescent="0.25">
      <c r="A4557" s="1">
        <v>42194.791666666664</v>
      </c>
      <c r="B4557">
        <v>19.350000000000001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K4557" s="4">
        <v>0</v>
      </c>
      <c r="L4557" s="4">
        <v>0</v>
      </c>
      <c r="N4557" s="5">
        <f t="shared" si="568"/>
        <v>0</v>
      </c>
      <c r="P4557">
        <v>0</v>
      </c>
      <c r="Q4557" s="5">
        <f t="shared" si="569"/>
        <v>0</v>
      </c>
      <c r="S4557">
        <f t="shared" si="570"/>
        <v>1</v>
      </c>
      <c r="T4557">
        <f t="shared" si="571"/>
        <v>0</v>
      </c>
      <c r="U4557">
        <f t="shared" si="572"/>
        <v>0</v>
      </c>
      <c r="V4557">
        <f t="shared" si="573"/>
        <v>0</v>
      </c>
      <c r="W4557">
        <f t="shared" si="574"/>
        <v>0</v>
      </c>
      <c r="X4557">
        <f t="shared" si="575"/>
        <v>0</v>
      </c>
    </row>
    <row r="4558" spans="1:24" x14ac:dyDescent="0.25">
      <c r="A4558" s="1">
        <v>42194.833333333336</v>
      </c>
      <c r="B4558">
        <v>18.43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K4558" s="4">
        <v>0</v>
      </c>
      <c r="L4558" s="4">
        <v>0</v>
      </c>
      <c r="N4558" s="5">
        <f t="shared" si="568"/>
        <v>0</v>
      </c>
      <c r="P4558">
        <v>0</v>
      </c>
      <c r="Q4558" s="5">
        <f t="shared" si="569"/>
        <v>0</v>
      </c>
      <c r="S4558">
        <f t="shared" si="570"/>
        <v>1</v>
      </c>
      <c r="T4558">
        <f t="shared" si="571"/>
        <v>0</v>
      </c>
      <c r="U4558">
        <f t="shared" si="572"/>
        <v>0</v>
      </c>
      <c r="V4558">
        <f t="shared" si="573"/>
        <v>0</v>
      </c>
      <c r="W4558">
        <f t="shared" si="574"/>
        <v>0</v>
      </c>
      <c r="X4558">
        <f t="shared" si="575"/>
        <v>0</v>
      </c>
    </row>
    <row r="4559" spans="1:24" x14ac:dyDescent="0.25">
      <c r="A4559" s="1">
        <v>42194.875</v>
      </c>
      <c r="B4559">
        <v>17.5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K4559" s="4">
        <v>0</v>
      </c>
      <c r="L4559" s="4">
        <v>0</v>
      </c>
      <c r="N4559" s="5">
        <f t="shared" si="568"/>
        <v>0</v>
      </c>
      <c r="P4559">
        <v>0</v>
      </c>
      <c r="Q4559" s="5">
        <f t="shared" si="569"/>
        <v>0</v>
      </c>
      <c r="S4559">
        <f t="shared" si="570"/>
        <v>1</v>
      </c>
      <c r="T4559">
        <f t="shared" si="571"/>
        <v>0</v>
      </c>
      <c r="U4559">
        <f t="shared" si="572"/>
        <v>0</v>
      </c>
      <c r="V4559">
        <f t="shared" si="573"/>
        <v>0</v>
      </c>
      <c r="W4559">
        <f t="shared" si="574"/>
        <v>0</v>
      </c>
      <c r="X4559">
        <f t="shared" si="575"/>
        <v>0</v>
      </c>
    </row>
    <row r="4560" spans="1:24" x14ac:dyDescent="0.25">
      <c r="A4560" s="1">
        <v>42194.916666666664</v>
      </c>
      <c r="B4560">
        <v>17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K4560" s="4">
        <v>0</v>
      </c>
      <c r="L4560" s="4">
        <v>0</v>
      </c>
      <c r="N4560" s="5">
        <f t="shared" si="568"/>
        <v>0</v>
      </c>
      <c r="P4560">
        <v>0</v>
      </c>
      <c r="Q4560" s="5">
        <f t="shared" si="569"/>
        <v>0</v>
      </c>
      <c r="S4560">
        <f t="shared" si="570"/>
        <v>1</v>
      </c>
      <c r="T4560">
        <f t="shared" si="571"/>
        <v>0</v>
      </c>
      <c r="U4560">
        <f t="shared" si="572"/>
        <v>0</v>
      </c>
      <c r="V4560">
        <f t="shared" si="573"/>
        <v>0</v>
      </c>
      <c r="W4560">
        <f t="shared" si="574"/>
        <v>0</v>
      </c>
      <c r="X4560">
        <f t="shared" si="575"/>
        <v>0</v>
      </c>
    </row>
    <row r="4561" spans="1:24" x14ac:dyDescent="0.25">
      <c r="A4561" s="1">
        <v>42194.958333333336</v>
      </c>
      <c r="B4561">
        <v>16.5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K4561" s="4">
        <v>0</v>
      </c>
      <c r="L4561" s="4">
        <v>0</v>
      </c>
      <c r="N4561" s="5">
        <f t="shared" si="568"/>
        <v>0</v>
      </c>
      <c r="P4561">
        <v>0</v>
      </c>
      <c r="Q4561" s="5">
        <f t="shared" si="569"/>
        <v>0</v>
      </c>
      <c r="S4561">
        <f t="shared" si="570"/>
        <v>1</v>
      </c>
      <c r="T4561">
        <f t="shared" si="571"/>
        <v>0</v>
      </c>
      <c r="U4561">
        <f t="shared" si="572"/>
        <v>0</v>
      </c>
      <c r="V4561">
        <f t="shared" si="573"/>
        <v>0</v>
      </c>
      <c r="W4561">
        <f t="shared" si="574"/>
        <v>0</v>
      </c>
      <c r="X4561">
        <f t="shared" si="575"/>
        <v>0</v>
      </c>
    </row>
    <row r="4562" spans="1:24" x14ac:dyDescent="0.25">
      <c r="A4562" s="1">
        <v>42195</v>
      </c>
      <c r="B4562">
        <v>16.010000000000002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K4562" s="4">
        <v>0</v>
      </c>
      <c r="L4562" s="4">
        <v>0</v>
      </c>
      <c r="N4562" s="5">
        <f t="shared" si="568"/>
        <v>0</v>
      </c>
      <c r="P4562">
        <v>0</v>
      </c>
      <c r="Q4562" s="5">
        <f t="shared" si="569"/>
        <v>0</v>
      </c>
      <c r="S4562">
        <f t="shared" si="570"/>
        <v>1</v>
      </c>
      <c r="T4562">
        <f t="shared" si="571"/>
        <v>0</v>
      </c>
      <c r="U4562">
        <f t="shared" si="572"/>
        <v>0</v>
      </c>
      <c r="V4562">
        <f t="shared" si="573"/>
        <v>0</v>
      </c>
      <c r="W4562">
        <f t="shared" si="574"/>
        <v>0</v>
      </c>
      <c r="X4562">
        <f t="shared" si="575"/>
        <v>0</v>
      </c>
    </row>
    <row r="4563" spans="1:24" x14ac:dyDescent="0.25">
      <c r="A4563" s="1">
        <v>42195.041666666664</v>
      </c>
      <c r="B4563">
        <v>15.12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K4563" s="4">
        <v>0</v>
      </c>
      <c r="L4563" s="4">
        <v>0</v>
      </c>
      <c r="N4563" s="5">
        <f t="shared" si="568"/>
        <v>0</v>
      </c>
      <c r="P4563">
        <v>0</v>
      </c>
      <c r="Q4563" s="5">
        <f t="shared" si="569"/>
        <v>0</v>
      </c>
      <c r="S4563">
        <f t="shared" si="570"/>
        <v>1</v>
      </c>
      <c r="T4563">
        <f t="shared" si="571"/>
        <v>0</v>
      </c>
      <c r="U4563">
        <f t="shared" si="572"/>
        <v>0</v>
      </c>
      <c r="V4563">
        <f t="shared" si="573"/>
        <v>0</v>
      </c>
      <c r="W4563">
        <f t="shared" si="574"/>
        <v>0</v>
      </c>
      <c r="X4563">
        <f t="shared" si="575"/>
        <v>0</v>
      </c>
    </row>
    <row r="4564" spans="1:24" x14ac:dyDescent="0.25">
      <c r="A4564" s="1">
        <v>42195.083333333336</v>
      </c>
      <c r="B4564">
        <v>14.24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K4564" s="4">
        <v>0</v>
      </c>
      <c r="L4564" s="4">
        <v>0</v>
      </c>
      <c r="N4564" s="5">
        <f t="shared" si="568"/>
        <v>0</v>
      </c>
      <c r="P4564">
        <v>0</v>
      </c>
      <c r="Q4564" s="5">
        <f t="shared" si="569"/>
        <v>0</v>
      </c>
      <c r="S4564">
        <f t="shared" si="570"/>
        <v>1</v>
      </c>
      <c r="T4564">
        <f t="shared" si="571"/>
        <v>0</v>
      </c>
      <c r="U4564">
        <f t="shared" si="572"/>
        <v>0</v>
      </c>
      <c r="V4564">
        <f t="shared" si="573"/>
        <v>0</v>
      </c>
      <c r="W4564">
        <f t="shared" si="574"/>
        <v>0</v>
      </c>
      <c r="X4564">
        <f t="shared" si="575"/>
        <v>0</v>
      </c>
    </row>
    <row r="4565" spans="1:24" x14ac:dyDescent="0.25">
      <c r="A4565" s="1">
        <v>42195.125</v>
      </c>
      <c r="B4565">
        <v>13.36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K4565" s="4">
        <v>0</v>
      </c>
      <c r="L4565" s="4">
        <v>0</v>
      </c>
      <c r="N4565" s="5">
        <f t="shared" si="568"/>
        <v>0</v>
      </c>
      <c r="P4565">
        <v>0</v>
      </c>
      <c r="Q4565" s="5">
        <f t="shared" si="569"/>
        <v>0</v>
      </c>
      <c r="S4565">
        <f t="shared" si="570"/>
        <v>1</v>
      </c>
      <c r="T4565">
        <f t="shared" si="571"/>
        <v>0</v>
      </c>
      <c r="U4565">
        <f t="shared" si="572"/>
        <v>0</v>
      </c>
      <c r="V4565">
        <f t="shared" si="573"/>
        <v>0</v>
      </c>
      <c r="W4565">
        <f t="shared" si="574"/>
        <v>0</v>
      </c>
      <c r="X4565">
        <f t="shared" si="575"/>
        <v>0</v>
      </c>
    </row>
    <row r="4566" spans="1:24" x14ac:dyDescent="0.25">
      <c r="A4566" s="1">
        <v>42195.166666666664</v>
      </c>
      <c r="B4566">
        <v>14.5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K4566" s="4">
        <v>0</v>
      </c>
      <c r="L4566" s="4">
        <v>0</v>
      </c>
      <c r="N4566" s="5">
        <f t="shared" si="568"/>
        <v>0</v>
      </c>
      <c r="P4566">
        <v>0</v>
      </c>
      <c r="Q4566" s="5">
        <f t="shared" si="569"/>
        <v>0</v>
      </c>
      <c r="S4566">
        <f t="shared" si="570"/>
        <v>1</v>
      </c>
      <c r="T4566">
        <f t="shared" si="571"/>
        <v>0</v>
      </c>
      <c r="U4566">
        <f t="shared" si="572"/>
        <v>0</v>
      </c>
      <c r="V4566">
        <f t="shared" si="573"/>
        <v>0</v>
      </c>
      <c r="W4566">
        <f t="shared" si="574"/>
        <v>0</v>
      </c>
      <c r="X4566">
        <f t="shared" si="575"/>
        <v>0</v>
      </c>
    </row>
    <row r="4567" spans="1:24" x14ac:dyDescent="0.25">
      <c r="A4567" s="1">
        <v>42195.208333333336</v>
      </c>
      <c r="B4567">
        <v>15.63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K4567" s="4">
        <v>0</v>
      </c>
      <c r="L4567" s="4">
        <v>0</v>
      </c>
      <c r="N4567" s="5">
        <f t="shared" si="568"/>
        <v>0</v>
      </c>
      <c r="P4567">
        <v>0</v>
      </c>
      <c r="Q4567" s="5">
        <f t="shared" si="569"/>
        <v>0</v>
      </c>
      <c r="S4567">
        <f t="shared" si="570"/>
        <v>1</v>
      </c>
      <c r="T4567">
        <f t="shared" si="571"/>
        <v>0</v>
      </c>
      <c r="U4567">
        <f t="shared" si="572"/>
        <v>0</v>
      </c>
      <c r="V4567">
        <f t="shared" si="573"/>
        <v>0</v>
      </c>
      <c r="W4567">
        <f t="shared" si="574"/>
        <v>0</v>
      </c>
      <c r="X4567">
        <f t="shared" si="575"/>
        <v>0</v>
      </c>
    </row>
    <row r="4568" spans="1:24" x14ac:dyDescent="0.25">
      <c r="A4568" s="1">
        <v>42195.25</v>
      </c>
      <c r="B4568">
        <v>16.77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K4568" s="4">
        <v>0</v>
      </c>
      <c r="L4568" s="4">
        <v>0</v>
      </c>
      <c r="N4568" s="5">
        <f t="shared" si="568"/>
        <v>0</v>
      </c>
      <c r="P4568">
        <v>0</v>
      </c>
      <c r="Q4568" s="5">
        <f t="shared" si="569"/>
        <v>0</v>
      </c>
      <c r="S4568">
        <f t="shared" si="570"/>
        <v>1</v>
      </c>
      <c r="T4568">
        <f t="shared" si="571"/>
        <v>0</v>
      </c>
      <c r="U4568">
        <f t="shared" si="572"/>
        <v>0</v>
      </c>
      <c r="V4568">
        <f t="shared" si="573"/>
        <v>0</v>
      </c>
      <c r="W4568">
        <f t="shared" si="574"/>
        <v>0</v>
      </c>
      <c r="X4568">
        <f t="shared" si="575"/>
        <v>0</v>
      </c>
    </row>
    <row r="4569" spans="1:24" x14ac:dyDescent="0.25">
      <c r="A4569" s="1">
        <v>42195.291666666664</v>
      </c>
      <c r="B4569">
        <v>18.07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K4569" s="4">
        <v>0</v>
      </c>
      <c r="L4569" s="4">
        <v>0</v>
      </c>
      <c r="N4569" s="5">
        <f t="shared" si="568"/>
        <v>0</v>
      </c>
      <c r="P4569">
        <v>0</v>
      </c>
      <c r="Q4569" s="5">
        <f t="shared" si="569"/>
        <v>0</v>
      </c>
      <c r="S4569">
        <f t="shared" si="570"/>
        <v>1</v>
      </c>
      <c r="T4569">
        <f t="shared" si="571"/>
        <v>0</v>
      </c>
      <c r="U4569">
        <f t="shared" si="572"/>
        <v>0</v>
      </c>
      <c r="V4569">
        <f t="shared" si="573"/>
        <v>0</v>
      </c>
      <c r="W4569">
        <f t="shared" si="574"/>
        <v>0</v>
      </c>
      <c r="X4569">
        <f t="shared" si="575"/>
        <v>0</v>
      </c>
    </row>
    <row r="4570" spans="1:24" x14ac:dyDescent="0.25">
      <c r="A4570" s="1">
        <v>42195.333333333336</v>
      </c>
      <c r="B4570">
        <v>19.37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K4570" s="4">
        <v>0</v>
      </c>
      <c r="L4570" s="4">
        <v>0</v>
      </c>
      <c r="N4570" s="5">
        <f t="shared" si="568"/>
        <v>0</v>
      </c>
      <c r="P4570">
        <v>0</v>
      </c>
      <c r="Q4570" s="5">
        <f t="shared" si="569"/>
        <v>0</v>
      </c>
      <c r="S4570">
        <f t="shared" si="570"/>
        <v>1</v>
      </c>
      <c r="T4570">
        <f t="shared" si="571"/>
        <v>0</v>
      </c>
      <c r="U4570">
        <f t="shared" si="572"/>
        <v>0</v>
      </c>
      <c r="V4570">
        <f t="shared" si="573"/>
        <v>0</v>
      </c>
      <c r="W4570">
        <f t="shared" si="574"/>
        <v>0</v>
      </c>
      <c r="X4570">
        <f t="shared" si="575"/>
        <v>0</v>
      </c>
    </row>
    <row r="4571" spans="1:24" x14ac:dyDescent="0.25">
      <c r="A4571" s="1">
        <v>42195.375</v>
      </c>
      <c r="B4571">
        <v>20.66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K4571" s="4">
        <v>0</v>
      </c>
      <c r="L4571" s="4">
        <v>0</v>
      </c>
      <c r="N4571" s="5">
        <f t="shared" si="568"/>
        <v>0</v>
      </c>
      <c r="P4571">
        <v>0</v>
      </c>
      <c r="Q4571" s="5">
        <f t="shared" si="569"/>
        <v>0</v>
      </c>
      <c r="S4571">
        <f t="shared" si="570"/>
        <v>0</v>
      </c>
      <c r="T4571">
        <f t="shared" si="571"/>
        <v>0</v>
      </c>
      <c r="U4571">
        <f t="shared" si="572"/>
        <v>0</v>
      </c>
      <c r="V4571">
        <f t="shared" si="573"/>
        <v>0</v>
      </c>
      <c r="W4571">
        <f t="shared" si="574"/>
        <v>0</v>
      </c>
      <c r="X4571">
        <f t="shared" si="575"/>
        <v>0</v>
      </c>
    </row>
    <row r="4572" spans="1:24" x14ac:dyDescent="0.25">
      <c r="A4572" s="1">
        <v>42195.416666666664</v>
      </c>
      <c r="B4572">
        <v>21.58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K4572" s="4">
        <v>0</v>
      </c>
      <c r="L4572" s="4">
        <v>0</v>
      </c>
      <c r="N4572" s="5">
        <f t="shared" si="568"/>
        <v>0</v>
      </c>
      <c r="P4572">
        <v>0</v>
      </c>
      <c r="Q4572" s="5">
        <f t="shared" si="569"/>
        <v>0</v>
      </c>
      <c r="S4572">
        <f t="shared" si="570"/>
        <v>0</v>
      </c>
      <c r="T4572">
        <f t="shared" si="571"/>
        <v>0</v>
      </c>
      <c r="U4572">
        <f t="shared" si="572"/>
        <v>0</v>
      </c>
      <c r="V4572">
        <f t="shared" si="573"/>
        <v>0</v>
      </c>
      <c r="W4572">
        <f t="shared" si="574"/>
        <v>0</v>
      </c>
      <c r="X4572">
        <f t="shared" si="575"/>
        <v>0</v>
      </c>
    </row>
    <row r="4573" spans="1:24" x14ac:dyDescent="0.25">
      <c r="A4573" s="1">
        <v>42195.458333333336</v>
      </c>
      <c r="B4573">
        <v>22.49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K4573" s="4">
        <v>0</v>
      </c>
      <c r="L4573" s="4">
        <v>0</v>
      </c>
      <c r="N4573" s="5">
        <f t="shared" si="568"/>
        <v>0</v>
      </c>
      <c r="P4573">
        <v>0</v>
      </c>
      <c r="Q4573" s="5">
        <f t="shared" si="569"/>
        <v>0</v>
      </c>
      <c r="S4573">
        <f t="shared" si="570"/>
        <v>0</v>
      </c>
      <c r="T4573">
        <f t="shared" si="571"/>
        <v>0</v>
      </c>
      <c r="U4573">
        <f t="shared" si="572"/>
        <v>0</v>
      </c>
      <c r="V4573">
        <f t="shared" si="573"/>
        <v>0</v>
      </c>
      <c r="W4573">
        <f t="shared" si="574"/>
        <v>0</v>
      </c>
      <c r="X4573">
        <f t="shared" si="575"/>
        <v>0</v>
      </c>
    </row>
    <row r="4574" spans="1:24" x14ac:dyDescent="0.25">
      <c r="A4574" s="1">
        <v>42195.5</v>
      </c>
      <c r="B4574">
        <v>23.4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K4574" s="4">
        <v>0</v>
      </c>
      <c r="L4574" s="4">
        <v>0</v>
      </c>
      <c r="N4574" s="5">
        <f t="shared" si="568"/>
        <v>0</v>
      </c>
      <c r="P4574">
        <v>0</v>
      </c>
      <c r="Q4574" s="5">
        <f t="shared" si="569"/>
        <v>0</v>
      </c>
      <c r="S4574">
        <f t="shared" si="570"/>
        <v>0</v>
      </c>
      <c r="T4574">
        <f t="shared" si="571"/>
        <v>0</v>
      </c>
      <c r="U4574">
        <f t="shared" si="572"/>
        <v>0</v>
      </c>
      <c r="V4574">
        <f t="shared" si="573"/>
        <v>0</v>
      </c>
      <c r="W4574">
        <f t="shared" si="574"/>
        <v>0</v>
      </c>
      <c r="X4574">
        <f t="shared" si="575"/>
        <v>0</v>
      </c>
    </row>
    <row r="4575" spans="1:24" x14ac:dyDescent="0.25">
      <c r="A4575" s="1">
        <v>42195.541666666664</v>
      </c>
      <c r="B4575">
        <v>23.68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K4575" s="4">
        <v>0</v>
      </c>
      <c r="L4575" s="4">
        <v>0</v>
      </c>
      <c r="N4575" s="5">
        <f t="shared" si="568"/>
        <v>0</v>
      </c>
      <c r="P4575">
        <v>0</v>
      </c>
      <c r="Q4575" s="5">
        <f t="shared" si="569"/>
        <v>0</v>
      </c>
      <c r="S4575">
        <f t="shared" si="570"/>
        <v>0</v>
      </c>
      <c r="T4575">
        <f t="shared" si="571"/>
        <v>0</v>
      </c>
      <c r="U4575">
        <f t="shared" si="572"/>
        <v>0</v>
      </c>
      <c r="V4575">
        <f t="shared" si="573"/>
        <v>0</v>
      </c>
      <c r="W4575">
        <f t="shared" si="574"/>
        <v>0</v>
      </c>
      <c r="X4575">
        <f t="shared" si="575"/>
        <v>0</v>
      </c>
    </row>
    <row r="4576" spans="1:24" x14ac:dyDescent="0.25">
      <c r="A4576" s="1">
        <v>42195.583333333336</v>
      </c>
      <c r="B4576">
        <v>23.96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K4576" s="4">
        <v>0</v>
      </c>
      <c r="L4576" s="4">
        <v>0</v>
      </c>
      <c r="N4576" s="5">
        <f t="shared" si="568"/>
        <v>0</v>
      </c>
      <c r="P4576">
        <v>0</v>
      </c>
      <c r="Q4576" s="5">
        <f t="shared" si="569"/>
        <v>0</v>
      </c>
      <c r="S4576">
        <f t="shared" si="570"/>
        <v>0</v>
      </c>
      <c r="T4576">
        <f t="shared" si="571"/>
        <v>0</v>
      </c>
      <c r="U4576">
        <f t="shared" si="572"/>
        <v>0</v>
      </c>
      <c r="V4576">
        <f t="shared" si="573"/>
        <v>0</v>
      </c>
      <c r="W4576">
        <f t="shared" si="574"/>
        <v>0</v>
      </c>
      <c r="X4576">
        <f t="shared" si="575"/>
        <v>0</v>
      </c>
    </row>
    <row r="4577" spans="1:24" x14ac:dyDescent="0.25">
      <c r="A4577" s="1">
        <v>42195.625</v>
      </c>
      <c r="B4577">
        <v>24.24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K4577" s="4">
        <v>0</v>
      </c>
      <c r="L4577" s="4">
        <v>0</v>
      </c>
      <c r="N4577" s="5">
        <f t="shared" si="568"/>
        <v>0</v>
      </c>
      <c r="P4577">
        <v>0</v>
      </c>
      <c r="Q4577" s="5">
        <f t="shared" si="569"/>
        <v>0</v>
      </c>
      <c r="S4577">
        <f t="shared" si="570"/>
        <v>0</v>
      </c>
      <c r="T4577">
        <f t="shared" si="571"/>
        <v>0</v>
      </c>
      <c r="U4577">
        <f t="shared" si="572"/>
        <v>0</v>
      </c>
      <c r="V4577">
        <f t="shared" si="573"/>
        <v>0</v>
      </c>
      <c r="W4577">
        <f t="shared" si="574"/>
        <v>0</v>
      </c>
      <c r="X4577">
        <f t="shared" si="575"/>
        <v>0</v>
      </c>
    </row>
    <row r="4578" spans="1:24" x14ac:dyDescent="0.25">
      <c r="A4578" s="1">
        <v>42195.666666666664</v>
      </c>
      <c r="B4578">
        <v>23.37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K4578" s="4">
        <v>0</v>
      </c>
      <c r="L4578" s="4">
        <v>0</v>
      </c>
      <c r="N4578" s="5">
        <f t="shared" si="568"/>
        <v>0</v>
      </c>
      <c r="P4578">
        <v>0</v>
      </c>
      <c r="Q4578" s="5">
        <f t="shared" si="569"/>
        <v>0</v>
      </c>
      <c r="S4578">
        <f t="shared" si="570"/>
        <v>0</v>
      </c>
      <c r="T4578">
        <f t="shared" si="571"/>
        <v>0</v>
      </c>
      <c r="U4578">
        <f t="shared" si="572"/>
        <v>0</v>
      </c>
      <c r="V4578">
        <f t="shared" si="573"/>
        <v>0</v>
      </c>
      <c r="W4578">
        <f t="shared" si="574"/>
        <v>0</v>
      </c>
      <c r="X4578">
        <f t="shared" si="575"/>
        <v>0</v>
      </c>
    </row>
    <row r="4579" spans="1:24" x14ac:dyDescent="0.25">
      <c r="A4579" s="1">
        <v>42195.708333333336</v>
      </c>
      <c r="B4579">
        <v>22.51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K4579" s="4">
        <v>0</v>
      </c>
      <c r="L4579" s="4">
        <v>0</v>
      </c>
      <c r="N4579" s="5">
        <f t="shared" si="568"/>
        <v>0</v>
      </c>
      <c r="P4579">
        <v>0</v>
      </c>
      <c r="Q4579" s="5">
        <f t="shared" si="569"/>
        <v>0</v>
      </c>
      <c r="S4579">
        <f t="shared" si="570"/>
        <v>0</v>
      </c>
      <c r="T4579">
        <f t="shared" si="571"/>
        <v>0</v>
      </c>
      <c r="U4579">
        <f t="shared" si="572"/>
        <v>0</v>
      </c>
      <c r="V4579">
        <f t="shared" si="573"/>
        <v>0</v>
      </c>
      <c r="W4579">
        <f t="shared" si="574"/>
        <v>0</v>
      </c>
      <c r="X4579">
        <f t="shared" si="575"/>
        <v>0</v>
      </c>
    </row>
    <row r="4580" spans="1:24" x14ac:dyDescent="0.25">
      <c r="A4580" s="1">
        <v>42195.75</v>
      </c>
      <c r="B4580">
        <v>21.64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K4580" s="4">
        <v>0</v>
      </c>
      <c r="L4580" s="4">
        <v>0</v>
      </c>
      <c r="N4580" s="5">
        <f t="shared" si="568"/>
        <v>0</v>
      </c>
      <c r="P4580">
        <v>0</v>
      </c>
      <c r="Q4580" s="5">
        <f t="shared" si="569"/>
        <v>0</v>
      </c>
      <c r="S4580">
        <f t="shared" si="570"/>
        <v>0</v>
      </c>
      <c r="T4580">
        <f t="shared" si="571"/>
        <v>0</v>
      </c>
      <c r="U4580">
        <f t="shared" si="572"/>
        <v>0</v>
      </c>
      <c r="V4580">
        <f t="shared" si="573"/>
        <v>0</v>
      </c>
      <c r="W4580">
        <f t="shared" si="574"/>
        <v>0</v>
      </c>
      <c r="X4580">
        <f t="shared" si="575"/>
        <v>0</v>
      </c>
    </row>
    <row r="4581" spans="1:24" x14ac:dyDescent="0.25">
      <c r="A4581" s="1">
        <v>42195.791666666664</v>
      </c>
      <c r="B4581">
        <v>20.03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K4581" s="4">
        <v>0</v>
      </c>
      <c r="L4581" s="4">
        <v>0</v>
      </c>
      <c r="N4581" s="5">
        <f t="shared" si="568"/>
        <v>0</v>
      </c>
      <c r="P4581">
        <v>0</v>
      </c>
      <c r="Q4581" s="5">
        <f t="shared" si="569"/>
        <v>0</v>
      </c>
      <c r="S4581">
        <f t="shared" si="570"/>
        <v>0</v>
      </c>
      <c r="T4581">
        <f t="shared" si="571"/>
        <v>0</v>
      </c>
      <c r="U4581">
        <f t="shared" si="572"/>
        <v>0</v>
      </c>
      <c r="V4581">
        <f t="shared" si="573"/>
        <v>0</v>
      </c>
      <c r="W4581">
        <f t="shared" si="574"/>
        <v>0</v>
      </c>
      <c r="X4581">
        <f t="shared" si="575"/>
        <v>0</v>
      </c>
    </row>
    <row r="4582" spans="1:24" x14ac:dyDescent="0.25">
      <c r="A4582" s="1">
        <v>42195.833333333336</v>
      </c>
      <c r="B4582">
        <v>18.41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K4582" s="4">
        <v>0</v>
      </c>
      <c r="L4582" s="4">
        <v>0</v>
      </c>
      <c r="N4582" s="5">
        <f t="shared" si="568"/>
        <v>0</v>
      </c>
      <c r="P4582">
        <v>0</v>
      </c>
      <c r="Q4582" s="5">
        <f t="shared" si="569"/>
        <v>0</v>
      </c>
      <c r="S4582">
        <f t="shared" si="570"/>
        <v>1</v>
      </c>
      <c r="T4582">
        <f t="shared" si="571"/>
        <v>0</v>
      </c>
      <c r="U4582">
        <f t="shared" si="572"/>
        <v>0</v>
      </c>
      <c r="V4582">
        <f t="shared" si="573"/>
        <v>0</v>
      </c>
      <c r="W4582">
        <f t="shared" si="574"/>
        <v>0</v>
      </c>
      <c r="X4582">
        <f t="shared" si="575"/>
        <v>0</v>
      </c>
    </row>
    <row r="4583" spans="1:24" x14ac:dyDescent="0.25">
      <c r="A4583" s="1">
        <v>42195.875</v>
      </c>
      <c r="B4583">
        <v>16.8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K4583" s="4">
        <v>0</v>
      </c>
      <c r="L4583" s="4">
        <v>0</v>
      </c>
      <c r="N4583" s="5">
        <f t="shared" si="568"/>
        <v>0</v>
      </c>
      <c r="P4583">
        <v>0</v>
      </c>
      <c r="Q4583" s="5">
        <f t="shared" si="569"/>
        <v>0</v>
      </c>
      <c r="S4583">
        <f t="shared" si="570"/>
        <v>1</v>
      </c>
      <c r="T4583">
        <f t="shared" si="571"/>
        <v>0</v>
      </c>
      <c r="U4583">
        <f t="shared" si="572"/>
        <v>0</v>
      </c>
      <c r="V4583">
        <f t="shared" si="573"/>
        <v>0</v>
      </c>
      <c r="W4583">
        <f t="shared" si="574"/>
        <v>0</v>
      </c>
      <c r="X4583">
        <f t="shared" si="575"/>
        <v>0</v>
      </c>
    </row>
    <row r="4584" spans="1:24" x14ac:dyDescent="0.25">
      <c r="A4584" s="1">
        <v>42195.916666666664</v>
      </c>
      <c r="B4584">
        <v>15.98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K4584" s="4">
        <v>0</v>
      </c>
      <c r="L4584" s="4">
        <v>0</v>
      </c>
      <c r="N4584" s="5">
        <f t="shared" si="568"/>
        <v>0</v>
      </c>
      <c r="P4584">
        <v>0</v>
      </c>
      <c r="Q4584" s="5">
        <f t="shared" si="569"/>
        <v>0</v>
      </c>
      <c r="S4584">
        <f t="shared" si="570"/>
        <v>1</v>
      </c>
      <c r="T4584">
        <f t="shared" si="571"/>
        <v>0</v>
      </c>
      <c r="U4584">
        <f t="shared" si="572"/>
        <v>0</v>
      </c>
      <c r="V4584">
        <f t="shared" si="573"/>
        <v>0</v>
      </c>
      <c r="W4584">
        <f t="shared" si="574"/>
        <v>0</v>
      </c>
      <c r="X4584">
        <f t="shared" si="575"/>
        <v>0</v>
      </c>
    </row>
    <row r="4585" spans="1:24" x14ac:dyDescent="0.25">
      <c r="A4585" s="1">
        <v>42195.958333333336</v>
      </c>
      <c r="B4585">
        <v>15.16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K4585" s="4">
        <v>0</v>
      </c>
      <c r="L4585" s="4">
        <v>0</v>
      </c>
      <c r="N4585" s="5">
        <f t="shared" si="568"/>
        <v>0</v>
      </c>
      <c r="P4585">
        <v>0</v>
      </c>
      <c r="Q4585" s="5">
        <f t="shared" si="569"/>
        <v>0</v>
      </c>
      <c r="S4585">
        <f t="shared" si="570"/>
        <v>1</v>
      </c>
      <c r="T4585">
        <f t="shared" si="571"/>
        <v>0</v>
      </c>
      <c r="U4585">
        <f t="shared" si="572"/>
        <v>0</v>
      </c>
      <c r="V4585">
        <f t="shared" si="573"/>
        <v>0</v>
      </c>
      <c r="W4585">
        <f t="shared" si="574"/>
        <v>0</v>
      </c>
      <c r="X4585">
        <f t="shared" si="575"/>
        <v>0</v>
      </c>
    </row>
    <row r="4586" spans="1:24" x14ac:dyDescent="0.25">
      <c r="A4586" s="1">
        <v>42196</v>
      </c>
      <c r="B4586">
        <v>14.35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K4586" s="4">
        <v>0</v>
      </c>
      <c r="L4586" s="4">
        <v>0</v>
      </c>
      <c r="N4586" s="5">
        <f t="shared" si="568"/>
        <v>0</v>
      </c>
      <c r="P4586">
        <v>0</v>
      </c>
      <c r="Q4586" s="5">
        <f t="shared" si="569"/>
        <v>0</v>
      </c>
      <c r="S4586">
        <f t="shared" si="570"/>
        <v>1</v>
      </c>
      <c r="T4586">
        <f t="shared" si="571"/>
        <v>0</v>
      </c>
      <c r="U4586">
        <f t="shared" si="572"/>
        <v>0</v>
      </c>
      <c r="V4586">
        <f t="shared" si="573"/>
        <v>0</v>
      </c>
      <c r="W4586">
        <f t="shared" si="574"/>
        <v>0</v>
      </c>
      <c r="X4586">
        <f t="shared" si="575"/>
        <v>0</v>
      </c>
    </row>
    <row r="4587" spans="1:24" x14ac:dyDescent="0.25">
      <c r="A4587" s="1">
        <v>42196.041666666664</v>
      </c>
      <c r="B4587">
        <v>14.41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K4587" s="4">
        <v>0</v>
      </c>
      <c r="L4587" s="4">
        <v>0</v>
      </c>
      <c r="N4587" s="5">
        <f t="shared" si="568"/>
        <v>0</v>
      </c>
      <c r="P4587">
        <v>0</v>
      </c>
      <c r="Q4587" s="5">
        <f t="shared" si="569"/>
        <v>0</v>
      </c>
      <c r="S4587">
        <f t="shared" si="570"/>
        <v>1</v>
      </c>
      <c r="T4587">
        <f t="shared" si="571"/>
        <v>0</v>
      </c>
      <c r="U4587">
        <f t="shared" si="572"/>
        <v>0</v>
      </c>
      <c r="V4587">
        <f t="shared" si="573"/>
        <v>0</v>
      </c>
      <c r="W4587">
        <f t="shared" si="574"/>
        <v>0</v>
      </c>
      <c r="X4587">
        <f t="shared" si="575"/>
        <v>0</v>
      </c>
    </row>
    <row r="4588" spans="1:24" x14ac:dyDescent="0.25">
      <c r="A4588" s="1">
        <v>42196.083333333336</v>
      </c>
      <c r="B4588">
        <v>14.47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K4588" s="4">
        <v>0</v>
      </c>
      <c r="L4588" s="4">
        <v>0</v>
      </c>
      <c r="N4588" s="5">
        <f t="shared" si="568"/>
        <v>0</v>
      </c>
      <c r="P4588">
        <v>0</v>
      </c>
      <c r="Q4588" s="5">
        <f t="shared" si="569"/>
        <v>0</v>
      </c>
      <c r="S4588">
        <f t="shared" si="570"/>
        <v>1</v>
      </c>
      <c r="T4588">
        <f t="shared" si="571"/>
        <v>0</v>
      </c>
      <c r="U4588">
        <f t="shared" si="572"/>
        <v>0</v>
      </c>
      <c r="V4588">
        <f t="shared" si="573"/>
        <v>0</v>
      </c>
      <c r="W4588">
        <f t="shared" si="574"/>
        <v>0</v>
      </c>
      <c r="X4588">
        <f t="shared" si="575"/>
        <v>0</v>
      </c>
    </row>
    <row r="4589" spans="1:24" x14ac:dyDescent="0.25">
      <c r="A4589" s="1">
        <v>42196.125</v>
      </c>
      <c r="B4589">
        <v>14.53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K4589" s="4">
        <v>0</v>
      </c>
      <c r="L4589" s="4">
        <v>0</v>
      </c>
      <c r="N4589" s="5">
        <f t="shared" si="568"/>
        <v>0</v>
      </c>
      <c r="P4589">
        <v>0</v>
      </c>
      <c r="Q4589" s="5">
        <f t="shared" si="569"/>
        <v>0</v>
      </c>
      <c r="S4589">
        <f t="shared" si="570"/>
        <v>1</v>
      </c>
      <c r="T4589">
        <f t="shared" si="571"/>
        <v>0</v>
      </c>
      <c r="U4589">
        <f t="shared" si="572"/>
        <v>0</v>
      </c>
      <c r="V4589">
        <f t="shared" si="573"/>
        <v>0</v>
      </c>
      <c r="W4589">
        <f t="shared" si="574"/>
        <v>0</v>
      </c>
      <c r="X4589">
        <f t="shared" si="575"/>
        <v>0</v>
      </c>
    </row>
    <row r="4590" spans="1:24" x14ac:dyDescent="0.25">
      <c r="A4590" s="1">
        <v>42196.166666666664</v>
      </c>
      <c r="B4590">
        <v>15.54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K4590" s="4">
        <v>0</v>
      </c>
      <c r="L4590" s="4">
        <v>0</v>
      </c>
      <c r="N4590" s="5">
        <f t="shared" si="568"/>
        <v>0</v>
      </c>
      <c r="P4590">
        <v>0</v>
      </c>
      <c r="Q4590" s="5">
        <f t="shared" si="569"/>
        <v>0</v>
      </c>
      <c r="S4590">
        <f t="shared" si="570"/>
        <v>1</v>
      </c>
      <c r="T4590">
        <f t="shared" si="571"/>
        <v>0</v>
      </c>
      <c r="U4590">
        <f t="shared" si="572"/>
        <v>0</v>
      </c>
      <c r="V4590">
        <f t="shared" si="573"/>
        <v>0</v>
      </c>
      <c r="W4590">
        <f t="shared" si="574"/>
        <v>0</v>
      </c>
      <c r="X4590">
        <f t="shared" si="575"/>
        <v>0</v>
      </c>
    </row>
    <row r="4591" spans="1:24" x14ac:dyDescent="0.25">
      <c r="A4591" s="1">
        <v>42196.208333333336</v>
      </c>
      <c r="B4591">
        <v>16.54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K4591" s="4">
        <v>0</v>
      </c>
      <c r="L4591" s="4">
        <v>0</v>
      </c>
      <c r="N4591" s="5">
        <f t="shared" si="568"/>
        <v>0</v>
      </c>
      <c r="P4591">
        <v>0</v>
      </c>
      <c r="Q4591" s="5">
        <f t="shared" si="569"/>
        <v>0</v>
      </c>
      <c r="S4591">
        <f t="shared" si="570"/>
        <v>1</v>
      </c>
      <c r="T4591">
        <f t="shared" si="571"/>
        <v>0</v>
      </c>
      <c r="U4591">
        <f t="shared" si="572"/>
        <v>0</v>
      </c>
      <c r="V4591">
        <f t="shared" si="573"/>
        <v>0</v>
      </c>
      <c r="W4591">
        <f t="shared" si="574"/>
        <v>0</v>
      </c>
      <c r="X4591">
        <f t="shared" si="575"/>
        <v>0</v>
      </c>
    </row>
    <row r="4592" spans="1:24" x14ac:dyDescent="0.25">
      <c r="A4592" s="1">
        <v>42196.25</v>
      </c>
      <c r="B4592">
        <v>17.55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K4592" s="4">
        <v>0</v>
      </c>
      <c r="L4592" s="4">
        <v>0</v>
      </c>
      <c r="N4592" s="5">
        <f t="shared" si="568"/>
        <v>0</v>
      </c>
      <c r="P4592">
        <v>0</v>
      </c>
      <c r="Q4592" s="5">
        <f t="shared" si="569"/>
        <v>0</v>
      </c>
      <c r="S4592">
        <f t="shared" si="570"/>
        <v>1</v>
      </c>
      <c r="T4592">
        <f t="shared" si="571"/>
        <v>0</v>
      </c>
      <c r="U4592">
        <f t="shared" si="572"/>
        <v>0</v>
      </c>
      <c r="V4592">
        <f t="shared" si="573"/>
        <v>0</v>
      </c>
      <c r="W4592">
        <f t="shared" si="574"/>
        <v>0</v>
      </c>
      <c r="X4592">
        <f t="shared" si="575"/>
        <v>0</v>
      </c>
    </row>
    <row r="4593" spans="1:24" x14ac:dyDescent="0.25">
      <c r="A4593" s="1">
        <v>42196.291666666664</v>
      </c>
      <c r="B4593">
        <v>19.559999999999999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K4593" s="4">
        <v>0</v>
      </c>
      <c r="L4593" s="4">
        <v>0</v>
      </c>
      <c r="N4593" s="5">
        <f t="shared" si="568"/>
        <v>0</v>
      </c>
      <c r="P4593">
        <v>0</v>
      </c>
      <c r="Q4593" s="5">
        <f t="shared" si="569"/>
        <v>0</v>
      </c>
      <c r="S4593">
        <f t="shared" si="570"/>
        <v>1</v>
      </c>
      <c r="T4593">
        <f t="shared" si="571"/>
        <v>0</v>
      </c>
      <c r="U4593">
        <f t="shared" si="572"/>
        <v>0</v>
      </c>
      <c r="V4593">
        <f t="shared" si="573"/>
        <v>0</v>
      </c>
      <c r="W4593">
        <f t="shared" si="574"/>
        <v>0</v>
      </c>
      <c r="X4593">
        <f t="shared" si="575"/>
        <v>0</v>
      </c>
    </row>
    <row r="4594" spans="1:24" x14ac:dyDescent="0.25">
      <c r="A4594" s="1">
        <v>42196.333333333336</v>
      </c>
      <c r="B4594">
        <v>21.57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K4594" s="4">
        <v>0</v>
      </c>
      <c r="L4594" s="4">
        <v>0</v>
      </c>
      <c r="N4594" s="5">
        <f t="shared" si="568"/>
        <v>0</v>
      </c>
      <c r="P4594">
        <v>0</v>
      </c>
      <c r="Q4594" s="5">
        <f t="shared" si="569"/>
        <v>0</v>
      </c>
      <c r="S4594">
        <f t="shared" si="570"/>
        <v>0</v>
      </c>
      <c r="T4594">
        <f t="shared" si="571"/>
        <v>0</v>
      </c>
      <c r="U4594">
        <f t="shared" si="572"/>
        <v>0</v>
      </c>
      <c r="V4594">
        <f t="shared" si="573"/>
        <v>0</v>
      </c>
      <c r="W4594">
        <f t="shared" si="574"/>
        <v>0</v>
      </c>
      <c r="X4594">
        <f t="shared" si="575"/>
        <v>0</v>
      </c>
    </row>
    <row r="4595" spans="1:24" x14ac:dyDescent="0.25">
      <c r="A4595" s="1">
        <v>42196.375</v>
      </c>
      <c r="B4595">
        <v>23.58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K4595" s="4">
        <v>0</v>
      </c>
      <c r="L4595" s="4">
        <v>0</v>
      </c>
      <c r="N4595" s="5">
        <f t="shared" si="568"/>
        <v>0</v>
      </c>
      <c r="P4595">
        <v>0</v>
      </c>
      <c r="Q4595" s="5">
        <f t="shared" si="569"/>
        <v>0</v>
      </c>
      <c r="S4595">
        <f t="shared" si="570"/>
        <v>0</v>
      </c>
      <c r="T4595">
        <f t="shared" si="571"/>
        <v>0</v>
      </c>
      <c r="U4595">
        <f t="shared" si="572"/>
        <v>0</v>
      </c>
      <c r="V4595">
        <f t="shared" si="573"/>
        <v>0</v>
      </c>
      <c r="W4595">
        <f t="shared" si="574"/>
        <v>0</v>
      </c>
      <c r="X4595">
        <f t="shared" si="575"/>
        <v>0</v>
      </c>
    </row>
    <row r="4596" spans="1:24" x14ac:dyDescent="0.25">
      <c r="A4596" s="1">
        <v>42196.416666666664</v>
      </c>
      <c r="B4596">
        <v>24.78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K4596" s="4">
        <v>0</v>
      </c>
      <c r="L4596" s="4">
        <v>0</v>
      </c>
      <c r="N4596" s="5">
        <f t="shared" si="568"/>
        <v>0</v>
      </c>
      <c r="P4596">
        <v>0</v>
      </c>
      <c r="Q4596" s="5">
        <f t="shared" si="569"/>
        <v>0</v>
      </c>
      <c r="S4596">
        <f t="shared" si="570"/>
        <v>0</v>
      </c>
      <c r="T4596">
        <f t="shared" si="571"/>
        <v>0</v>
      </c>
      <c r="U4596">
        <f t="shared" si="572"/>
        <v>0</v>
      </c>
      <c r="V4596">
        <f t="shared" si="573"/>
        <v>0</v>
      </c>
      <c r="W4596">
        <f t="shared" si="574"/>
        <v>0</v>
      </c>
      <c r="X4596">
        <f t="shared" si="575"/>
        <v>0</v>
      </c>
    </row>
    <row r="4597" spans="1:24" x14ac:dyDescent="0.25">
      <c r="A4597" s="1">
        <v>42196.458333333336</v>
      </c>
      <c r="B4597">
        <v>25.98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K4597" s="4">
        <v>0</v>
      </c>
      <c r="L4597" s="4">
        <v>0</v>
      </c>
      <c r="N4597" s="5">
        <f t="shared" si="568"/>
        <v>0</v>
      </c>
      <c r="P4597">
        <v>0</v>
      </c>
      <c r="Q4597" s="5">
        <f t="shared" si="569"/>
        <v>0</v>
      </c>
      <c r="S4597">
        <f t="shared" si="570"/>
        <v>0</v>
      </c>
      <c r="T4597">
        <f t="shared" si="571"/>
        <v>0</v>
      </c>
      <c r="U4597">
        <f t="shared" si="572"/>
        <v>0</v>
      </c>
      <c r="V4597">
        <f t="shared" si="573"/>
        <v>0</v>
      </c>
      <c r="W4597">
        <f t="shared" si="574"/>
        <v>0</v>
      </c>
      <c r="X4597">
        <f t="shared" si="575"/>
        <v>0</v>
      </c>
    </row>
    <row r="4598" spans="1:24" x14ac:dyDescent="0.25">
      <c r="A4598" s="1">
        <v>42196.5</v>
      </c>
      <c r="B4598">
        <v>27.18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K4598" s="4">
        <v>0</v>
      </c>
      <c r="L4598" s="4">
        <v>0</v>
      </c>
      <c r="N4598" s="5">
        <f t="shared" si="568"/>
        <v>0</v>
      </c>
      <c r="P4598">
        <v>0</v>
      </c>
      <c r="Q4598" s="5">
        <f t="shared" si="569"/>
        <v>0</v>
      </c>
      <c r="S4598">
        <f t="shared" si="570"/>
        <v>0</v>
      </c>
      <c r="T4598">
        <f t="shared" si="571"/>
        <v>0</v>
      </c>
      <c r="U4598">
        <f t="shared" si="572"/>
        <v>0</v>
      </c>
      <c r="V4598">
        <f t="shared" si="573"/>
        <v>0</v>
      </c>
      <c r="W4598">
        <f t="shared" si="574"/>
        <v>0</v>
      </c>
      <c r="X4598">
        <f t="shared" si="575"/>
        <v>0</v>
      </c>
    </row>
    <row r="4599" spans="1:24" x14ac:dyDescent="0.25">
      <c r="A4599" s="1">
        <v>42196.541666666664</v>
      </c>
      <c r="B4599">
        <v>27.59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K4599" s="4">
        <v>0</v>
      </c>
      <c r="L4599" s="4">
        <v>0</v>
      </c>
      <c r="N4599" s="5">
        <f t="shared" si="568"/>
        <v>0</v>
      </c>
      <c r="P4599">
        <v>0</v>
      </c>
      <c r="Q4599" s="5">
        <f t="shared" si="569"/>
        <v>0</v>
      </c>
      <c r="S4599">
        <f t="shared" si="570"/>
        <v>0</v>
      </c>
      <c r="T4599">
        <f t="shared" si="571"/>
        <v>0</v>
      </c>
      <c r="U4599">
        <f t="shared" si="572"/>
        <v>0</v>
      </c>
      <c r="V4599">
        <f t="shared" si="573"/>
        <v>0</v>
      </c>
      <c r="W4599">
        <f t="shared" si="574"/>
        <v>0</v>
      </c>
      <c r="X4599">
        <f t="shared" si="575"/>
        <v>0</v>
      </c>
    </row>
    <row r="4600" spans="1:24" x14ac:dyDescent="0.25">
      <c r="A4600" s="1">
        <v>42196.583333333336</v>
      </c>
      <c r="B4600">
        <v>27.99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K4600" s="4">
        <v>0</v>
      </c>
      <c r="L4600" s="4">
        <v>0</v>
      </c>
      <c r="N4600" s="5">
        <f t="shared" si="568"/>
        <v>0</v>
      </c>
      <c r="P4600">
        <v>0</v>
      </c>
      <c r="Q4600" s="5">
        <f t="shared" si="569"/>
        <v>0</v>
      </c>
      <c r="S4600">
        <f t="shared" si="570"/>
        <v>0</v>
      </c>
      <c r="T4600">
        <f t="shared" si="571"/>
        <v>0</v>
      </c>
      <c r="U4600">
        <f t="shared" si="572"/>
        <v>0</v>
      </c>
      <c r="V4600">
        <f t="shared" si="573"/>
        <v>0</v>
      </c>
      <c r="W4600">
        <f t="shared" si="574"/>
        <v>0</v>
      </c>
      <c r="X4600">
        <f t="shared" si="575"/>
        <v>0</v>
      </c>
    </row>
    <row r="4601" spans="1:24" x14ac:dyDescent="0.25">
      <c r="A4601" s="1">
        <v>42196.625</v>
      </c>
      <c r="B4601">
        <v>28.39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K4601" s="4">
        <v>0</v>
      </c>
      <c r="L4601" s="4">
        <v>0</v>
      </c>
      <c r="N4601" s="5">
        <f t="shared" si="568"/>
        <v>0</v>
      </c>
      <c r="P4601">
        <v>0</v>
      </c>
      <c r="Q4601" s="5">
        <f t="shared" si="569"/>
        <v>0</v>
      </c>
      <c r="S4601">
        <f t="shared" si="570"/>
        <v>0</v>
      </c>
      <c r="T4601">
        <f t="shared" si="571"/>
        <v>0</v>
      </c>
      <c r="U4601">
        <f t="shared" si="572"/>
        <v>0</v>
      </c>
      <c r="V4601">
        <f t="shared" si="573"/>
        <v>0</v>
      </c>
      <c r="W4601">
        <f t="shared" si="574"/>
        <v>0</v>
      </c>
      <c r="X4601">
        <f t="shared" si="575"/>
        <v>0</v>
      </c>
    </row>
    <row r="4602" spans="1:24" x14ac:dyDescent="0.25">
      <c r="A4602" s="1">
        <v>42196.666666666664</v>
      </c>
      <c r="B4602">
        <v>27.53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K4602" s="4">
        <v>0</v>
      </c>
      <c r="L4602" s="4">
        <v>0</v>
      </c>
      <c r="N4602" s="5">
        <f t="shared" si="568"/>
        <v>0</v>
      </c>
      <c r="P4602">
        <v>0</v>
      </c>
      <c r="Q4602" s="5">
        <f t="shared" si="569"/>
        <v>0</v>
      </c>
      <c r="S4602">
        <f t="shared" si="570"/>
        <v>0</v>
      </c>
      <c r="T4602">
        <f t="shared" si="571"/>
        <v>0</v>
      </c>
      <c r="U4602">
        <f t="shared" si="572"/>
        <v>0</v>
      </c>
      <c r="V4602">
        <f t="shared" si="573"/>
        <v>0</v>
      </c>
      <c r="W4602">
        <f t="shared" si="574"/>
        <v>0</v>
      </c>
      <c r="X4602">
        <f t="shared" si="575"/>
        <v>0</v>
      </c>
    </row>
    <row r="4603" spans="1:24" x14ac:dyDescent="0.25">
      <c r="A4603" s="1">
        <v>42196.708333333336</v>
      </c>
      <c r="B4603">
        <v>26.68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K4603" s="4">
        <v>0</v>
      </c>
      <c r="L4603" s="4">
        <v>0</v>
      </c>
      <c r="N4603" s="5">
        <f t="shared" si="568"/>
        <v>0</v>
      </c>
      <c r="P4603">
        <v>0</v>
      </c>
      <c r="Q4603" s="5">
        <f t="shared" si="569"/>
        <v>0</v>
      </c>
      <c r="S4603">
        <f t="shared" si="570"/>
        <v>0</v>
      </c>
      <c r="T4603">
        <f t="shared" si="571"/>
        <v>0</v>
      </c>
      <c r="U4603">
        <f t="shared" si="572"/>
        <v>0</v>
      </c>
      <c r="V4603">
        <f t="shared" si="573"/>
        <v>0</v>
      </c>
      <c r="W4603">
        <f t="shared" si="574"/>
        <v>0</v>
      </c>
      <c r="X4603">
        <f t="shared" si="575"/>
        <v>0</v>
      </c>
    </row>
    <row r="4604" spans="1:24" x14ac:dyDescent="0.25">
      <c r="A4604" s="1">
        <v>42196.75</v>
      </c>
      <c r="B4604">
        <v>25.82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K4604" s="4">
        <v>0</v>
      </c>
      <c r="L4604" s="4">
        <v>0</v>
      </c>
      <c r="N4604" s="5">
        <f t="shared" si="568"/>
        <v>0</v>
      </c>
      <c r="P4604">
        <v>0</v>
      </c>
      <c r="Q4604" s="5">
        <f t="shared" si="569"/>
        <v>0</v>
      </c>
      <c r="S4604">
        <f t="shared" si="570"/>
        <v>0</v>
      </c>
      <c r="T4604">
        <f t="shared" si="571"/>
        <v>0</v>
      </c>
      <c r="U4604">
        <f t="shared" si="572"/>
        <v>0</v>
      </c>
      <c r="V4604">
        <f t="shared" si="573"/>
        <v>0</v>
      </c>
      <c r="W4604">
        <f t="shared" si="574"/>
        <v>0</v>
      </c>
      <c r="X4604">
        <f t="shared" si="575"/>
        <v>0</v>
      </c>
    </row>
    <row r="4605" spans="1:24" x14ac:dyDescent="0.25">
      <c r="A4605" s="1">
        <v>42196.791666666664</v>
      </c>
      <c r="B4605">
        <v>24.97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K4605" s="4">
        <v>0</v>
      </c>
      <c r="L4605" s="4">
        <v>0</v>
      </c>
      <c r="N4605" s="5">
        <f t="shared" si="568"/>
        <v>0</v>
      </c>
      <c r="P4605">
        <v>0</v>
      </c>
      <c r="Q4605" s="5">
        <f t="shared" si="569"/>
        <v>0</v>
      </c>
      <c r="S4605">
        <f t="shared" si="570"/>
        <v>0</v>
      </c>
      <c r="T4605">
        <f t="shared" si="571"/>
        <v>0</v>
      </c>
      <c r="U4605">
        <f t="shared" si="572"/>
        <v>0</v>
      </c>
      <c r="V4605">
        <f t="shared" si="573"/>
        <v>0</v>
      </c>
      <c r="W4605">
        <f t="shared" si="574"/>
        <v>0</v>
      </c>
      <c r="X4605">
        <f t="shared" si="575"/>
        <v>0</v>
      </c>
    </row>
    <row r="4606" spans="1:24" x14ac:dyDescent="0.25">
      <c r="A4606" s="1">
        <v>42196.833333333336</v>
      </c>
      <c r="B4606">
        <v>24.13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K4606" s="4">
        <v>0</v>
      </c>
      <c r="L4606" s="4">
        <v>0</v>
      </c>
      <c r="N4606" s="5">
        <f t="shared" si="568"/>
        <v>0</v>
      </c>
      <c r="P4606">
        <v>0</v>
      </c>
      <c r="Q4606" s="5">
        <f t="shared" si="569"/>
        <v>0</v>
      </c>
      <c r="S4606">
        <f t="shared" si="570"/>
        <v>0</v>
      </c>
      <c r="T4606">
        <f t="shared" si="571"/>
        <v>0</v>
      </c>
      <c r="U4606">
        <f t="shared" si="572"/>
        <v>0</v>
      </c>
      <c r="V4606">
        <f t="shared" si="573"/>
        <v>0</v>
      </c>
      <c r="W4606">
        <f t="shared" si="574"/>
        <v>0</v>
      </c>
      <c r="X4606">
        <f t="shared" si="575"/>
        <v>0</v>
      </c>
    </row>
    <row r="4607" spans="1:24" x14ac:dyDescent="0.25">
      <c r="A4607" s="1">
        <v>42196.875</v>
      </c>
      <c r="B4607">
        <v>23.28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K4607" s="4">
        <v>0</v>
      </c>
      <c r="L4607" s="4">
        <v>0</v>
      </c>
      <c r="N4607" s="5">
        <f t="shared" si="568"/>
        <v>0</v>
      </c>
      <c r="P4607">
        <v>0</v>
      </c>
      <c r="Q4607" s="5">
        <f t="shared" si="569"/>
        <v>0</v>
      </c>
      <c r="S4607">
        <f t="shared" si="570"/>
        <v>0</v>
      </c>
      <c r="T4607">
        <f t="shared" si="571"/>
        <v>0</v>
      </c>
      <c r="U4607">
        <f t="shared" si="572"/>
        <v>0</v>
      </c>
      <c r="V4607">
        <f t="shared" si="573"/>
        <v>0</v>
      </c>
      <c r="W4607">
        <f t="shared" si="574"/>
        <v>0</v>
      </c>
      <c r="X4607">
        <f t="shared" si="575"/>
        <v>0</v>
      </c>
    </row>
    <row r="4608" spans="1:24" x14ac:dyDescent="0.25">
      <c r="A4608" s="1">
        <v>42196.916666666664</v>
      </c>
      <c r="B4608">
        <v>22.03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K4608" s="4">
        <v>0</v>
      </c>
      <c r="L4608" s="4">
        <v>0</v>
      </c>
      <c r="N4608" s="5">
        <f t="shared" si="568"/>
        <v>0</v>
      </c>
      <c r="P4608">
        <v>0</v>
      </c>
      <c r="Q4608" s="5">
        <f t="shared" si="569"/>
        <v>0</v>
      </c>
      <c r="S4608">
        <f t="shared" si="570"/>
        <v>0</v>
      </c>
      <c r="T4608">
        <f t="shared" si="571"/>
        <v>0</v>
      </c>
      <c r="U4608">
        <f t="shared" si="572"/>
        <v>0</v>
      </c>
      <c r="V4608">
        <f t="shared" si="573"/>
        <v>0</v>
      </c>
      <c r="W4608">
        <f t="shared" si="574"/>
        <v>0</v>
      </c>
      <c r="X4608">
        <f t="shared" si="575"/>
        <v>0</v>
      </c>
    </row>
    <row r="4609" spans="1:24" x14ac:dyDescent="0.25">
      <c r="A4609" s="1">
        <v>42196.958333333336</v>
      </c>
      <c r="B4609">
        <v>20.78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K4609" s="4">
        <v>0</v>
      </c>
      <c r="L4609" s="4">
        <v>0</v>
      </c>
      <c r="N4609" s="5">
        <f t="shared" si="568"/>
        <v>0</v>
      </c>
      <c r="P4609">
        <v>0</v>
      </c>
      <c r="Q4609" s="5">
        <f t="shared" si="569"/>
        <v>0</v>
      </c>
      <c r="S4609">
        <f t="shared" si="570"/>
        <v>0</v>
      </c>
      <c r="T4609">
        <f t="shared" si="571"/>
        <v>0</v>
      </c>
      <c r="U4609">
        <f t="shared" si="572"/>
        <v>0</v>
      </c>
      <c r="V4609">
        <f t="shared" si="573"/>
        <v>0</v>
      </c>
      <c r="W4609">
        <f t="shared" si="574"/>
        <v>0</v>
      </c>
      <c r="X4609">
        <f t="shared" si="575"/>
        <v>0</v>
      </c>
    </row>
    <row r="4610" spans="1:24" x14ac:dyDescent="0.25">
      <c r="A4610" s="1">
        <v>42197</v>
      </c>
      <c r="B4610">
        <v>19.53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K4610" s="4">
        <v>0</v>
      </c>
      <c r="L4610" s="4">
        <v>0</v>
      </c>
      <c r="N4610" s="5">
        <f t="shared" si="568"/>
        <v>0</v>
      </c>
      <c r="P4610">
        <v>0</v>
      </c>
      <c r="Q4610" s="5">
        <f t="shared" si="569"/>
        <v>0</v>
      </c>
      <c r="S4610">
        <f t="shared" si="570"/>
        <v>1</v>
      </c>
      <c r="T4610">
        <f t="shared" si="571"/>
        <v>0</v>
      </c>
      <c r="U4610">
        <f t="shared" si="572"/>
        <v>0</v>
      </c>
      <c r="V4610">
        <f t="shared" si="573"/>
        <v>0</v>
      </c>
      <c r="W4610">
        <f t="shared" si="574"/>
        <v>0</v>
      </c>
      <c r="X4610">
        <f t="shared" si="575"/>
        <v>0</v>
      </c>
    </row>
    <row r="4611" spans="1:24" x14ac:dyDescent="0.25">
      <c r="A4611" s="1">
        <v>42197.041666666664</v>
      </c>
      <c r="B4611">
        <v>18.37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K4611" s="4">
        <v>0</v>
      </c>
      <c r="L4611" s="4">
        <v>0</v>
      </c>
      <c r="N4611" s="5">
        <f t="shared" ref="N4611:N4674" si="576">IF((SUM(C4611:I4611)-SUM(K4611:L4611)&gt;0), (SUM(C4611:I4611)-SUM(K4611:L4611)), 0)</f>
        <v>0</v>
      </c>
      <c r="P4611">
        <v>0</v>
      </c>
      <c r="Q4611" s="5">
        <f t="shared" ref="Q4611:Q4674" si="577">N4611-P4611</f>
        <v>0</v>
      </c>
      <c r="S4611">
        <f t="shared" ref="S4611:S4674" si="578">IF(B4611&gt;=20, 0, 1)</f>
        <v>1</v>
      </c>
      <c r="T4611">
        <f t="shared" ref="T4611:T4674" si="579">(C4611+D4611+E4611+G4611+H4611)*S4611</f>
        <v>0</v>
      </c>
      <c r="U4611">
        <f t="shared" ref="U4611:U4674" si="580">I4611*S4611</f>
        <v>0</v>
      </c>
      <c r="V4611">
        <f t="shared" ref="V4611:V4674" si="581">F4611</f>
        <v>0</v>
      </c>
      <c r="W4611">
        <f t="shared" ref="W4611:W4674" si="582">SUM(K4611:L4611)*S4611</f>
        <v>0</v>
      </c>
      <c r="X4611">
        <f t="shared" ref="X4611:X4674" si="583">IF(T4611+U4611+V4611-W4611&lt;=0, 0, T4611+U4611+V4611-W4611)</f>
        <v>0</v>
      </c>
    </row>
    <row r="4612" spans="1:24" x14ac:dyDescent="0.25">
      <c r="A4612" s="1">
        <v>42197.083333333336</v>
      </c>
      <c r="B4612">
        <v>17.22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K4612" s="4">
        <v>0</v>
      </c>
      <c r="L4612" s="4">
        <v>0</v>
      </c>
      <c r="N4612" s="5">
        <f t="shared" si="576"/>
        <v>0</v>
      </c>
      <c r="P4612">
        <v>0</v>
      </c>
      <c r="Q4612" s="5">
        <f t="shared" si="577"/>
        <v>0</v>
      </c>
      <c r="S4612">
        <f t="shared" si="578"/>
        <v>1</v>
      </c>
      <c r="T4612">
        <f t="shared" si="579"/>
        <v>0</v>
      </c>
      <c r="U4612">
        <f t="shared" si="580"/>
        <v>0</v>
      </c>
      <c r="V4612">
        <f t="shared" si="581"/>
        <v>0</v>
      </c>
      <c r="W4612">
        <f t="shared" si="582"/>
        <v>0</v>
      </c>
      <c r="X4612">
        <f t="shared" si="583"/>
        <v>0</v>
      </c>
    </row>
    <row r="4613" spans="1:24" x14ac:dyDescent="0.25">
      <c r="A4613" s="1">
        <v>42197.125</v>
      </c>
      <c r="B4613">
        <v>16.059999999999999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K4613" s="4">
        <v>0</v>
      </c>
      <c r="L4613" s="4">
        <v>0</v>
      </c>
      <c r="N4613" s="5">
        <f t="shared" si="576"/>
        <v>0</v>
      </c>
      <c r="P4613">
        <v>0</v>
      </c>
      <c r="Q4613" s="5">
        <f t="shared" si="577"/>
        <v>0</v>
      </c>
      <c r="S4613">
        <f t="shared" si="578"/>
        <v>1</v>
      </c>
      <c r="T4613">
        <f t="shared" si="579"/>
        <v>0</v>
      </c>
      <c r="U4613">
        <f t="shared" si="580"/>
        <v>0</v>
      </c>
      <c r="V4613">
        <f t="shared" si="581"/>
        <v>0</v>
      </c>
      <c r="W4613">
        <f t="shared" si="582"/>
        <v>0</v>
      </c>
      <c r="X4613">
        <f t="shared" si="583"/>
        <v>0</v>
      </c>
    </row>
    <row r="4614" spans="1:24" x14ac:dyDescent="0.25">
      <c r="A4614" s="1">
        <v>42197.166666666664</v>
      </c>
      <c r="B4614">
        <v>18.059999999999999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K4614" s="4">
        <v>0</v>
      </c>
      <c r="L4614" s="4">
        <v>0</v>
      </c>
      <c r="N4614" s="5">
        <f t="shared" si="576"/>
        <v>0</v>
      </c>
      <c r="P4614">
        <v>0</v>
      </c>
      <c r="Q4614" s="5">
        <f t="shared" si="577"/>
        <v>0</v>
      </c>
      <c r="S4614">
        <f t="shared" si="578"/>
        <v>1</v>
      </c>
      <c r="T4614">
        <f t="shared" si="579"/>
        <v>0</v>
      </c>
      <c r="U4614">
        <f t="shared" si="580"/>
        <v>0</v>
      </c>
      <c r="V4614">
        <f t="shared" si="581"/>
        <v>0</v>
      </c>
      <c r="W4614">
        <f t="shared" si="582"/>
        <v>0</v>
      </c>
      <c r="X4614">
        <f t="shared" si="583"/>
        <v>0</v>
      </c>
    </row>
    <row r="4615" spans="1:24" x14ac:dyDescent="0.25">
      <c r="A4615" s="1">
        <v>42197.208333333336</v>
      </c>
      <c r="B4615">
        <v>20.059999999999999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K4615" s="4">
        <v>0</v>
      </c>
      <c r="L4615" s="4">
        <v>0</v>
      </c>
      <c r="N4615" s="5">
        <f t="shared" si="576"/>
        <v>0</v>
      </c>
      <c r="P4615">
        <v>0</v>
      </c>
      <c r="Q4615" s="5">
        <f t="shared" si="577"/>
        <v>0</v>
      </c>
      <c r="S4615">
        <f t="shared" si="578"/>
        <v>0</v>
      </c>
      <c r="T4615">
        <f t="shared" si="579"/>
        <v>0</v>
      </c>
      <c r="U4615">
        <f t="shared" si="580"/>
        <v>0</v>
      </c>
      <c r="V4615">
        <f t="shared" si="581"/>
        <v>0</v>
      </c>
      <c r="W4615">
        <f t="shared" si="582"/>
        <v>0</v>
      </c>
      <c r="X4615">
        <f t="shared" si="583"/>
        <v>0</v>
      </c>
    </row>
    <row r="4616" spans="1:24" x14ac:dyDescent="0.25">
      <c r="A4616" s="1">
        <v>42197.25</v>
      </c>
      <c r="B4616">
        <v>22.06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K4616" s="4">
        <v>0</v>
      </c>
      <c r="L4616" s="4">
        <v>0</v>
      </c>
      <c r="N4616" s="5">
        <f t="shared" si="576"/>
        <v>0</v>
      </c>
      <c r="P4616">
        <v>0</v>
      </c>
      <c r="Q4616" s="5">
        <f t="shared" si="577"/>
        <v>0</v>
      </c>
      <c r="S4616">
        <f t="shared" si="578"/>
        <v>0</v>
      </c>
      <c r="T4616">
        <f t="shared" si="579"/>
        <v>0</v>
      </c>
      <c r="U4616">
        <f t="shared" si="580"/>
        <v>0</v>
      </c>
      <c r="V4616">
        <f t="shared" si="581"/>
        <v>0</v>
      </c>
      <c r="W4616">
        <f t="shared" si="582"/>
        <v>0</v>
      </c>
      <c r="X4616">
        <f t="shared" si="583"/>
        <v>0</v>
      </c>
    </row>
    <row r="4617" spans="1:24" x14ac:dyDescent="0.25">
      <c r="A4617" s="1">
        <v>42197.291666666664</v>
      </c>
      <c r="B4617">
        <v>24.35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K4617" s="4">
        <v>0</v>
      </c>
      <c r="L4617" s="4">
        <v>0</v>
      </c>
      <c r="N4617" s="5">
        <f t="shared" si="576"/>
        <v>0</v>
      </c>
      <c r="P4617">
        <v>0</v>
      </c>
      <c r="Q4617" s="5">
        <f t="shared" si="577"/>
        <v>0</v>
      </c>
      <c r="S4617">
        <f t="shared" si="578"/>
        <v>0</v>
      </c>
      <c r="T4617">
        <f t="shared" si="579"/>
        <v>0</v>
      </c>
      <c r="U4617">
        <f t="shared" si="580"/>
        <v>0</v>
      </c>
      <c r="V4617">
        <f t="shared" si="581"/>
        <v>0</v>
      </c>
      <c r="W4617">
        <f t="shared" si="582"/>
        <v>0</v>
      </c>
      <c r="X4617">
        <f t="shared" si="583"/>
        <v>0</v>
      </c>
    </row>
    <row r="4618" spans="1:24" x14ac:dyDescent="0.25">
      <c r="A4618" s="1">
        <v>42197.333333333336</v>
      </c>
      <c r="B4618">
        <v>26.64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K4618" s="4">
        <v>0</v>
      </c>
      <c r="L4618" s="4">
        <v>0</v>
      </c>
      <c r="N4618" s="5">
        <f t="shared" si="576"/>
        <v>0</v>
      </c>
      <c r="P4618">
        <v>0</v>
      </c>
      <c r="Q4618" s="5">
        <f t="shared" si="577"/>
        <v>0</v>
      </c>
      <c r="S4618">
        <f t="shared" si="578"/>
        <v>0</v>
      </c>
      <c r="T4618">
        <f t="shared" si="579"/>
        <v>0</v>
      </c>
      <c r="U4618">
        <f t="shared" si="580"/>
        <v>0</v>
      </c>
      <c r="V4618">
        <f t="shared" si="581"/>
        <v>0</v>
      </c>
      <c r="W4618">
        <f t="shared" si="582"/>
        <v>0</v>
      </c>
      <c r="X4618">
        <f t="shared" si="583"/>
        <v>0</v>
      </c>
    </row>
    <row r="4619" spans="1:24" x14ac:dyDescent="0.25">
      <c r="A4619" s="1">
        <v>42197.375</v>
      </c>
      <c r="B4619">
        <v>28.92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K4619" s="4">
        <v>0</v>
      </c>
      <c r="L4619" s="4">
        <v>0</v>
      </c>
      <c r="N4619" s="5">
        <f t="shared" si="576"/>
        <v>0</v>
      </c>
      <c r="P4619">
        <v>0</v>
      </c>
      <c r="Q4619" s="5">
        <f t="shared" si="577"/>
        <v>0</v>
      </c>
      <c r="S4619">
        <f t="shared" si="578"/>
        <v>0</v>
      </c>
      <c r="T4619">
        <f t="shared" si="579"/>
        <v>0</v>
      </c>
      <c r="U4619">
        <f t="shared" si="580"/>
        <v>0</v>
      </c>
      <c r="V4619">
        <f t="shared" si="581"/>
        <v>0</v>
      </c>
      <c r="W4619">
        <f t="shared" si="582"/>
        <v>0</v>
      </c>
      <c r="X4619">
        <f t="shared" si="583"/>
        <v>0</v>
      </c>
    </row>
    <row r="4620" spans="1:24" x14ac:dyDescent="0.25">
      <c r="A4620" s="1">
        <v>42197.416666666664</v>
      </c>
      <c r="B4620">
        <v>29.55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K4620" s="4">
        <v>0</v>
      </c>
      <c r="L4620" s="4">
        <v>0</v>
      </c>
      <c r="N4620" s="5">
        <f t="shared" si="576"/>
        <v>0</v>
      </c>
      <c r="P4620">
        <v>0</v>
      </c>
      <c r="Q4620" s="5">
        <f t="shared" si="577"/>
        <v>0</v>
      </c>
      <c r="S4620">
        <f t="shared" si="578"/>
        <v>0</v>
      </c>
      <c r="T4620">
        <f t="shared" si="579"/>
        <v>0</v>
      </c>
      <c r="U4620">
        <f t="shared" si="580"/>
        <v>0</v>
      </c>
      <c r="V4620">
        <f t="shared" si="581"/>
        <v>0</v>
      </c>
      <c r="W4620">
        <f t="shared" si="582"/>
        <v>0</v>
      </c>
      <c r="X4620">
        <f t="shared" si="583"/>
        <v>0</v>
      </c>
    </row>
    <row r="4621" spans="1:24" x14ac:dyDescent="0.25">
      <c r="A4621" s="1">
        <v>42197.458333333336</v>
      </c>
      <c r="B4621">
        <v>30.17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K4621" s="4">
        <v>0</v>
      </c>
      <c r="L4621" s="4">
        <v>0</v>
      </c>
      <c r="N4621" s="5">
        <f t="shared" si="576"/>
        <v>0</v>
      </c>
      <c r="P4621">
        <v>0</v>
      </c>
      <c r="Q4621" s="5">
        <f t="shared" si="577"/>
        <v>0</v>
      </c>
      <c r="S4621">
        <f t="shared" si="578"/>
        <v>0</v>
      </c>
      <c r="T4621">
        <f t="shared" si="579"/>
        <v>0</v>
      </c>
      <c r="U4621">
        <f t="shared" si="580"/>
        <v>0</v>
      </c>
      <c r="V4621">
        <f t="shared" si="581"/>
        <v>0</v>
      </c>
      <c r="W4621">
        <f t="shared" si="582"/>
        <v>0</v>
      </c>
      <c r="X4621">
        <f t="shared" si="583"/>
        <v>0</v>
      </c>
    </row>
    <row r="4622" spans="1:24" x14ac:dyDescent="0.25">
      <c r="A4622" s="1">
        <v>42197.5</v>
      </c>
      <c r="B4622">
        <v>30.79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K4622" s="4">
        <v>0</v>
      </c>
      <c r="L4622" s="4">
        <v>0</v>
      </c>
      <c r="N4622" s="5">
        <f t="shared" si="576"/>
        <v>0</v>
      </c>
      <c r="P4622">
        <v>0</v>
      </c>
      <c r="Q4622" s="5">
        <f t="shared" si="577"/>
        <v>0</v>
      </c>
      <c r="S4622">
        <f t="shared" si="578"/>
        <v>0</v>
      </c>
      <c r="T4622">
        <f t="shared" si="579"/>
        <v>0</v>
      </c>
      <c r="U4622">
        <f t="shared" si="580"/>
        <v>0</v>
      </c>
      <c r="V4622">
        <f t="shared" si="581"/>
        <v>0</v>
      </c>
      <c r="W4622">
        <f t="shared" si="582"/>
        <v>0</v>
      </c>
      <c r="X4622">
        <f t="shared" si="583"/>
        <v>0</v>
      </c>
    </row>
    <row r="4623" spans="1:24" x14ac:dyDescent="0.25">
      <c r="A4623" s="1">
        <v>42197.541666666664</v>
      </c>
      <c r="B4623">
        <v>30.98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K4623" s="4">
        <v>0</v>
      </c>
      <c r="L4623" s="4">
        <v>0</v>
      </c>
      <c r="N4623" s="5">
        <f t="shared" si="576"/>
        <v>0</v>
      </c>
      <c r="P4623">
        <v>0</v>
      </c>
      <c r="Q4623" s="5">
        <f t="shared" si="577"/>
        <v>0</v>
      </c>
      <c r="S4623">
        <f t="shared" si="578"/>
        <v>0</v>
      </c>
      <c r="T4623">
        <f t="shared" si="579"/>
        <v>0</v>
      </c>
      <c r="U4623">
        <f t="shared" si="580"/>
        <v>0</v>
      </c>
      <c r="V4623">
        <f t="shared" si="581"/>
        <v>0</v>
      </c>
      <c r="W4623">
        <f t="shared" si="582"/>
        <v>0</v>
      </c>
      <c r="X4623">
        <f t="shared" si="583"/>
        <v>0</v>
      </c>
    </row>
    <row r="4624" spans="1:24" x14ac:dyDescent="0.25">
      <c r="A4624" s="1">
        <v>42197.583333333336</v>
      </c>
      <c r="B4624">
        <v>31.16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K4624" s="4">
        <v>0</v>
      </c>
      <c r="L4624" s="4">
        <v>0</v>
      </c>
      <c r="N4624" s="5">
        <f t="shared" si="576"/>
        <v>0</v>
      </c>
      <c r="P4624">
        <v>0</v>
      </c>
      <c r="Q4624" s="5">
        <f t="shared" si="577"/>
        <v>0</v>
      </c>
      <c r="S4624">
        <f t="shared" si="578"/>
        <v>0</v>
      </c>
      <c r="T4624">
        <f t="shared" si="579"/>
        <v>0</v>
      </c>
      <c r="U4624">
        <f t="shared" si="580"/>
        <v>0</v>
      </c>
      <c r="V4624">
        <f t="shared" si="581"/>
        <v>0</v>
      </c>
      <c r="W4624">
        <f t="shared" si="582"/>
        <v>0</v>
      </c>
      <c r="X4624">
        <f t="shared" si="583"/>
        <v>0</v>
      </c>
    </row>
    <row r="4625" spans="1:24" x14ac:dyDescent="0.25">
      <c r="A4625" s="1">
        <v>42197.625</v>
      </c>
      <c r="B4625">
        <v>31.35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K4625" s="4">
        <v>0</v>
      </c>
      <c r="L4625" s="4">
        <v>0</v>
      </c>
      <c r="N4625" s="5">
        <f t="shared" si="576"/>
        <v>0</v>
      </c>
      <c r="P4625">
        <v>0</v>
      </c>
      <c r="Q4625" s="5">
        <f t="shared" si="577"/>
        <v>0</v>
      </c>
      <c r="S4625">
        <f t="shared" si="578"/>
        <v>0</v>
      </c>
      <c r="T4625">
        <f t="shared" si="579"/>
        <v>0</v>
      </c>
      <c r="U4625">
        <f t="shared" si="580"/>
        <v>0</v>
      </c>
      <c r="V4625">
        <f t="shared" si="581"/>
        <v>0</v>
      </c>
      <c r="W4625">
        <f t="shared" si="582"/>
        <v>0</v>
      </c>
      <c r="X4625">
        <f t="shared" si="583"/>
        <v>0</v>
      </c>
    </row>
    <row r="4626" spans="1:24" x14ac:dyDescent="0.25">
      <c r="A4626" s="1">
        <v>42197.666666666664</v>
      </c>
      <c r="B4626">
        <v>30.31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K4626" s="4">
        <v>0</v>
      </c>
      <c r="L4626" s="4">
        <v>0</v>
      </c>
      <c r="N4626" s="5">
        <f t="shared" si="576"/>
        <v>0</v>
      </c>
      <c r="P4626">
        <v>0</v>
      </c>
      <c r="Q4626" s="5">
        <f t="shared" si="577"/>
        <v>0</v>
      </c>
      <c r="S4626">
        <f t="shared" si="578"/>
        <v>0</v>
      </c>
      <c r="T4626">
        <f t="shared" si="579"/>
        <v>0</v>
      </c>
      <c r="U4626">
        <f t="shared" si="580"/>
        <v>0</v>
      </c>
      <c r="V4626">
        <f t="shared" si="581"/>
        <v>0</v>
      </c>
      <c r="W4626">
        <f t="shared" si="582"/>
        <v>0</v>
      </c>
      <c r="X4626">
        <f t="shared" si="583"/>
        <v>0</v>
      </c>
    </row>
    <row r="4627" spans="1:24" x14ac:dyDescent="0.25">
      <c r="A4627" s="1">
        <v>42197.708333333336</v>
      </c>
      <c r="B4627">
        <v>29.26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K4627" s="4">
        <v>0</v>
      </c>
      <c r="L4627" s="4">
        <v>0</v>
      </c>
      <c r="N4627" s="5">
        <f t="shared" si="576"/>
        <v>0</v>
      </c>
      <c r="P4627">
        <v>0</v>
      </c>
      <c r="Q4627" s="5">
        <f t="shared" si="577"/>
        <v>0</v>
      </c>
      <c r="S4627">
        <f t="shared" si="578"/>
        <v>0</v>
      </c>
      <c r="T4627">
        <f t="shared" si="579"/>
        <v>0</v>
      </c>
      <c r="U4627">
        <f t="shared" si="580"/>
        <v>0</v>
      </c>
      <c r="V4627">
        <f t="shared" si="581"/>
        <v>0</v>
      </c>
      <c r="W4627">
        <f t="shared" si="582"/>
        <v>0</v>
      </c>
      <c r="X4627">
        <f t="shared" si="583"/>
        <v>0</v>
      </c>
    </row>
    <row r="4628" spans="1:24" x14ac:dyDescent="0.25">
      <c r="A4628" s="1">
        <v>42197.75</v>
      </c>
      <c r="B4628">
        <v>28.22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K4628" s="4">
        <v>0</v>
      </c>
      <c r="L4628" s="4">
        <v>0</v>
      </c>
      <c r="N4628" s="5">
        <f t="shared" si="576"/>
        <v>0</v>
      </c>
      <c r="P4628">
        <v>0</v>
      </c>
      <c r="Q4628" s="5">
        <f t="shared" si="577"/>
        <v>0</v>
      </c>
      <c r="S4628">
        <f t="shared" si="578"/>
        <v>0</v>
      </c>
      <c r="T4628">
        <f t="shared" si="579"/>
        <v>0</v>
      </c>
      <c r="U4628">
        <f t="shared" si="580"/>
        <v>0</v>
      </c>
      <c r="V4628">
        <f t="shared" si="581"/>
        <v>0</v>
      </c>
      <c r="W4628">
        <f t="shared" si="582"/>
        <v>0</v>
      </c>
      <c r="X4628">
        <f t="shared" si="583"/>
        <v>0</v>
      </c>
    </row>
    <row r="4629" spans="1:24" x14ac:dyDescent="0.25">
      <c r="A4629" s="1">
        <v>42197.791666666664</v>
      </c>
      <c r="B4629">
        <v>26.78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K4629" s="4">
        <v>0</v>
      </c>
      <c r="L4629" s="4">
        <v>0</v>
      </c>
      <c r="N4629" s="5">
        <f t="shared" si="576"/>
        <v>0</v>
      </c>
      <c r="P4629">
        <v>0</v>
      </c>
      <c r="Q4629" s="5">
        <f t="shared" si="577"/>
        <v>0</v>
      </c>
      <c r="S4629">
        <f t="shared" si="578"/>
        <v>0</v>
      </c>
      <c r="T4629">
        <f t="shared" si="579"/>
        <v>0</v>
      </c>
      <c r="U4629">
        <f t="shared" si="580"/>
        <v>0</v>
      </c>
      <c r="V4629">
        <f t="shared" si="581"/>
        <v>0</v>
      </c>
      <c r="W4629">
        <f t="shared" si="582"/>
        <v>0</v>
      </c>
      <c r="X4629">
        <f t="shared" si="583"/>
        <v>0</v>
      </c>
    </row>
    <row r="4630" spans="1:24" x14ac:dyDescent="0.25">
      <c r="A4630" s="1">
        <v>42197.833333333336</v>
      </c>
      <c r="B4630">
        <v>25.33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K4630" s="4">
        <v>0</v>
      </c>
      <c r="L4630" s="4">
        <v>0</v>
      </c>
      <c r="N4630" s="5">
        <f t="shared" si="576"/>
        <v>0</v>
      </c>
      <c r="P4630">
        <v>0</v>
      </c>
      <c r="Q4630" s="5">
        <f t="shared" si="577"/>
        <v>0</v>
      </c>
      <c r="S4630">
        <f t="shared" si="578"/>
        <v>0</v>
      </c>
      <c r="T4630">
        <f t="shared" si="579"/>
        <v>0</v>
      </c>
      <c r="U4630">
        <f t="shared" si="580"/>
        <v>0</v>
      </c>
      <c r="V4630">
        <f t="shared" si="581"/>
        <v>0</v>
      </c>
      <c r="W4630">
        <f t="shared" si="582"/>
        <v>0</v>
      </c>
      <c r="X4630">
        <f t="shared" si="583"/>
        <v>0</v>
      </c>
    </row>
    <row r="4631" spans="1:24" x14ac:dyDescent="0.25">
      <c r="A4631" s="1">
        <v>42197.875</v>
      </c>
      <c r="B4631">
        <v>23.89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K4631" s="4">
        <v>0</v>
      </c>
      <c r="L4631" s="4">
        <v>0</v>
      </c>
      <c r="N4631" s="5">
        <f t="shared" si="576"/>
        <v>0</v>
      </c>
      <c r="P4631">
        <v>0</v>
      </c>
      <c r="Q4631" s="5">
        <f t="shared" si="577"/>
        <v>0</v>
      </c>
      <c r="S4631">
        <f t="shared" si="578"/>
        <v>0</v>
      </c>
      <c r="T4631">
        <f t="shared" si="579"/>
        <v>0</v>
      </c>
      <c r="U4631">
        <f t="shared" si="580"/>
        <v>0</v>
      </c>
      <c r="V4631">
        <f t="shared" si="581"/>
        <v>0</v>
      </c>
      <c r="W4631">
        <f t="shared" si="582"/>
        <v>0</v>
      </c>
      <c r="X4631">
        <f t="shared" si="583"/>
        <v>0</v>
      </c>
    </row>
    <row r="4632" spans="1:24" x14ac:dyDescent="0.25">
      <c r="A4632" s="1">
        <v>42197.916666666664</v>
      </c>
      <c r="B4632">
        <v>23.61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K4632" s="4">
        <v>0</v>
      </c>
      <c r="L4632" s="4">
        <v>0</v>
      </c>
      <c r="N4632" s="5">
        <f t="shared" si="576"/>
        <v>0</v>
      </c>
      <c r="P4632">
        <v>0</v>
      </c>
      <c r="Q4632" s="5">
        <f t="shared" si="577"/>
        <v>0</v>
      </c>
      <c r="S4632">
        <f t="shared" si="578"/>
        <v>0</v>
      </c>
      <c r="T4632">
        <f t="shared" si="579"/>
        <v>0</v>
      </c>
      <c r="U4632">
        <f t="shared" si="580"/>
        <v>0</v>
      </c>
      <c r="V4632">
        <f t="shared" si="581"/>
        <v>0</v>
      </c>
      <c r="W4632">
        <f t="shared" si="582"/>
        <v>0</v>
      </c>
      <c r="X4632">
        <f t="shared" si="583"/>
        <v>0</v>
      </c>
    </row>
    <row r="4633" spans="1:24" x14ac:dyDescent="0.25">
      <c r="A4633" s="1">
        <v>42197.958333333336</v>
      </c>
      <c r="B4633">
        <v>23.33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K4633" s="4">
        <v>0</v>
      </c>
      <c r="L4633" s="4">
        <v>0</v>
      </c>
      <c r="N4633" s="5">
        <f t="shared" si="576"/>
        <v>0</v>
      </c>
      <c r="P4633">
        <v>0</v>
      </c>
      <c r="Q4633" s="5">
        <f t="shared" si="577"/>
        <v>0</v>
      </c>
      <c r="S4633">
        <f t="shared" si="578"/>
        <v>0</v>
      </c>
      <c r="T4633">
        <f t="shared" si="579"/>
        <v>0</v>
      </c>
      <c r="U4633">
        <f t="shared" si="580"/>
        <v>0</v>
      </c>
      <c r="V4633">
        <f t="shared" si="581"/>
        <v>0</v>
      </c>
      <c r="W4633">
        <f t="shared" si="582"/>
        <v>0</v>
      </c>
      <c r="X4633">
        <f t="shared" si="583"/>
        <v>0</v>
      </c>
    </row>
    <row r="4634" spans="1:24" x14ac:dyDescent="0.25">
      <c r="A4634" s="1">
        <v>42198</v>
      </c>
      <c r="B4634">
        <v>23.05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K4634" s="4">
        <v>0</v>
      </c>
      <c r="L4634" s="4">
        <v>0</v>
      </c>
      <c r="N4634" s="5">
        <f t="shared" si="576"/>
        <v>0</v>
      </c>
      <c r="P4634">
        <v>0</v>
      </c>
      <c r="Q4634" s="5">
        <f t="shared" si="577"/>
        <v>0</v>
      </c>
      <c r="S4634">
        <f t="shared" si="578"/>
        <v>0</v>
      </c>
      <c r="T4634">
        <f t="shared" si="579"/>
        <v>0</v>
      </c>
      <c r="U4634">
        <f t="shared" si="580"/>
        <v>0</v>
      </c>
      <c r="V4634">
        <f t="shared" si="581"/>
        <v>0</v>
      </c>
      <c r="W4634">
        <f t="shared" si="582"/>
        <v>0</v>
      </c>
      <c r="X4634">
        <f t="shared" si="583"/>
        <v>0</v>
      </c>
    </row>
    <row r="4635" spans="1:24" x14ac:dyDescent="0.25">
      <c r="A4635" s="1">
        <v>42198.041666666664</v>
      </c>
      <c r="B4635">
        <v>22.64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K4635" s="4">
        <v>0</v>
      </c>
      <c r="L4635" s="4">
        <v>0</v>
      </c>
      <c r="N4635" s="5">
        <f t="shared" si="576"/>
        <v>0</v>
      </c>
      <c r="P4635">
        <v>0</v>
      </c>
      <c r="Q4635" s="5">
        <f t="shared" si="577"/>
        <v>0</v>
      </c>
      <c r="S4635">
        <f t="shared" si="578"/>
        <v>0</v>
      </c>
      <c r="T4635">
        <f t="shared" si="579"/>
        <v>0</v>
      </c>
      <c r="U4635">
        <f t="shared" si="580"/>
        <v>0</v>
      </c>
      <c r="V4635">
        <f t="shared" si="581"/>
        <v>0</v>
      </c>
      <c r="W4635">
        <f t="shared" si="582"/>
        <v>0</v>
      </c>
      <c r="X4635">
        <f t="shared" si="583"/>
        <v>0</v>
      </c>
    </row>
    <row r="4636" spans="1:24" x14ac:dyDescent="0.25">
      <c r="A4636" s="1">
        <v>42198.083333333336</v>
      </c>
      <c r="B4636">
        <v>22.24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K4636" s="4">
        <v>0</v>
      </c>
      <c r="L4636" s="4">
        <v>0</v>
      </c>
      <c r="N4636" s="5">
        <f t="shared" si="576"/>
        <v>0</v>
      </c>
      <c r="P4636">
        <v>0</v>
      </c>
      <c r="Q4636" s="5">
        <f t="shared" si="577"/>
        <v>0</v>
      </c>
      <c r="S4636">
        <f t="shared" si="578"/>
        <v>0</v>
      </c>
      <c r="T4636">
        <f t="shared" si="579"/>
        <v>0</v>
      </c>
      <c r="U4636">
        <f t="shared" si="580"/>
        <v>0</v>
      </c>
      <c r="V4636">
        <f t="shared" si="581"/>
        <v>0</v>
      </c>
      <c r="W4636">
        <f t="shared" si="582"/>
        <v>0</v>
      </c>
      <c r="X4636">
        <f t="shared" si="583"/>
        <v>0</v>
      </c>
    </row>
    <row r="4637" spans="1:24" x14ac:dyDescent="0.25">
      <c r="A4637" s="1">
        <v>42198.125</v>
      </c>
      <c r="B4637">
        <v>21.83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K4637" s="4">
        <v>0</v>
      </c>
      <c r="L4637" s="4">
        <v>0</v>
      </c>
      <c r="N4637" s="5">
        <f t="shared" si="576"/>
        <v>0</v>
      </c>
      <c r="P4637">
        <v>0</v>
      </c>
      <c r="Q4637" s="5">
        <f t="shared" si="577"/>
        <v>0</v>
      </c>
      <c r="S4637">
        <f t="shared" si="578"/>
        <v>0</v>
      </c>
      <c r="T4637">
        <f t="shared" si="579"/>
        <v>0</v>
      </c>
      <c r="U4637">
        <f t="shared" si="580"/>
        <v>0</v>
      </c>
      <c r="V4637">
        <f t="shared" si="581"/>
        <v>0</v>
      </c>
      <c r="W4637">
        <f t="shared" si="582"/>
        <v>0</v>
      </c>
      <c r="X4637">
        <f t="shared" si="583"/>
        <v>0</v>
      </c>
    </row>
    <row r="4638" spans="1:24" x14ac:dyDescent="0.25">
      <c r="A4638" s="1">
        <v>42198.166666666664</v>
      </c>
      <c r="B4638">
        <v>21.64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K4638" s="4">
        <v>0</v>
      </c>
      <c r="L4638" s="4">
        <v>0</v>
      </c>
      <c r="N4638" s="5">
        <f t="shared" si="576"/>
        <v>0</v>
      </c>
      <c r="P4638">
        <v>0</v>
      </c>
      <c r="Q4638" s="5">
        <f t="shared" si="577"/>
        <v>0</v>
      </c>
      <c r="S4638">
        <f t="shared" si="578"/>
        <v>0</v>
      </c>
      <c r="T4638">
        <f t="shared" si="579"/>
        <v>0</v>
      </c>
      <c r="U4638">
        <f t="shared" si="580"/>
        <v>0</v>
      </c>
      <c r="V4638">
        <f t="shared" si="581"/>
        <v>0</v>
      </c>
      <c r="W4638">
        <f t="shared" si="582"/>
        <v>0</v>
      </c>
      <c r="X4638">
        <f t="shared" si="583"/>
        <v>0</v>
      </c>
    </row>
    <row r="4639" spans="1:24" x14ac:dyDescent="0.25">
      <c r="A4639" s="1">
        <v>42198.208333333336</v>
      </c>
      <c r="B4639">
        <v>21.44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K4639" s="4">
        <v>0</v>
      </c>
      <c r="L4639" s="4">
        <v>0</v>
      </c>
      <c r="N4639" s="5">
        <f t="shared" si="576"/>
        <v>0</v>
      </c>
      <c r="P4639">
        <v>0</v>
      </c>
      <c r="Q4639" s="5">
        <f t="shared" si="577"/>
        <v>0</v>
      </c>
      <c r="S4639">
        <f t="shared" si="578"/>
        <v>0</v>
      </c>
      <c r="T4639">
        <f t="shared" si="579"/>
        <v>0</v>
      </c>
      <c r="U4639">
        <f t="shared" si="580"/>
        <v>0</v>
      </c>
      <c r="V4639">
        <f t="shared" si="581"/>
        <v>0</v>
      </c>
      <c r="W4639">
        <f t="shared" si="582"/>
        <v>0</v>
      </c>
      <c r="X4639">
        <f t="shared" si="583"/>
        <v>0</v>
      </c>
    </row>
    <row r="4640" spans="1:24" x14ac:dyDescent="0.25">
      <c r="A4640" s="1">
        <v>42198.25</v>
      </c>
      <c r="B4640">
        <v>21.25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K4640" s="4">
        <v>0</v>
      </c>
      <c r="L4640" s="4">
        <v>0</v>
      </c>
      <c r="N4640" s="5">
        <f t="shared" si="576"/>
        <v>0</v>
      </c>
      <c r="P4640">
        <v>0</v>
      </c>
      <c r="Q4640" s="5">
        <f t="shared" si="577"/>
        <v>0</v>
      </c>
      <c r="S4640">
        <f t="shared" si="578"/>
        <v>0</v>
      </c>
      <c r="T4640">
        <f t="shared" si="579"/>
        <v>0</v>
      </c>
      <c r="U4640">
        <f t="shared" si="580"/>
        <v>0</v>
      </c>
      <c r="V4640">
        <f t="shared" si="581"/>
        <v>0</v>
      </c>
      <c r="W4640">
        <f t="shared" si="582"/>
        <v>0</v>
      </c>
      <c r="X4640">
        <f t="shared" si="583"/>
        <v>0</v>
      </c>
    </row>
    <row r="4641" spans="1:24" x14ac:dyDescent="0.25">
      <c r="A4641" s="1">
        <v>42198.291666666664</v>
      </c>
      <c r="B4641">
        <v>22.18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K4641" s="4">
        <v>0</v>
      </c>
      <c r="L4641" s="4">
        <v>0</v>
      </c>
      <c r="N4641" s="5">
        <f t="shared" si="576"/>
        <v>0</v>
      </c>
      <c r="P4641">
        <v>0</v>
      </c>
      <c r="Q4641" s="5">
        <f t="shared" si="577"/>
        <v>0</v>
      </c>
      <c r="S4641">
        <f t="shared" si="578"/>
        <v>0</v>
      </c>
      <c r="T4641">
        <f t="shared" si="579"/>
        <v>0</v>
      </c>
      <c r="U4641">
        <f t="shared" si="580"/>
        <v>0</v>
      </c>
      <c r="V4641">
        <f t="shared" si="581"/>
        <v>0</v>
      </c>
      <c r="W4641">
        <f t="shared" si="582"/>
        <v>0</v>
      </c>
      <c r="X4641">
        <f t="shared" si="583"/>
        <v>0</v>
      </c>
    </row>
    <row r="4642" spans="1:24" x14ac:dyDescent="0.25">
      <c r="A4642" s="1">
        <v>42198.333333333336</v>
      </c>
      <c r="B4642">
        <v>23.12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K4642" s="4">
        <v>0</v>
      </c>
      <c r="L4642" s="4">
        <v>0</v>
      </c>
      <c r="N4642" s="5">
        <f t="shared" si="576"/>
        <v>0</v>
      </c>
      <c r="P4642">
        <v>0</v>
      </c>
      <c r="Q4642" s="5">
        <f t="shared" si="577"/>
        <v>0</v>
      </c>
      <c r="S4642">
        <f t="shared" si="578"/>
        <v>0</v>
      </c>
      <c r="T4642">
        <f t="shared" si="579"/>
        <v>0</v>
      </c>
      <c r="U4642">
        <f t="shared" si="580"/>
        <v>0</v>
      </c>
      <c r="V4642">
        <f t="shared" si="581"/>
        <v>0</v>
      </c>
      <c r="W4642">
        <f t="shared" si="582"/>
        <v>0</v>
      </c>
      <c r="X4642">
        <f t="shared" si="583"/>
        <v>0</v>
      </c>
    </row>
    <row r="4643" spans="1:24" x14ac:dyDescent="0.25">
      <c r="A4643" s="1">
        <v>42198.375</v>
      </c>
      <c r="B4643">
        <v>24.05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K4643" s="4">
        <v>0</v>
      </c>
      <c r="L4643" s="4">
        <v>0</v>
      </c>
      <c r="N4643" s="5">
        <f t="shared" si="576"/>
        <v>0</v>
      </c>
      <c r="P4643">
        <v>0</v>
      </c>
      <c r="Q4643" s="5">
        <f t="shared" si="577"/>
        <v>0</v>
      </c>
      <c r="S4643">
        <f t="shared" si="578"/>
        <v>0</v>
      </c>
      <c r="T4643">
        <f t="shared" si="579"/>
        <v>0</v>
      </c>
      <c r="U4643">
        <f t="shared" si="580"/>
        <v>0</v>
      </c>
      <c r="V4643">
        <f t="shared" si="581"/>
        <v>0</v>
      </c>
      <c r="W4643">
        <f t="shared" si="582"/>
        <v>0</v>
      </c>
      <c r="X4643">
        <f t="shared" si="583"/>
        <v>0</v>
      </c>
    </row>
    <row r="4644" spans="1:24" x14ac:dyDescent="0.25">
      <c r="A4644" s="1">
        <v>42198.416666666664</v>
      </c>
      <c r="B4644">
        <v>24.44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K4644" s="4">
        <v>0</v>
      </c>
      <c r="L4644" s="4">
        <v>0</v>
      </c>
      <c r="N4644" s="5">
        <f t="shared" si="576"/>
        <v>0</v>
      </c>
      <c r="P4644">
        <v>0</v>
      </c>
      <c r="Q4644" s="5">
        <f t="shared" si="577"/>
        <v>0</v>
      </c>
      <c r="S4644">
        <f t="shared" si="578"/>
        <v>0</v>
      </c>
      <c r="T4644">
        <f t="shared" si="579"/>
        <v>0</v>
      </c>
      <c r="U4644">
        <f t="shared" si="580"/>
        <v>0</v>
      </c>
      <c r="V4644">
        <f t="shared" si="581"/>
        <v>0</v>
      </c>
      <c r="W4644">
        <f t="shared" si="582"/>
        <v>0</v>
      </c>
      <c r="X4644">
        <f t="shared" si="583"/>
        <v>0</v>
      </c>
    </row>
    <row r="4645" spans="1:24" x14ac:dyDescent="0.25">
      <c r="A4645" s="1">
        <v>42198.458333333336</v>
      </c>
      <c r="B4645">
        <v>24.82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K4645" s="4">
        <v>0</v>
      </c>
      <c r="L4645" s="4">
        <v>0</v>
      </c>
      <c r="N4645" s="5">
        <f t="shared" si="576"/>
        <v>0</v>
      </c>
      <c r="P4645">
        <v>0</v>
      </c>
      <c r="Q4645" s="5">
        <f t="shared" si="577"/>
        <v>0</v>
      </c>
      <c r="S4645">
        <f t="shared" si="578"/>
        <v>0</v>
      </c>
      <c r="T4645">
        <f t="shared" si="579"/>
        <v>0</v>
      </c>
      <c r="U4645">
        <f t="shared" si="580"/>
        <v>0</v>
      </c>
      <c r="V4645">
        <f t="shared" si="581"/>
        <v>0</v>
      </c>
      <c r="W4645">
        <f t="shared" si="582"/>
        <v>0</v>
      </c>
      <c r="X4645">
        <f t="shared" si="583"/>
        <v>0</v>
      </c>
    </row>
    <row r="4646" spans="1:24" x14ac:dyDescent="0.25">
      <c r="A4646" s="1">
        <v>42198.5</v>
      </c>
      <c r="B4646">
        <v>25.2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K4646" s="4">
        <v>0</v>
      </c>
      <c r="L4646" s="4">
        <v>0</v>
      </c>
      <c r="N4646" s="5">
        <f t="shared" si="576"/>
        <v>0</v>
      </c>
      <c r="P4646">
        <v>0</v>
      </c>
      <c r="Q4646" s="5">
        <f t="shared" si="577"/>
        <v>0</v>
      </c>
      <c r="S4646">
        <f t="shared" si="578"/>
        <v>0</v>
      </c>
      <c r="T4646">
        <f t="shared" si="579"/>
        <v>0</v>
      </c>
      <c r="U4646">
        <f t="shared" si="580"/>
        <v>0</v>
      </c>
      <c r="V4646">
        <f t="shared" si="581"/>
        <v>0</v>
      </c>
      <c r="W4646">
        <f t="shared" si="582"/>
        <v>0</v>
      </c>
      <c r="X4646">
        <f t="shared" si="583"/>
        <v>0</v>
      </c>
    </row>
    <row r="4647" spans="1:24" x14ac:dyDescent="0.25">
      <c r="A4647" s="1">
        <v>42198.541666666664</v>
      </c>
      <c r="B4647">
        <v>25.02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K4647" s="4">
        <v>0</v>
      </c>
      <c r="L4647" s="4">
        <v>0</v>
      </c>
      <c r="N4647" s="5">
        <f t="shared" si="576"/>
        <v>0</v>
      </c>
      <c r="P4647">
        <v>0</v>
      </c>
      <c r="Q4647" s="5">
        <f t="shared" si="577"/>
        <v>0</v>
      </c>
      <c r="S4647">
        <f t="shared" si="578"/>
        <v>0</v>
      </c>
      <c r="T4647">
        <f t="shared" si="579"/>
        <v>0</v>
      </c>
      <c r="U4647">
        <f t="shared" si="580"/>
        <v>0</v>
      </c>
      <c r="V4647">
        <f t="shared" si="581"/>
        <v>0</v>
      </c>
      <c r="W4647">
        <f t="shared" si="582"/>
        <v>0</v>
      </c>
      <c r="X4647">
        <f t="shared" si="583"/>
        <v>0</v>
      </c>
    </row>
    <row r="4648" spans="1:24" x14ac:dyDescent="0.25">
      <c r="A4648" s="1">
        <v>42198.583333333336</v>
      </c>
      <c r="B4648">
        <v>24.84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K4648" s="4">
        <v>0</v>
      </c>
      <c r="L4648" s="4">
        <v>0</v>
      </c>
      <c r="N4648" s="5">
        <f t="shared" si="576"/>
        <v>0</v>
      </c>
      <c r="P4648">
        <v>0</v>
      </c>
      <c r="Q4648" s="5">
        <f t="shared" si="577"/>
        <v>0</v>
      </c>
      <c r="S4648">
        <f t="shared" si="578"/>
        <v>0</v>
      </c>
      <c r="T4648">
        <f t="shared" si="579"/>
        <v>0</v>
      </c>
      <c r="U4648">
        <f t="shared" si="580"/>
        <v>0</v>
      </c>
      <c r="V4648">
        <f t="shared" si="581"/>
        <v>0</v>
      </c>
      <c r="W4648">
        <f t="shared" si="582"/>
        <v>0</v>
      </c>
      <c r="X4648">
        <f t="shared" si="583"/>
        <v>0</v>
      </c>
    </row>
    <row r="4649" spans="1:24" x14ac:dyDescent="0.25">
      <c r="A4649" s="1">
        <v>42198.625</v>
      </c>
      <c r="B4649">
        <v>24.66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K4649" s="4">
        <v>0</v>
      </c>
      <c r="L4649" s="4">
        <v>0</v>
      </c>
      <c r="N4649" s="5">
        <f t="shared" si="576"/>
        <v>0</v>
      </c>
      <c r="P4649">
        <v>0</v>
      </c>
      <c r="Q4649" s="5">
        <f t="shared" si="577"/>
        <v>0</v>
      </c>
      <c r="S4649">
        <f t="shared" si="578"/>
        <v>0</v>
      </c>
      <c r="T4649">
        <f t="shared" si="579"/>
        <v>0</v>
      </c>
      <c r="U4649">
        <f t="shared" si="580"/>
        <v>0</v>
      </c>
      <c r="V4649">
        <f t="shared" si="581"/>
        <v>0</v>
      </c>
      <c r="W4649">
        <f t="shared" si="582"/>
        <v>0</v>
      </c>
      <c r="X4649">
        <f t="shared" si="583"/>
        <v>0</v>
      </c>
    </row>
    <row r="4650" spans="1:24" x14ac:dyDescent="0.25">
      <c r="A4650" s="1">
        <v>42198.666666666664</v>
      </c>
      <c r="B4650">
        <v>24.16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K4650" s="4">
        <v>0</v>
      </c>
      <c r="L4650" s="4">
        <v>0</v>
      </c>
      <c r="N4650" s="5">
        <f t="shared" si="576"/>
        <v>0</v>
      </c>
      <c r="P4650">
        <v>0</v>
      </c>
      <c r="Q4650" s="5">
        <f t="shared" si="577"/>
        <v>0</v>
      </c>
      <c r="S4650">
        <f t="shared" si="578"/>
        <v>0</v>
      </c>
      <c r="T4650">
        <f t="shared" si="579"/>
        <v>0</v>
      </c>
      <c r="U4650">
        <f t="shared" si="580"/>
        <v>0</v>
      </c>
      <c r="V4650">
        <f t="shared" si="581"/>
        <v>0</v>
      </c>
      <c r="W4650">
        <f t="shared" si="582"/>
        <v>0</v>
      </c>
      <c r="X4650">
        <f t="shared" si="583"/>
        <v>0</v>
      </c>
    </row>
    <row r="4651" spans="1:24" x14ac:dyDescent="0.25">
      <c r="A4651" s="1">
        <v>42198.708333333336</v>
      </c>
      <c r="B4651">
        <v>23.67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K4651" s="4">
        <v>0</v>
      </c>
      <c r="L4651" s="4">
        <v>0</v>
      </c>
      <c r="N4651" s="5">
        <f t="shared" si="576"/>
        <v>0</v>
      </c>
      <c r="P4651">
        <v>0</v>
      </c>
      <c r="Q4651" s="5">
        <f t="shared" si="577"/>
        <v>0</v>
      </c>
      <c r="S4651">
        <f t="shared" si="578"/>
        <v>0</v>
      </c>
      <c r="T4651">
        <f t="shared" si="579"/>
        <v>0</v>
      </c>
      <c r="U4651">
        <f t="shared" si="580"/>
        <v>0</v>
      </c>
      <c r="V4651">
        <f t="shared" si="581"/>
        <v>0</v>
      </c>
      <c r="W4651">
        <f t="shared" si="582"/>
        <v>0</v>
      </c>
      <c r="X4651">
        <f t="shared" si="583"/>
        <v>0</v>
      </c>
    </row>
    <row r="4652" spans="1:24" x14ac:dyDescent="0.25">
      <c r="A4652" s="1">
        <v>42198.75</v>
      </c>
      <c r="B4652">
        <v>23.17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K4652" s="4">
        <v>0</v>
      </c>
      <c r="L4652" s="4">
        <v>0</v>
      </c>
      <c r="N4652" s="5">
        <f t="shared" si="576"/>
        <v>0</v>
      </c>
      <c r="P4652">
        <v>0</v>
      </c>
      <c r="Q4652" s="5">
        <f t="shared" si="577"/>
        <v>0</v>
      </c>
      <c r="S4652">
        <f t="shared" si="578"/>
        <v>0</v>
      </c>
      <c r="T4652">
        <f t="shared" si="579"/>
        <v>0</v>
      </c>
      <c r="U4652">
        <f t="shared" si="580"/>
        <v>0</v>
      </c>
      <c r="V4652">
        <f t="shared" si="581"/>
        <v>0</v>
      </c>
      <c r="W4652">
        <f t="shared" si="582"/>
        <v>0</v>
      </c>
      <c r="X4652">
        <f t="shared" si="583"/>
        <v>0</v>
      </c>
    </row>
    <row r="4653" spans="1:24" x14ac:dyDescent="0.25">
      <c r="A4653" s="1">
        <v>42198.791666666664</v>
      </c>
      <c r="B4653">
        <v>22.56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K4653" s="4">
        <v>0</v>
      </c>
      <c r="L4653" s="4">
        <v>0</v>
      </c>
      <c r="N4653" s="5">
        <f t="shared" si="576"/>
        <v>0</v>
      </c>
      <c r="P4653">
        <v>0</v>
      </c>
      <c r="Q4653" s="5">
        <f t="shared" si="577"/>
        <v>0</v>
      </c>
      <c r="S4653">
        <f t="shared" si="578"/>
        <v>0</v>
      </c>
      <c r="T4653">
        <f t="shared" si="579"/>
        <v>0</v>
      </c>
      <c r="U4653">
        <f t="shared" si="580"/>
        <v>0</v>
      </c>
      <c r="V4653">
        <f t="shared" si="581"/>
        <v>0</v>
      </c>
      <c r="W4653">
        <f t="shared" si="582"/>
        <v>0</v>
      </c>
      <c r="X4653">
        <f t="shared" si="583"/>
        <v>0</v>
      </c>
    </row>
    <row r="4654" spans="1:24" x14ac:dyDescent="0.25">
      <c r="A4654" s="1">
        <v>42198.833333333336</v>
      </c>
      <c r="B4654">
        <v>21.94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K4654" s="4">
        <v>0</v>
      </c>
      <c r="L4654" s="4">
        <v>0</v>
      </c>
      <c r="N4654" s="5">
        <f t="shared" si="576"/>
        <v>0</v>
      </c>
      <c r="P4654">
        <v>0</v>
      </c>
      <c r="Q4654" s="5">
        <f t="shared" si="577"/>
        <v>0</v>
      </c>
      <c r="S4654">
        <f t="shared" si="578"/>
        <v>0</v>
      </c>
      <c r="T4654">
        <f t="shared" si="579"/>
        <v>0</v>
      </c>
      <c r="U4654">
        <f t="shared" si="580"/>
        <v>0</v>
      </c>
      <c r="V4654">
        <f t="shared" si="581"/>
        <v>0</v>
      </c>
      <c r="W4654">
        <f t="shared" si="582"/>
        <v>0</v>
      </c>
      <c r="X4654">
        <f t="shared" si="583"/>
        <v>0</v>
      </c>
    </row>
    <row r="4655" spans="1:24" x14ac:dyDescent="0.25">
      <c r="A4655" s="1">
        <v>42198.875</v>
      </c>
      <c r="B4655">
        <v>21.33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K4655" s="4">
        <v>0</v>
      </c>
      <c r="L4655" s="4">
        <v>0</v>
      </c>
      <c r="N4655" s="5">
        <f t="shared" si="576"/>
        <v>0</v>
      </c>
      <c r="P4655">
        <v>0</v>
      </c>
      <c r="Q4655" s="5">
        <f t="shared" si="577"/>
        <v>0</v>
      </c>
      <c r="S4655">
        <f t="shared" si="578"/>
        <v>0</v>
      </c>
      <c r="T4655">
        <f t="shared" si="579"/>
        <v>0</v>
      </c>
      <c r="U4655">
        <f t="shared" si="580"/>
        <v>0</v>
      </c>
      <c r="V4655">
        <f t="shared" si="581"/>
        <v>0</v>
      </c>
      <c r="W4655">
        <f t="shared" si="582"/>
        <v>0</v>
      </c>
      <c r="X4655">
        <f t="shared" si="583"/>
        <v>0</v>
      </c>
    </row>
    <row r="4656" spans="1:24" x14ac:dyDescent="0.25">
      <c r="A4656" s="1">
        <v>42198.916666666664</v>
      </c>
      <c r="B4656">
        <v>21.01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K4656" s="4">
        <v>0</v>
      </c>
      <c r="L4656" s="4">
        <v>0</v>
      </c>
      <c r="N4656" s="5">
        <f t="shared" si="576"/>
        <v>0</v>
      </c>
      <c r="P4656">
        <v>0</v>
      </c>
      <c r="Q4656" s="5">
        <f t="shared" si="577"/>
        <v>0</v>
      </c>
      <c r="S4656">
        <f t="shared" si="578"/>
        <v>0</v>
      </c>
      <c r="T4656">
        <f t="shared" si="579"/>
        <v>0</v>
      </c>
      <c r="U4656">
        <f t="shared" si="580"/>
        <v>0</v>
      </c>
      <c r="V4656">
        <f t="shared" si="581"/>
        <v>0</v>
      </c>
      <c r="W4656">
        <f t="shared" si="582"/>
        <v>0</v>
      </c>
      <c r="X4656">
        <f t="shared" si="583"/>
        <v>0</v>
      </c>
    </row>
    <row r="4657" spans="1:24" x14ac:dyDescent="0.25">
      <c r="A4657" s="1">
        <v>42198.958333333336</v>
      </c>
      <c r="B4657">
        <v>20.7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K4657" s="4">
        <v>0</v>
      </c>
      <c r="L4657" s="4">
        <v>0</v>
      </c>
      <c r="N4657" s="5">
        <f t="shared" si="576"/>
        <v>0</v>
      </c>
      <c r="P4657">
        <v>0</v>
      </c>
      <c r="Q4657" s="5">
        <f t="shared" si="577"/>
        <v>0</v>
      </c>
      <c r="S4657">
        <f t="shared" si="578"/>
        <v>0</v>
      </c>
      <c r="T4657">
        <f t="shared" si="579"/>
        <v>0</v>
      </c>
      <c r="U4657">
        <f t="shared" si="580"/>
        <v>0</v>
      </c>
      <c r="V4657">
        <f t="shared" si="581"/>
        <v>0</v>
      </c>
      <c r="W4657">
        <f t="shared" si="582"/>
        <v>0</v>
      </c>
      <c r="X4657">
        <f t="shared" si="583"/>
        <v>0</v>
      </c>
    </row>
    <row r="4658" spans="1:24" x14ac:dyDescent="0.25">
      <c r="A4658" s="1">
        <v>42199</v>
      </c>
      <c r="B4658">
        <v>20.39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K4658" s="4">
        <v>0</v>
      </c>
      <c r="L4658" s="4">
        <v>0</v>
      </c>
      <c r="N4658" s="5">
        <f t="shared" si="576"/>
        <v>0</v>
      </c>
      <c r="P4658">
        <v>0</v>
      </c>
      <c r="Q4658" s="5">
        <f t="shared" si="577"/>
        <v>0</v>
      </c>
      <c r="S4658">
        <f t="shared" si="578"/>
        <v>0</v>
      </c>
      <c r="T4658">
        <f t="shared" si="579"/>
        <v>0</v>
      </c>
      <c r="U4658">
        <f t="shared" si="580"/>
        <v>0</v>
      </c>
      <c r="V4658">
        <f t="shared" si="581"/>
        <v>0</v>
      </c>
      <c r="W4658">
        <f t="shared" si="582"/>
        <v>0</v>
      </c>
      <c r="X4658">
        <f t="shared" si="583"/>
        <v>0</v>
      </c>
    </row>
    <row r="4659" spans="1:24" x14ac:dyDescent="0.25">
      <c r="A4659" s="1">
        <v>42199.041666666664</v>
      </c>
      <c r="B4659">
        <v>20.059999999999999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K4659" s="4">
        <v>0</v>
      </c>
      <c r="L4659" s="4">
        <v>0</v>
      </c>
      <c r="N4659" s="5">
        <f t="shared" si="576"/>
        <v>0</v>
      </c>
      <c r="P4659">
        <v>0</v>
      </c>
      <c r="Q4659" s="5">
        <f t="shared" si="577"/>
        <v>0</v>
      </c>
      <c r="S4659">
        <f t="shared" si="578"/>
        <v>0</v>
      </c>
      <c r="T4659">
        <f t="shared" si="579"/>
        <v>0</v>
      </c>
      <c r="U4659">
        <f t="shared" si="580"/>
        <v>0</v>
      </c>
      <c r="V4659">
        <f t="shared" si="581"/>
        <v>0</v>
      </c>
      <c r="W4659">
        <f t="shared" si="582"/>
        <v>0</v>
      </c>
      <c r="X4659">
        <f t="shared" si="583"/>
        <v>0</v>
      </c>
    </row>
    <row r="4660" spans="1:24" x14ac:dyDescent="0.25">
      <c r="A4660" s="1">
        <v>42199.083333333336</v>
      </c>
      <c r="B4660">
        <v>19.73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K4660" s="4">
        <v>0</v>
      </c>
      <c r="L4660" s="4">
        <v>0</v>
      </c>
      <c r="N4660" s="5">
        <f t="shared" si="576"/>
        <v>0</v>
      </c>
      <c r="P4660">
        <v>0</v>
      </c>
      <c r="Q4660" s="5">
        <f t="shared" si="577"/>
        <v>0</v>
      </c>
      <c r="S4660">
        <f t="shared" si="578"/>
        <v>1</v>
      </c>
      <c r="T4660">
        <f t="shared" si="579"/>
        <v>0</v>
      </c>
      <c r="U4660">
        <f t="shared" si="580"/>
        <v>0</v>
      </c>
      <c r="V4660">
        <f t="shared" si="581"/>
        <v>0</v>
      </c>
      <c r="W4660">
        <f t="shared" si="582"/>
        <v>0</v>
      </c>
      <c r="X4660">
        <f t="shared" si="583"/>
        <v>0</v>
      </c>
    </row>
    <row r="4661" spans="1:24" x14ac:dyDescent="0.25">
      <c r="A4661" s="1">
        <v>42199.125</v>
      </c>
      <c r="B4661">
        <v>19.399999999999999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K4661" s="4">
        <v>0</v>
      </c>
      <c r="L4661" s="4">
        <v>0</v>
      </c>
      <c r="N4661" s="5">
        <f t="shared" si="576"/>
        <v>0</v>
      </c>
      <c r="P4661">
        <v>0</v>
      </c>
      <c r="Q4661" s="5">
        <f t="shared" si="577"/>
        <v>0</v>
      </c>
      <c r="S4661">
        <f t="shared" si="578"/>
        <v>1</v>
      </c>
      <c r="T4661">
        <f t="shared" si="579"/>
        <v>0</v>
      </c>
      <c r="U4661">
        <f t="shared" si="580"/>
        <v>0</v>
      </c>
      <c r="V4661">
        <f t="shared" si="581"/>
        <v>0</v>
      </c>
      <c r="W4661">
        <f t="shared" si="582"/>
        <v>0</v>
      </c>
      <c r="X4661">
        <f t="shared" si="583"/>
        <v>0</v>
      </c>
    </row>
    <row r="4662" spans="1:24" x14ac:dyDescent="0.25">
      <c r="A4662" s="1">
        <v>42199.166666666664</v>
      </c>
      <c r="B4662">
        <v>19.850000000000001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K4662" s="4">
        <v>0</v>
      </c>
      <c r="L4662" s="4">
        <v>0</v>
      </c>
      <c r="N4662" s="5">
        <f t="shared" si="576"/>
        <v>0</v>
      </c>
      <c r="P4662">
        <v>0</v>
      </c>
      <c r="Q4662" s="5">
        <f t="shared" si="577"/>
        <v>0</v>
      </c>
      <c r="S4662">
        <f t="shared" si="578"/>
        <v>1</v>
      </c>
      <c r="T4662">
        <f t="shared" si="579"/>
        <v>0</v>
      </c>
      <c r="U4662">
        <f t="shared" si="580"/>
        <v>0</v>
      </c>
      <c r="V4662">
        <f t="shared" si="581"/>
        <v>0</v>
      </c>
      <c r="W4662">
        <f t="shared" si="582"/>
        <v>0</v>
      </c>
      <c r="X4662">
        <f t="shared" si="583"/>
        <v>0</v>
      </c>
    </row>
    <row r="4663" spans="1:24" x14ac:dyDescent="0.25">
      <c r="A4663" s="1">
        <v>42199.208333333336</v>
      </c>
      <c r="B4663">
        <v>20.3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K4663" s="4">
        <v>0</v>
      </c>
      <c r="L4663" s="4">
        <v>0</v>
      </c>
      <c r="N4663" s="5">
        <f t="shared" si="576"/>
        <v>0</v>
      </c>
      <c r="P4663">
        <v>0</v>
      </c>
      <c r="Q4663" s="5">
        <f t="shared" si="577"/>
        <v>0</v>
      </c>
      <c r="S4663">
        <f t="shared" si="578"/>
        <v>0</v>
      </c>
      <c r="T4663">
        <f t="shared" si="579"/>
        <v>0</v>
      </c>
      <c r="U4663">
        <f t="shared" si="580"/>
        <v>0</v>
      </c>
      <c r="V4663">
        <f t="shared" si="581"/>
        <v>0</v>
      </c>
      <c r="W4663">
        <f t="shared" si="582"/>
        <v>0</v>
      </c>
      <c r="X4663">
        <f t="shared" si="583"/>
        <v>0</v>
      </c>
    </row>
    <row r="4664" spans="1:24" x14ac:dyDescent="0.25">
      <c r="A4664" s="1">
        <v>42199.25</v>
      </c>
      <c r="B4664">
        <v>20.75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K4664" s="4">
        <v>0</v>
      </c>
      <c r="L4664" s="4">
        <v>0</v>
      </c>
      <c r="N4664" s="5">
        <f t="shared" si="576"/>
        <v>0</v>
      </c>
      <c r="P4664">
        <v>0</v>
      </c>
      <c r="Q4664" s="5">
        <f t="shared" si="577"/>
        <v>0</v>
      </c>
      <c r="S4664">
        <f t="shared" si="578"/>
        <v>0</v>
      </c>
      <c r="T4664">
        <f t="shared" si="579"/>
        <v>0</v>
      </c>
      <c r="U4664">
        <f t="shared" si="580"/>
        <v>0</v>
      </c>
      <c r="V4664">
        <f t="shared" si="581"/>
        <v>0</v>
      </c>
      <c r="W4664">
        <f t="shared" si="582"/>
        <v>0</v>
      </c>
      <c r="X4664">
        <f t="shared" si="583"/>
        <v>0</v>
      </c>
    </row>
    <row r="4665" spans="1:24" x14ac:dyDescent="0.25">
      <c r="A4665" s="1">
        <v>42199.291666666664</v>
      </c>
      <c r="B4665">
        <v>21.72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K4665" s="4">
        <v>0</v>
      </c>
      <c r="L4665" s="4">
        <v>0</v>
      </c>
      <c r="N4665" s="5">
        <f t="shared" si="576"/>
        <v>0</v>
      </c>
      <c r="P4665">
        <v>0</v>
      </c>
      <c r="Q4665" s="5">
        <f t="shared" si="577"/>
        <v>0</v>
      </c>
      <c r="S4665">
        <f t="shared" si="578"/>
        <v>0</v>
      </c>
      <c r="T4665">
        <f t="shared" si="579"/>
        <v>0</v>
      </c>
      <c r="U4665">
        <f t="shared" si="580"/>
        <v>0</v>
      </c>
      <c r="V4665">
        <f t="shared" si="581"/>
        <v>0</v>
      </c>
      <c r="W4665">
        <f t="shared" si="582"/>
        <v>0</v>
      </c>
      <c r="X4665">
        <f t="shared" si="583"/>
        <v>0</v>
      </c>
    </row>
    <row r="4666" spans="1:24" x14ac:dyDescent="0.25">
      <c r="A4666" s="1">
        <v>42199.333333333336</v>
      </c>
      <c r="B4666">
        <v>22.69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K4666" s="4">
        <v>0</v>
      </c>
      <c r="L4666" s="4">
        <v>0</v>
      </c>
      <c r="N4666" s="5">
        <f t="shared" si="576"/>
        <v>0</v>
      </c>
      <c r="P4666">
        <v>0</v>
      </c>
      <c r="Q4666" s="5">
        <f t="shared" si="577"/>
        <v>0</v>
      </c>
      <c r="S4666">
        <f t="shared" si="578"/>
        <v>0</v>
      </c>
      <c r="T4666">
        <f t="shared" si="579"/>
        <v>0</v>
      </c>
      <c r="U4666">
        <f t="shared" si="580"/>
        <v>0</v>
      </c>
      <c r="V4666">
        <f t="shared" si="581"/>
        <v>0</v>
      </c>
      <c r="W4666">
        <f t="shared" si="582"/>
        <v>0</v>
      </c>
      <c r="X4666">
        <f t="shared" si="583"/>
        <v>0</v>
      </c>
    </row>
    <row r="4667" spans="1:24" x14ac:dyDescent="0.25">
      <c r="A4667" s="1">
        <v>42199.375</v>
      </c>
      <c r="B4667">
        <v>23.66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K4667" s="4">
        <v>0</v>
      </c>
      <c r="L4667" s="4">
        <v>0</v>
      </c>
      <c r="N4667" s="5">
        <f t="shared" si="576"/>
        <v>0</v>
      </c>
      <c r="P4667">
        <v>0</v>
      </c>
      <c r="Q4667" s="5">
        <f t="shared" si="577"/>
        <v>0</v>
      </c>
      <c r="S4667">
        <f t="shared" si="578"/>
        <v>0</v>
      </c>
      <c r="T4667">
        <f t="shared" si="579"/>
        <v>0</v>
      </c>
      <c r="U4667">
        <f t="shared" si="580"/>
        <v>0</v>
      </c>
      <c r="V4667">
        <f t="shared" si="581"/>
        <v>0</v>
      </c>
      <c r="W4667">
        <f t="shared" si="582"/>
        <v>0</v>
      </c>
      <c r="X4667">
        <f t="shared" si="583"/>
        <v>0</v>
      </c>
    </row>
    <row r="4668" spans="1:24" x14ac:dyDescent="0.25">
      <c r="A4668" s="1">
        <v>42199.416666666664</v>
      </c>
      <c r="B4668">
        <v>24.37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K4668" s="4">
        <v>0</v>
      </c>
      <c r="L4668" s="4">
        <v>0</v>
      </c>
      <c r="N4668" s="5">
        <f t="shared" si="576"/>
        <v>0</v>
      </c>
      <c r="P4668">
        <v>0</v>
      </c>
      <c r="Q4668" s="5">
        <f t="shared" si="577"/>
        <v>0</v>
      </c>
      <c r="S4668">
        <f t="shared" si="578"/>
        <v>0</v>
      </c>
      <c r="T4668">
        <f t="shared" si="579"/>
        <v>0</v>
      </c>
      <c r="U4668">
        <f t="shared" si="580"/>
        <v>0</v>
      </c>
      <c r="V4668">
        <f t="shared" si="581"/>
        <v>0</v>
      </c>
      <c r="W4668">
        <f t="shared" si="582"/>
        <v>0</v>
      </c>
      <c r="X4668">
        <f t="shared" si="583"/>
        <v>0</v>
      </c>
    </row>
    <row r="4669" spans="1:24" x14ac:dyDescent="0.25">
      <c r="A4669" s="1">
        <v>42199.458333333336</v>
      </c>
      <c r="B4669">
        <v>25.07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K4669" s="4">
        <v>0</v>
      </c>
      <c r="L4669" s="4">
        <v>0</v>
      </c>
      <c r="N4669" s="5">
        <f t="shared" si="576"/>
        <v>0</v>
      </c>
      <c r="P4669">
        <v>0</v>
      </c>
      <c r="Q4669" s="5">
        <f t="shared" si="577"/>
        <v>0</v>
      </c>
      <c r="S4669">
        <f t="shared" si="578"/>
        <v>0</v>
      </c>
      <c r="T4669">
        <f t="shared" si="579"/>
        <v>0</v>
      </c>
      <c r="U4669">
        <f t="shared" si="580"/>
        <v>0</v>
      </c>
      <c r="V4669">
        <f t="shared" si="581"/>
        <v>0</v>
      </c>
      <c r="W4669">
        <f t="shared" si="582"/>
        <v>0</v>
      </c>
      <c r="X4669">
        <f t="shared" si="583"/>
        <v>0</v>
      </c>
    </row>
    <row r="4670" spans="1:24" x14ac:dyDescent="0.25">
      <c r="A4670" s="1">
        <v>42199.5</v>
      </c>
      <c r="B4670">
        <v>25.77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K4670" s="4">
        <v>0</v>
      </c>
      <c r="L4670" s="4">
        <v>0</v>
      </c>
      <c r="N4670" s="5">
        <f t="shared" si="576"/>
        <v>0</v>
      </c>
      <c r="P4670">
        <v>0</v>
      </c>
      <c r="Q4670" s="5">
        <f t="shared" si="577"/>
        <v>0</v>
      </c>
      <c r="S4670">
        <f t="shared" si="578"/>
        <v>0</v>
      </c>
      <c r="T4670">
        <f t="shared" si="579"/>
        <v>0</v>
      </c>
      <c r="U4670">
        <f t="shared" si="580"/>
        <v>0</v>
      </c>
      <c r="V4670">
        <f t="shared" si="581"/>
        <v>0</v>
      </c>
      <c r="W4670">
        <f t="shared" si="582"/>
        <v>0</v>
      </c>
      <c r="X4670">
        <f t="shared" si="583"/>
        <v>0</v>
      </c>
    </row>
    <row r="4671" spans="1:24" x14ac:dyDescent="0.25">
      <c r="A4671" s="1">
        <v>42199.541666666664</v>
      </c>
      <c r="B4671">
        <v>25.75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K4671" s="4">
        <v>0</v>
      </c>
      <c r="L4671" s="4">
        <v>0</v>
      </c>
      <c r="N4671" s="5">
        <f t="shared" si="576"/>
        <v>0</v>
      </c>
      <c r="P4671">
        <v>0</v>
      </c>
      <c r="Q4671" s="5">
        <f t="shared" si="577"/>
        <v>0</v>
      </c>
      <c r="S4671">
        <f t="shared" si="578"/>
        <v>0</v>
      </c>
      <c r="T4671">
        <f t="shared" si="579"/>
        <v>0</v>
      </c>
      <c r="U4671">
        <f t="shared" si="580"/>
        <v>0</v>
      </c>
      <c r="V4671">
        <f t="shared" si="581"/>
        <v>0</v>
      </c>
      <c r="W4671">
        <f t="shared" si="582"/>
        <v>0</v>
      </c>
      <c r="X4671">
        <f t="shared" si="583"/>
        <v>0</v>
      </c>
    </row>
    <row r="4672" spans="1:24" x14ac:dyDescent="0.25">
      <c r="A4672" s="1">
        <v>42199.583333333336</v>
      </c>
      <c r="B4672">
        <v>25.72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K4672" s="4">
        <v>0</v>
      </c>
      <c r="L4672" s="4">
        <v>0</v>
      </c>
      <c r="N4672" s="5">
        <f t="shared" si="576"/>
        <v>0</v>
      </c>
      <c r="P4672">
        <v>0</v>
      </c>
      <c r="Q4672" s="5">
        <f t="shared" si="577"/>
        <v>0</v>
      </c>
      <c r="S4672">
        <f t="shared" si="578"/>
        <v>0</v>
      </c>
      <c r="T4672">
        <f t="shared" si="579"/>
        <v>0</v>
      </c>
      <c r="U4672">
        <f t="shared" si="580"/>
        <v>0</v>
      </c>
      <c r="V4672">
        <f t="shared" si="581"/>
        <v>0</v>
      </c>
      <c r="W4672">
        <f t="shared" si="582"/>
        <v>0</v>
      </c>
      <c r="X4672">
        <f t="shared" si="583"/>
        <v>0</v>
      </c>
    </row>
    <row r="4673" spans="1:24" x14ac:dyDescent="0.25">
      <c r="A4673" s="1">
        <v>42199.625</v>
      </c>
      <c r="B4673">
        <v>25.7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K4673" s="4">
        <v>0</v>
      </c>
      <c r="L4673" s="4">
        <v>0</v>
      </c>
      <c r="N4673" s="5">
        <f t="shared" si="576"/>
        <v>0</v>
      </c>
      <c r="P4673">
        <v>0</v>
      </c>
      <c r="Q4673" s="5">
        <f t="shared" si="577"/>
        <v>0</v>
      </c>
      <c r="S4673">
        <f t="shared" si="578"/>
        <v>0</v>
      </c>
      <c r="T4673">
        <f t="shared" si="579"/>
        <v>0</v>
      </c>
      <c r="U4673">
        <f t="shared" si="580"/>
        <v>0</v>
      </c>
      <c r="V4673">
        <f t="shared" si="581"/>
        <v>0</v>
      </c>
      <c r="W4673">
        <f t="shared" si="582"/>
        <v>0</v>
      </c>
      <c r="X4673">
        <f t="shared" si="583"/>
        <v>0</v>
      </c>
    </row>
    <row r="4674" spans="1:24" x14ac:dyDescent="0.25">
      <c r="A4674" s="1">
        <v>42199.666666666664</v>
      </c>
      <c r="B4674">
        <v>25.42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K4674" s="4">
        <v>0</v>
      </c>
      <c r="L4674" s="4">
        <v>0</v>
      </c>
      <c r="N4674" s="5">
        <f t="shared" si="576"/>
        <v>0</v>
      </c>
      <c r="P4674">
        <v>0</v>
      </c>
      <c r="Q4674" s="5">
        <f t="shared" si="577"/>
        <v>0</v>
      </c>
      <c r="S4674">
        <f t="shared" si="578"/>
        <v>0</v>
      </c>
      <c r="T4674">
        <f t="shared" si="579"/>
        <v>0</v>
      </c>
      <c r="U4674">
        <f t="shared" si="580"/>
        <v>0</v>
      </c>
      <c r="V4674">
        <f t="shared" si="581"/>
        <v>0</v>
      </c>
      <c r="W4674">
        <f t="shared" si="582"/>
        <v>0</v>
      </c>
      <c r="X4674">
        <f t="shared" si="583"/>
        <v>0</v>
      </c>
    </row>
    <row r="4675" spans="1:24" x14ac:dyDescent="0.25">
      <c r="A4675" s="1">
        <v>42199.708333333336</v>
      </c>
      <c r="B4675">
        <v>25.15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K4675" s="4">
        <v>0</v>
      </c>
      <c r="L4675" s="4">
        <v>0</v>
      </c>
      <c r="N4675" s="5">
        <f t="shared" ref="N4675:N4738" si="584">IF((SUM(C4675:I4675)-SUM(K4675:L4675)&gt;0), (SUM(C4675:I4675)-SUM(K4675:L4675)), 0)</f>
        <v>0</v>
      </c>
      <c r="P4675">
        <v>0</v>
      </c>
      <c r="Q4675" s="5">
        <f t="shared" ref="Q4675:Q4738" si="585">N4675-P4675</f>
        <v>0</v>
      </c>
      <c r="S4675">
        <f t="shared" ref="S4675:S4738" si="586">IF(B4675&gt;=20, 0, 1)</f>
        <v>0</v>
      </c>
      <c r="T4675">
        <f t="shared" ref="T4675:T4738" si="587">(C4675+D4675+E4675+G4675+H4675)*S4675</f>
        <v>0</v>
      </c>
      <c r="U4675">
        <f t="shared" ref="U4675:U4738" si="588">I4675*S4675</f>
        <v>0</v>
      </c>
      <c r="V4675">
        <f t="shared" ref="V4675:V4738" si="589">F4675</f>
        <v>0</v>
      </c>
      <c r="W4675">
        <f t="shared" ref="W4675:W4738" si="590">SUM(K4675:L4675)*S4675</f>
        <v>0</v>
      </c>
      <c r="X4675">
        <f t="shared" ref="X4675:X4738" si="591">IF(T4675+U4675+V4675-W4675&lt;=0, 0, T4675+U4675+V4675-W4675)</f>
        <v>0</v>
      </c>
    </row>
    <row r="4676" spans="1:24" x14ac:dyDescent="0.25">
      <c r="A4676" s="1">
        <v>42199.75</v>
      </c>
      <c r="B4676">
        <v>24.87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K4676" s="4">
        <v>0</v>
      </c>
      <c r="L4676" s="4">
        <v>0</v>
      </c>
      <c r="N4676" s="5">
        <f t="shared" si="584"/>
        <v>0</v>
      </c>
      <c r="P4676">
        <v>0</v>
      </c>
      <c r="Q4676" s="5">
        <f t="shared" si="585"/>
        <v>0</v>
      </c>
      <c r="S4676">
        <f t="shared" si="586"/>
        <v>0</v>
      </c>
      <c r="T4676">
        <f t="shared" si="587"/>
        <v>0</v>
      </c>
      <c r="U4676">
        <f t="shared" si="588"/>
        <v>0</v>
      </c>
      <c r="V4676">
        <f t="shared" si="589"/>
        <v>0</v>
      </c>
      <c r="W4676">
        <f t="shared" si="590"/>
        <v>0</v>
      </c>
      <c r="X4676">
        <f t="shared" si="591"/>
        <v>0</v>
      </c>
    </row>
    <row r="4677" spans="1:24" x14ac:dyDescent="0.25">
      <c r="A4677" s="1">
        <v>42199.791666666664</v>
      </c>
      <c r="B4677">
        <v>23.81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K4677" s="4">
        <v>0</v>
      </c>
      <c r="L4677" s="4">
        <v>0</v>
      </c>
      <c r="N4677" s="5">
        <f t="shared" si="584"/>
        <v>0</v>
      </c>
      <c r="P4677">
        <v>0</v>
      </c>
      <c r="Q4677" s="5">
        <f t="shared" si="585"/>
        <v>0</v>
      </c>
      <c r="S4677">
        <f t="shared" si="586"/>
        <v>0</v>
      </c>
      <c r="T4677">
        <f t="shared" si="587"/>
        <v>0</v>
      </c>
      <c r="U4677">
        <f t="shared" si="588"/>
        <v>0</v>
      </c>
      <c r="V4677">
        <f t="shared" si="589"/>
        <v>0</v>
      </c>
      <c r="W4677">
        <f t="shared" si="590"/>
        <v>0</v>
      </c>
      <c r="X4677">
        <f t="shared" si="591"/>
        <v>0</v>
      </c>
    </row>
    <row r="4678" spans="1:24" x14ac:dyDescent="0.25">
      <c r="A4678" s="1">
        <v>42199.833333333336</v>
      </c>
      <c r="B4678">
        <v>22.76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K4678" s="4">
        <v>0</v>
      </c>
      <c r="L4678" s="4">
        <v>0</v>
      </c>
      <c r="N4678" s="5">
        <f t="shared" si="584"/>
        <v>0</v>
      </c>
      <c r="P4678">
        <v>0</v>
      </c>
      <c r="Q4678" s="5">
        <f t="shared" si="585"/>
        <v>0</v>
      </c>
      <c r="S4678">
        <f t="shared" si="586"/>
        <v>0</v>
      </c>
      <c r="T4678">
        <f t="shared" si="587"/>
        <v>0</v>
      </c>
      <c r="U4678">
        <f t="shared" si="588"/>
        <v>0</v>
      </c>
      <c r="V4678">
        <f t="shared" si="589"/>
        <v>0</v>
      </c>
      <c r="W4678">
        <f t="shared" si="590"/>
        <v>0</v>
      </c>
      <c r="X4678">
        <f t="shared" si="591"/>
        <v>0</v>
      </c>
    </row>
    <row r="4679" spans="1:24" x14ac:dyDescent="0.25">
      <c r="A4679" s="1">
        <v>42199.875</v>
      </c>
      <c r="B4679">
        <v>21.7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K4679" s="4">
        <v>0</v>
      </c>
      <c r="L4679" s="4">
        <v>0</v>
      </c>
      <c r="N4679" s="5">
        <f t="shared" si="584"/>
        <v>0</v>
      </c>
      <c r="P4679">
        <v>0</v>
      </c>
      <c r="Q4679" s="5">
        <f t="shared" si="585"/>
        <v>0</v>
      </c>
      <c r="S4679">
        <f t="shared" si="586"/>
        <v>0</v>
      </c>
      <c r="T4679">
        <f t="shared" si="587"/>
        <v>0</v>
      </c>
      <c r="U4679">
        <f t="shared" si="588"/>
        <v>0</v>
      </c>
      <c r="V4679">
        <f t="shared" si="589"/>
        <v>0</v>
      </c>
      <c r="W4679">
        <f t="shared" si="590"/>
        <v>0</v>
      </c>
      <c r="X4679">
        <f t="shared" si="591"/>
        <v>0</v>
      </c>
    </row>
    <row r="4680" spans="1:24" x14ac:dyDescent="0.25">
      <c r="A4680" s="1">
        <v>42199.916666666664</v>
      </c>
      <c r="B4680">
        <v>21.3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K4680" s="4">
        <v>0</v>
      </c>
      <c r="L4680" s="4">
        <v>0</v>
      </c>
      <c r="N4680" s="5">
        <f t="shared" si="584"/>
        <v>0</v>
      </c>
      <c r="P4680">
        <v>0</v>
      </c>
      <c r="Q4680" s="5">
        <f t="shared" si="585"/>
        <v>0</v>
      </c>
      <c r="S4680">
        <f t="shared" si="586"/>
        <v>0</v>
      </c>
      <c r="T4680">
        <f t="shared" si="587"/>
        <v>0</v>
      </c>
      <c r="U4680">
        <f t="shared" si="588"/>
        <v>0</v>
      </c>
      <c r="V4680">
        <f t="shared" si="589"/>
        <v>0</v>
      </c>
      <c r="W4680">
        <f t="shared" si="590"/>
        <v>0</v>
      </c>
      <c r="X4680">
        <f t="shared" si="591"/>
        <v>0</v>
      </c>
    </row>
    <row r="4681" spans="1:24" x14ac:dyDescent="0.25">
      <c r="A4681" s="1">
        <v>42199.958333333336</v>
      </c>
      <c r="B4681">
        <v>20.91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K4681" s="4">
        <v>0</v>
      </c>
      <c r="L4681" s="4">
        <v>0</v>
      </c>
      <c r="N4681" s="5">
        <f t="shared" si="584"/>
        <v>0</v>
      </c>
      <c r="P4681">
        <v>0</v>
      </c>
      <c r="Q4681" s="5">
        <f t="shared" si="585"/>
        <v>0</v>
      </c>
      <c r="S4681">
        <f t="shared" si="586"/>
        <v>0</v>
      </c>
      <c r="T4681">
        <f t="shared" si="587"/>
        <v>0</v>
      </c>
      <c r="U4681">
        <f t="shared" si="588"/>
        <v>0</v>
      </c>
      <c r="V4681">
        <f t="shared" si="589"/>
        <v>0</v>
      </c>
      <c r="W4681">
        <f t="shared" si="590"/>
        <v>0</v>
      </c>
      <c r="X4681">
        <f t="shared" si="591"/>
        <v>0</v>
      </c>
    </row>
    <row r="4682" spans="1:24" x14ac:dyDescent="0.25">
      <c r="A4682" s="1">
        <v>42200</v>
      </c>
      <c r="B4682">
        <v>20.52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K4682" s="4">
        <v>0</v>
      </c>
      <c r="L4682" s="4">
        <v>0</v>
      </c>
      <c r="N4682" s="5">
        <f t="shared" si="584"/>
        <v>0</v>
      </c>
      <c r="P4682">
        <v>0</v>
      </c>
      <c r="Q4682" s="5">
        <f t="shared" si="585"/>
        <v>0</v>
      </c>
      <c r="S4682">
        <f t="shared" si="586"/>
        <v>0</v>
      </c>
      <c r="T4682">
        <f t="shared" si="587"/>
        <v>0</v>
      </c>
      <c r="U4682">
        <f t="shared" si="588"/>
        <v>0</v>
      </c>
      <c r="V4682">
        <f t="shared" si="589"/>
        <v>0</v>
      </c>
      <c r="W4682">
        <f t="shared" si="590"/>
        <v>0</v>
      </c>
      <c r="X4682">
        <f t="shared" si="591"/>
        <v>0</v>
      </c>
    </row>
    <row r="4683" spans="1:24" x14ac:dyDescent="0.25">
      <c r="A4683" s="1">
        <v>42200.041666666664</v>
      </c>
      <c r="B4683">
        <v>20.239999999999998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K4683" s="4">
        <v>0</v>
      </c>
      <c r="L4683" s="4">
        <v>0</v>
      </c>
      <c r="N4683" s="5">
        <f t="shared" si="584"/>
        <v>0</v>
      </c>
      <c r="P4683">
        <v>0</v>
      </c>
      <c r="Q4683" s="5">
        <f t="shared" si="585"/>
        <v>0</v>
      </c>
      <c r="S4683">
        <f t="shared" si="586"/>
        <v>0</v>
      </c>
      <c r="T4683">
        <f t="shared" si="587"/>
        <v>0</v>
      </c>
      <c r="U4683">
        <f t="shared" si="588"/>
        <v>0</v>
      </c>
      <c r="V4683">
        <f t="shared" si="589"/>
        <v>0</v>
      </c>
      <c r="W4683">
        <f t="shared" si="590"/>
        <v>0</v>
      </c>
      <c r="X4683">
        <f t="shared" si="591"/>
        <v>0</v>
      </c>
    </row>
    <row r="4684" spans="1:24" x14ac:dyDescent="0.25">
      <c r="A4684" s="1">
        <v>42200.083333333336</v>
      </c>
      <c r="B4684">
        <v>19.96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K4684" s="4">
        <v>0</v>
      </c>
      <c r="L4684" s="4">
        <v>0</v>
      </c>
      <c r="N4684" s="5">
        <f t="shared" si="584"/>
        <v>0</v>
      </c>
      <c r="P4684">
        <v>0</v>
      </c>
      <c r="Q4684" s="5">
        <f t="shared" si="585"/>
        <v>0</v>
      </c>
      <c r="S4684">
        <f t="shared" si="586"/>
        <v>1</v>
      </c>
      <c r="T4684">
        <f t="shared" si="587"/>
        <v>0</v>
      </c>
      <c r="U4684">
        <f t="shared" si="588"/>
        <v>0</v>
      </c>
      <c r="V4684">
        <f t="shared" si="589"/>
        <v>0</v>
      </c>
      <c r="W4684">
        <f t="shared" si="590"/>
        <v>0</v>
      </c>
      <c r="X4684">
        <f t="shared" si="591"/>
        <v>0</v>
      </c>
    </row>
    <row r="4685" spans="1:24" x14ac:dyDescent="0.25">
      <c r="A4685" s="1">
        <v>42200.125</v>
      </c>
      <c r="B4685">
        <v>19.68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K4685" s="4">
        <v>0</v>
      </c>
      <c r="L4685" s="4">
        <v>0</v>
      </c>
      <c r="N4685" s="5">
        <f t="shared" si="584"/>
        <v>0</v>
      </c>
      <c r="P4685">
        <v>0</v>
      </c>
      <c r="Q4685" s="5">
        <f t="shared" si="585"/>
        <v>0</v>
      </c>
      <c r="S4685">
        <f t="shared" si="586"/>
        <v>1</v>
      </c>
      <c r="T4685">
        <f t="shared" si="587"/>
        <v>0</v>
      </c>
      <c r="U4685">
        <f t="shared" si="588"/>
        <v>0</v>
      </c>
      <c r="V4685">
        <f t="shared" si="589"/>
        <v>0</v>
      </c>
      <c r="W4685">
        <f t="shared" si="590"/>
        <v>0</v>
      </c>
      <c r="X4685">
        <f t="shared" si="591"/>
        <v>0</v>
      </c>
    </row>
    <row r="4686" spans="1:24" x14ac:dyDescent="0.25">
      <c r="A4686" s="1">
        <v>42200.166666666664</v>
      </c>
      <c r="B4686">
        <v>20.64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K4686" s="4">
        <v>0</v>
      </c>
      <c r="L4686" s="4">
        <v>0</v>
      </c>
      <c r="N4686" s="5">
        <f t="shared" si="584"/>
        <v>0</v>
      </c>
      <c r="P4686">
        <v>0</v>
      </c>
      <c r="Q4686" s="5">
        <f t="shared" si="585"/>
        <v>0</v>
      </c>
      <c r="S4686">
        <f t="shared" si="586"/>
        <v>0</v>
      </c>
      <c r="T4686">
        <f t="shared" si="587"/>
        <v>0</v>
      </c>
      <c r="U4686">
        <f t="shared" si="588"/>
        <v>0</v>
      </c>
      <c r="V4686">
        <f t="shared" si="589"/>
        <v>0</v>
      </c>
      <c r="W4686">
        <f t="shared" si="590"/>
        <v>0</v>
      </c>
      <c r="X4686">
        <f t="shared" si="591"/>
        <v>0</v>
      </c>
    </row>
    <row r="4687" spans="1:24" x14ac:dyDescent="0.25">
      <c r="A4687" s="1">
        <v>42200.208333333336</v>
      </c>
      <c r="B4687">
        <v>21.6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K4687" s="4">
        <v>0</v>
      </c>
      <c r="L4687" s="4">
        <v>0</v>
      </c>
      <c r="N4687" s="5">
        <f t="shared" si="584"/>
        <v>0</v>
      </c>
      <c r="P4687">
        <v>0</v>
      </c>
      <c r="Q4687" s="5">
        <f t="shared" si="585"/>
        <v>0</v>
      </c>
      <c r="S4687">
        <f t="shared" si="586"/>
        <v>0</v>
      </c>
      <c r="T4687">
        <f t="shared" si="587"/>
        <v>0</v>
      </c>
      <c r="U4687">
        <f t="shared" si="588"/>
        <v>0</v>
      </c>
      <c r="V4687">
        <f t="shared" si="589"/>
        <v>0</v>
      </c>
      <c r="W4687">
        <f t="shared" si="590"/>
        <v>0</v>
      </c>
      <c r="X4687">
        <f t="shared" si="591"/>
        <v>0</v>
      </c>
    </row>
    <row r="4688" spans="1:24" x14ac:dyDescent="0.25">
      <c r="A4688" s="1">
        <v>42200.25</v>
      </c>
      <c r="B4688">
        <v>22.56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K4688" s="4">
        <v>0</v>
      </c>
      <c r="L4688" s="4">
        <v>0</v>
      </c>
      <c r="N4688" s="5">
        <f t="shared" si="584"/>
        <v>0</v>
      </c>
      <c r="P4688">
        <v>0</v>
      </c>
      <c r="Q4688" s="5">
        <f t="shared" si="585"/>
        <v>0</v>
      </c>
      <c r="S4688">
        <f t="shared" si="586"/>
        <v>0</v>
      </c>
      <c r="T4688">
        <f t="shared" si="587"/>
        <v>0</v>
      </c>
      <c r="U4688">
        <f t="shared" si="588"/>
        <v>0</v>
      </c>
      <c r="V4688">
        <f t="shared" si="589"/>
        <v>0</v>
      </c>
      <c r="W4688">
        <f t="shared" si="590"/>
        <v>0</v>
      </c>
      <c r="X4688">
        <f t="shared" si="591"/>
        <v>0</v>
      </c>
    </row>
    <row r="4689" spans="1:24" x14ac:dyDescent="0.25">
      <c r="A4689" s="1">
        <v>42200.291666666664</v>
      </c>
      <c r="B4689">
        <v>23.62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K4689" s="4">
        <v>0</v>
      </c>
      <c r="L4689" s="4">
        <v>0</v>
      </c>
      <c r="N4689" s="5">
        <f t="shared" si="584"/>
        <v>0</v>
      </c>
      <c r="P4689">
        <v>0</v>
      </c>
      <c r="Q4689" s="5">
        <f t="shared" si="585"/>
        <v>0</v>
      </c>
      <c r="S4689">
        <f t="shared" si="586"/>
        <v>0</v>
      </c>
      <c r="T4689">
        <f t="shared" si="587"/>
        <v>0</v>
      </c>
      <c r="U4689">
        <f t="shared" si="588"/>
        <v>0</v>
      </c>
      <c r="V4689">
        <f t="shared" si="589"/>
        <v>0</v>
      </c>
      <c r="W4689">
        <f t="shared" si="590"/>
        <v>0</v>
      </c>
      <c r="X4689">
        <f t="shared" si="591"/>
        <v>0</v>
      </c>
    </row>
    <row r="4690" spans="1:24" x14ac:dyDescent="0.25">
      <c r="A4690" s="1">
        <v>42200.333333333336</v>
      </c>
      <c r="B4690">
        <v>24.68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K4690" s="4">
        <v>0</v>
      </c>
      <c r="L4690" s="4">
        <v>0</v>
      </c>
      <c r="N4690" s="5">
        <f t="shared" si="584"/>
        <v>0</v>
      </c>
      <c r="P4690">
        <v>0</v>
      </c>
      <c r="Q4690" s="5">
        <f t="shared" si="585"/>
        <v>0</v>
      </c>
      <c r="S4690">
        <f t="shared" si="586"/>
        <v>0</v>
      </c>
      <c r="T4690">
        <f t="shared" si="587"/>
        <v>0</v>
      </c>
      <c r="U4690">
        <f t="shared" si="588"/>
        <v>0</v>
      </c>
      <c r="V4690">
        <f t="shared" si="589"/>
        <v>0</v>
      </c>
      <c r="W4690">
        <f t="shared" si="590"/>
        <v>0</v>
      </c>
      <c r="X4690">
        <f t="shared" si="591"/>
        <v>0</v>
      </c>
    </row>
    <row r="4691" spans="1:24" x14ac:dyDescent="0.25">
      <c r="A4691" s="1">
        <v>42200.375</v>
      </c>
      <c r="B4691">
        <v>25.73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K4691" s="4">
        <v>0</v>
      </c>
      <c r="L4691" s="4">
        <v>0</v>
      </c>
      <c r="N4691" s="5">
        <f t="shared" si="584"/>
        <v>0</v>
      </c>
      <c r="P4691">
        <v>0</v>
      </c>
      <c r="Q4691" s="5">
        <f t="shared" si="585"/>
        <v>0</v>
      </c>
      <c r="S4691">
        <f t="shared" si="586"/>
        <v>0</v>
      </c>
      <c r="T4691">
        <f t="shared" si="587"/>
        <v>0</v>
      </c>
      <c r="U4691">
        <f t="shared" si="588"/>
        <v>0</v>
      </c>
      <c r="V4691">
        <f t="shared" si="589"/>
        <v>0</v>
      </c>
      <c r="W4691">
        <f t="shared" si="590"/>
        <v>0</v>
      </c>
      <c r="X4691">
        <f t="shared" si="591"/>
        <v>0</v>
      </c>
    </row>
    <row r="4692" spans="1:24" x14ac:dyDescent="0.25">
      <c r="A4692" s="1">
        <v>42200.416666666664</v>
      </c>
      <c r="B4692">
        <v>26.27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K4692" s="4">
        <v>0</v>
      </c>
      <c r="L4692" s="4">
        <v>0</v>
      </c>
      <c r="N4692" s="5">
        <f t="shared" si="584"/>
        <v>0</v>
      </c>
      <c r="P4692">
        <v>0</v>
      </c>
      <c r="Q4692" s="5">
        <f t="shared" si="585"/>
        <v>0</v>
      </c>
      <c r="S4692">
        <f t="shared" si="586"/>
        <v>0</v>
      </c>
      <c r="T4692">
        <f t="shared" si="587"/>
        <v>0</v>
      </c>
      <c r="U4692">
        <f t="shared" si="588"/>
        <v>0</v>
      </c>
      <c r="V4692">
        <f t="shared" si="589"/>
        <v>0</v>
      </c>
      <c r="W4692">
        <f t="shared" si="590"/>
        <v>0</v>
      </c>
      <c r="X4692">
        <f t="shared" si="591"/>
        <v>0</v>
      </c>
    </row>
    <row r="4693" spans="1:24" x14ac:dyDescent="0.25">
      <c r="A4693" s="1">
        <v>42200.458333333336</v>
      </c>
      <c r="B4693">
        <v>26.8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K4693" s="4">
        <v>0</v>
      </c>
      <c r="L4693" s="4">
        <v>0</v>
      </c>
      <c r="N4693" s="5">
        <f t="shared" si="584"/>
        <v>0</v>
      </c>
      <c r="P4693">
        <v>0</v>
      </c>
      <c r="Q4693" s="5">
        <f t="shared" si="585"/>
        <v>0</v>
      </c>
      <c r="S4693">
        <f t="shared" si="586"/>
        <v>0</v>
      </c>
      <c r="T4693">
        <f t="shared" si="587"/>
        <v>0</v>
      </c>
      <c r="U4693">
        <f t="shared" si="588"/>
        <v>0</v>
      </c>
      <c r="V4693">
        <f t="shared" si="589"/>
        <v>0</v>
      </c>
      <c r="W4693">
        <f t="shared" si="590"/>
        <v>0</v>
      </c>
      <c r="X4693">
        <f t="shared" si="591"/>
        <v>0</v>
      </c>
    </row>
    <row r="4694" spans="1:24" x14ac:dyDescent="0.25">
      <c r="A4694" s="1">
        <v>42200.5</v>
      </c>
      <c r="B4694">
        <v>27.33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K4694" s="4">
        <v>0</v>
      </c>
      <c r="L4694" s="4">
        <v>0</v>
      </c>
      <c r="N4694" s="5">
        <f t="shared" si="584"/>
        <v>0</v>
      </c>
      <c r="P4694">
        <v>0</v>
      </c>
      <c r="Q4694" s="5">
        <f t="shared" si="585"/>
        <v>0</v>
      </c>
      <c r="S4694">
        <f t="shared" si="586"/>
        <v>0</v>
      </c>
      <c r="T4694">
        <f t="shared" si="587"/>
        <v>0</v>
      </c>
      <c r="U4694">
        <f t="shared" si="588"/>
        <v>0</v>
      </c>
      <c r="V4694">
        <f t="shared" si="589"/>
        <v>0</v>
      </c>
      <c r="W4694">
        <f t="shared" si="590"/>
        <v>0</v>
      </c>
      <c r="X4694">
        <f t="shared" si="591"/>
        <v>0</v>
      </c>
    </row>
    <row r="4695" spans="1:24" x14ac:dyDescent="0.25">
      <c r="A4695" s="1">
        <v>42200.541666666664</v>
      </c>
      <c r="B4695">
        <v>27.34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K4695" s="4">
        <v>0</v>
      </c>
      <c r="L4695" s="4">
        <v>0</v>
      </c>
      <c r="N4695" s="5">
        <f t="shared" si="584"/>
        <v>0</v>
      </c>
      <c r="P4695">
        <v>0</v>
      </c>
      <c r="Q4695" s="5">
        <f t="shared" si="585"/>
        <v>0</v>
      </c>
      <c r="S4695">
        <f t="shared" si="586"/>
        <v>0</v>
      </c>
      <c r="T4695">
        <f t="shared" si="587"/>
        <v>0</v>
      </c>
      <c r="U4695">
        <f t="shared" si="588"/>
        <v>0</v>
      </c>
      <c r="V4695">
        <f t="shared" si="589"/>
        <v>0</v>
      </c>
      <c r="W4695">
        <f t="shared" si="590"/>
        <v>0</v>
      </c>
      <c r="X4695">
        <f t="shared" si="591"/>
        <v>0</v>
      </c>
    </row>
    <row r="4696" spans="1:24" x14ac:dyDescent="0.25">
      <c r="A4696" s="1">
        <v>42200.583333333336</v>
      </c>
      <c r="B4696">
        <v>27.35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K4696" s="4">
        <v>0</v>
      </c>
      <c r="L4696" s="4">
        <v>0</v>
      </c>
      <c r="N4696" s="5">
        <f t="shared" si="584"/>
        <v>0</v>
      </c>
      <c r="P4696">
        <v>0</v>
      </c>
      <c r="Q4696" s="5">
        <f t="shared" si="585"/>
        <v>0</v>
      </c>
      <c r="S4696">
        <f t="shared" si="586"/>
        <v>0</v>
      </c>
      <c r="T4696">
        <f t="shared" si="587"/>
        <v>0</v>
      </c>
      <c r="U4696">
        <f t="shared" si="588"/>
        <v>0</v>
      </c>
      <c r="V4696">
        <f t="shared" si="589"/>
        <v>0</v>
      </c>
      <c r="W4696">
        <f t="shared" si="590"/>
        <v>0</v>
      </c>
      <c r="X4696">
        <f t="shared" si="591"/>
        <v>0</v>
      </c>
    </row>
    <row r="4697" spans="1:24" x14ac:dyDescent="0.25">
      <c r="A4697" s="1">
        <v>42200.625</v>
      </c>
      <c r="B4697">
        <v>27.36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K4697" s="4">
        <v>0</v>
      </c>
      <c r="L4697" s="4">
        <v>0</v>
      </c>
      <c r="N4697" s="5">
        <f t="shared" si="584"/>
        <v>0</v>
      </c>
      <c r="P4697">
        <v>0</v>
      </c>
      <c r="Q4697" s="5">
        <f t="shared" si="585"/>
        <v>0</v>
      </c>
      <c r="S4697">
        <f t="shared" si="586"/>
        <v>0</v>
      </c>
      <c r="T4697">
        <f t="shared" si="587"/>
        <v>0</v>
      </c>
      <c r="U4697">
        <f t="shared" si="588"/>
        <v>0</v>
      </c>
      <c r="V4697">
        <f t="shared" si="589"/>
        <v>0</v>
      </c>
      <c r="W4697">
        <f t="shared" si="590"/>
        <v>0</v>
      </c>
      <c r="X4697">
        <f t="shared" si="591"/>
        <v>0</v>
      </c>
    </row>
    <row r="4698" spans="1:24" x14ac:dyDescent="0.25">
      <c r="A4698" s="1">
        <v>42200.666666666664</v>
      </c>
      <c r="B4698">
        <v>26.71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K4698" s="4">
        <v>0</v>
      </c>
      <c r="L4698" s="4">
        <v>0</v>
      </c>
      <c r="N4698" s="5">
        <f t="shared" si="584"/>
        <v>0</v>
      </c>
      <c r="P4698">
        <v>0</v>
      </c>
      <c r="Q4698" s="5">
        <f t="shared" si="585"/>
        <v>0</v>
      </c>
      <c r="S4698">
        <f t="shared" si="586"/>
        <v>0</v>
      </c>
      <c r="T4698">
        <f t="shared" si="587"/>
        <v>0</v>
      </c>
      <c r="U4698">
        <f t="shared" si="588"/>
        <v>0</v>
      </c>
      <c r="V4698">
        <f t="shared" si="589"/>
        <v>0</v>
      </c>
      <c r="W4698">
        <f t="shared" si="590"/>
        <v>0</v>
      </c>
      <c r="X4698">
        <f t="shared" si="591"/>
        <v>0</v>
      </c>
    </row>
    <row r="4699" spans="1:24" x14ac:dyDescent="0.25">
      <c r="A4699" s="1">
        <v>42200.708333333336</v>
      </c>
      <c r="B4699">
        <v>26.05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K4699" s="4">
        <v>0</v>
      </c>
      <c r="L4699" s="4">
        <v>0</v>
      </c>
      <c r="N4699" s="5">
        <f t="shared" si="584"/>
        <v>0</v>
      </c>
      <c r="P4699">
        <v>0</v>
      </c>
      <c r="Q4699" s="5">
        <f t="shared" si="585"/>
        <v>0</v>
      </c>
      <c r="S4699">
        <f t="shared" si="586"/>
        <v>0</v>
      </c>
      <c r="T4699">
        <f t="shared" si="587"/>
        <v>0</v>
      </c>
      <c r="U4699">
        <f t="shared" si="588"/>
        <v>0</v>
      </c>
      <c r="V4699">
        <f t="shared" si="589"/>
        <v>0</v>
      </c>
      <c r="W4699">
        <f t="shared" si="590"/>
        <v>0</v>
      </c>
      <c r="X4699">
        <f t="shared" si="591"/>
        <v>0</v>
      </c>
    </row>
    <row r="4700" spans="1:24" x14ac:dyDescent="0.25">
      <c r="A4700" s="1">
        <v>42200.75</v>
      </c>
      <c r="B4700">
        <v>25.4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K4700" s="4">
        <v>0</v>
      </c>
      <c r="L4700" s="4">
        <v>0</v>
      </c>
      <c r="N4700" s="5">
        <f t="shared" si="584"/>
        <v>0</v>
      </c>
      <c r="P4700">
        <v>0</v>
      </c>
      <c r="Q4700" s="5">
        <f t="shared" si="585"/>
        <v>0</v>
      </c>
      <c r="S4700">
        <f t="shared" si="586"/>
        <v>0</v>
      </c>
      <c r="T4700">
        <f t="shared" si="587"/>
        <v>0</v>
      </c>
      <c r="U4700">
        <f t="shared" si="588"/>
        <v>0</v>
      </c>
      <c r="V4700">
        <f t="shared" si="589"/>
        <v>0</v>
      </c>
      <c r="W4700">
        <f t="shared" si="590"/>
        <v>0</v>
      </c>
      <c r="X4700">
        <f t="shared" si="591"/>
        <v>0</v>
      </c>
    </row>
    <row r="4701" spans="1:24" x14ac:dyDescent="0.25">
      <c r="A4701" s="1">
        <v>42200.791666666664</v>
      </c>
      <c r="B4701">
        <v>24.59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K4701" s="4">
        <v>0</v>
      </c>
      <c r="L4701" s="4">
        <v>0</v>
      </c>
      <c r="N4701" s="5">
        <f t="shared" si="584"/>
        <v>0</v>
      </c>
      <c r="P4701">
        <v>0</v>
      </c>
      <c r="Q4701" s="5">
        <f t="shared" si="585"/>
        <v>0</v>
      </c>
      <c r="S4701">
        <f t="shared" si="586"/>
        <v>0</v>
      </c>
      <c r="T4701">
        <f t="shared" si="587"/>
        <v>0</v>
      </c>
      <c r="U4701">
        <f t="shared" si="588"/>
        <v>0</v>
      </c>
      <c r="V4701">
        <f t="shared" si="589"/>
        <v>0</v>
      </c>
      <c r="W4701">
        <f t="shared" si="590"/>
        <v>0</v>
      </c>
      <c r="X4701">
        <f t="shared" si="591"/>
        <v>0</v>
      </c>
    </row>
    <row r="4702" spans="1:24" x14ac:dyDescent="0.25">
      <c r="A4702" s="1">
        <v>42200.833333333336</v>
      </c>
      <c r="B4702">
        <v>23.78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K4702" s="4">
        <v>0</v>
      </c>
      <c r="L4702" s="4">
        <v>0</v>
      </c>
      <c r="N4702" s="5">
        <f t="shared" si="584"/>
        <v>0</v>
      </c>
      <c r="P4702">
        <v>0</v>
      </c>
      <c r="Q4702" s="5">
        <f t="shared" si="585"/>
        <v>0</v>
      </c>
      <c r="S4702">
        <f t="shared" si="586"/>
        <v>0</v>
      </c>
      <c r="T4702">
        <f t="shared" si="587"/>
        <v>0</v>
      </c>
      <c r="U4702">
        <f t="shared" si="588"/>
        <v>0</v>
      </c>
      <c r="V4702">
        <f t="shared" si="589"/>
        <v>0</v>
      </c>
      <c r="W4702">
        <f t="shared" si="590"/>
        <v>0</v>
      </c>
      <c r="X4702">
        <f t="shared" si="591"/>
        <v>0</v>
      </c>
    </row>
    <row r="4703" spans="1:24" x14ac:dyDescent="0.25">
      <c r="A4703" s="1">
        <v>42200.875</v>
      </c>
      <c r="B4703">
        <v>22.97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K4703" s="4">
        <v>0</v>
      </c>
      <c r="L4703" s="4">
        <v>0</v>
      </c>
      <c r="N4703" s="5">
        <f t="shared" si="584"/>
        <v>0</v>
      </c>
      <c r="P4703">
        <v>0</v>
      </c>
      <c r="Q4703" s="5">
        <f t="shared" si="585"/>
        <v>0</v>
      </c>
      <c r="S4703">
        <f t="shared" si="586"/>
        <v>0</v>
      </c>
      <c r="T4703">
        <f t="shared" si="587"/>
        <v>0</v>
      </c>
      <c r="U4703">
        <f t="shared" si="588"/>
        <v>0</v>
      </c>
      <c r="V4703">
        <f t="shared" si="589"/>
        <v>0</v>
      </c>
      <c r="W4703">
        <f t="shared" si="590"/>
        <v>0</v>
      </c>
      <c r="X4703">
        <f t="shared" si="591"/>
        <v>0</v>
      </c>
    </row>
    <row r="4704" spans="1:24" x14ac:dyDescent="0.25">
      <c r="A4704" s="1">
        <v>42200.916666666664</v>
      </c>
      <c r="B4704">
        <v>22.65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K4704" s="4">
        <v>0</v>
      </c>
      <c r="L4704" s="4">
        <v>0</v>
      </c>
      <c r="N4704" s="5">
        <f t="shared" si="584"/>
        <v>0</v>
      </c>
      <c r="P4704">
        <v>0</v>
      </c>
      <c r="Q4704" s="5">
        <f t="shared" si="585"/>
        <v>0</v>
      </c>
      <c r="S4704">
        <f t="shared" si="586"/>
        <v>0</v>
      </c>
      <c r="T4704">
        <f t="shared" si="587"/>
        <v>0</v>
      </c>
      <c r="U4704">
        <f t="shared" si="588"/>
        <v>0</v>
      </c>
      <c r="V4704">
        <f t="shared" si="589"/>
        <v>0</v>
      </c>
      <c r="W4704">
        <f t="shared" si="590"/>
        <v>0</v>
      </c>
      <c r="X4704">
        <f t="shared" si="591"/>
        <v>0</v>
      </c>
    </row>
    <row r="4705" spans="1:24" x14ac:dyDescent="0.25">
      <c r="A4705" s="1">
        <v>42200.958333333336</v>
      </c>
      <c r="B4705">
        <v>22.33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K4705" s="4">
        <v>0</v>
      </c>
      <c r="L4705" s="4">
        <v>0</v>
      </c>
      <c r="N4705" s="5">
        <f t="shared" si="584"/>
        <v>0</v>
      </c>
      <c r="P4705">
        <v>0</v>
      </c>
      <c r="Q4705" s="5">
        <f t="shared" si="585"/>
        <v>0</v>
      </c>
      <c r="S4705">
        <f t="shared" si="586"/>
        <v>0</v>
      </c>
      <c r="T4705">
        <f t="shared" si="587"/>
        <v>0</v>
      </c>
      <c r="U4705">
        <f t="shared" si="588"/>
        <v>0</v>
      </c>
      <c r="V4705">
        <f t="shared" si="589"/>
        <v>0</v>
      </c>
      <c r="W4705">
        <f t="shared" si="590"/>
        <v>0</v>
      </c>
      <c r="X4705">
        <f t="shared" si="591"/>
        <v>0</v>
      </c>
    </row>
    <row r="4706" spans="1:24" x14ac:dyDescent="0.25">
      <c r="A4706" s="1">
        <v>42201</v>
      </c>
      <c r="B4706">
        <v>22.02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K4706" s="4">
        <v>0</v>
      </c>
      <c r="L4706" s="4">
        <v>0</v>
      </c>
      <c r="N4706" s="5">
        <f t="shared" si="584"/>
        <v>0</v>
      </c>
      <c r="P4706">
        <v>0</v>
      </c>
      <c r="Q4706" s="5">
        <f t="shared" si="585"/>
        <v>0</v>
      </c>
      <c r="S4706">
        <f t="shared" si="586"/>
        <v>0</v>
      </c>
      <c r="T4706">
        <f t="shared" si="587"/>
        <v>0</v>
      </c>
      <c r="U4706">
        <f t="shared" si="588"/>
        <v>0</v>
      </c>
      <c r="V4706">
        <f t="shared" si="589"/>
        <v>0</v>
      </c>
      <c r="W4706">
        <f t="shared" si="590"/>
        <v>0</v>
      </c>
      <c r="X4706">
        <f t="shared" si="591"/>
        <v>0</v>
      </c>
    </row>
    <row r="4707" spans="1:24" x14ac:dyDescent="0.25">
      <c r="A4707" s="1">
        <v>42201.041666666664</v>
      </c>
      <c r="B4707">
        <v>21.24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K4707" s="4">
        <v>0</v>
      </c>
      <c r="L4707" s="4">
        <v>0</v>
      </c>
      <c r="N4707" s="5">
        <f t="shared" si="584"/>
        <v>0</v>
      </c>
      <c r="P4707">
        <v>0</v>
      </c>
      <c r="Q4707" s="5">
        <f t="shared" si="585"/>
        <v>0</v>
      </c>
      <c r="S4707">
        <f t="shared" si="586"/>
        <v>0</v>
      </c>
      <c r="T4707">
        <f t="shared" si="587"/>
        <v>0</v>
      </c>
      <c r="U4707">
        <f t="shared" si="588"/>
        <v>0</v>
      </c>
      <c r="V4707">
        <f t="shared" si="589"/>
        <v>0</v>
      </c>
      <c r="W4707">
        <f t="shared" si="590"/>
        <v>0</v>
      </c>
      <c r="X4707">
        <f t="shared" si="591"/>
        <v>0</v>
      </c>
    </row>
    <row r="4708" spans="1:24" x14ac:dyDescent="0.25">
      <c r="A4708" s="1">
        <v>42201.083333333336</v>
      </c>
      <c r="B4708">
        <v>20.46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K4708" s="4">
        <v>0</v>
      </c>
      <c r="L4708" s="4">
        <v>0</v>
      </c>
      <c r="N4708" s="5">
        <f t="shared" si="584"/>
        <v>0</v>
      </c>
      <c r="P4708">
        <v>0</v>
      </c>
      <c r="Q4708" s="5">
        <f t="shared" si="585"/>
        <v>0</v>
      </c>
      <c r="S4708">
        <f t="shared" si="586"/>
        <v>0</v>
      </c>
      <c r="T4708">
        <f t="shared" si="587"/>
        <v>0</v>
      </c>
      <c r="U4708">
        <f t="shared" si="588"/>
        <v>0</v>
      </c>
      <c r="V4708">
        <f t="shared" si="589"/>
        <v>0</v>
      </c>
      <c r="W4708">
        <f t="shared" si="590"/>
        <v>0</v>
      </c>
      <c r="X4708">
        <f t="shared" si="591"/>
        <v>0</v>
      </c>
    </row>
    <row r="4709" spans="1:24" x14ac:dyDescent="0.25">
      <c r="A4709" s="1">
        <v>42201.125</v>
      </c>
      <c r="B4709">
        <v>19.68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K4709" s="4">
        <v>0</v>
      </c>
      <c r="L4709" s="4">
        <v>0</v>
      </c>
      <c r="N4709" s="5">
        <f t="shared" si="584"/>
        <v>0</v>
      </c>
      <c r="P4709">
        <v>0</v>
      </c>
      <c r="Q4709" s="5">
        <f t="shared" si="585"/>
        <v>0</v>
      </c>
      <c r="S4709">
        <f t="shared" si="586"/>
        <v>1</v>
      </c>
      <c r="T4709">
        <f t="shared" si="587"/>
        <v>0</v>
      </c>
      <c r="U4709">
        <f t="shared" si="588"/>
        <v>0</v>
      </c>
      <c r="V4709">
        <f t="shared" si="589"/>
        <v>0</v>
      </c>
      <c r="W4709">
        <f t="shared" si="590"/>
        <v>0</v>
      </c>
      <c r="X4709">
        <f t="shared" si="591"/>
        <v>0</v>
      </c>
    </row>
    <row r="4710" spans="1:24" x14ac:dyDescent="0.25">
      <c r="A4710" s="1">
        <v>42201.166666666664</v>
      </c>
      <c r="B4710">
        <v>20.62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K4710" s="4">
        <v>0</v>
      </c>
      <c r="L4710" s="4">
        <v>0</v>
      </c>
      <c r="N4710" s="5">
        <f t="shared" si="584"/>
        <v>0</v>
      </c>
      <c r="P4710">
        <v>0</v>
      </c>
      <c r="Q4710" s="5">
        <f t="shared" si="585"/>
        <v>0</v>
      </c>
      <c r="S4710">
        <f t="shared" si="586"/>
        <v>0</v>
      </c>
      <c r="T4710">
        <f t="shared" si="587"/>
        <v>0</v>
      </c>
      <c r="U4710">
        <f t="shared" si="588"/>
        <v>0</v>
      </c>
      <c r="V4710">
        <f t="shared" si="589"/>
        <v>0</v>
      </c>
      <c r="W4710">
        <f t="shared" si="590"/>
        <v>0</v>
      </c>
      <c r="X4710">
        <f t="shared" si="591"/>
        <v>0</v>
      </c>
    </row>
    <row r="4711" spans="1:24" x14ac:dyDescent="0.25">
      <c r="A4711" s="1">
        <v>42201.208333333336</v>
      </c>
      <c r="B4711">
        <v>21.57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K4711" s="4">
        <v>0</v>
      </c>
      <c r="L4711" s="4">
        <v>0</v>
      </c>
      <c r="N4711" s="5">
        <f t="shared" si="584"/>
        <v>0</v>
      </c>
      <c r="P4711">
        <v>0</v>
      </c>
      <c r="Q4711" s="5">
        <f t="shared" si="585"/>
        <v>0</v>
      </c>
      <c r="S4711">
        <f t="shared" si="586"/>
        <v>0</v>
      </c>
      <c r="T4711">
        <f t="shared" si="587"/>
        <v>0</v>
      </c>
      <c r="U4711">
        <f t="shared" si="588"/>
        <v>0</v>
      </c>
      <c r="V4711">
        <f t="shared" si="589"/>
        <v>0</v>
      </c>
      <c r="W4711">
        <f t="shared" si="590"/>
        <v>0</v>
      </c>
      <c r="X4711">
        <f t="shared" si="591"/>
        <v>0</v>
      </c>
    </row>
    <row r="4712" spans="1:24" x14ac:dyDescent="0.25">
      <c r="A4712" s="1">
        <v>42201.25</v>
      </c>
      <c r="B4712">
        <v>22.51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K4712" s="4">
        <v>0</v>
      </c>
      <c r="L4712" s="4">
        <v>0</v>
      </c>
      <c r="N4712" s="5">
        <f t="shared" si="584"/>
        <v>0</v>
      </c>
      <c r="P4712">
        <v>0</v>
      </c>
      <c r="Q4712" s="5">
        <f t="shared" si="585"/>
        <v>0</v>
      </c>
      <c r="S4712">
        <f t="shared" si="586"/>
        <v>0</v>
      </c>
      <c r="T4712">
        <f t="shared" si="587"/>
        <v>0</v>
      </c>
      <c r="U4712">
        <f t="shared" si="588"/>
        <v>0</v>
      </c>
      <c r="V4712">
        <f t="shared" si="589"/>
        <v>0</v>
      </c>
      <c r="W4712">
        <f t="shared" si="590"/>
        <v>0</v>
      </c>
      <c r="X4712">
        <f t="shared" si="591"/>
        <v>0</v>
      </c>
    </row>
    <row r="4713" spans="1:24" x14ac:dyDescent="0.25">
      <c r="A4713" s="1">
        <v>42201.291666666664</v>
      </c>
      <c r="B4713">
        <v>24.2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K4713" s="4">
        <v>0</v>
      </c>
      <c r="L4713" s="4">
        <v>0</v>
      </c>
      <c r="N4713" s="5">
        <f t="shared" si="584"/>
        <v>0</v>
      </c>
      <c r="P4713">
        <v>0</v>
      </c>
      <c r="Q4713" s="5">
        <f t="shared" si="585"/>
        <v>0</v>
      </c>
      <c r="S4713">
        <f t="shared" si="586"/>
        <v>0</v>
      </c>
      <c r="T4713">
        <f t="shared" si="587"/>
        <v>0</v>
      </c>
      <c r="U4713">
        <f t="shared" si="588"/>
        <v>0</v>
      </c>
      <c r="V4713">
        <f t="shared" si="589"/>
        <v>0</v>
      </c>
      <c r="W4713">
        <f t="shared" si="590"/>
        <v>0</v>
      </c>
      <c r="X4713">
        <f t="shared" si="591"/>
        <v>0</v>
      </c>
    </row>
    <row r="4714" spans="1:24" x14ac:dyDescent="0.25">
      <c r="A4714" s="1">
        <v>42201.333333333336</v>
      </c>
      <c r="B4714">
        <v>25.89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K4714" s="4">
        <v>0</v>
      </c>
      <c r="L4714" s="4">
        <v>0</v>
      </c>
      <c r="N4714" s="5">
        <f t="shared" si="584"/>
        <v>0</v>
      </c>
      <c r="P4714">
        <v>0</v>
      </c>
      <c r="Q4714" s="5">
        <f t="shared" si="585"/>
        <v>0</v>
      </c>
      <c r="S4714">
        <f t="shared" si="586"/>
        <v>0</v>
      </c>
      <c r="T4714">
        <f t="shared" si="587"/>
        <v>0</v>
      </c>
      <c r="U4714">
        <f t="shared" si="588"/>
        <v>0</v>
      </c>
      <c r="V4714">
        <f t="shared" si="589"/>
        <v>0</v>
      </c>
      <c r="W4714">
        <f t="shared" si="590"/>
        <v>0</v>
      </c>
      <c r="X4714">
        <f t="shared" si="591"/>
        <v>0</v>
      </c>
    </row>
    <row r="4715" spans="1:24" x14ac:dyDescent="0.25">
      <c r="A4715" s="1">
        <v>42201.375</v>
      </c>
      <c r="B4715">
        <v>27.58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K4715" s="4">
        <v>0</v>
      </c>
      <c r="L4715" s="4">
        <v>0</v>
      </c>
      <c r="N4715" s="5">
        <f t="shared" si="584"/>
        <v>0</v>
      </c>
      <c r="P4715">
        <v>0</v>
      </c>
      <c r="Q4715" s="5">
        <f t="shared" si="585"/>
        <v>0</v>
      </c>
      <c r="S4715">
        <f t="shared" si="586"/>
        <v>0</v>
      </c>
      <c r="T4715">
        <f t="shared" si="587"/>
        <v>0</v>
      </c>
      <c r="U4715">
        <f t="shared" si="588"/>
        <v>0</v>
      </c>
      <c r="V4715">
        <f t="shared" si="589"/>
        <v>0</v>
      </c>
      <c r="W4715">
        <f t="shared" si="590"/>
        <v>0</v>
      </c>
      <c r="X4715">
        <f t="shared" si="591"/>
        <v>0</v>
      </c>
    </row>
    <row r="4716" spans="1:24" x14ac:dyDescent="0.25">
      <c r="A4716" s="1">
        <v>42201.416666666664</v>
      </c>
      <c r="B4716">
        <v>28.22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K4716" s="4">
        <v>0</v>
      </c>
      <c r="L4716" s="4">
        <v>0</v>
      </c>
      <c r="N4716" s="5">
        <f t="shared" si="584"/>
        <v>0</v>
      </c>
      <c r="P4716">
        <v>0</v>
      </c>
      <c r="Q4716" s="5">
        <f t="shared" si="585"/>
        <v>0</v>
      </c>
      <c r="S4716">
        <f t="shared" si="586"/>
        <v>0</v>
      </c>
      <c r="T4716">
        <f t="shared" si="587"/>
        <v>0</v>
      </c>
      <c r="U4716">
        <f t="shared" si="588"/>
        <v>0</v>
      </c>
      <c r="V4716">
        <f t="shared" si="589"/>
        <v>0</v>
      </c>
      <c r="W4716">
        <f t="shared" si="590"/>
        <v>0</v>
      </c>
      <c r="X4716">
        <f t="shared" si="591"/>
        <v>0</v>
      </c>
    </row>
    <row r="4717" spans="1:24" x14ac:dyDescent="0.25">
      <c r="A4717" s="1">
        <v>42201.458333333336</v>
      </c>
      <c r="B4717">
        <v>28.86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K4717" s="4">
        <v>0</v>
      </c>
      <c r="L4717" s="4">
        <v>0</v>
      </c>
      <c r="N4717" s="5">
        <f t="shared" si="584"/>
        <v>0</v>
      </c>
      <c r="P4717">
        <v>0</v>
      </c>
      <c r="Q4717" s="5">
        <f t="shared" si="585"/>
        <v>0</v>
      </c>
      <c r="S4717">
        <f t="shared" si="586"/>
        <v>0</v>
      </c>
      <c r="T4717">
        <f t="shared" si="587"/>
        <v>0</v>
      </c>
      <c r="U4717">
        <f t="shared" si="588"/>
        <v>0</v>
      </c>
      <c r="V4717">
        <f t="shared" si="589"/>
        <v>0</v>
      </c>
      <c r="W4717">
        <f t="shared" si="590"/>
        <v>0</v>
      </c>
      <c r="X4717">
        <f t="shared" si="591"/>
        <v>0</v>
      </c>
    </row>
    <row r="4718" spans="1:24" x14ac:dyDescent="0.25">
      <c r="A4718" s="1">
        <v>42201.5</v>
      </c>
      <c r="B4718">
        <v>29.5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K4718" s="4">
        <v>0</v>
      </c>
      <c r="L4718" s="4">
        <v>0</v>
      </c>
      <c r="N4718" s="5">
        <f t="shared" si="584"/>
        <v>0</v>
      </c>
      <c r="P4718">
        <v>0</v>
      </c>
      <c r="Q4718" s="5">
        <f t="shared" si="585"/>
        <v>0</v>
      </c>
      <c r="S4718">
        <f t="shared" si="586"/>
        <v>0</v>
      </c>
      <c r="T4718">
        <f t="shared" si="587"/>
        <v>0</v>
      </c>
      <c r="U4718">
        <f t="shared" si="588"/>
        <v>0</v>
      </c>
      <c r="V4718">
        <f t="shared" si="589"/>
        <v>0</v>
      </c>
      <c r="W4718">
        <f t="shared" si="590"/>
        <v>0</v>
      </c>
      <c r="X4718">
        <f t="shared" si="591"/>
        <v>0</v>
      </c>
    </row>
    <row r="4719" spans="1:24" x14ac:dyDescent="0.25">
      <c r="A4719" s="1">
        <v>42201.541666666664</v>
      </c>
      <c r="B4719">
        <v>29.78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K4719" s="4">
        <v>0</v>
      </c>
      <c r="L4719" s="4">
        <v>0</v>
      </c>
      <c r="N4719" s="5">
        <f t="shared" si="584"/>
        <v>0</v>
      </c>
      <c r="P4719">
        <v>0</v>
      </c>
      <c r="Q4719" s="5">
        <f t="shared" si="585"/>
        <v>0</v>
      </c>
      <c r="S4719">
        <f t="shared" si="586"/>
        <v>0</v>
      </c>
      <c r="T4719">
        <f t="shared" si="587"/>
        <v>0</v>
      </c>
      <c r="U4719">
        <f t="shared" si="588"/>
        <v>0</v>
      </c>
      <c r="V4719">
        <f t="shared" si="589"/>
        <v>0</v>
      </c>
      <c r="W4719">
        <f t="shared" si="590"/>
        <v>0</v>
      </c>
      <c r="X4719">
        <f t="shared" si="591"/>
        <v>0</v>
      </c>
    </row>
    <row r="4720" spans="1:24" x14ac:dyDescent="0.25">
      <c r="A4720" s="1">
        <v>42201.583333333336</v>
      </c>
      <c r="B4720">
        <v>30.06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K4720" s="4">
        <v>0</v>
      </c>
      <c r="L4720" s="4">
        <v>0</v>
      </c>
      <c r="N4720" s="5">
        <f t="shared" si="584"/>
        <v>0</v>
      </c>
      <c r="P4720">
        <v>0</v>
      </c>
      <c r="Q4720" s="5">
        <f t="shared" si="585"/>
        <v>0</v>
      </c>
      <c r="S4720">
        <f t="shared" si="586"/>
        <v>0</v>
      </c>
      <c r="T4720">
        <f t="shared" si="587"/>
        <v>0</v>
      </c>
      <c r="U4720">
        <f t="shared" si="588"/>
        <v>0</v>
      </c>
      <c r="V4720">
        <f t="shared" si="589"/>
        <v>0</v>
      </c>
      <c r="W4720">
        <f t="shared" si="590"/>
        <v>0</v>
      </c>
      <c r="X4720">
        <f t="shared" si="591"/>
        <v>0</v>
      </c>
    </row>
    <row r="4721" spans="1:24" x14ac:dyDescent="0.25">
      <c r="A4721" s="1">
        <v>42201.625</v>
      </c>
      <c r="B4721">
        <v>30.34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K4721" s="4">
        <v>0</v>
      </c>
      <c r="L4721" s="4">
        <v>0</v>
      </c>
      <c r="N4721" s="5">
        <f t="shared" si="584"/>
        <v>0</v>
      </c>
      <c r="P4721">
        <v>0</v>
      </c>
      <c r="Q4721" s="5">
        <f t="shared" si="585"/>
        <v>0</v>
      </c>
      <c r="S4721">
        <f t="shared" si="586"/>
        <v>0</v>
      </c>
      <c r="T4721">
        <f t="shared" si="587"/>
        <v>0</v>
      </c>
      <c r="U4721">
        <f t="shared" si="588"/>
        <v>0</v>
      </c>
      <c r="V4721">
        <f t="shared" si="589"/>
        <v>0</v>
      </c>
      <c r="W4721">
        <f t="shared" si="590"/>
        <v>0</v>
      </c>
      <c r="X4721">
        <f t="shared" si="591"/>
        <v>0</v>
      </c>
    </row>
    <row r="4722" spans="1:24" x14ac:dyDescent="0.25">
      <c r="A4722" s="1">
        <v>42201.666666666664</v>
      </c>
      <c r="B4722">
        <v>29.66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K4722" s="4">
        <v>0</v>
      </c>
      <c r="L4722" s="4">
        <v>0</v>
      </c>
      <c r="N4722" s="5">
        <f t="shared" si="584"/>
        <v>0</v>
      </c>
      <c r="P4722">
        <v>0</v>
      </c>
      <c r="Q4722" s="5">
        <f t="shared" si="585"/>
        <v>0</v>
      </c>
      <c r="S4722">
        <f t="shared" si="586"/>
        <v>0</v>
      </c>
      <c r="T4722">
        <f t="shared" si="587"/>
        <v>0</v>
      </c>
      <c r="U4722">
        <f t="shared" si="588"/>
        <v>0</v>
      </c>
      <c r="V4722">
        <f t="shared" si="589"/>
        <v>0</v>
      </c>
      <c r="W4722">
        <f t="shared" si="590"/>
        <v>0</v>
      </c>
      <c r="X4722">
        <f t="shared" si="591"/>
        <v>0</v>
      </c>
    </row>
    <row r="4723" spans="1:24" x14ac:dyDescent="0.25">
      <c r="A4723" s="1">
        <v>42201.708333333336</v>
      </c>
      <c r="B4723">
        <v>28.99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K4723" s="4">
        <v>0</v>
      </c>
      <c r="L4723" s="4">
        <v>0</v>
      </c>
      <c r="N4723" s="5">
        <f t="shared" si="584"/>
        <v>0</v>
      </c>
      <c r="P4723">
        <v>0</v>
      </c>
      <c r="Q4723" s="5">
        <f t="shared" si="585"/>
        <v>0</v>
      </c>
      <c r="S4723">
        <f t="shared" si="586"/>
        <v>0</v>
      </c>
      <c r="T4723">
        <f t="shared" si="587"/>
        <v>0</v>
      </c>
      <c r="U4723">
        <f t="shared" si="588"/>
        <v>0</v>
      </c>
      <c r="V4723">
        <f t="shared" si="589"/>
        <v>0</v>
      </c>
      <c r="W4723">
        <f t="shared" si="590"/>
        <v>0</v>
      </c>
      <c r="X4723">
        <f t="shared" si="591"/>
        <v>0</v>
      </c>
    </row>
    <row r="4724" spans="1:24" x14ac:dyDescent="0.25">
      <c r="A4724" s="1">
        <v>42201.75</v>
      </c>
      <c r="B4724">
        <v>28.31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K4724" s="4">
        <v>0</v>
      </c>
      <c r="L4724" s="4">
        <v>0</v>
      </c>
      <c r="N4724" s="5">
        <f t="shared" si="584"/>
        <v>0</v>
      </c>
      <c r="P4724">
        <v>0</v>
      </c>
      <c r="Q4724" s="5">
        <f t="shared" si="585"/>
        <v>0</v>
      </c>
      <c r="S4724">
        <f t="shared" si="586"/>
        <v>0</v>
      </c>
      <c r="T4724">
        <f t="shared" si="587"/>
        <v>0</v>
      </c>
      <c r="U4724">
        <f t="shared" si="588"/>
        <v>0</v>
      </c>
      <c r="V4724">
        <f t="shared" si="589"/>
        <v>0</v>
      </c>
      <c r="W4724">
        <f t="shared" si="590"/>
        <v>0</v>
      </c>
      <c r="X4724">
        <f t="shared" si="591"/>
        <v>0</v>
      </c>
    </row>
    <row r="4725" spans="1:24" x14ac:dyDescent="0.25">
      <c r="A4725" s="1">
        <v>42201.791666666664</v>
      </c>
      <c r="B4725">
        <v>26.94</v>
      </c>
      <c r="C4725" s="2">
        <v>0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K4725" s="4">
        <v>0</v>
      </c>
      <c r="L4725" s="4">
        <v>0</v>
      </c>
      <c r="N4725" s="5">
        <f t="shared" si="584"/>
        <v>0</v>
      </c>
      <c r="P4725">
        <v>0</v>
      </c>
      <c r="Q4725" s="5">
        <f t="shared" si="585"/>
        <v>0</v>
      </c>
      <c r="S4725">
        <f t="shared" si="586"/>
        <v>0</v>
      </c>
      <c r="T4725">
        <f t="shared" si="587"/>
        <v>0</v>
      </c>
      <c r="U4725">
        <f t="shared" si="588"/>
        <v>0</v>
      </c>
      <c r="V4725">
        <f t="shared" si="589"/>
        <v>0</v>
      </c>
      <c r="W4725">
        <f t="shared" si="590"/>
        <v>0</v>
      </c>
      <c r="X4725">
        <f t="shared" si="591"/>
        <v>0</v>
      </c>
    </row>
    <row r="4726" spans="1:24" x14ac:dyDescent="0.25">
      <c r="A4726" s="1">
        <v>42201.833333333336</v>
      </c>
      <c r="B4726">
        <v>25.57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K4726" s="4">
        <v>0</v>
      </c>
      <c r="L4726" s="4">
        <v>0</v>
      </c>
      <c r="N4726" s="5">
        <f t="shared" si="584"/>
        <v>0</v>
      </c>
      <c r="P4726">
        <v>0</v>
      </c>
      <c r="Q4726" s="5">
        <f t="shared" si="585"/>
        <v>0</v>
      </c>
      <c r="S4726">
        <f t="shared" si="586"/>
        <v>0</v>
      </c>
      <c r="T4726">
        <f t="shared" si="587"/>
        <v>0</v>
      </c>
      <c r="U4726">
        <f t="shared" si="588"/>
        <v>0</v>
      </c>
      <c r="V4726">
        <f t="shared" si="589"/>
        <v>0</v>
      </c>
      <c r="W4726">
        <f t="shared" si="590"/>
        <v>0</v>
      </c>
      <c r="X4726">
        <f t="shared" si="591"/>
        <v>0</v>
      </c>
    </row>
    <row r="4727" spans="1:24" x14ac:dyDescent="0.25">
      <c r="A4727" s="1">
        <v>42201.875</v>
      </c>
      <c r="B4727">
        <v>24.2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K4727" s="4">
        <v>0</v>
      </c>
      <c r="L4727" s="4">
        <v>0</v>
      </c>
      <c r="N4727" s="5">
        <f t="shared" si="584"/>
        <v>0</v>
      </c>
      <c r="P4727">
        <v>0</v>
      </c>
      <c r="Q4727" s="5">
        <f t="shared" si="585"/>
        <v>0</v>
      </c>
      <c r="S4727">
        <f t="shared" si="586"/>
        <v>0</v>
      </c>
      <c r="T4727">
        <f t="shared" si="587"/>
        <v>0</v>
      </c>
      <c r="U4727">
        <f t="shared" si="588"/>
        <v>0</v>
      </c>
      <c r="V4727">
        <f t="shared" si="589"/>
        <v>0</v>
      </c>
      <c r="W4727">
        <f t="shared" si="590"/>
        <v>0</v>
      </c>
      <c r="X4727">
        <f t="shared" si="591"/>
        <v>0</v>
      </c>
    </row>
    <row r="4728" spans="1:24" x14ac:dyDescent="0.25">
      <c r="A4728" s="1">
        <v>42201.916666666664</v>
      </c>
      <c r="B4728">
        <v>23.61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K4728" s="4">
        <v>0</v>
      </c>
      <c r="L4728" s="4">
        <v>0</v>
      </c>
      <c r="N4728" s="5">
        <f t="shared" si="584"/>
        <v>0</v>
      </c>
      <c r="P4728">
        <v>0</v>
      </c>
      <c r="Q4728" s="5">
        <f t="shared" si="585"/>
        <v>0</v>
      </c>
      <c r="S4728">
        <f t="shared" si="586"/>
        <v>0</v>
      </c>
      <c r="T4728">
        <f t="shared" si="587"/>
        <v>0</v>
      </c>
      <c r="U4728">
        <f t="shared" si="588"/>
        <v>0</v>
      </c>
      <c r="V4728">
        <f t="shared" si="589"/>
        <v>0</v>
      </c>
      <c r="W4728">
        <f t="shared" si="590"/>
        <v>0</v>
      </c>
      <c r="X4728">
        <f t="shared" si="591"/>
        <v>0</v>
      </c>
    </row>
    <row r="4729" spans="1:24" x14ac:dyDescent="0.25">
      <c r="A4729" s="1">
        <v>42201.958333333336</v>
      </c>
      <c r="B4729">
        <v>23.02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K4729" s="4">
        <v>0</v>
      </c>
      <c r="L4729" s="4">
        <v>0</v>
      </c>
      <c r="N4729" s="5">
        <f t="shared" si="584"/>
        <v>0</v>
      </c>
      <c r="P4729">
        <v>0</v>
      </c>
      <c r="Q4729" s="5">
        <f t="shared" si="585"/>
        <v>0</v>
      </c>
      <c r="S4729">
        <f t="shared" si="586"/>
        <v>0</v>
      </c>
      <c r="T4729">
        <f t="shared" si="587"/>
        <v>0</v>
      </c>
      <c r="U4729">
        <f t="shared" si="588"/>
        <v>0</v>
      </c>
      <c r="V4729">
        <f t="shared" si="589"/>
        <v>0</v>
      </c>
      <c r="W4729">
        <f t="shared" si="590"/>
        <v>0</v>
      </c>
      <c r="X4729">
        <f t="shared" si="591"/>
        <v>0</v>
      </c>
    </row>
    <row r="4730" spans="1:24" x14ac:dyDescent="0.25">
      <c r="A4730" s="1">
        <v>42202</v>
      </c>
      <c r="B4730">
        <v>22.44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K4730" s="4">
        <v>0</v>
      </c>
      <c r="L4730" s="4">
        <v>0</v>
      </c>
      <c r="N4730" s="5">
        <f t="shared" si="584"/>
        <v>0</v>
      </c>
      <c r="P4730">
        <v>0</v>
      </c>
      <c r="Q4730" s="5">
        <f t="shared" si="585"/>
        <v>0</v>
      </c>
      <c r="S4730">
        <f t="shared" si="586"/>
        <v>0</v>
      </c>
      <c r="T4730">
        <f t="shared" si="587"/>
        <v>0</v>
      </c>
      <c r="U4730">
        <f t="shared" si="588"/>
        <v>0</v>
      </c>
      <c r="V4730">
        <f t="shared" si="589"/>
        <v>0</v>
      </c>
      <c r="W4730">
        <f t="shared" si="590"/>
        <v>0</v>
      </c>
      <c r="X4730">
        <f t="shared" si="591"/>
        <v>0</v>
      </c>
    </row>
    <row r="4731" spans="1:24" x14ac:dyDescent="0.25">
      <c r="A4731" s="1">
        <v>42202.041666666664</v>
      </c>
      <c r="B4731">
        <v>22.35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K4731" s="4">
        <v>0</v>
      </c>
      <c r="L4731" s="4">
        <v>0</v>
      </c>
      <c r="N4731" s="5">
        <f t="shared" si="584"/>
        <v>0</v>
      </c>
      <c r="P4731">
        <v>0</v>
      </c>
      <c r="Q4731" s="5">
        <f t="shared" si="585"/>
        <v>0</v>
      </c>
      <c r="S4731">
        <f t="shared" si="586"/>
        <v>0</v>
      </c>
      <c r="T4731">
        <f t="shared" si="587"/>
        <v>0</v>
      </c>
      <c r="U4731">
        <f t="shared" si="588"/>
        <v>0</v>
      </c>
      <c r="V4731">
        <f t="shared" si="589"/>
        <v>0</v>
      </c>
      <c r="W4731">
        <f t="shared" si="590"/>
        <v>0</v>
      </c>
      <c r="X4731">
        <f t="shared" si="591"/>
        <v>0</v>
      </c>
    </row>
    <row r="4732" spans="1:24" x14ac:dyDescent="0.25">
      <c r="A4732" s="1">
        <v>42202.083333333336</v>
      </c>
      <c r="B4732">
        <v>22.27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K4732" s="4">
        <v>0</v>
      </c>
      <c r="L4732" s="4">
        <v>0</v>
      </c>
      <c r="N4732" s="5">
        <f t="shared" si="584"/>
        <v>0</v>
      </c>
      <c r="P4732">
        <v>0</v>
      </c>
      <c r="Q4732" s="5">
        <f t="shared" si="585"/>
        <v>0</v>
      </c>
      <c r="S4732">
        <f t="shared" si="586"/>
        <v>0</v>
      </c>
      <c r="T4732">
        <f t="shared" si="587"/>
        <v>0</v>
      </c>
      <c r="U4732">
        <f t="shared" si="588"/>
        <v>0</v>
      </c>
      <c r="V4732">
        <f t="shared" si="589"/>
        <v>0</v>
      </c>
      <c r="W4732">
        <f t="shared" si="590"/>
        <v>0</v>
      </c>
      <c r="X4732">
        <f t="shared" si="591"/>
        <v>0</v>
      </c>
    </row>
    <row r="4733" spans="1:24" x14ac:dyDescent="0.25">
      <c r="A4733" s="1">
        <v>42202.125</v>
      </c>
      <c r="B4733">
        <v>22.19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K4733" s="4">
        <v>0</v>
      </c>
      <c r="L4733" s="4">
        <v>0</v>
      </c>
      <c r="N4733" s="5">
        <f t="shared" si="584"/>
        <v>0</v>
      </c>
      <c r="P4733">
        <v>0</v>
      </c>
      <c r="Q4733" s="5">
        <f t="shared" si="585"/>
        <v>0</v>
      </c>
      <c r="S4733">
        <f t="shared" si="586"/>
        <v>0</v>
      </c>
      <c r="T4733">
        <f t="shared" si="587"/>
        <v>0</v>
      </c>
      <c r="U4733">
        <f t="shared" si="588"/>
        <v>0</v>
      </c>
      <c r="V4733">
        <f t="shared" si="589"/>
        <v>0</v>
      </c>
      <c r="W4733">
        <f t="shared" si="590"/>
        <v>0</v>
      </c>
      <c r="X4733">
        <f t="shared" si="591"/>
        <v>0</v>
      </c>
    </row>
    <row r="4734" spans="1:24" x14ac:dyDescent="0.25">
      <c r="A4734" s="1">
        <v>42202.166666666664</v>
      </c>
      <c r="B4734">
        <v>23.25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K4734" s="4">
        <v>0</v>
      </c>
      <c r="L4734" s="4">
        <v>0</v>
      </c>
      <c r="N4734" s="5">
        <f t="shared" si="584"/>
        <v>0</v>
      </c>
      <c r="P4734">
        <v>0</v>
      </c>
      <c r="Q4734" s="5">
        <f t="shared" si="585"/>
        <v>0</v>
      </c>
      <c r="S4734">
        <f t="shared" si="586"/>
        <v>0</v>
      </c>
      <c r="T4734">
        <f t="shared" si="587"/>
        <v>0</v>
      </c>
      <c r="U4734">
        <f t="shared" si="588"/>
        <v>0</v>
      </c>
      <c r="V4734">
        <f t="shared" si="589"/>
        <v>0</v>
      </c>
      <c r="W4734">
        <f t="shared" si="590"/>
        <v>0</v>
      </c>
      <c r="X4734">
        <f t="shared" si="591"/>
        <v>0</v>
      </c>
    </row>
    <row r="4735" spans="1:24" x14ac:dyDescent="0.25">
      <c r="A4735" s="1">
        <v>42202.208333333336</v>
      </c>
      <c r="B4735">
        <v>24.31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K4735" s="4">
        <v>0</v>
      </c>
      <c r="L4735" s="4">
        <v>0</v>
      </c>
      <c r="N4735" s="5">
        <f t="shared" si="584"/>
        <v>0</v>
      </c>
      <c r="P4735">
        <v>0</v>
      </c>
      <c r="Q4735" s="5">
        <f t="shared" si="585"/>
        <v>0</v>
      </c>
      <c r="S4735">
        <f t="shared" si="586"/>
        <v>0</v>
      </c>
      <c r="T4735">
        <f t="shared" si="587"/>
        <v>0</v>
      </c>
      <c r="U4735">
        <f t="shared" si="588"/>
        <v>0</v>
      </c>
      <c r="V4735">
        <f t="shared" si="589"/>
        <v>0</v>
      </c>
      <c r="W4735">
        <f t="shared" si="590"/>
        <v>0</v>
      </c>
      <c r="X4735">
        <f t="shared" si="591"/>
        <v>0</v>
      </c>
    </row>
    <row r="4736" spans="1:24" x14ac:dyDescent="0.25">
      <c r="A4736" s="1">
        <v>42202.25</v>
      </c>
      <c r="B4736">
        <v>25.37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K4736" s="4">
        <v>0</v>
      </c>
      <c r="L4736" s="4">
        <v>0</v>
      </c>
      <c r="N4736" s="5">
        <f t="shared" si="584"/>
        <v>0</v>
      </c>
      <c r="P4736">
        <v>0</v>
      </c>
      <c r="Q4736" s="5">
        <f t="shared" si="585"/>
        <v>0</v>
      </c>
      <c r="S4736">
        <f t="shared" si="586"/>
        <v>0</v>
      </c>
      <c r="T4736">
        <f t="shared" si="587"/>
        <v>0</v>
      </c>
      <c r="U4736">
        <f t="shared" si="588"/>
        <v>0</v>
      </c>
      <c r="V4736">
        <f t="shared" si="589"/>
        <v>0</v>
      </c>
      <c r="W4736">
        <f t="shared" si="590"/>
        <v>0</v>
      </c>
      <c r="X4736">
        <f t="shared" si="591"/>
        <v>0</v>
      </c>
    </row>
    <row r="4737" spans="1:24" x14ac:dyDescent="0.25">
      <c r="A4737" s="1">
        <v>42202.291666666664</v>
      </c>
      <c r="B4737">
        <v>27.13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K4737" s="4">
        <v>0</v>
      </c>
      <c r="L4737" s="4">
        <v>0</v>
      </c>
      <c r="N4737" s="5">
        <f t="shared" si="584"/>
        <v>0</v>
      </c>
      <c r="P4737">
        <v>0</v>
      </c>
      <c r="Q4737" s="5">
        <f t="shared" si="585"/>
        <v>0</v>
      </c>
      <c r="S4737">
        <f t="shared" si="586"/>
        <v>0</v>
      </c>
      <c r="T4737">
        <f t="shared" si="587"/>
        <v>0</v>
      </c>
      <c r="U4737">
        <f t="shared" si="588"/>
        <v>0</v>
      </c>
      <c r="V4737">
        <f t="shared" si="589"/>
        <v>0</v>
      </c>
      <c r="W4737">
        <f t="shared" si="590"/>
        <v>0</v>
      </c>
      <c r="X4737">
        <f t="shared" si="591"/>
        <v>0</v>
      </c>
    </row>
    <row r="4738" spans="1:24" x14ac:dyDescent="0.25">
      <c r="A4738" s="1">
        <v>42202.333333333336</v>
      </c>
      <c r="B4738">
        <v>28.89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K4738" s="4">
        <v>0</v>
      </c>
      <c r="L4738" s="4">
        <v>0</v>
      </c>
      <c r="N4738" s="5">
        <f t="shared" si="584"/>
        <v>0</v>
      </c>
      <c r="P4738">
        <v>0</v>
      </c>
      <c r="Q4738" s="5">
        <f t="shared" si="585"/>
        <v>0</v>
      </c>
      <c r="S4738">
        <f t="shared" si="586"/>
        <v>0</v>
      </c>
      <c r="T4738">
        <f t="shared" si="587"/>
        <v>0</v>
      </c>
      <c r="U4738">
        <f t="shared" si="588"/>
        <v>0</v>
      </c>
      <c r="V4738">
        <f t="shared" si="589"/>
        <v>0</v>
      </c>
      <c r="W4738">
        <f t="shared" si="590"/>
        <v>0</v>
      </c>
      <c r="X4738">
        <f t="shared" si="591"/>
        <v>0</v>
      </c>
    </row>
    <row r="4739" spans="1:24" x14ac:dyDescent="0.25">
      <c r="A4739" s="1">
        <v>42202.375</v>
      </c>
      <c r="B4739">
        <v>30.65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K4739" s="4">
        <v>0</v>
      </c>
      <c r="L4739" s="4">
        <v>0</v>
      </c>
      <c r="N4739" s="5">
        <f t="shared" ref="N4739:N4802" si="592">IF((SUM(C4739:I4739)-SUM(K4739:L4739)&gt;0), (SUM(C4739:I4739)-SUM(K4739:L4739)), 0)</f>
        <v>0</v>
      </c>
      <c r="P4739">
        <v>0</v>
      </c>
      <c r="Q4739" s="5">
        <f t="shared" ref="Q4739:Q4802" si="593">N4739-P4739</f>
        <v>0</v>
      </c>
      <c r="S4739">
        <f t="shared" ref="S4739:S4802" si="594">IF(B4739&gt;=20, 0, 1)</f>
        <v>0</v>
      </c>
      <c r="T4739">
        <f t="shared" ref="T4739:T4802" si="595">(C4739+D4739+E4739+G4739+H4739)*S4739</f>
        <v>0</v>
      </c>
      <c r="U4739">
        <f t="shared" ref="U4739:U4802" si="596">I4739*S4739</f>
        <v>0</v>
      </c>
      <c r="V4739">
        <f t="shared" ref="V4739:V4802" si="597">F4739</f>
        <v>0</v>
      </c>
      <c r="W4739">
        <f t="shared" ref="W4739:W4802" si="598">SUM(K4739:L4739)*S4739</f>
        <v>0</v>
      </c>
      <c r="X4739">
        <f t="shared" ref="X4739:X4802" si="599">IF(T4739+U4739+V4739-W4739&lt;=0, 0, T4739+U4739+V4739-W4739)</f>
        <v>0</v>
      </c>
    </row>
    <row r="4740" spans="1:24" x14ac:dyDescent="0.25">
      <c r="A4740" s="1">
        <v>42202.416666666664</v>
      </c>
      <c r="B4740">
        <v>31.4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K4740" s="4">
        <v>0</v>
      </c>
      <c r="L4740" s="4">
        <v>0</v>
      </c>
      <c r="N4740" s="5">
        <f t="shared" si="592"/>
        <v>0</v>
      </c>
      <c r="P4740">
        <v>0</v>
      </c>
      <c r="Q4740" s="5">
        <f t="shared" si="593"/>
        <v>0</v>
      </c>
      <c r="S4740">
        <f t="shared" si="594"/>
        <v>0</v>
      </c>
      <c r="T4740">
        <f t="shared" si="595"/>
        <v>0</v>
      </c>
      <c r="U4740">
        <f t="shared" si="596"/>
        <v>0</v>
      </c>
      <c r="V4740">
        <f t="shared" si="597"/>
        <v>0</v>
      </c>
      <c r="W4740">
        <f t="shared" si="598"/>
        <v>0</v>
      </c>
      <c r="X4740">
        <f t="shared" si="599"/>
        <v>0</v>
      </c>
    </row>
    <row r="4741" spans="1:24" x14ac:dyDescent="0.25">
      <c r="A4741" s="1">
        <v>42202.458333333336</v>
      </c>
      <c r="B4741">
        <v>32.14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K4741" s="4">
        <v>0</v>
      </c>
      <c r="L4741" s="4">
        <v>0</v>
      </c>
      <c r="N4741" s="5">
        <f t="shared" si="592"/>
        <v>0</v>
      </c>
      <c r="P4741">
        <v>0</v>
      </c>
      <c r="Q4741" s="5">
        <f t="shared" si="593"/>
        <v>0</v>
      </c>
      <c r="S4741">
        <f t="shared" si="594"/>
        <v>0</v>
      </c>
      <c r="T4741">
        <f t="shared" si="595"/>
        <v>0</v>
      </c>
      <c r="U4741">
        <f t="shared" si="596"/>
        <v>0</v>
      </c>
      <c r="V4741">
        <f t="shared" si="597"/>
        <v>0</v>
      </c>
      <c r="W4741">
        <f t="shared" si="598"/>
        <v>0</v>
      </c>
      <c r="X4741">
        <f t="shared" si="599"/>
        <v>0</v>
      </c>
    </row>
    <row r="4742" spans="1:24" x14ac:dyDescent="0.25">
      <c r="A4742" s="1">
        <v>42202.5</v>
      </c>
      <c r="B4742">
        <v>32.880000000000003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K4742" s="4">
        <v>0</v>
      </c>
      <c r="L4742" s="4">
        <v>0</v>
      </c>
      <c r="N4742" s="5">
        <f t="shared" si="592"/>
        <v>0</v>
      </c>
      <c r="P4742">
        <v>0</v>
      </c>
      <c r="Q4742" s="5">
        <f t="shared" si="593"/>
        <v>0</v>
      </c>
      <c r="S4742">
        <f t="shared" si="594"/>
        <v>0</v>
      </c>
      <c r="T4742">
        <f t="shared" si="595"/>
        <v>0</v>
      </c>
      <c r="U4742">
        <f t="shared" si="596"/>
        <v>0</v>
      </c>
      <c r="V4742">
        <f t="shared" si="597"/>
        <v>0</v>
      </c>
      <c r="W4742">
        <f t="shared" si="598"/>
        <v>0</v>
      </c>
      <c r="X4742">
        <f t="shared" si="599"/>
        <v>0</v>
      </c>
    </row>
    <row r="4743" spans="1:24" x14ac:dyDescent="0.25">
      <c r="A4743" s="1">
        <v>42202.541666666664</v>
      </c>
      <c r="B4743">
        <v>33.42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K4743" s="4">
        <v>0</v>
      </c>
      <c r="L4743" s="4">
        <v>0</v>
      </c>
      <c r="N4743" s="5">
        <f t="shared" si="592"/>
        <v>0</v>
      </c>
      <c r="P4743">
        <v>0</v>
      </c>
      <c r="Q4743" s="5">
        <f t="shared" si="593"/>
        <v>0</v>
      </c>
      <c r="S4743">
        <f t="shared" si="594"/>
        <v>0</v>
      </c>
      <c r="T4743">
        <f t="shared" si="595"/>
        <v>0</v>
      </c>
      <c r="U4743">
        <f t="shared" si="596"/>
        <v>0</v>
      </c>
      <c r="V4743">
        <f t="shared" si="597"/>
        <v>0</v>
      </c>
      <c r="W4743">
        <f t="shared" si="598"/>
        <v>0</v>
      </c>
      <c r="X4743">
        <f t="shared" si="599"/>
        <v>0</v>
      </c>
    </row>
    <row r="4744" spans="1:24" x14ac:dyDescent="0.25">
      <c r="A4744" s="1">
        <v>42202.583333333336</v>
      </c>
      <c r="B4744">
        <v>33.950000000000003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K4744" s="4">
        <v>0</v>
      </c>
      <c r="L4744" s="4">
        <v>0</v>
      </c>
      <c r="N4744" s="5">
        <f t="shared" si="592"/>
        <v>0</v>
      </c>
      <c r="P4744">
        <v>0</v>
      </c>
      <c r="Q4744" s="5">
        <f t="shared" si="593"/>
        <v>0</v>
      </c>
      <c r="S4744">
        <f t="shared" si="594"/>
        <v>0</v>
      </c>
      <c r="T4744">
        <f t="shared" si="595"/>
        <v>0</v>
      </c>
      <c r="U4744">
        <f t="shared" si="596"/>
        <v>0</v>
      </c>
      <c r="V4744">
        <f t="shared" si="597"/>
        <v>0</v>
      </c>
      <c r="W4744">
        <f t="shared" si="598"/>
        <v>0</v>
      </c>
      <c r="X4744">
        <f t="shared" si="599"/>
        <v>0</v>
      </c>
    </row>
    <row r="4745" spans="1:24" x14ac:dyDescent="0.25">
      <c r="A4745" s="1">
        <v>42202.625</v>
      </c>
      <c r="B4745">
        <v>34.49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K4745" s="4">
        <v>0</v>
      </c>
      <c r="L4745" s="4">
        <v>0</v>
      </c>
      <c r="N4745" s="5">
        <f t="shared" si="592"/>
        <v>0</v>
      </c>
      <c r="P4745">
        <v>0</v>
      </c>
      <c r="Q4745" s="5">
        <f t="shared" si="593"/>
        <v>0</v>
      </c>
      <c r="S4745">
        <f t="shared" si="594"/>
        <v>0</v>
      </c>
      <c r="T4745">
        <f t="shared" si="595"/>
        <v>0</v>
      </c>
      <c r="U4745">
        <f t="shared" si="596"/>
        <v>0</v>
      </c>
      <c r="V4745">
        <f t="shared" si="597"/>
        <v>0</v>
      </c>
      <c r="W4745">
        <f t="shared" si="598"/>
        <v>0</v>
      </c>
      <c r="X4745">
        <f t="shared" si="599"/>
        <v>0</v>
      </c>
    </row>
    <row r="4746" spans="1:24" x14ac:dyDescent="0.25">
      <c r="A4746" s="1">
        <v>42202.666666666664</v>
      </c>
      <c r="B4746">
        <v>33.229999999999997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K4746" s="4">
        <v>0</v>
      </c>
      <c r="L4746" s="4">
        <v>0</v>
      </c>
      <c r="N4746" s="5">
        <f t="shared" si="592"/>
        <v>0</v>
      </c>
      <c r="P4746">
        <v>0</v>
      </c>
      <c r="Q4746" s="5">
        <f t="shared" si="593"/>
        <v>0</v>
      </c>
      <c r="S4746">
        <f t="shared" si="594"/>
        <v>0</v>
      </c>
      <c r="T4746">
        <f t="shared" si="595"/>
        <v>0</v>
      </c>
      <c r="U4746">
        <f t="shared" si="596"/>
        <v>0</v>
      </c>
      <c r="V4746">
        <f t="shared" si="597"/>
        <v>0</v>
      </c>
      <c r="W4746">
        <f t="shared" si="598"/>
        <v>0</v>
      </c>
      <c r="X4746">
        <f t="shared" si="599"/>
        <v>0</v>
      </c>
    </row>
    <row r="4747" spans="1:24" x14ac:dyDescent="0.25">
      <c r="A4747" s="1">
        <v>42202.708333333336</v>
      </c>
      <c r="B4747">
        <v>31.98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K4747" s="4">
        <v>0</v>
      </c>
      <c r="L4747" s="4">
        <v>0</v>
      </c>
      <c r="N4747" s="5">
        <f t="shared" si="592"/>
        <v>0</v>
      </c>
      <c r="P4747">
        <v>0</v>
      </c>
      <c r="Q4747" s="5">
        <f t="shared" si="593"/>
        <v>0</v>
      </c>
      <c r="S4747">
        <f t="shared" si="594"/>
        <v>0</v>
      </c>
      <c r="T4747">
        <f t="shared" si="595"/>
        <v>0</v>
      </c>
      <c r="U4747">
        <f t="shared" si="596"/>
        <v>0</v>
      </c>
      <c r="V4747">
        <f t="shared" si="597"/>
        <v>0</v>
      </c>
      <c r="W4747">
        <f t="shared" si="598"/>
        <v>0</v>
      </c>
      <c r="X4747">
        <f t="shared" si="599"/>
        <v>0</v>
      </c>
    </row>
    <row r="4748" spans="1:24" x14ac:dyDescent="0.25">
      <c r="A4748" s="1">
        <v>42202.75</v>
      </c>
      <c r="B4748">
        <v>30.72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K4748" s="4">
        <v>0</v>
      </c>
      <c r="L4748" s="4">
        <v>0</v>
      </c>
      <c r="N4748" s="5">
        <f t="shared" si="592"/>
        <v>0</v>
      </c>
      <c r="P4748">
        <v>0</v>
      </c>
      <c r="Q4748" s="5">
        <f t="shared" si="593"/>
        <v>0</v>
      </c>
      <c r="S4748">
        <f t="shared" si="594"/>
        <v>0</v>
      </c>
      <c r="T4748">
        <f t="shared" si="595"/>
        <v>0</v>
      </c>
      <c r="U4748">
        <f t="shared" si="596"/>
        <v>0</v>
      </c>
      <c r="V4748">
        <f t="shared" si="597"/>
        <v>0</v>
      </c>
      <c r="W4748">
        <f t="shared" si="598"/>
        <v>0</v>
      </c>
      <c r="X4748">
        <f t="shared" si="599"/>
        <v>0</v>
      </c>
    </row>
    <row r="4749" spans="1:24" x14ac:dyDescent="0.25">
      <c r="A4749" s="1">
        <v>42202.791666666664</v>
      </c>
      <c r="B4749">
        <v>29.17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K4749" s="4">
        <v>0</v>
      </c>
      <c r="L4749" s="4">
        <v>0</v>
      </c>
      <c r="N4749" s="5">
        <f t="shared" si="592"/>
        <v>0</v>
      </c>
      <c r="P4749">
        <v>0</v>
      </c>
      <c r="Q4749" s="5">
        <f t="shared" si="593"/>
        <v>0</v>
      </c>
      <c r="S4749">
        <f t="shared" si="594"/>
        <v>0</v>
      </c>
      <c r="T4749">
        <f t="shared" si="595"/>
        <v>0</v>
      </c>
      <c r="U4749">
        <f t="shared" si="596"/>
        <v>0</v>
      </c>
      <c r="V4749">
        <f t="shared" si="597"/>
        <v>0</v>
      </c>
      <c r="W4749">
        <f t="shared" si="598"/>
        <v>0</v>
      </c>
      <c r="X4749">
        <f t="shared" si="599"/>
        <v>0</v>
      </c>
    </row>
    <row r="4750" spans="1:24" x14ac:dyDescent="0.25">
      <c r="A4750" s="1">
        <v>42202.833333333336</v>
      </c>
      <c r="B4750">
        <v>27.61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K4750" s="4">
        <v>0</v>
      </c>
      <c r="L4750" s="4">
        <v>0</v>
      </c>
      <c r="N4750" s="5">
        <f t="shared" si="592"/>
        <v>0</v>
      </c>
      <c r="P4750">
        <v>0</v>
      </c>
      <c r="Q4750" s="5">
        <f t="shared" si="593"/>
        <v>0</v>
      </c>
      <c r="S4750">
        <f t="shared" si="594"/>
        <v>0</v>
      </c>
      <c r="T4750">
        <f t="shared" si="595"/>
        <v>0</v>
      </c>
      <c r="U4750">
        <f t="shared" si="596"/>
        <v>0</v>
      </c>
      <c r="V4750">
        <f t="shared" si="597"/>
        <v>0</v>
      </c>
      <c r="W4750">
        <f t="shared" si="598"/>
        <v>0</v>
      </c>
      <c r="X4750">
        <f t="shared" si="599"/>
        <v>0</v>
      </c>
    </row>
    <row r="4751" spans="1:24" x14ac:dyDescent="0.25">
      <c r="A4751" s="1">
        <v>42202.875</v>
      </c>
      <c r="B4751">
        <v>26.06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K4751" s="4">
        <v>0</v>
      </c>
      <c r="L4751" s="4">
        <v>0</v>
      </c>
      <c r="N4751" s="5">
        <f t="shared" si="592"/>
        <v>0</v>
      </c>
      <c r="P4751">
        <v>0</v>
      </c>
      <c r="Q4751" s="5">
        <f t="shared" si="593"/>
        <v>0</v>
      </c>
      <c r="S4751">
        <f t="shared" si="594"/>
        <v>0</v>
      </c>
      <c r="T4751">
        <f t="shared" si="595"/>
        <v>0</v>
      </c>
      <c r="U4751">
        <f t="shared" si="596"/>
        <v>0</v>
      </c>
      <c r="V4751">
        <f t="shared" si="597"/>
        <v>0</v>
      </c>
      <c r="W4751">
        <f t="shared" si="598"/>
        <v>0</v>
      </c>
      <c r="X4751">
        <f t="shared" si="599"/>
        <v>0</v>
      </c>
    </row>
    <row r="4752" spans="1:24" x14ac:dyDescent="0.25">
      <c r="A4752" s="1">
        <v>42202.916666666664</v>
      </c>
      <c r="B4752">
        <v>25.43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K4752" s="4">
        <v>0</v>
      </c>
      <c r="L4752" s="4">
        <v>0</v>
      </c>
      <c r="N4752" s="5">
        <f t="shared" si="592"/>
        <v>0</v>
      </c>
      <c r="P4752">
        <v>0</v>
      </c>
      <c r="Q4752" s="5">
        <f t="shared" si="593"/>
        <v>0</v>
      </c>
      <c r="S4752">
        <f t="shared" si="594"/>
        <v>0</v>
      </c>
      <c r="T4752">
        <f t="shared" si="595"/>
        <v>0</v>
      </c>
      <c r="U4752">
        <f t="shared" si="596"/>
        <v>0</v>
      </c>
      <c r="V4752">
        <f t="shared" si="597"/>
        <v>0</v>
      </c>
      <c r="W4752">
        <f t="shared" si="598"/>
        <v>0</v>
      </c>
      <c r="X4752">
        <f t="shared" si="599"/>
        <v>0</v>
      </c>
    </row>
    <row r="4753" spans="1:24" x14ac:dyDescent="0.25">
      <c r="A4753" s="1">
        <v>42202.958333333336</v>
      </c>
      <c r="B4753">
        <v>24.8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K4753" s="4">
        <v>0</v>
      </c>
      <c r="L4753" s="4">
        <v>0</v>
      </c>
      <c r="N4753" s="5">
        <f t="shared" si="592"/>
        <v>0</v>
      </c>
      <c r="P4753">
        <v>0</v>
      </c>
      <c r="Q4753" s="5">
        <f t="shared" si="593"/>
        <v>0</v>
      </c>
      <c r="S4753">
        <f t="shared" si="594"/>
        <v>0</v>
      </c>
      <c r="T4753">
        <f t="shared" si="595"/>
        <v>0</v>
      </c>
      <c r="U4753">
        <f t="shared" si="596"/>
        <v>0</v>
      </c>
      <c r="V4753">
        <f t="shared" si="597"/>
        <v>0</v>
      </c>
      <c r="W4753">
        <f t="shared" si="598"/>
        <v>0</v>
      </c>
      <c r="X4753">
        <f t="shared" si="599"/>
        <v>0</v>
      </c>
    </row>
    <row r="4754" spans="1:24" x14ac:dyDescent="0.25">
      <c r="A4754" s="1">
        <v>42203</v>
      </c>
      <c r="B4754">
        <v>24.17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K4754" s="4">
        <v>0</v>
      </c>
      <c r="L4754" s="4">
        <v>0</v>
      </c>
      <c r="N4754" s="5">
        <f t="shared" si="592"/>
        <v>0</v>
      </c>
      <c r="P4754">
        <v>0</v>
      </c>
      <c r="Q4754" s="5">
        <f t="shared" si="593"/>
        <v>0</v>
      </c>
      <c r="S4754">
        <f t="shared" si="594"/>
        <v>0</v>
      </c>
      <c r="T4754">
        <f t="shared" si="595"/>
        <v>0</v>
      </c>
      <c r="U4754">
        <f t="shared" si="596"/>
        <v>0</v>
      </c>
      <c r="V4754">
        <f t="shared" si="597"/>
        <v>0</v>
      </c>
      <c r="W4754">
        <f t="shared" si="598"/>
        <v>0</v>
      </c>
      <c r="X4754">
        <f t="shared" si="599"/>
        <v>0</v>
      </c>
    </row>
    <row r="4755" spans="1:24" x14ac:dyDescent="0.25">
      <c r="A4755" s="1">
        <v>42203.041666666664</v>
      </c>
      <c r="B4755">
        <v>23.93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K4755" s="4">
        <v>0</v>
      </c>
      <c r="L4755" s="4">
        <v>0</v>
      </c>
      <c r="N4755" s="5">
        <f t="shared" si="592"/>
        <v>0</v>
      </c>
      <c r="P4755">
        <v>0</v>
      </c>
      <c r="Q4755" s="5">
        <f t="shared" si="593"/>
        <v>0</v>
      </c>
      <c r="S4755">
        <f t="shared" si="594"/>
        <v>0</v>
      </c>
      <c r="T4755">
        <f t="shared" si="595"/>
        <v>0</v>
      </c>
      <c r="U4755">
        <f t="shared" si="596"/>
        <v>0</v>
      </c>
      <c r="V4755">
        <f t="shared" si="597"/>
        <v>0</v>
      </c>
      <c r="W4755">
        <f t="shared" si="598"/>
        <v>0</v>
      </c>
      <c r="X4755">
        <f t="shared" si="599"/>
        <v>0</v>
      </c>
    </row>
    <row r="4756" spans="1:24" x14ac:dyDescent="0.25">
      <c r="A4756" s="1">
        <v>42203.083333333336</v>
      </c>
      <c r="B4756">
        <v>23.7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K4756" s="4">
        <v>0</v>
      </c>
      <c r="L4756" s="4">
        <v>0</v>
      </c>
      <c r="N4756" s="5">
        <f t="shared" si="592"/>
        <v>0</v>
      </c>
      <c r="P4756">
        <v>0</v>
      </c>
      <c r="Q4756" s="5">
        <f t="shared" si="593"/>
        <v>0</v>
      </c>
      <c r="S4756">
        <f t="shared" si="594"/>
        <v>0</v>
      </c>
      <c r="T4756">
        <f t="shared" si="595"/>
        <v>0</v>
      </c>
      <c r="U4756">
        <f t="shared" si="596"/>
        <v>0</v>
      </c>
      <c r="V4756">
        <f t="shared" si="597"/>
        <v>0</v>
      </c>
      <c r="W4756">
        <f t="shared" si="598"/>
        <v>0</v>
      </c>
      <c r="X4756">
        <f t="shared" si="599"/>
        <v>0</v>
      </c>
    </row>
    <row r="4757" spans="1:24" x14ac:dyDescent="0.25">
      <c r="A4757" s="1">
        <v>42203.125</v>
      </c>
      <c r="B4757">
        <v>23.47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K4757" s="4">
        <v>0</v>
      </c>
      <c r="L4757" s="4">
        <v>0</v>
      </c>
      <c r="N4757" s="5">
        <f t="shared" si="592"/>
        <v>0</v>
      </c>
      <c r="P4757">
        <v>0</v>
      </c>
      <c r="Q4757" s="5">
        <f t="shared" si="593"/>
        <v>0</v>
      </c>
      <c r="S4757">
        <f t="shared" si="594"/>
        <v>0</v>
      </c>
      <c r="T4757">
        <f t="shared" si="595"/>
        <v>0</v>
      </c>
      <c r="U4757">
        <f t="shared" si="596"/>
        <v>0</v>
      </c>
      <c r="V4757">
        <f t="shared" si="597"/>
        <v>0</v>
      </c>
      <c r="W4757">
        <f t="shared" si="598"/>
        <v>0</v>
      </c>
      <c r="X4757">
        <f t="shared" si="599"/>
        <v>0</v>
      </c>
    </row>
    <row r="4758" spans="1:24" x14ac:dyDescent="0.25">
      <c r="A4758" s="1">
        <v>42203.166666666664</v>
      </c>
      <c r="B4758">
        <v>24.45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K4758" s="4">
        <v>0</v>
      </c>
      <c r="L4758" s="4">
        <v>0</v>
      </c>
      <c r="N4758" s="5">
        <f t="shared" si="592"/>
        <v>0</v>
      </c>
      <c r="P4758">
        <v>0</v>
      </c>
      <c r="Q4758" s="5">
        <f t="shared" si="593"/>
        <v>0</v>
      </c>
      <c r="S4758">
        <f t="shared" si="594"/>
        <v>0</v>
      </c>
      <c r="T4758">
        <f t="shared" si="595"/>
        <v>0</v>
      </c>
      <c r="U4758">
        <f t="shared" si="596"/>
        <v>0</v>
      </c>
      <c r="V4758">
        <f t="shared" si="597"/>
        <v>0</v>
      </c>
      <c r="W4758">
        <f t="shared" si="598"/>
        <v>0</v>
      </c>
      <c r="X4758">
        <f t="shared" si="599"/>
        <v>0</v>
      </c>
    </row>
    <row r="4759" spans="1:24" x14ac:dyDescent="0.25">
      <c r="A4759" s="1">
        <v>42203.208333333336</v>
      </c>
      <c r="B4759">
        <v>25.43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K4759" s="4">
        <v>0</v>
      </c>
      <c r="L4759" s="4">
        <v>0</v>
      </c>
      <c r="N4759" s="5">
        <f t="shared" si="592"/>
        <v>0</v>
      </c>
      <c r="P4759">
        <v>0</v>
      </c>
      <c r="Q4759" s="5">
        <f t="shared" si="593"/>
        <v>0</v>
      </c>
      <c r="S4759">
        <f t="shared" si="594"/>
        <v>0</v>
      </c>
      <c r="T4759">
        <f t="shared" si="595"/>
        <v>0</v>
      </c>
      <c r="U4759">
        <f t="shared" si="596"/>
        <v>0</v>
      </c>
      <c r="V4759">
        <f t="shared" si="597"/>
        <v>0</v>
      </c>
      <c r="W4759">
        <f t="shared" si="598"/>
        <v>0</v>
      </c>
      <c r="X4759">
        <f t="shared" si="599"/>
        <v>0</v>
      </c>
    </row>
    <row r="4760" spans="1:24" x14ac:dyDescent="0.25">
      <c r="A4760" s="1">
        <v>42203.25</v>
      </c>
      <c r="B4760">
        <v>26.41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K4760" s="4">
        <v>0</v>
      </c>
      <c r="L4760" s="4">
        <v>0</v>
      </c>
      <c r="N4760" s="5">
        <f t="shared" si="592"/>
        <v>0</v>
      </c>
      <c r="P4760">
        <v>0</v>
      </c>
      <c r="Q4760" s="5">
        <f t="shared" si="593"/>
        <v>0</v>
      </c>
      <c r="S4760">
        <f t="shared" si="594"/>
        <v>0</v>
      </c>
      <c r="T4760">
        <f t="shared" si="595"/>
        <v>0</v>
      </c>
      <c r="U4760">
        <f t="shared" si="596"/>
        <v>0</v>
      </c>
      <c r="V4760">
        <f t="shared" si="597"/>
        <v>0</v>
      </c>
      <c r="W4760">
        <f t="shared" si="598"/>
        <v>0</v>
      </c>
      <c r="X4760">
        <f t="shared" si="599"/>
        <v>0</v>
      </c>
    </row>
    <row r="4761" spans="1:24" x14ac:dyDescent="0.25">
      <c r="A4761" s="1">
        <v>42203.291666666664</v>
      </c>
      <c r="B4761">
        <v>27.81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K4761" s="4">
        <v>0</v>
      </c>
      <c r="L4761" s="4">
        <v>0</v>
      </c>
      <c r="N4761" s="5">
        <f t="shared" si="592"/>
        <v>0</v>
      </c>
      <c r="P4761">
        <v>0</v>
      </c>
      <c r="Q4761" s="5">
        <f t="shared" si="593"/>
        <v>0</v>
      </c>
      <c r="S4761">
        <f t="shared" si="594"/>
        <v>0</v>
      </c>
      <c r="T4761">
        <f t="shared" si="595"/>
        <v>0</v>
      </c>
      <c r="U4761">
        <f t="shared" si="596"/>
        <v>0</v>
      </c>
      <c r="V4761">
        <f t="shared" si="597"/>
        <v>0</v>
      </c>
      <c r="W4761">
        <f t="shared" si="598"/>
        <v>0</v>
      </c>
      <c r="X4761">
        <f t="shared" si="599"/>
        <v>0</v>
      </c>
    </row>
    <row r="4762" spans="1:24" x14ac:dyDescent="0.25">
      <c r="A4762" s="1">
        <v>42203.333333333336</v>
      </c>
      <c r="B4762">
        <v>29.21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K4762" s="4">
        <v>0</v>
      </c>
      <c r="L4762" s="4">
        <v>0</v>
      </c>
      <c r="N4762" s="5">
        <f t="shared" si="592"/>
        <v>0</v>
      </c>
      <c r="P4762">
        <v>0</v>
      </c>
      <c r="Q4762" s="5">
        <f t="shared" si="593"/>
        <v>0</v>
      </c>
      <c r="S4762">
        <f t="shared" si="594"/>
        <v>0</v>
      </c>
      <c r="T4762">
        <f t="shared" si="595"/>
        <v>0</v>
      </c>
      <c r="U4762">
        <f t="shared" si="596"/>
        <v>0</v>
      </c>
      <c r="V4762">
        <f t="shared" si="597"/>
        <v>0</v>
      </c>
      <c r="W4762">
        <f t="shared" si="598"/>
        <v>0</v>
      </c>
      <c r="X4762">
        <f t="shared" si="599"/>
        <v>0</v>
      </c>
    </row>
    <row r="4763" spans="1:24" x14ac:dyDescent="0.25">
      <c r="A4763" s="1">
        <v>42203.375</v>
      </c>
      <c r="B4763">
        <v>30.6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K4763" s="4">
        <v>0</v>
      </c>
      <c r="L4763" s="4">
        <v>0</v>
      </c>
      <c r="N4763" s="5">
        <f t="shared" si="592"/>
        <v>0</v>
      </c>
      <c r="P4763">
        <v>0</v>
      </c>
      <c r="Q4763" s="5">
        <f t="shared" si="593"/>
        <v>0</v>
      </c>
      <c r="S4763">
        <f t="shared" si="594"/>
        <v>0</v>
      </c>
      <c r="T4763">
        <f t="shared" si="595"/>
        <v>0</v>
      </c>
      <c r="U4763">
        <f t="shared" si="596"/>
        <v>0</v>
      </c>
      <c r="V4763">
        <f t="shared" si="597"/>
        <v>0</v>
      </c>
      <c r="W4763">
        <f t="shared" si="598"/>
        <v>0</v>
      </c>
      <c r="X4763">
        <f t="shared" si="599"/>
        <v>0</v>
      </c>
    </row>
    <row r="4764" spans="1:24" x14ac:dyDescent="0.25">
      <c r="A4764" s="1">
        <v>42203.416666666664</v>
      </c>
      <c r="B4764">
        <v>31.03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K4764" s="4">
        <v>0</v>
      </c>
      <c r="L4764" s="4">
        <v>0</v>
      </c>
      <c r="N4764" s="5">
        <f t="shared" si="592"/>
        <v>0</v>
      </c>
      <c r="P4764">
        <v>0</v>
      </c>
      <c r="Q4764" s="5">
        <f t="shared" si="593"/>
        <v>0</v>
      </c>
      <c r="S4764">
        <f t="shared" si="594"/>
        <v>0</v>
      </c>
      <c r="T4764">
        <f t="shared" si="595"/>
        <v>0</v>
      </c>
      <c r="U4764">
        <f t="shared" si="596"/>
        <v>0</v>
      </c>
      <c r="V4764">
        <f t="shared" si="597"/>
        <v>0</v>
      </c>
      <c r="W4764">
        <f t="shared" si="598"/>
        <v>0</v>
      </c>
      <c r="X4764">
        <f t="shared" si="599"/>
        <v>0</v>
      </c>
    </row>
    <row r="4765" spans="1:24" x14ac:dyDescent="0.25">
      <c r="A4765" s="1">
        <v>42203.458333333336</v>
      </c>
      <c r="B4765">
        <v>31.46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K4765" s="4">
        <v>0</v>
      </c>
      <c r="L4765" s="4">
        <v>0</v>
      </c>
      <c r="N4765" s="5">
        <f t="shared" si="592"/>
        <v>0</v>
      </c>
      <c r="P4765">
        <v>0</v>
      </c>
      <c r="Q4765" s="5">
        <f t="shared" si="593"/>
        <v>0</v>
      </c>
      <c r="S4765">
        <f t="shared" si="594"/>
        <v>0</v>
      </c>
      <c r="T4765">
        <f t="shared" si="595"/>
        <v>0</v>
      </c>
      <c r="U4765">
        <f t="shared" si="596"/>
        <v>0</v>
      </c>
      <c r="V4765">
        <f t="shared" si="597"/>
        <v>0</v>
      </c>
      <c r="W4765">
        <f t="shared" si="598"/>
        <v>0</v>
      </c>
      <c r="X4765">
        <f t="shared" si="599"/>
        <v>0</v>
      </c>
    </row>
    <row r="4766" spans="1:24" x14ac:dyDescent="0.25">
      <c r="A4766" s="1">
        <v>42203.5</v>
      </c>
      <c r="B4766">
        <v>31.89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K4766" s="4">
        <v>0</v>
      </c>
      <c r="L4766" s="4">
        <v>0</v>
      </c>
      <c r="N4766" s="5">
        <f t="shared" si="592"/>
        <v>0</v>
      </c>
      <c r="P4766">
        <v>0</v>
      </c>
      <c r="Q4766" s="5">
        <f t="shared" si="593"/>
        <v>0</v>
      </c>
      <c r="S4766">
        <f t="shared" si="594"/>
        <v>0</v>
      </c>
      <c r="T4766">
        <f t="shared" si="595"/>
        <v>0</v>
      </c>
      <c r="U4766">
        <f t="shared" si="596"/>
        <v>0</v>
      </c>
      <c r="V4766">
        <f t="shared" si="597"/>
        <v>0</v>
      </c>
      <c r="W4766">
        <f t="shared" si="598"/>
        <v>0</v>
      </c>
      <c r="X4766">
        <f t="shared" si="599"/>
        <v>0</v>
      </c>
    </row>
    <row r="4767" spans="1:24" x14ac:dyDescent="0.25">
      <c r="A4767" s="1">
        <v>42203.541666666664</v>
      </c>
      <c r="B4767">
        <v>32.28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K4767" s="4">
        <v>0</v>
      </c>
      <c r="L4767" s="4">
        <v>0</v>
      </c>
      <c r="N4767" s="5">
        <f t="shared" si="592"/>
        <v>0</v>
      </c>
      <c r="P4767">
        <v>0</v>
      </c>
      <c r="Q4767" s="5">
        <f t="shared" si="593"/>
        <v>0</v>
      </c>
      <c r="S4767">
        <f t="shared" si="594"/>
        <v>0</v>
      </c>
      <c r="T4767">
        <f t="shared" si="595"/>
        <v>0</v>
      </c>
      <c r="U4767">
        <f t="shared" si="596"/>
        <v>0</v>
      </c>
      <c r="V4767">
        <f t="shared" si="597"/>
        <v>0</v>
      </c>
      <c r="W4767">
        <f t="shared" si="598"/>
        <v>0</v>
      </c>
      <c r="X4767">
        <f t="shared" si="599"/>
        <v>0</v>
      </c>
    </row>
    <row r="4768" spans="1:24" x14ac:dyDescent="0.25">
      <c r="A4768" s="1">
        <v>42203.583333333336</v>
      </c>
      <c r="B4768">
        <v>32.659999999999997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K4768" s="4">
        <v>0</v>
      </c>
      <c r="L4768" s="4">
        <v>0</v>
      </c>
      <c r="N4768" s="5">
        <f t="shared" si="592"/>
        <v>0</v>
      </c>
      <c r="P4768">
        <v>0</v>
      </c>
      <c r="Q4768" s="5">
        <f t="shared" si="593"/>
        <v>0</v>
      </c>
      <c r="S4768">
        <f t="shared" si="594"/>
        <v>0</v>
      </c>
      <c r="T4768">
        <f t="shared" si="595"/>
        <v>0</v>
      </c>
      <c r="U4768">
        <f t="shared" si="596"/>
        <v>0</v>
      </c>
      <c r="V4768">
        <f t="shared" si="597"/>
        <v>0</v>
      </c>
      <c r="W4768">
        <f t="shared" si="598"/>
        <v>0</v>
      </c>
      <c r="X4768">
        <f t="shared" si="599"/>
        <v>0</v>
      </c>
    </row>
    <row r="4769" spans="1:24" x14ac:dyDescent="0.25">
      <c r="A4769" s="1">
        <v>42203.625</v>
      </c>
      <c r="B4769">
        <v>33.049999999999997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K4769" s="4">
        <v>0</v>
      </c>
      <c r="L4769" s="4">
        <v>0</v>
      </c>
      <c r="N4769" s="5">
        <f t="shared" si="592"/>
        <v>0</v>
      </c>
      <c r="P4769">
        <v>0</v>
      </c>
      <c r="Q4769" s="5">
        <f t="shared" si="593"/>
        <v>0</v>
      </c>
      <c r="S4769">
        <f t="shared" si="594"/>
        <v>0</v>
      </c>
      <c r="T4769">
        <f t="shared" si="595"/>
        <v>0</v>
      </c>
      <c r="U4769">
        <f t="shared" si="596"/>
        <v>0</v>
      </c>
      <c r="V4769">
        <f t="shared" si="597"/>
        <v>0</v>
      </c>
      <c r="W4769">
        <f t="shared" si="598"/>
        <v>0</v>
      </c>
      <c r="X4769">
        <f t="shared" si="599"/>
        <v>0</v>
      </c>
    </row>
    <row r="4770" spans="1:24" x14ac:dyDescent="0.25">
      <c r="A4770" s="1">
        <v>42203.666666666664</v>
      </c>
      <c r="B4770">
        <v>31.91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K4770" s="4">
        <v>0</v>
      </c>
      <c r="L4770" s="4">
        <v>0</v>
      </c>
      <c r="N4770" s="5">
        <f t="shared" si="592"/>
        <v>0</v>
      </c>
      <c r="P4770">
        <v>0</v>
      </c>
      <c r="Q4770" s="5">
        <f t="shared" si="593"/>
        <v>0</v>
      </c>
      <c r="S4770">
        <f t="shared" si="594"/>
        <v>0</v>
      </c>
      <c r="T4770">
        <f t="shared" si="595"/>
        <v>0</v>
      </c>
      <c r="U4770">
        <f t="shared" si="596"/>
        <v>0</v>
      </c>
      <c r="V4770">
        <f t="shared" si="597"/>
        <v>0</v>
      </c>
      <c r="W4770">
        <f t="shared" si="598"/>
        <v>0</v>
      </c>
      <c r="X4770">
        <f t="shared" si="599"/>
        <v>0</v>
      </c>
    </row>
    <row r="4771" spans="1:24" x14ac:dyDescent="0.25">
      <c r="A4771" s="1">
        <v>42203.708333333336</v>
      </c>
      <c r="B4771">
        <v>30.78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K4771" s="4">
        <v>0</v>
      </c>
      <c r="L4771" s="4">
        <v>0</v>
      </c>
      <c r="N4771" s="5">
        <f t="shared" si="592"/>
        <v>0</v>
      </c>
      <c r="P4771">
        <v>0</v>
      </c>
      <c r="Q4771" s="5">
        <f t="shared" si="593"/>
        <v>0</v>
      </c>
      <c r="S4771">
        <f t="shared" si="594"/>
        <v>0</v>
      </c>
      <c r="T4771">
        <f t="shared" si="595"/>
        <v>0</v>
      </c>
      <c r="U4771">
        <f t="shared" si="596"/>
        <v>0</v>
      </c>
      <c r="V4771">
        <f t="shared" si="597"/>
        <v>0</v>
      </c>
      <c r="W4771">
        <f t="shared" si="598"/>
        <v>0</v>
      </c>
      <c r="X4771">
        <f t="shared" si="599"/>
        <v>0</v>
      </c>
    </row>
    <row r="4772" spans="1:24" x14ac:dyDescent="0.25">
      <c r="A4772" s="1">
        <v>42203.75</v>
      </c>
      <c r="B4772">
        <v>29.64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K4772" s="4">
        <v>0</v>
      </c>
      <c r="L4772" s="4">
        <v>0</v>
      </c>
      <c r="N4772" s="5">
        <f t="shared" si="592"/>
        <v>0</v>
      </c>
      <c r="P4772">
        <v>0</v>
      </c>
      <c r="Q4772" s="5">
        <f t="shared" si="593"/>
        <v>0</v>
      </c>
      <c r="S4772">
        <f t="shared" si="594"/>
        <v>0</v>
      </c>
      <c r="T4772">
        <f t="shared" si="595"/>
        <v>0</v>
      </c>
      <c r="U4772">
        <f t="shared" si="596"/>
        <v>0</v>
      </c>
      <c r="V4772">
        <f t="shared" si="597"/>
        <v>0</v>
      </c>
      <c r="W4772">
        <f t="shared" si="598"/>
        <v>0</v>
      </c>
      <c r="X4772">
        <f t="shared" si="599"/>
        <v>0</v>
      </c>
    </row>
    <row r="4773" spans="1:24" x14ac:dyDescent="0.25">
      <c r="A4773" s="1">
        <v>42203.791666666664</v>
      </c>
      <c r="B4773">
        <v>28.29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K4773" s="4">
        <v>0</v>
      </c>
      <c r="L4773" s="4">
        <v>0</v>
      </c>
      <c r="N4773" s="5">
        <f t="shared" si="592"/>
        <v>0</v>
      </c>
      <c r="P4773">
        <v>0</v>
      </c>
      <c r="Q4773" s="5">
        <f t="shared" si="593"/>
        <v>0</v>
      </c>
      <c r="S4773">
        <f t="shared" si="594"/>
        <v>0</v>
      </c>
      <c r="T4773">
        <f t="shared" si="595"/>
        <v>0</v>
      </c>
      <c r="U4773">
        <f t="shared" si="596"/>
        <v>0</v>
      </c>
      <c r="V4773">
        <f t="shared" si="597"/>
        <v>0</v>
      </c>
      <c r="W4773">
        <f t="shared" si="598"/>
        <v>0</v>
      </c>
      <c r="X4773">
        <f t="shared" si="599"/>
        <v>0</v>
      </c>
    </row>
    <row r="4774" spans="1:24" x14ac:dyDescent="0.25">
      <c r="A4774" s="1">
        <v>42203.833333333336</v>
      </c>
      <c r="B4774">
        <v>26.94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K4774" s="4">
        <v>0</v>
      </c>
      <c r="L4774" s="4">
        <v>0</v>
      </c>
      <c r="N4774" s="5">
        <f t="shared" si="592"/>
        <v>0</v>
      </c>
      <c r="P4774">
        <v>0</v>
      </c>
      <c r="Q4774" s="5">
        <f t="shared" si="593"/>
        <v>0</v>
      </c>
      <c r="S4774">
        <f t="shared" si="594"/>
        <v>0</v>
      </c>
      <c r="T4774">
        <f t="shared" si="595"/>
        <v>0</v>
      </c>
      <c r="U4774">
        <f t="shared" si="596"/>
        <v>0</v>
      </c>
      <c r="V4774">
        <f t="shared" si="597"/>
        <v>0</v>
      </c>
      <c r="W4774">
        <f t="shared" si="598"/>
        <v>0</v>
      </c>
      <c r="X4774">
        <f t="shared" si="599"/>
        <v>0</v>
      </c>
    </row>
    <row r="4775" spans="1:24" x14ac:dyDescent="0.25">
      <c r="A4775" s="1">
        <v>42203.875</v>
      </c>
      <c r="B4775">
        <v>25.59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K4775" s="4">
        <v>0</v>
      </c>
      <c r="L4775" s="4">
        <v>0</v>
      </c>
      <c r="N4775" s="5">
        <f t="shared" si="592"/>
        <v>0</v>
      </c>
      <c r="P4775">
        <v>0</v>
      </c>
      <c r="Q4775" s="5">
        <f t="shared" si="593"/>
        <v>0</v>
      </c>
      <c r="S4775">
        <f t="shared" si="594"/>
        <v>0</v>
      </c>
      <c r="T4775">
        <f t="shared" si="595"/>
        <v>0</v>
      </c>
      <c r="U4775">
        <f t="shared" si="596"/>
        <v>0</v>
      </c>
      <c r="V4775">
        <f t="shared" si="597"/>
        <v>0</v>
      </c>
      <c r="W4775">
        <f t="shared" si="598"/>
        <v>0</v>
      </c>
      <c r="X4775">
        <f t="shared" si="599"/>
        <v>0</v>
      </c>
    </row>
    <row r="4776" spans="1:24" x14ac:dyDescent="0.25">
      <c r="A4776" s="1">
        <v>42203.916666666664</v>
      </c>
      <c r="B4776">
        <v>24.95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K4776" s="4">
        <v>0</v>
      </c>
      <c r="L4776" s="4">
        <v>0</v>
      </c>
      <c r="N4776" s="5">
        <f t="shared" si="592"/>
        <v>0</v>
      </c>
      <c r="P4776">
        <v>0</v>
      </c>
      <c r="Q4776" s="5">
        <f t="shared" si="593"/>
        <v>0</v>
      </c>
      <c r="S4776">
        <f t="shared" si="594"/>
        <v>0</v>
      </c>
      <c r="T4776">
        <f t="shared" si="595"/>
        <v>0</v>
      </c>
      <c r="U4776">
        <f t="shared" si="596"/>
        <v>0</v>
      </c>
      <c r="V4776">
        <f t="shared" si="597"/>
        <v>0</v>
      </c>
      <c r="W4776">
        <f t="shared" si="598"/>
        <v>0</v>
      </c>
      <c r="X4776">
        <f t="shared" si="599"/>
        <v>0</v>
      </c>
    </row>
    <row r="4777" spans="1:24" x14ac:dyDescent="0.25">
      <c r="A4777" s="1">
        <v>42203.958333333336</v>
      </c>
      <c r="B4777">
        <v>24.31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K4777" s="4">
        <v>0</v>
      </c>
      <c r="L4777" s="4">
        <v>0</v>
      </c>
      <c r="N4777" s="5">
        <f t="shared" si="592"/>
        <v>0</v>
      </c>
      <c r="P4777">
        <v>0</v>
      </c>
      <c r="Q4777" s="5">
        <f t="shared" si="593"/>
        <v>0</v>
      </c>
      <c r="S4777">
        <f t="shared" si="594"/>
        <v>0</v>
      </c>
      <c r="T4777">
        <f t="shared" si="595"/>
        <v>0</v>
      </c>
      <c r="U4777">
        <f t="shared" si="596"/>
        <v>0</v>
      </c>
      <c r="V4777">
        <f t="shared" si="597"/>
        <v>0</v>
      </c>
      <c r="W4777">
        <f t="shared" si="598"/>
        <v>0</v>
      </c>
      <c r="X4777">
        <f t="shared" si="599"/>
        <v>0</v>
      </c>
    </row>
    <row r="4778" spans="1:24" x14ac:dyDescent="0.25">
      <c r="A4778" s="1">
        <v>42204</v>
      </c>
      <c r="B4778">
        <v>23.67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K4778" s="4">
        <v>0</v>
      </c>
      <c r="L4778" s="4">
        <v>0</v>
      </c>
      <c r="N4778" s="5">
        <f t="shared" si="592"/>
        <v>0</v>
      </c>
      <c r="P4778">
        <v>0</v>
      </c>
      <c r="Q4778" s="5">
        <f t="shared" si="593"/>
        <v>0</v>
      </c>
      <c r="S4778">
        <f t="shared" si="594"/>
        <v>0</v>
      </c>
      <c r="T4778">
        <f t="shared" si="595"/>
        <v>0</v>
      </c>
      <c r="U4778">
        <f t="shared" si="596"/>
        <v>0</v>
      </c>
      <c r="V4778">
        <f t="shared" si="597"/>
        <v>0</v>
      </c>
      <c r="W4778">
        <f t="shared" si="598"/>
        <v>0</v>
      </c>
      <c r="X4778">
        <f t="shared" si="599"/>
        <v>0</v>
      </c>
    </row>
    <row r="4779" spans="1:24" x14ac:dyDescent="0.25">
      <c r="A4779" s="1">
        <v>42204.041666666664</v>
      </c>
      <c r="B4779">
        <v>23.62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K4779" s="4">
        <v>0</v>
      </c>
      <c r="L4779" s="4">
        <v>0</v>
      </c>
      <c r="N4779" s="5">
        <f t="shared" si="592"/>
        <v>0</v>
      </c>
      <c r="P4779">
        <v>0</v>
      </c>
      <c r="Q4779" s="5">
        <f t="shared" si="593"/>
        <v>0</v>
      </c>
      <c r="S4779">
        <f t="shared" si="594"/>
        <v>0</v>
      </c>
      <c r="T4779">
        <f t="shared" si="595"/>
        <v>0</v>
      </c>
      <c r="U4779">
        <f t="shared" si="596"/>
        <v>0</v>
      </c>
      <c r="V4779">
        <f t="shared" si="597"/>
        <v>0</v>
      </c>
      <c r="W4779">
        <f t="shared" si="598"/>
        <v>0</v>
      </c>
      <c r="X4779">
        <f t="shared" si="599"/>
        <v>0</v>
      </c>
    </row>
    <row r="4780" spans="1:24" x14ac:dyDescent="0.25">
      <c r="A4780" s="1">
        <v>42204.083333333336</v>
      </c>
      <c r="B4780">
        <v>23.58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K4780" s="4">
        <v>0</v>
      </c>
      <c r="L4780" s="4">
        <v>0</v>
      </c>
      <c r="N4780" s="5">
        <f t="shared" si="592"/>
        <v>0</v>
      </c>
      <c r="P4780">
        <v>0</v>
      </c>
      <c r="Q4780" s="5">
        <f t="shared" si="593"/>
        <v>0</v>
      </c>
      <c r="S4780">
        <f t="shared" si="594"/>
        <v>0</v>
      </c>
      <c r="T4780">
        <f t="shared" si="595"/>
        <v>0</v>
      </c>
      <c r="U4780">
        <f t="shared" si="596"/>
        <v>0</v>
      </c>
      <c r="V4780">
        <f t="shared" si="597"/>
        <v>0</v>
      </c>
      <c r="W4780">
        <f t="shared" si="598"/>
        <v>0</v>
      </c>
      <c r="X4780">
        <f t="shared" si="599"/>
        <v>0</v>
      </c>
    </row>
    <row r="4781" spans="1:24" x14ac:dyDescent="0.25">
      <c r="A4781" s="1">
        <v>42204.125</v>
      </c>
      <c r="B4781">
        <v>23.53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K4781" s="4">
        <v>0</v>
      </c>
      <c r="L4781" s="4">
        <v>0</v>
      </c>
      <c r="N4781" s="5">
        <f t="shared" si="592"/>
        <v>0</v>
      </c>
      <c r="P4781">
        <v>0</v>
      </c>
      <c r="Q4781" s="5">
        <f t="shared" si="593"/>
        <v>0</v>
      </c>
      <c r="S4781">
        <f t="shared" si="594"/>
        <v>0</v>
      </c>
      <c r="T4781">
        <f t="shared" si="595"/>
        <v>0</v>
      </c>
      <c r="U4781">
        <f t="shared" si="596"/>
        <v>0</v>
      </c>
      <c r="V4781">
        <f t="shared" si="597"/>
        <v>0</v>
      </c>
      <c r="W4781">
        <f t="shared" si="598"/>
        <v>0</v>
      </c>
      <c r="X4781">
        <f t="shared" si="599"/>
        <v>0</v>
      </c>
    </row>
    <row r="4782" spans="1:24" x14ac:dyDescent="0.25">
      <c r="A4782" s="1">
        <v>42204.166666666664</v>
      </c>
      <c r="B4782">
        <v>24.45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K4782" s="4">
        <v>0</v>
      </c>
      <c r="L4782" s="4">
        <v>0</v>
      </c>
      <c r="N4782" s="5">
        <f t="shared" si="592"/>
        <v>0</v>
      </c>
      <c r="P4782">
        <v>0</v>
      </c>
      <c r="Q4782" s="5">
        <f t="shared" si="593"/>
        <v>0</v>
      </c>
      <c r="S4782">
        <f t="shared" si="594"/>
        <v>0</v>
      </c>
      <c r="T4782">
        <f t="shared" si="595"/>
        <v>0</v>
      </c>
      <c r="U4782">
        <f t="shared" si="596"/>
        <v>0</v>
      </c>
      <c r="V4782">
        <f t="shared" si="597"/>
        <v>0</v>
      </c>
      <c r="W4782">
        <f t="shared" si="598"/>
        <v>0</v>
      </c>
      <c r="X4782">
        <f t="shared" si="599"/>
        <v>0</v>
      </c>
    </row>
    <row r="4783" spans="1:24" x14ac:dyDescent="0.25">
      <c r="A4783" s="1">
        <v>42204.208333333336</v>
      </c>
      <c r="B4783">
        <v>25.38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K4783" s="4">
        <v>0</v>
      </c>
      <c r="L4783" s="4">
        <v>0</v>
      </c>
      <c r="N4783" s="5">
        <f t="shared" si="592"/>
        <v>0</v>
      </c>
      <c r="P4783">
        <v>0</v>
      </c>
      <c r="Q4783" s="5">
        <f t="shared" si="593"/>
        <v>0</v>
      </c>
      <c r="S4783">
        <f t="shared" si="594"/>
        <v>0</v>
      </c>
      <c r="T4783">
        <f t="shared" si="595"/>
        <v>0</v>
      </c>
      <c r="U4783">
        <f t="shared" si="596"/>
        <v>0</v>
      </c>
      <c r="V4783">
        <f t="shared" si="597"/>
        <v>0</v>
      </c>
      <c r="W4783">
        <f t="shared" si="598"/>
        <v>0</v>
      </c>
      <c r="X4783">
        <f t="shared" si="599"/>
        <v>0</v>
      </c>
    </row>
    <row r="4784" spans="1:24" x14ac:dyDescent="0.25">
      <c r="A4784" s="1">
        <v>42204.25</v>
      </c>
      <c r="B4784">
        <v>26.3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K4784" s="4">
        <v>0</v>
      </c>
      <c r="L4784" s="4">
        <v>0</v>
      </c>
      <c r="N4784" s="5">
        <f t="shared" si="592"/>
        <v>0</v>
      </c>
      <c r="P4784">
        <v>0</v>
      </c>
      <c r="Q4784" s="5">
        <f t="shared" si="593"/>
        <v>0</v>
      </c>
      <c r="S4784">
        <f t="shared" si="594"/>
        <v>0</v>
      </c>
      <c r="T4784">
        <f t="shared" si="595"/>
        <v>0</v>
      </c>
      <c r="U4784">
        <f t="shared" si="596"/>
        <v>0</v>
      </c>
      <c r="V4784">
        <f t="shared" si="597"/>
        <v>0</v>
      </c>
      <c r="W4784">
        <f t="shared" si="598"/>
        <v>0</v>
      </c>
      <c r="X4784">
        <f t="shared" si="599"/>
        <v>0</v>
      </c>
    </row>
    <row r="4785" spans="1:24" x14ac:dyDescent="0.25">
      <c r="A4785" s="1">
        <v>42204.291666666664</v>
      </c>
      <c r="B4785">
        <v>27.59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K4785" s="4">
        <v>0</v>
      </c>
      <c r="L4785" s="4">
        <v>0</v>
      </c>
      <c r="N4785" s="5">
        <f t="shared" si="592"/>
        <v>0</v>
      </c>
      <c r="P4785">
        <v>0</v>
      </c>
      <c r="Q4785" s="5">
        <f t="shared" si="593"/>
        <v>0</v>
      </c>
      <c r="S4785">
        <f t="shared" si="594"/>
        <v>0</v>
      </c>
      <c r="T4785">
        <f t="shared" si="595"/>
        <v>0</v>
      </c>
      <c r="U4785">
        <f t="shared" si="596"/>
        <v>0</v>
      </c>
      <c r="V4785">
        <f t="shared" si="597"/>
        <v>0</v>
      </c>
      <c r="W4785">
        <f t="shared" si="598"/>
        <v>0</v>
      </c>
      <c r="X4785">
        <f t="shared" si="599"/>
        <v>0</v>
      </c>
    </row>
    <row r="4786" spans="1:24" x14ac:dyDescent="0.25">
      <c r="A4786" s="1">
        <v>42204.333333333336</v>
      </c>
      <c r="B4786">
        <v>28.88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K4786" s="4">
        <v>0</v>
      </c>
      <c r="L4786" s="4">
        <v>0</v>
      </c>
      <c r="N4786" s="5">
        <f t="shared" si="592"/>
        <v>0</v>
      </c>
      <c r="P4786">
        <v>0</v>
      </c>
      <c r="Q4786" s="5">
        <f t="shared" si="593"/>
        <v>0</v>
      </c>
      <c r="S4786">
        <f t="shared" si="594"/>
        <v>0</v>
      </c>
      <c r="T4786">
        <f t="shared" si="595"/>
        <v>0</v>
      </c>
      <c r="U4786">
        <f t="shared" si="596"/>
        <v>0</v>
      </c>
      <c r="V4786">
        <f t="shared" si="597"/>
        <v>0</v>
      </c>
      <c r="W4786">
        <f t="shared" si="598"/>
        <v>0</v>
      </c>
      <c r="X4786">
        <f t="shared" si="599"/>
        <v>0</v>
      </c>
    </row>
    <row r="4787" spans="1:24" x14ac:dyDescent="0.25">
      <c r="A4787" s="1">
        <v>42204.375</v>
      </c>
      <c r="B4787">
        <v>30.16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K4787" s="4">
        <v>0</v>
      </c>
      <c r="L4787" s="4">
        <v>0</v>
      </c>
      <c r="N4787" s="5">
        <f t="shared" si="592"/>
        <v>0</v>
      </c>
      <c r="P4787">
        <v>0</v>
      </c>
      <c r="Q4787" s="5">
        <f t="shared" si="593"/>
        <v>0</v>
      </c>
      <c r="S4787">
        <f t="shared" si="594"/>
        <v>0</v>
      </c>
      <c r="T4787">
        <f t="shared" si="595"/>
        <v>0</v>
      </c>
      <c r="U4787">
        <f t="shared" si="596"/>
        <v>0</v>
      </c>
      <c r="V4787">
        <f t="shared" si="597"/>
        <v>0</v>
      </c>
      <c r="W4787">
        <f t="shared" si="598"/>
        <v>0</v>
      </c>
      <c r="X4787">
        <f t="shared" si="599"/>
        <v>0</v>
      </c>
    </row>
    <row r="4788" spans="1:24" x14ac:dyDescent="0.25">
      <c r="A4788" s="1">
        <v>42204.416666666664</v>
      </c>
      <c r="B4788">
        <v>30.55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K4788" s="4">
        <v>0</v>
      </c>
      <c r="L4788" s="4">
        <v>0</v>
      </c>
      <c r="N4788" s="5">
        <f t="shared" si="592"/>
        <v>0</v>
      </c>
      <c r="P4788">
        <v>0</v>
      </c>
      <c r="Q4788" s="5">
        <f t="shared" si="593"/>
        <v>0</v>
      </c>
      <c r="S4788">
        <f t="shared" si="594"/>
        <v>0</v>
      </c>
      <c r="T4788">
        <f t="shared" si="595"/>
        <v>0</v>
      </c>
      <c r="U4788">
        <f t="shared" si="596"/>
        <v>0</v>
      </c>
      <c r="V4788">
        <f t="shared" si="597"/>
        <v>0</v>
      </c>
      <c r="W4788">
        <f t="shared" si="598"/>
        <v>0</v>
      </c>
      <c r="X4788">
        <f t="shared" si="599"/>
        <v>0</v>
      </c>
    </row>
    <row r="4789" spans="1:24" x14ac:dyDescent="0.25">
      <c r="A4789" s="1">
        <v>42204.458333333336</v>
      </c>
      <c r="B4789">
        <v>30.94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K4789" s="4">
        <v>0</v>
      </c>
      <c r="L4789" s="4">
        <v>0</v>
      </c>
      <c r="N4789" s="5">
        <f t="shared" si="592"/>
        <v>0</v>
      </c>
      <c r="P4789">
        <v>0</v>
      </c>
      <c r="Q4789" s="5">
        <f t="shared" si="593"/>
        <v>0</v>
      </c>
      <c r="S4789">
        <f t="shared" si="594"/>
        <v>0</v>
      </c>
      <c r="T4789">
        <f t="shared" si="595"/>
        <v>0</v>
      </c>
      <c r="U4789">
        <f t="shared" si="596"/>
        <v>0</v>
      </c>
      <c r="V4789">
        <f t="shared" si="597"/>
        <v>0</v>
      </c>
      <c r="W4789">
        <f t="shared" si="598"/>
        <v>0</v>
      </c>
      <c r="X4789">
        <f t="shared" si="599"/>
        <v>0</v>
      </c>
    </row>
    <row r="4790" spans="1:24" x14ac:dyDescent="0.25">
      <c r="A4790" s="1">
        <v>42204.5</v>
      </c>
      <c r="B4790">
        <v>31.33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K4790" s="4">
        <v>0</v>
      </c>
      <c r="L4790" s="4">
        <v>0</v>
      </c>
      <c r="N4790" s="5">
        <f t="shared" si="592"/>
        <v>0</v>
      </c>
      <c r="P4790">
        <v>0</v>
      </c>
      <c r="Q4790" s="5">
        <f t="shared" si="593"/>
        <v>0</v>
      </c>
      <c r="S4790">
        <f t="shared" si="594"/>
        <v>0</v>
      </c>
      <c r="T4790">
        <f t="shared" si="595"/>
        <v>0</v>
      </c>
      <c r="U4790">
        <f t="shared" si="596"/>
        <v>0</v>
      </c>
      <c r="V4790">
        <f t="shared" si="597"/>
        <v>0</v>
      </c>
      <c r="W4790">
        <f t="shared" si="598"/>
        <v>0</v>
      </c>
      <c r="X4790">
        <f t="shared" si="599"/>
        <v>0</v>
      </c>
    </row>
    <row r="4791" spans="1:24" x14ac:dyDescent="0.25">
      <c r="A4791" s="1">
        <v>42204.541666666664</v>
      </c>
      <c r="B4791">
        <v>31.33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K4791" s="4">
        <v>0</v>
      </c>
      <c r="L4791" s="4">
        <v>0</v>
      </c>
      <c r="N4791" s="5">
        <f t="shared" si="592"/>
        <v>0</v>
      </c>
      <c r="P4791">
        <v>0</v>
      </c>
      <c r="Q4791" s="5">
        <f t="shared" si="593"/>
        <v>0</v>
      </c>
      <c r="S4791">
        <f t="shared" si="594"/>
        <v>0</v>
      </c>
      <c r="T4791">
        <f t="shared" si="595"/>
        <v>0</v>
      </c>
      <c r="U4791">
        <f t="shared" si="596"/>
        <v>0</v>
      </c>
      <c r="V4791">
        <f t="shared" si="597"/>
        <v>0</v>
      </c>
      <c r="W4791">
        <f t="shared" si="598"/>
        <v>0</v>
      </c>
      <c r="X4791">
        <f t="shared" si="599"/>
        <v>0</v>
      </c>
    </row>
    <row r="4792" spans="1:24" x14ac:dyDescent="0.25">
      <c r="A4792" s="1">
        <v>42204.583333333336</v>
      </c>
      <c r="B4792">
        <v>31.32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K4792" s="4">
        <v>0</v>
      </c>
      <c r="L4792" s="4">
        <v>0</v>
      </c>
      <c r="N4792" s="5">
        <f t="shared" si="592"/>
        <v>0</v>
      </c>
      <c r="P4792">
        <v>0</v>
      </c>
      <c r="Q4792" s="5">
        <f t="shared" si="593"/>
        <v>0</v>
      </c>
      <c r="S4792">
        <f t="shared" si="594"/>
        <v>0</v>
      </c>
      <c r="T4792">
        <f t="shared" si="595"/>
        <v>0</v>
      </c>
      <c r="U4792">
        <f t="shared" si="596"/>
        <v>0</v>
      </c>
      <c r="V4792">
        <f t="shared" si="597"/>
        <v>0</v>
      </c>
      <c r="W4792">
        <f t="shared" si="598"/>
        <v>0</v>
      </c>
      <c r="X4792">
        <f t="shared" si="599"/>
        <v>0</v>
      </c>
    </row>
    <row r="4793" spans="1:24" x14ac:dyDescent="0.25">
      <c r="A4793" s="1">
        <v>42204.625</v>
      </c>
      <c r="B4793">
        <v>31.31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K4793" s="4">
        <v>0</v>
      </c>
      <c r="L4793" s="4">
        <v>0</v>
      </c>
      <c r="N4793" s="5">
        <f t="shared" si="592"/>
        <v>0</v>
      </c>
      <c r="P4793">
        <v>0</v>
      </c>
      <c r="Q4793" s="5">
        <f t="shared" si="593"/>
        <v>0</v>
      </c>
      <c r="S4793">
        <f t="shared" si="594"/>
        <v>0</v>
      </c>
      <c r="T4793">
        <f t="shared" si="595"/>
        <v>0</v>
      </c>
      <c r="U4793">
        <f t="shared" si="596"/>
        <v>0</v>
      </c>
      <c r="V4793">
        <f t="shared" si="597"/>
        <v>0</v>
      </c>
      <c r="W4793">
        <f t="shared" si="598"/>
        <v>0</v>
      </c>
      <c r="X4793">
        <f t="shared" si="599"/>
        <v>0</v>
      </c>
    </row>
    <row r="4794" spans="1:24" x14ac:dyDescent="0.25">
      <c r="A4794" s="1">
        <v>42204.666666666664</v>
      </c>
      <c r="B4794">
        <v>30.5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K4794" s="4">
        <v>0</v>
      </c>
      <c r="L4794" s="4">
        <v>0</v>
      </c>
      <c r="N4794" s="5">
        <f t="shared" si="592"/>
        <v>0</v>
      </c>
      <c r="P4794">
        <v>0</v>
      </c>
      <c r="Q4794" s="5">
        <f t="shared" si="593"/>
        <v>0</v>
      </c>
      <c r="S4794">
        <f t="shared" si="594"/>
        <v>0</v>
      </c>
      <c r="T4794">
        <f t="shared" si="595"/>
        <v>0</v>
      </c>
      <c r="U4794">
        <f t="shared" si="596"/>
        <v>0</v>
      </c>
      <c r="V4794">
        <f t="shared" si="597"/>
        <v>0</v>
      </c>
      <c r="W4794">
        <f t="shared" si="598"/>
        <v>0</v>
      </c>
      <c r="X4794">
        <f t="shared" si="599"/>
        <v>0</v>
      </c>
    </row>
    <row r="4795" spans="1:24" x14ac:dyDescent="0.25">
      <c r="A4795" s="1">
        <v>42204.708333333336</v>
      </c>
      <c r="B4795">
        <v>29.68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K4795" s="4">
        <v>0</v>
      </c>
      <c r="L4795" s="4">
        <v>0</v>
      </c>
      <c r="N4795" s="5">
        <f t="shared" si="592"/>
        <v>0</v>
      </c>
      <c r="P4795">
        <v>0</v>
      </c>
      <c r="Q4795" s="5">
        <f t="shared" si="593"/>
        <v>0</v>
      </c>
      <c r="S4795">
        <f t="shared" si="594"/>
        <v>0</v>
      </c>
      <c r="T4795">
        <f t="shared" si="595"/>
        <v>0</v>
      </c>
      <c r="U4795">
        <f t="shared" si="596"/>
        <v>0</v>
      </c>
      <c r="V4795">
        <f t="shared" si="597"/>
        <v>0</v>
      </c>
      <c r="W4795">
        <f t="shared" si="598"/>
        <v>0</v>
      </c>
      <c r="X4795">
        <f t="shared" si="599"/>
        <v>0</v>
      </c>
    </row>
    <row r="4796" spans="1:24" x14ac:dyDescent="0.25">
      <c r="A4796" s="1">
        <v>42204.75</v>
      </c>
      <c r="B4796">
        <v>28.87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K4796" s="4">
        <v>0</v>
      </c>
      <c r="L4796" s="4">
        <v>0</v>
      </c>
      <c r="N4796" s="5">
        <f t="shared" si="592"/>
        <v>0</v>
      </c>
      <c r="P4796">
        <v>0</v>
      </c>
      <c r="Q4796" s="5">
        <f t="shared" si="593"/>
        <v>0</v>
      </c>
      <c r="S4796">
        <f t="shared" si="594"/>
        <v>0</v>
      </c>
      <c r="T4796">
        <f t="shared" si="595"/>
        <v>0</v>
      </c>
      <c r="U4796">
        <f t="shared" si="596"/>
        <v>0</v>
      </c>
      <c r="V4796">
        <f t="shared" si="597"/>
        <v>0</v>
      </c>
      <c r="W4796">
        <f t="shared" si="598"/>
        <v>0</v>
      </c>
      <c r="X4796">
        <f t="shared" si="599"/>
        <v>0</v>
      </c>
    </row>
    <row r="4797" spans="1:24" x14ac:dyDescent="0.25">
      <c r="A4797" s="1">
        <v>42204.791666666664</v>
      </c>
      <c r="B4797">
        <v>27.58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K4797" s="4">
        <v>0</v>
      </c>
      <c r="L4797" s="4">
        <v>0</v>
      </c>
      <c r="N4797" s="5">
        <f t="shared" si="592"/>
        <v>0</v>
      </c>
      <c r="P4797">
        <v>0</v>
      </c>
      <c r="Q4797" s="5">
        <f t="shared" si="593"/>
        <v>0</v>
      </c>
      <c r="S4797">
        <f t="shared" si="594"/>
        <v>0</v>
      </c>
      <c r="T4797">
        <f t="shared" si="595"/>
        <v>0</v>
      </c>
      <c r="U4797">
        <f t="shared" si="596"/>
        <v>0</v>
      </c>
      <c r="V4797">
        <f t="shared" si="597"/>
        <v>0</v>
      </c>
      <c r="W4797">
        <f t="shared" si="598"/>
        <v>0</v>
      </c>
      <c r="X4797">
        <f t="shared" si="599"/>
        <v>0</v>
      </c>
    </row>
    <row r="4798" spans="1:24" x14ac:dyDescent="0.25">
      <c r="A4798" s="1">
        <v>42204.833333333336</v>
      </c>
      <c r="B4798">
        <v>26.3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K4798" s="4">
        <v>0</v>
      </c>
      <c r="L4798" s="4">
        <v>0</v>
      </c>
      <c r="N4798" s="5">
        <f t="shared" si="592"/>
        <v>0</v>
      </c>
      <c r="P4798">
        <v>0</v>
      </c>
      <c r="Q4798" s="5">
        <f t="shared" si="593"/>
        <v>0</v>
      </c>
      <c r="S4798">
        <f t="shared" si="594"/>
        <v>0</v>
      </c>
      <c r="T4798">
        <f t="shared" si="595"/>
        <v>0</v>
      </c>
      <c r="U4798">
        <f t="shared" si="596"/>
        <v>0</v>
      </c>
      <c r="V4798">
        <f t="shared" si="597"/>
        <v>0</v>
      </c>
      <c r="W4798">
        <f t="shared" si="598"/>
        <v>0</v>
      </c>
      <c r="X4798">
        <f t="shared" si="599"/>
        <v>0</v>
      </c>
    </row>
    <row r="4799" spans="1:24" x14ac:dyDescent="0.25">
      <c r="A4799" s="1">
        <v>42204.875</v>
      </c>
      <c r="B4799">
        <v>25.01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K4799" s="4">
        <v>0</v>
      </c>
      <c r="L4799" s="4">
        <v>0</v>
      </c>
      <c r="N4799" s="5">
        <f t="shared" si="592"/>
        <v>0</v>
      </c>
      <c r="P4799">
        <v>0</v>
      </c>
      <c r="Q4799" s="5">
        <f t="shared" si="593"/>
        <v>0</v>
      </c>
      <c r="S4799">
        <f t="shared" si="594"/>
        <v>0</v>
      </c>
      <c r="T4799">
        <f t="shared" si="595"/>
        <v>0</v>
      </c>
      <c r="U4799">
        <f t="shared" si="596"/>
        <v>0</v>
      </c>
      <c r="V4799">
        <f t="shared" si="597"/>
        <v>0</v>
      </c>
      <c r="W4799">
        <f t="shared" si="598"/>
        <v>0</v>
      </c>
      <c r="X4799">
        <f t="shared" si="599"/>
        <v>0</v>
      </c>
    </row>
    <row r="4800" spans="1:24" x14ac:dyDescent="0.25">
      <c r="A4800" s="1">
        <v>42204.916666666664</v>
      </c>
      <c r="B4800">
        <v>24.55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K4800" s="4">
        <v>0</v>
      </c>
      <c r="L4800" s="4">
        <v>0</v>
      </c>
      <c r="N4800" s="5">
        <f t="shared" si="592"/>
        <v>0</v>
      </c>
      <c r="P4800">
        <v>0</v>
      </c>
      <c r="Q4800" s="5">
        <f t="shared" si="593"/>
        <v>0</v>
      </c>
      <c r="S4800">
        <f t="shared" si="594"/>
        <v>0</v>
      </c>
      <c r="T4800">
        <f t="shared" si="595"/>
        <v>0</v>
      </c>
      <c r="U4800">
        <f t="shared" si="596"/>
        <v>0</v>
      </c>
      <c r="V4800">
        <f t="shared" si="597"/>
        <v>0</v>
      </c>
      <c r="W4800">
        <f t="shared" si="598"/>
        <v>0</v>
      </c>
      <c r="X4800">
        <f t="shared" si="599"/>
        <v>0</v>
      </c>
    </row>
    <row r="4801" spans="1:24" x14ac:dyDescent="0.25">
      <c r="A4801" s="1">
        <v>42204.958333333336</v>
      </c>
      <c r="B4801">
        <v>24.09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K4801" s="4">
        <v>0</v>
      </c>
      <c r="L4801" s="4">
        <v>0</v>
      </c>
      <c r="N4801" s="5">
        <f t="shared" si="592"/>
        <v>0</v>
      </c>
      <c r="P4801">
        <v>0</v>
      </c>
      <c r="Q4801" s="5">
        <f t="shared" si="593"/>
        <v>0</v>
      </c>
      <c r="S4801">
        <f t="shared" si="594"/>
        <v>0</v>
      </c>
      <c r="T4801">
        <f t="shared" si="595"/>
        <v>0</v>
      </c>
      <c r="U4801">
        <f t="shared" si="596"/>
        <v>0</v>
      </c>
      <c r="V4801">
        <f t="shared" si="597"/>
        <v>0</v>
      </c>
      <c r="W4801">
        <f t="shared" si="598"/>
        <v>0</v>
      </c>
      <c r="X4801">
        <f t="shared" si="599"/>
        <v>0</v>
      </c>
    </row>
    <row r="4802" spans="1:24" x14ac:dyDescent="0.25">
      <c r="A4802" s="1">
        <v>42205</v>
      </c>
      <c r="B4802">
        <v>23.64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K4802" s="4">
        <v>0</v>
      </c>
      <c r="L4802" s="4">
        <v>0</v>
      </c>
      <c r="N4802" s="5">
        <f t="shared" si="592"/>
        <v>0</v>
      </c>
      <c r="P4802">
        <v>0</v>
      </c>
      <c r="Q4802" s="5">
        <f t="shared" si="593"/>
        <v>0</v>
      </c>
      <c r="S4802">
        <f t="shared" si="594"/>
        <v>0</v>
      </c>
      <c r="T4802">
        <f t="shared" si="595"/>
        <v>0</v>
      </c>
      <c r="U4802">
        <f t="shared" si="596"/>
        <v>0</v>
      </c>
      <c r="V4802">
        <f t="shared" si="597"/>
        <v>0</v>
      </c>
      <c r="W4802">
        <f t="shared" si="598"/>
        <v>0</v>
      </c>
      <c r="X4802">
        <f t="shared" si="599"/>
        <v>0</v>
      </c>
    </row>
    <row r="4803" spans="1:24" x14ac:dyDescent="0.25">
      <c r="A4803" s="1">
        <v>42205.041666666664</v>
      </c>
      <c r="B4803">
        <v>23.71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K4803" s="4">
        <v>0</v>
      </c>
      <c r="L4803" s="4">
        <v>0</v>
      </c>
      <c r="N4803" s="5">
        <f t="shared" ref="N4803:N4866" si="600">IF((SUM(C4803:I4803)-SUM(K4803:L4803)&gt;0), (SUM(C4803:I4803)-SUM(K4803:L4803)), 0)</f>
        <v>0</v>
      </c>
      <c r="P4803">
        <v>0</v>
      </c>
      <c r="Q4803" s="5">
        <f t="shared" ref="Q4803:Q4866" si="601">N4803-P4803</f>
        <v>0</v>
      </c>
      <c r="S4803">
        <f t="shared" ref="S4803:S4866" si="602">IF(B4803&gt;=20, 0, 1)</f>
        <v>0</v>
      </c>
      <c r="T4803">
        <f t="shared" ref="T4803:T4866" si="603">(C4803+D4803+E4803+G4803+H4803)*S4803</f>
        <v>0</v>
      </c>
      <c r="U4803">
        <f t="shared" ref="U4803:U4866" si="604">I4803*S4803</f>
        <v>0</v>
      </c>
      <c r="V4803">
        <f t="shared" ref="V4803:V4866" si="605">F4803</f>
        <v>0</v>
      </c>
      <c r="W4803">
        <f t="shared" ref="W4803:W4866" si="606">SUM(K4803:L4803)*S4803</f>
        <v>0</v>
      </c>
      <c r="X4803">
        <f t="shared" ref="X4803:X4866" si="607">IF(T4803+U4803+V4803-W4803&lt;=0, 0, T4803+U4803+V4803-W4803)</f>
        <v>0</v>
      </c>
    </row>
    <row r="4804" spans="1:24" x14ac:dyDescent="0.25">
      <c r="A4804" s="1">
        <v>42205.083333333336</v>
      </c>
      <c r="B4804">
        <v>23.79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K4804" s="4">
        <v>0</v>
      </c>
      <c r="L4804" s="4">
        <v>0</v>
      </c>
      <c r="N4804" s="5">
        <f t="shared" si="600"/>
        <v>0</v>
      </c>
      <c r="P4804">
        <v>0</v>
      </c>
      <c r="Q4804" s="5">
        <f t="shared" si="601"/>
        <v>0</v>
      </c>
      <c r="S4804">
        <f t="shared" si="602"/>
        <v>0</v>
      </c>
      <c r="T4804">
        <f t="shared" si="603"/>
        <v>0</v>
      </c>
      <c r="U4804">
        <f t="shared" si="604"/>
        <v>0</v>
      </c>
      <c r="V4804">
        <f t="shared" si="605"/>
        <v>0</v>
      </c>
      <c r="W4804">
        <f t="shared" si="606"/>
        <v>0</v>
      </c>
      <c r="X4804">
        <f t="shared" si="607"/>
        <v>0</v>
      </c>
    </row>
    <row r="4805" spans="1:24" x14ac:dyDescent="0.25">
      <c r="A4805" s="1">
        <v>42205.125</v>
      </c>
      <c r="B4805">
        <v>23.86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  <c r="K4805" s="4">
        <v>0</v>
      </c>
      <c r="L4805" s="4">
        <v>0</v>
      </c>
      <c r="N4805" s="5">
        <f t="shared" si="600"/>
        <v>0</v>
      </c>
      <c r="P4805">
        <v>0</v>
      </c>
      <c r="Q4805" s="5">
        <f t="shared" si="601"/>
        <v>0</v>
      </c>
      <c r="S4805">
        <f t="shared" si="602"/>
        <v>0</v>
      </c>
      <c r="T4805">
        <f t="shared" si="603"/>
        <v>0</v>
      </c>
      <c r="U4805">
        <f t="shared" si="604"/>
        <v>0</v>
      </c>
      <c r="V4805">
        <f t="shared" si="605"/>
        <v>0</v>
      </c>
      <c r="W4805">
        <f t="shared" si="606"/>
        <v>0</v>
      </c>
      <c r="X4805">
        <f t="shared" si="607"/>
        <v>0</v>
      </c>
    </row>
    <row r="4806" spans="1:24" x14ac:dyDescent="0.25">
      <c r="A4806" s="1">
        <v>42205.166666666664</v>
      </c>
      <c r="B4806">
        <v>24.21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K4806" s="4">
        <v>0</v>
      </c>
      <c r="L4806" s="4">
        <v>0</v>
      </c>
      <c r="N4806" s="5">
        <f t="shared" si="600"/>
        <v>0</v>
      </c>
      <c r="P4806">
        <v>0</v>
      </c>
      <c r="Q4806" s="5">
        <f t="shared" si="601"/>
        <v>0</v>
      </c>
      <c r="S4806">
        <f t="shared" si="602"/>
        <v>0</v>
      </c>
      <c r="T4806">
        <f t="shared" si="603"/>
        <v>0</v>
      </c>
      <c r="U4806">
        <f t="shared" si="604"/>
        <v>0</v>
      </c>
      <c r="V4806">
        <f t="shared" si="605"/>
        <v>0</v>
      </c>
      <c r="W4806">
        <f t="shared" si="606"/>
        <v>0</v>
      </c>
      <c r="X4806">
        <f t="shared" si="607"/>
        <v>0</v>
      </c>
    </row>
    <row r="4807" spans="1:24" x14ac:dyDescent="0.25">
      <c r="A4807" s="1">
        <v>42205.208333333336</v>
      </c>
      <c r="B4807">
        <v>24.56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K4807" s="4">
        <v>0</v>
      </c>
      <c r="L4807" s="4">
        <v>0</v>
      </c>
      <c r="N4807" s="5">
        <f t="shared" si="600"/>
        <v>0</v>
      </c>
      <c r="P4807">
        <v>0</v>
      </c>
      <c r="Q4807" s="5">
        <f t="shared" si="601"/>
        <v>0</v>
      </c>
      <c r="S4807">
        <f t="shared" si="602"/>
        <v>0</v>
      </c>
      <c r="T4807">
        <f t="shared" si="603"/>
        <v>0</v>
      </c>
      <c r="U4807">
        <f t="shared" si="604"/>
        <v>0</v>
      </c>
      <c r="V4807">
        <f t="shared" si="605"/>
        <v>0</v>
      </c>
      <c r="W4807">
        <f t="shared" si="606"/>
        <v>0</v>
      </c>
      <c r="X4807">
        <f t="shared" si="607"/>
        <v>0</v>
      </c>
    </row>
    <row r="4808" spans="1:24" x14ac:dyDescent="0.25">
      <c r="A4808" s="1">
        <v>42205.25</v>
      </c>
      <c r="B4808">
        <v>24.91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K4808" s="4">
        <v>0</v>
      </c>
      <c r="L4808" s="4">
        <v>0</v>
      </c>
      <c r="N4808" s="5">
        <f t="shared" si="600"/>
        <v>0</v>
      </c>
      <c r="P4808">
        <v>0</v>
      </c>
      <c r="Q4808" s="5">
        <f t="shared" si="601"/>
        <v>0</v>
      </c>
      <c r="S4808">
        <f t="shared" si="602"/>
        <v>0</v>
      </c>
      <c r="T4808">
        <f t="shared" si="603"/>
        <v>0</v>
      </c>
      <c r="U4808">
        <f t="shared" si="604"/>
        <v>0</v>
      </c>
      <c r="V4808">
        <f t="shared" si="605"/>
        <v>0</v>
      </c>
      <c r="W4808">
        <f t="shared" si="606"/>
        <v>0</v>
      </c>
      <c r="X4808">
        <f t="shared" si="607"/>
        <v>0</v>
      </c>
    </row>
    <row r="4809" spans="1:24" x14ac:dyDescent="0.25">
      <c r="A4809" s="1">
        <v>42205.291666666664</v>
      </c>
      <c r="B4809">
        <v>25.92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K4809" s="4">
        <v>0</v>
      </c>
      <c r="L4809" s="4">
        <v>0</v>
      </c>
      <c r="N4809" s="5">
        <f t="shared" si="600"/>
        <v>0</v>
      </c>
      <c r="P4809">
        <v>0</v>
      </c>
      <c r="Q4809" s="5">
        <f t="shared" si="601"/>
        <v>0</v>
      </c>
      <c r="S4809">
        <f t="shared" si="602"/>
        <v>0</v>
      </c>
      <c r="T4809">
        <f t="shared" si="603"/>
        <v>0</v>
      </c>
      <c r="U4809">
        <f t="shared" si="604"/>
        <v>0</v>
      </c>
      <c r="V4809">
        <f t="shared" si="605"/>
        <v>0</v>
      </c>
      <c r="W4809">
        <f t="shared" si="606"/>
        <v>0</v>
      </c>
      <c r="X4809">
        <f t="shared" si="607"/>
        <v>0</v>
      </c>
    </row>
    <row r="4810" spans="1:24" x14ac:dyDescent="0.25">
      <c r="A4810" s="1">
        <v>42205.333333333336</v>
      </c>
      <c r="B4810">
        <v>26.93</v>
      </c>
      <c r="C4810" s="2">
        <v>0</v>
      </c>
      <c r="D4810" s="2">
        <v>0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K4810" s="4">
        <v>0</v>
      </c>
      <c r="L4810" s="4">
        <v>0</v>
      </c>
      <c r="N4810" s="5">
        <f t="shared" si="600"/>
        <v>0</v>
      </c>
      <c r="P4810">
        <v>0</v>
      </c>
      <c r="Q4810" s="5">
        <f t="shared" si="601"/>
        <v>0</v>
      </c>
      <c r="S4810">
        <f t="shared" si="602"/>
        <v>0</v>
      </c>
      <c r="T4810">
        <f t="shared" si="603"/>
        <v>0</v>
      </c>
      <c r="U4810">
        <f t="shared" si="604"/>
        <v>0</v>
      </c>
      <c r="V4810">
        <f t="shared" si="605"/>
        <v>0</v>
      </c>
      <c r="W4810">
        <f t="shared" si="606"/>
        <v>0</v>
      </c>
      <c r="X4810">
        <f t="shared" si="607"/>
        <v>0</v>
      </c>
    </row>
    <row r="4811" spans="1:24" x14ac:dyDescent="0.25">
      <c r="A4811" s="1">
        <v>42205.375</v>
      </c>
      <c r="B4811">
        <v>27.93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K4811" s="4">
        <v>0</v>
      </c>
      <c r="L4811" s="4">
        <v>0</v>
      </c>
      <c r="N4811" s="5">
        <f t="shared" si="600"/>
        <v>0</v>
      </c>
      <c r="P4811">
        <v>0</v>
      </c>
      <c r="Q4811" s="5">
        <f t="shared" si="601"/>
        <v>0</v>
      </c>
      <c r="S4811">
        <f t="shared" si="602"/>
        <v>0</v>
      </c>
      <c r="T4811">
        <f t="shared" si="603"/>
        <v>0</v>
      </c>
      <c r="U4811">
        <f t="shared" si="604"/>
        <v>0</v>
      </c>
      <c r="V4811">
        <f t="shared" si="605"/>
        <v>0</v>
      </c>
      <c r="W4811">
        <f t="shared" si="606"/>
        <v>0</v>
      </c>
      <c r="X4811">
        <f t="shared" si="607"/>
        <v>0</v>
      </c>
    </row>
    <row r="4812" spans="1:24" x14ac:dyDescent="0.25">
      <c r="A4812" s="1">
        <v>42205.416666666664</v>
      </c>
      <c r="B4812">
        <v>28.49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K4812" s="4">
        <v>0</v>
      </c>
      <c r="L4812" s="4">
        <v>0</v>
      </c>
      <c r="N4812" s="5">
        <f t="shared" si="600"/>
        <v>0</v>
      </c>
      <c r="P4812">
        <v>0</v>
      </c>
      <c r="Q4812" s="5">
        <f t="shared" si="601"/>
        <v>0</v>
      </c>
      <c r="S4812">
        <f t="shared" si="602"/>
        <v>0</v>
      </c>
      <c r="T4812">
        <f t="shared" si="603"/>
        <v>0</v>
      </c>
      <c r="U4812">
        <f t="shared" si="604"/>
        <v>0</v>
      </c>
      <c r="V4812">
        <f t="shared" si="605"/>
        <v>0</v>
      </c>
      <c r="W4812">
        <f t="shared" si="606"/>
        <v>0</v>
      </c>
      <c r="X4812">
        <f t="shared" si="607"/>
        <v>0</v>
      </c>
    </row>
    <row r="4813" spans="1:24" x14ac:dyDescent="0.25">
      <c r="A4813" s="1">
        <v>42205.458333333336</v>
      </c>
      <c r="B4813">
        <v>29.05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K4813" s="4">
        <v>0</v>
      </c>
      <c r="L4813" s="4">
        <v>0</v>
      </c>
      <c r="N4813" s="5">
        <f t="shared" si="600"/>
        <v>0</v>
      </c>
      <c r="P4813">
        <v>0</v>
      </c>
      <c r="Q4813" s="5">
        <f t="shared" si="601"/>
        <v>0</v>
      </c>
      <c r="S4813">
        <f t="shared" si="602"/>
        <v>0</v>
      </c>
      <c r="T4813">
        <f t="shared" si="603"/>
        <v>0</v>
      </c>
      <c r="U4813">
        <f t="shared" si="604"/>
        <v>0</v>
      </c>
      <c r="V4813">
        <f t="shared" si="605"/>
        <v>0</v>
      </c>
      <c r="W4813">
        <f t="shared" si="606"/>
        <v>0</v>
      </c>
      <c r="X4813">
        <f t="shared" si="607"/>
        <v>0</v>
      </c>
    </row>
    <row r="4814" spans="1:24" x14ac:dyDescent="0.25">
      <c r="A4814" s="1">
        <v>42205.5</v>
      </c>
      <c r="B4814">
        <v>29.6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K4814" s="4">
        <v>0</v>
      </c>
      <c r="L4814" s="4">
        <v>0</v>
      </c>
      <c r="N4814" s="5">
        <f t="shared" si="600"/>
        <v>0</v>
      </c>
      <c r="P4814">
        <v>0</v>
      </c>
      <c r="Q4814" s="5">
        <f t="shared" si="601"/>
        <v>0</v>
      </c>
      <c r="S4814">
        <f t="shared" si="602"/>
        <v>0</v>
      </c>
      <c r="T4814">
        <f t="shared" si="603"/>
        <v>0</v>
      </c>
      <c r="U4814">
        <f t="shared" si="604"/>
        <v>0</v>
      </c>
      <c r="V4814">
        <f t="shared" si="605"/>
        <v>0</v>
      </c>
      <c r="W4814">
        <f t="shared" si="606"/>
        <v>0</v>
      </c>
      <c r="X4814">
        <f t="shared" si="607"/>
        <v>0</v>
      </c>
    </row>
    <row r="4815" spans="1:24" x14ac:dyDescent="0.25">
      <c r="A4815" s="1">
        <v>42205.541666666664</v>
      </c>
      <c r="B4815">
        <v>29.54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K4815" s="4">
        <v>0</v>
      </c>
      <c r="L4815" s="4">
        <v>0</v>
      </c>
      <c r="N4815" s="5">
        <f t="shared" si="600"/>
        <v>0</v>
      </c>
      <c r="P4815">
        <v>0</v>
      </c>
      <c r="Q4815" s="5">
        <f t="shared" si="601"/>
        <v>0</v>
      </c>
      <c r="S4815">
        <f t="shared" si="602"/>
        <v>0</v>
      </c>
      <c r="T4815">
        <f t="shared" si="603"/>
        <v>0</v>
      </c>
      <c r="U4815">
        <f t="shared" si="604"/>
        <v>0</v>
      </c>
      <c r="V4815">
        <f t="shared" si="605"/>
        <v>0</v>
      </c>
      <c r="W4815">
        <f t="shared" si="606"/>
        <v>0</v>
      </c>
      <c r="X4815">
        <f t="shared" si="607"/>
        <v>0</v>
      </c>
    </row>
    <row r="4816" spans="1:24" x14ac:dyDescent="0.25">
      <c r="A4816" s="1">
        <v>42205.583333333336</v>
      </c>
      <c r="B4816">
        <v>29.47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K4816" s="4">
        <v>0</v>
      </c>
      <c r="L4816" s="4">
        <v>0</v>
      </c>
      <c r="N4816" s="5">
        <f t="shared" si="600"/>
        <v>0</v>
      </c>
      <c r="P4816">
        <v>0</v>
      </c>
      <c r="Q4816" s="5">
        <f t="shared" si="601"/>
        <v>0</v>
      </c>
      <c r="S4816">
        <f t="shared" si="602"/>
        <v>0</v>
      </c>
      <c r="T4816">
        <f t="shared" si="603"/>
        <v>0</v>
      </c>
      <c r="U4816">
        <f t="shared" si="604"/>
        <v>0</v>
      </c>
      <c r="V4816">
        <f t="shared" si="605"/>
        <v>0</v>
      </c>
      <c r="W4816">
        <f t="shared" si="606"/>
        <v>0</v>
      </c>
      <c r="X4816">
        <f t="shared" si="607"/>
        <v>0</v>
      </c>
    </row>
    <row r="4817" spans="1:24" x14ac:dyDescent="0.25">
      <c r="A4817" s="1">
        <v>42205.625</v>
      </c>
      <c r="B4817">
        <v>29.41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K4817" s="4">
        <v>0</v>
      </c>
      <c r="L4817" s="4">
        <v>0</v>
      </c>
      <c r="N4817" s="5">
        <f t="shared" si="600"/>
        <v>0</v>
      </c>
      <c r="P4817">
        <v>0</v>
      </c>
      <c r="Q4817" s="5">
        <f t="shared" si="601"/>
        <v>0</v>
      </c>
      <c r="S4817">
        <f t="shared" si="602"/>
        <v>0</v>
      </c>
      <c r="T4817">
        <f t="shared" si="603"/>
        <v>0</v>
      </c>
      <c r="U4817">
        <f t="shared" si="604"/>
        <v>0</v>
      </c>
      <c r="V4817">
        <f t="shared" si="605"/>
        <v>0</v>
      </c>
      <c r="W4817">
        <f t="shared" si="606"/>
        <v>0</v>
      </c>
      <c r="X4817">
        <f t="shared" si="607"/>
        <v>0</v>
      </c>
    </row>
    <row r="4818" spans="1:24" x14ac:dyDescent="0.25">
      <c r="A4818" s="1">
        <v>42205.666666666664</v>
      </c>
      <c r="B4818">
        <v>28.77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K4818" s="4">
        <v>0</v>
      </c>
      <c r="L4818" s="4">
        <v>0</v>
      </c>
      <c r="N4818" s="5">
        <f t="shared" si="600"/>
        <v>0</v>
      </c>
      <c r="P4818">
        <v>0</v>
      </c>
      <c r="Q4818" s="5">
        <f t="shared" si="601"/>
        <v>0</v>
      </c>
      <c r="S4818">
        <f t="shared" si="602"/>
        <v>0</v>
      </c>
      <c r="T4818">
        <f t="shared" si="603"/>
        <v>0</v>
      </c>
      <c r="U4818">
        <f t="shared" si="604"/>
        <v>0</v>
      </c>
      <c r="V4818">
        <f t="shared" si="605"/>
        <v>0</v>
      </c>
      <c r="W4818">
        <f t="shared" si="606"/>
        <v>0</v>
      </c>
      <c r="X4818">
        <f t="shared" si="607"/>
        <v>0</v>
      </c>
    </row>
    <row r="4819" spans="1:24" x14ac:dyDescent="0.25">
      <c r="A4819" s="1">
        <v>42205.708333333336</v>
      </c>
      <c r="B4819">
        <v>28.13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K4819" s="4">
        <v>0</v>
      </c>
      <c r="L4819" s="4">
        <v>0</v>
      </c>
      <c r="N4819" s="5">
        <f t="shared" si="600"/>
        <v>0</v>
      </c>
      <c r="P4819">
        <v>0</v>
      </c>
      <c r="Q4819" s="5">
        <f t="shared" si="601"/>
        <v>0</v>
      </c>
      <c r="S4819">
        <f t="shared" si="602"/>
        <v>0</v>
      </c>
      <c r="T4819">
        <f t="shared" si="603"/>
        <v>0</v>
      </c>
      <c r="U4819">
        <f t="shared" si="604"/>
        <v>0</v>
      </c>
      <c r="V4819">
        <f t="shared" si="605"/>
        <v>0</v>
      </c>
      <c r="W4819">
        <f t="shared" si="606"/>
        <v>0</v>
      </c>
      <c r="X4819">
        <f t="shared" si="607"/>
        <v>0</v>
      </c>
    </row>
    <row r="4820" spans="1:24" x14ac:dyDescent="0.25">
      <c r="A4820" s="1">
        <v>42205.75</v>
      </c>
      <c r="B4820">
        <v>27.49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K4820" s="4">
        <v>0</v>
      </c>
      <c r="L4820" s="4">
        <v>0</v>
      </c>
      <c r="N4820" s="5">
        <f t="shared" si="600"/>
        <v>0</v>
      </c>
      <c r="P4820">
        <v>0</v>
      </c>
      <c r="Q4820" s="5">
        <f t="shared" si="601"/>
        <v>0</v>
      </c>
      <c r="S4820">
        <f t="shared" si="602"/>
        <v>0</v>
      </c>
      <c r="T4820">
        <f t="shared" si="603"/>
        <v>0</v>
      </c>
      <c r="U4820">
        <f t="shared" si="604"/>
        <v>0</v>
      </c>
      <c r="V4820">
        <f t="shared" si="605"/>
        <v>0</v>
      </c>
      <c r="W4820">
        <f t="shared" si="606"/>
        <v>0</v>
      </c>
      <c r="X4820">
        <f t="shared" si="607"/>
        <v>0</v>
      </c>
    </row>
    <row r="4821" spans="1:24" x14ac:dyDescent="0.25">
      <c r="A4821" s="1">
        <v>42205.791666666664</v>
      </c>
      <c r="B4821">
        <v>26.7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K4821" s="4">
        <v>0</v>
      </c>
      <c r="L4821" s="4">
        <v>0</v>
      </c>
      <c r="N4821" s="5">
        <f t="shared" si="600"/>
        <v>0</v>
      </c>
      <c r="P4821">
        <v>0</v>
      </c>
      <c r="Q4821" s="5">
        <f t="shared" si="601"/>
        <v>0</v>
      </c>
      <c r="S4821">
        <f t="shared" si="602"/>
        <v>0</v>
      </c>
      <c r="T4821">
        <f t="shared" si="603"/>
        <v>0</v>
      </c>
      <c r="U4821">
        <f t="shared" si="604"/>
        <v>0</v>
      </c>
      <c r="V4821">
        <f t="shared" si="605"/>
        <v>0</v>
      </c>
      <c r="W4821">
        <f t="shared" si="606"/>
        <v>0</v>
      </c>
      <c r="X4821">
        <f t="shared" si="607"/>
        <v>0</v>
      </c>
    </row>
    <row r="4822" spans="1:24" x14ac:dyDescent="0.25">
      <c r="A4822" s="1">
        <v>42205.833333333336</v>
      </c>
      <c r="B4822">
        <v>25.9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K4822" s="4">
        <v>0</v>
      </c>
      <c r="L4822" s="4">
        <v>0</v>
      </c>
      <c r="N4822" s="5">
        <f t="shared" si="600"/>
        <v>0</v>
      </c>
      <c r="P4822">
        <v>0</v>
      </c>
      <c r="Q4822" s="5">
        <f t="shared" si="601"/>
        <v>0</v>
      </c>
      <c r="S4822">
        <f t="shared" si="602"/>
        <v>0</v>
      </c>
      <c r="T4822">
        <f t="shared" si="603"/>
        <v>0</v>
      </c>
      <c r="U4822">
        <f t="shared" si="604"/>
        <v>0</v>
      </c>
      <c r="V4822">
        <f t="shared" si="605"/>
        <v>0</v>
      </c>
      <c r="W4822">
        <f t="shared" si="606"/>
        <v>0</v>
      </c>
      <c r="X4822">
        <f t="shared" si="607"/>
        <v>0</v>
      </c>
    </row>
    <row r="4823" spans="1:24" x14ac:dyDescent="0.25">
      <c r="A4823" s="1">
        <v>42205.875</v>
      </c>
      <c r="B4823">
        <v>25.11</v>
      </c>
      <c r="C4823" s="2">
        <v>0</v>
      </c>
      <c r="D4823" s="2">
        <v>0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K4823" s="4">
        <v>0</v>
      </c>
      <c r="L4823" s="4">
        <v>0</v>
      </c>
      <c r="N4823" s="5">
        <f t="shared" si="600"/>
        <v>0</v>
      </c>
      <c r="P4823">
        <v>0</v>
      </c>
      <c r="Q4823" s="5">
        <f t="shared" si="601"/>
        <v>0</v>
      </c>
      <c r="S4823">
        <f t="shared" si="602"/>
        <v>0</v>
      </c>
      <c r="T4823">
        <f t="shared" si="603"/>
        <v>0</v>
      </c>
      <c r="U4823">
        <f t="shared" si="604"/>
        <v>0</v>
      </c>
      <c r="V4823">
        <f t="shared" si="605"/>
        <v>0</v>
      </c>
      <c r="W4823">
        <f t="shared" si="606"/>
        <v>0</v>
      </c>
      <c r="X4823">
        <f t="shared" si="607"/>
        <v>0</v>
      </c>
    </row>
    <row r="4824" spans="1:24" x14ac:dyDescent="0.25">
      <c r="A4824" s="1">
        <v>42205.916666666664</v>
      </c>
      <c r="B4824">
        <v>24.51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K4824" s="4">
        <v>0</v>
      </c>
      <c r="L4824" s="4">
        <v>0</v>
      </c>
      <c r="N4824" s="5">
        <f t="shared" si="600"/>
        <v>0</v>
      </c>
      <c r="P4824">
        <v>0</v>
      </c>
      <c r="Q4824" s="5">
        <f t="shared" si="601"/>
        <v>0</v>
      </c>
      <c r="S4824">
        <f t="shared" si="602"/>
        <v>0</v>
      </c>
      <c r="T4824">
        <f t="shared" si="603"/>
        <v>0</v>
      </c>
      <c r="U4824">
        <f t="shared" si="604"/>
        <v>0</v>
      </c>
      <c r="V4824">
        <f t="shared" si="605"/>
        <v>0</v>
      </c>
      <c r="W4824">
        <f t="shared" si="606"/>
        <v>0</v>
      </c>
      <c r="X4824">
        <f t="shared" si="607"/>
        <v>0</v>
      </c>
    </row>
    <row r="4825" spans="1:24" x14ac:dyDescent="0.25">
      <c r="A4825" s="1">
        <v>42205.958333333336</v>
      </c>
      <c r="B4825">
        <v>23.91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K4825" s="4">
        <v>0</v>
      </c>
      <c r="L4825" s="4">
        <v>0</v>
      </c>
      <c r="N4825" s="5">
        <f t="shared" si="600"/>
        <v>0</v>
      </c>
      <c r="P4825">
        <v>0</v>
      </c>
      <c r="Q4825" s="5">
        <f t="shared" si="601"/>
        <v>0</v>
      </c>
      <c r="S4825">
        <f t="shared" si="602"/>
        <v>0</v>
      </c>
      <c r="T4825">
        <f t="shared" si="603"/>
        <v>0</v>
      </c>
      <c r="U4825">
        <f t="shared" si="604"/>
        <v>0</v>
      </c>
      <c r="V4825">
        <f t="shared" si="605"/>
        <v>0</v>
      </c>
      <c r="W4825">
        <f t="shared" si="606"/>
        <v>0</v>
      </c>
      <c r="X4825">
        <f t="shared" si="607"/>
        <v>0</v>
      </c>
    </row>
    <row r="4826" spans="1:24" x14ac:dyDescent="0.25">
      <c r="A4826" s="1">
        <v>42206</v>
      </c>
      <c r="B4826">
        <v>23.32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K4826" s="4">
        <v>0</v>
      </c>
      <c r="L4826" s="4">
        <v>0</v>
      </c>
      <c r="N4826" s="5">
        <f t="shared" si="600"/>
        <v>0</v>
      </c>
      <c r="P4826">
        <v>0</v>
      </c>
      <c r="Q4826" s="5">
        <f t="shared" si="601"/>
        <v>0</v>
      </c>
      <c r="S4826">
        <f t="shared" si="602"/>
        <v>0</v>
      </c>
      <c r="T4826">
        <f t="shared" si="603"/>
        <v>0</v>
      </c>
      <c r="U4826">
        <f t="shared" si="604"/>
        <v>0</v>
      </c>
      <c r="V4826">
        <f t="shared" si="605"/>
        <v>0</v>
      </c>
      <c r="W4826">
        <f t="shared" si="606"/>
        <v>0</v>
      </c>
      <c r="X4826">
        <f t="shared" si="607"/>
        <v>0</v>
      </c>
    </row>
    <row r="4827" spans="1:24" x14ac:dyDescent="0.25">
      <c r="A4827" s="1">
        <v>42206.041666666664</v>
      </c>
      <c r="B4827">
        <v>23.21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K4827" s="4">
        <v>0</v>
      </c>
      <c r="L4827" s="4">
        <v>0</v>
      </c>
      <c r="N4827" s="5">
        <f t="shared" si="600"/>
        <v>0</v>
      </c>
      <c r="P4827">
        <v>0</v>
      </c>
      <c r="Q4827" s="5">
        <f t="shared" si="601"/>
        <v>0</v>
      </c>
      <c r="S4827">
        <f t="shared" si="602"/>
        <v>0</v>
      </c>
      <c r="T4827">
        <f t="shared" si="603"/>
        <v>0</v>
      </c>
      <c r="U4827">
        <f t="shared" si="604"/>
        <v>0</v>
      </c>
      <c r="V4827">
        <f t="shared" si="605"/>
        <v>0</v>
      </c>
      <c r="W4827">
        <f t="shared" si="606"/>
        <v>0</v>
      </c>
      <c r="X4827">
        <f t="shared" si="607"/>
        <v>0</v>
      </c>
    </row>
    <row r="4828" spans="1:24" x14ac:dyDescent="0.25">
      <c r="A4828" s="1">
        <v>42206.083333333336</v>
      </c>
      <c r="B4828">
        <v>23.11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K4828" s="4">
        <v>0</v>
      </c>
      <c r="L4828" s="4">
        <v>0</v>
      </c>
      <c r="N4828" s="5">
        <f t="shared" si="600"/>
        <v>0</v>
      </c>
      <c r="P4828">
        <v>0</v>
      </c>
      <c r="Q4828" s="5">
        <f t="shared" si="601"/>
        <v>0</v>
      </c>
      <c r="S4828">
        <f t="shared" si="602"/>
        <v>0</v>
      </c>
      <c r="T4828">
        <f t="shared" si="603"/>
        <v>0</v>
      </c>
      <c r="U4828">
        <f t="shared" si="604"/>
        <v>0</v>
      </c>
      <c r="V4828">
        <f t="shared" si="605"/>
        <v>0</v>
      </c>
      <c r="W4828">
        <f t="shared" si="606"/>
        <v>0</v>
      </c>
      <c r="X4828">
        <f t="shared" si="607"/>
        <v>0</v>
      </c>
    </row>
    <row r="4829" spans="1:24" x14ac:dyDescent="0.25">
      <c r="A4829" s="1">
        <v>42206.125</v>
      </c>
      <c r="B4829">
        <v>23.01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K4829" s="4">
        <v>0</v>
      </c>
      <c r="L4829" s="4">
        <v>0</v>
      </c>
      <c r="N4829" s="5">
        <f t="shared" si="600"/>
        <v>0</v>
      </c>
      <c r="P4829">
        <v>0</v>
      </c>
      <c r="Q4829" s="5">
        <f t="shared" si="601"/>
        <v>0</v>
      </c>
      <c r="S4829">
        <f t="shared" si="602"/>
        <v>0</v>
      </c>
      <c r="T4829">
        <f t="shared" si="603"/>
        <v>0</v>
      </c>
      <c r="U4829">
        <f t="shared" si="604"/>
        <v>0</v>
      </c>
      <c r="V4829">
        <f t="shared" si="605"/>
        <v>0</v>
      </c>
      <c r="W4829">
        <f t="shared" si="606"/>
        <v>0</v>
      </c>
      <c r="X4829">
        <f t="shared" si="607"/>
        <v>0</v>
      </c>
    </row>
    <row r="4830" spans="1:24" x14ac:dyDescent="0.25">
      <c r="A4830" s="1">
        <v>42206.166666666664</v>
      </c>
      <c r="B4830">
        <v>23.97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K4830" s="4">
        <v>0</v>
      </c>
      <c r="L4830" s="4">
        <v>0</v>
      </c>
      <c r="N4830" s="5">
        <f t="shared" si="600"/>
        <v>0</v>
      </c>
      <c r="P4830">
        <v>0</v>
      </c>
      <c r="Q4830" s="5">
        <f t="shared" si="601"/>
        <v>0</v>
      </c>
      <c r="S4830">
        <f t="shared" si="602"/>
        <v>0</v>
      </c>
      <c r="T4830">
        <f t="shared" si="603"/>
        <v>0</v>
      </c>
      <c r="U4830">
        <f t="shared" si="604"/>
        <v>0</v>
      </c>
      <c r="V4830">
        <f t="shared" si="605"/>
        <v>0</v>
      </c>
      <c r="W4830">
        <f t="shared" si="606"/>
        <v>0</v>
      </c>
      <c r="X4830">
        <f t="shared" si="607"/>
        <v>0</v>
      </c>
    </row>
    <row r="4831" spans="1:24" x14ac:dyDescent="0.25">
      <c r="A4831" s="1">
        <v>42206.208333333336</v>
      </c>
      <c r="B4831">
        <v>24.92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K4831" s="4">
        <v>0</v>
      </c>
      <c r="L4831" s="4">
        <v>0</v>
      </c>
      <c r="N4831" s="5">
        <f t="shared" si="600"/>
        <v>0</v>
      </c>
      <c r="P4831">
        <v>0</v>
      </c>
      <c r="Q4831" s="5">
        <f t="shared" si="601"/>
        <v>0</v>
      </c>
      <c r="S4831">
        <f t="shared" si="602"/>
        <v>0</v>
      </c>
      <c r="T4831">
        <f t="shared" si="603"/>
        <v>0</v>
      </c>
      <c r="U4831">
        <f t="shared" si="604"/>
        <v>0</v>
      </c>
      <c r="V4831">
        <f t="shared" si="605"/>
        <v>0</v>
      </c>
      <c r="W4831">
        <f t="shared" si="606"/>
        <v>0</v>
      </c>
      <c r="X4831">
        <f t="shared" si="607"/>
        <v>0</v>
      </c>
    </row>
    <row r="4832" spans="1:24" x14ac:dyDescent="0.25">
      <c r="A4832" s="1">
        <v>42206.25</v>
      </c>
      <c r="B4832">
        <v>25.88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K4832" s="4">
        <v>0</v>
      </c>
      <c r="L4832" s="4">
        <v>0</v>
      </c>
      <c r="N4832" s="5">
        <f t="shared" si="600"/>
        <v>0</v>
      </c>
      <c r="P4832">
        <v>0</v>
      </c>
      <c r="Q4832" s="5">
        <f t="shared" si="601"/>
        <v>0</v>
      </c>
      <c r="S4832">
        <f t="shared" si="602"/>
        <v>0</v>
      </c>
      <c r="T4832">
        <f t="shared" si="603"/>
        <v>0</v>
      </c>
      <c r="U4832">
        <f t="shared" si="604"/>
        <v>0</v>
      </c>
      <c r="V4832">
        <f t="shared" si="605"/>
        <v>0</v>
      </c>
      <c r="W4832">
        <f t="shared" si="606"/>
        <v>0</v>
      </c>
      <c r="X4832">
        <f t="shared" si="607"/>
        <v>0</v>
      </c>
    </row>
    <row r="4833" spans="1:24" x14ac:dyDescent="0.25">
      <c r="A4833" s="1">
        <v>42206.291666666664</v>
      </c>
      <c r="B4833">
        <v>26.8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K4833" s="4">
        <v>0</v>
      </c>
      <c r="L4833" s="4">
        <v>0</v>
      </c>
      <c r="N4833" s="5">
        <f t="shared" si="600"/>
        <v>0</v>
      </c>
      <c r="P4833">
        <v>0</v>
      </c>
      <c r="Q4833" s="5">
        <f t="shared" si="601"/>
        <v>0</v>
      </c>
      <c r="S4833">
        <f t="shared" si="602"/>
        <v>0</v>
      </c>
      <c r="T4833">
        <f t="shared" si="603"/>
        <v>0</v>
      </c>
      <c r="U4833">
        <f t="shared" si="604"/>
        <v>0</v>
      </c>
      <c r="V4833">
        <f t="shared" si="605"/>
        <v>0</v>
      </c>
      <c r="W4833">
        <f t="shared" si="606"/>
        <v>0</v>
      </c>
      <c r="X4833">
        <f t="shared" si="607"/>
        <v>0</v>
      </c>
    </row>
    <row r="4834" spans="1:24" x14ac:dyDescent="0.25">
      <c r="A4834" s="1">
        <v>42206.333333333336</v>
      </c>
      <c r="B4834">
        <v>27.72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K4834" s="4">
        <v>0</v>
      </c>
      <c r="L4834" s="4">
        <v>0</v>
      </c>
      <c r="N4834" s="5">
        <f t="shared" si="600"/>
        <v>0</v>
      </c>
      <c r="P4834">
        <v>0</v>
      </c>
      <c r="Q4834" s="5">
        <f t="shared" si="601"/>
        <v>0</v>
      </c>
      <c r="S4834">
        <f t="shared" si="602"/>
        <v>0</v>
      </c>
      <c r="T4834">
        <f t="shared" si="603"/>
        <v>0</v>
      </c>
      <c r="U4834">
        <f t="shared" si="604"/>
        <v>0</v>
      </c>
      <c r="V4834">
        <f t="shared" si="605"/>
        <v>0</v>
      </c>
      <c r="W4834">
        <f t="shared" si="606"/>
        <v>0</v>
      </c>
      <c r="X4834">
        <f t="shared" si="607"/>
        <v>0</v>
      </c>
    </row>
    <row r="4835" spans="1:24" x14ac:dyDescent="0.25">
      <c r="A4835" s="1">
        <v>42206.375</v>
      </c>
      <c r="B4835">
        <v>28.63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K4835" s="4">
        <v>0</v>
      </c>
      <c r="L4835" s="4">
        <v>0</v>
      </c>
      <c r="N4835" s="5">
        <f t="shared" si="600"/>
        <v>0</v>
      </c>
      <c r="P4835">
        <v>0</v>
      </c>
      <c r="Q4835" s="5">
        <f t="shared" si="601"/>
        <v>0</v>
      </c>
      <c r="S4835">
        <f t="shared" si="602"/>
        <v>0</v>
      </c>
      <c r="T4835">
        <f t="shared" si="603"/>
        <v>0</v>
      </c>
      <c r="U4835">
        <f t="shared" si="604"/>
        <v>0</v>
      </c>
      <c r="V4835">
        <f t="shared" si="605"/>
        <v>0</v>
      </c>
      <c r="W4835">
        <f t="shared" si="606"/>
        <v>0</v>
      </c>
      <c r="X4835">
        <f t="shared" si="607"/>
        <v>0</v>
      </c>
    </row>
    <row r="4836" spans="1:24" x14ac:dyDescent="0.25">
      <c r="A4836" s="1">
        <v>42206.416666666664</v>
      </c>
      <c r="B4836">
        <v>28.14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K4836" s="4">
        <v>0</v>
      </c>
      <c r="L4836" s="4">
        <v>0</v>
      </c>
      <c r="N4836" s="5">
        <f t="shared" si="600"/>
        <v>0</v>
      </c>
      <c r="P4836">
        <v>0</v>
      </c>
      <c r="Q4836" s="5">
        <f t="shared" si="601"/>
        <v>0</v>
      </c>
      <c r="S4836">
        <f t="shared" si="602"/>
        <v>0</v>
      </c>
      <c r="T4836">
        <f t="shared" si="603"/>
        <v>0</v>
      </c>
      <c r="U4836">
        <f t="shared" si="604"/>
        <v>0</v>
      </c>
      <c r="V4836">
        <f t="shared" si="605"/>
        <v>0</v>
      </c>
      <c r="W4836">
        <f t="shared" si="606"/>
        <v>0</v>
      </c>
      <c r="X4836">
        <f t="shared" si="607"/>
        <v>0</v>
      </c>
    </row>
    <row r="4837" spans="1:24" x14ac:dyDescent="0.25">
      <c r="A4837" s="1">
        <v>42206.458333333336</v>
      </c>
      <c r="B4837">
        <v>27.65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K4837" s="4">
        <v>0</v>
      </c>
      <c r="L4837" s="4">
        <v>0</v>
      </c>
      <c r="N4837" s="5">
        <f t="shared" si="600"/>
        <v>0</v>
      </c>
      <c r="P4837">
        <v>0</v>
      </c>
      <c r="Q4837" s="5">
        <f t="shared" si="601"/>
        <v>0</v>
      </c>
      <c r="S4837">
        <f t="shared" si="602"/>
        <v>0</v>
      </c>
      <c r="T4837">
        <f t="shared" si="603"/>
        <v>0</v>
      </c>
      <c r="U4837">
        <f t="shared" si="604"/>
        <v>0</v>
      </c>
      <c r="V4837">
        <f t="shared" si="605"/>
        <v>0</v>
      </c>
      <c r="W4837">
        <f t="shared" si="606"/>
        <v>0</v>
      </c>
      <c r="X4837">
        <f t="shared" si="607"/>
        <v>0</v>
      </c>
    </row>
    <row r="4838" spans="1:24" x14ac:dyDescent="0.25">
      <c r="A4838" s="1">
        <v>42206.5</v>
      </c>
      <c r="B4838">
        <v>27.16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K4838" s="4">
        <v>0</v>
      </c>
      <c r="L4838" s="4">
        <v>0</v>
      </c>
      <c r="N4838" s="5">
        <f t="shared" si="600"/>
        <v>0</v>
      </c>
      <c r="P4838">
        <v>0</v>
      </c>
      <c r="Q4838" s="5">
        <f t="shared" si="601"/>
        <v>0</v>
      </c>
      <c r="S4838">
        <f t="shared" si="602"/>
        <v>0</v>
      </c>
      <c r="T4838">
        <f t="shared" si="603"/>
        <v>0</v>
      </c>
      <c r="U4838">
        <f t="shared" si="604"/>
        <v>0</v>
      </c>
      <c r="V4838">
        <f t="shared" si="605"/>
        <v>0</v>
      </c>
      <c r="W4838">
        <f t="shared" si="606"/>
        <v>0</v>
      </c>
      <c r="X4838">
        <f t="shared" si="607"/>
        <v>0</v>
      </c>
    </row>
    <row r="4839" spans="1:24" x14ac:dyDescent="0.25">
      <c r="A4839" s="1">
        <v>42206.541666666664</v>
      </c>
      <c r="B4839">
        <v>28.7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K4839" s="4">
        <v>0</v>
      </c>
      <c r="L4839" s="4">
        <v>0</v>
      </c>
      <c r="N4839" s="5">
        <f t="shared" si="600"/>
        <v>0</v>
      </c>
      <c r="P4839">
        <v>0</v>
      </c>
      <c r="Q4839" s="5">
        <f t="shared" si="601"/>
        <v>0</v>
      </c>
      <c r="S4839">
        <f t="shared" si="602"/>
        <v>0</v>
      </c>
      <c r="T4839">
        <f t="shared" si="603"/>
        <v>0</v>
      </c>
      <c r="U4839">
        <f t="shared" si="604"/>
        <v>0</v>
      </c>
      <c r="V4839">
        <f t="shared" si="605"/>
        <v>0</v>
      </c>
      <c r="W4839">
        <f t="shared" si="606"/>
        <v>0</v>
      </c>
      <c r="X4839">
        <f t="shared" si="607"/>
        <v>0</v>
      </c>
    </row>
    <row r="4840" spans="1:24" x14ac:dyDescent="0.25">
      <c r="A4840" s="1">
        <v>42206.583333333336</v>
      </c>
      <c r="B4840">
        <v>30.23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K4840" s="4">
        <v>0</v>
      </c>
      <c r="L4840" s="4">
        <v>0</v>
      </c>
      <c r="N4840" s="5">
        <f t="shared" si="600"/>
        <v>0</v>
      </c>
      <c r="P4840">
        <v>0</v>
      </c>
      <c r="Q4840" s="5">
        <f t="shared" si="601"/>
        <v>0</v>
      </c>
      <c r="S4840">
        <f t="shared" si="602"/>
        <v>0</v>
      </c>
      <c r="T4840">
        <f t="shared" si="603"/>
        <v>0</v>
      </c>
      <c r="U4840">
        <f t="shared" si="604"/>
        <v>0</v>
      </c>
      <c r="V4840">
        <f t="shared" si="605"/>
        <v>0</v>
      </c>
      <c r="W4840">
        <f t="shared" si="606"/>
        <v>0</v>
      </c>
      <c r="X4840">
        <f t="shared" si="607"/>
        <v>0</v>
      </c>
    </row>
    <row r="4841" spans="1:24" x14ac:dyDescent="0.25">
      <c r="A4841" s="1">
        <v>42206.625</v>
      </c>
      <c r="B4841">
        <v>31.77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K4841" s="4">
        <v>0</v>
      </c>
      <c r="L4841" s="4">
        <v>0</v>
      </c>
      <c r="N4841" s="5">
        <f t="shared" si="600"/>
        <v>0</v>
      </c>
      <c r="P4841">
        <v>0</v>
      </c>
      <c r="Q4841" s="5">
        <f t="shared" si="601"/>
        <v>0</v>
      </c>
      <c r="S4841">
        <f t="shared" si="602"/>
        <v>0</v>
      </c>
      <c r="T4841">
        <f t="shared" si="603"/>
        <v>0</v>
      </c>
      <c r="U4841">
        <f t="shared" si="604"/>
        <v>0</v>
      </c>
      <c r="V4841">
        <f t="shared" si="605"/>
        <v>0</v>
      </c>
      <c r="W4841">
        <f t="shared" si="606"/>
        <v>0</v>
      </c>
      <c r="X4841">
        <f t="shared" si="607"/>
        <v>0</v>
      </c>
    </row>
    <row r="4842" spans="1:24" x14ac:dyDescent="0.25">
      <c r="A4842" s="1">
        <v>42206.666666666664</v>
      </c>
      <c r="B4842">
        <v>30.98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K4842" s="4">
        <v>0</v>
      </c>
      <c r="L4842" s="4">
        <v>0</v>
      </c>
      <c r="N4842" s="5">
        <f t="shared" si="600"/>
        <v>0</v>
      </c>
      <c r="P4842">
        <v>0</v>
      </c>
      <c r="Q4842" s="5">
        <f t="shared" si="601"/>
        <v>0</v>
      </c>
      <c r="S4842">
        <f t="shared" si="602"/>
        <v>0</v>
      </c>
      <c r="T4842">
        <f t="shared" si="603"/>
        <v>0</v>
      </c>
      <c r="U4842">
        <f t="shared" si="604"/>
        <v>0</v>
      </c>
      <c r="V4842">
        <f t="shared" si="605"/>
        <v>0</v>
      </c>
      <c r="W4842">
        <f t="shared" si="606"/>
        <v>0</v>
      </c>
      <c r="X4842">
        <f t="shared" si="607"/>
        <v>0</v>
      </c>
    </row>
    <row r="4843" spans="1:24" x14ac:dyDescent="0.25">
      <c r="A4843" s="1">
        <v>42206.708333333336</v>
      </c>
      <c r="B4843">
        <v>30.19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K4843" s="4">
        <v>0</v>
      </c>
      <c r="L4843" s="4">
        <v>0</v>
      </c>
      <c r="N4843" s="5">
        <f t="shared" si="600"/>
        <v>0</v>
      </c>
      <c r="P4843">
        <v>0</v>
      </c>
      <c r="Q4843" s="5">
        <f t="shared" si="601"/>
        <v>0</v>
      </c>
      <c r="S4843">
        <f t="shared" si="602"/>
        <v>0</v>
      </c>
      <c r="T4843">
        <f t="shared" si="603"/>
        <v>0</v>
      </c>
      <c r="U4843">
        <f t="shared" si="604"/>
        <v>0</v>
      </c>
      <c r="V4843">
        <f t="shared" si="605"/>
        <v>0</v>
      </c>
      <c r="W4843">
        <f t="shared" si="606"/>
        <v>0</v>
      </c>
      <c r="X4843">
        <f t="shared" si="607"/>
        <v>0</v>
      </c>
    </row>
    <row r="4844" spans="1:24" x14ac:dyDescent="0.25">
      <c r="A4844" s="1">
        <v>42206.75</v>
      </c>
      <c r="B4844">
        <v>29.4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K4844" s="4">
        <v>0</v>
      </c>
      <c r="L4844" s="4">
        <v>0</v>
      </c>
      <c r="N4844" s="5">
        <f t="shared" si="600"/>
        <v>0</v>
      </c>
      <c r="P4844">
        <v>0</v>
      </c>
      <c r="Q4844" s="5">
        <f t="shared" si="601"/>
        <v>0</v>
      </c>
      <c r="S4844">
        <f t="shared" si="602"/>
        <v>0</v>
      </c>
      <c r="T4844">
        <f t="shared" si="603"/>
        <v>0</v>
      </c>
      <c r="U4844">
        <f t="shared" si="604"/>
        <v>0</v>
      </c>
      <c r="V4844">
        <f t="shared" si="605"/>
        <v>0</v>
      </c>
      <c r="W4844">
        <f t="shared" si="606"/>
        <v>0</v>
      </c>
      <c r="X4844">
        <f t="shared" si="607"/>
        <v>0</v>
      </c>
    </row>
    <row r="4845" spans="1:24" x14ac:dyDescent="0.25">
      <c r="A4845" s="1">
        <v>42206.791666666664</v>
      </c>
      <c r="B4845">
        <v>28.01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K4845" s="4">
        <v>0</v>
      </c>
      <c r="L4845" s="4">
        <v>0</v>
      </c>
      <c r="N4845" s="5">
        <f t="shared" si="600"/>
        <v>0</v>
      </c>
      <c r="P4845">
        <v>0</v>
      </c>
      <c r="Q4845" s="5">
        <f t="shared" si="601"/>
        <v>0</v>
      </c>
      <c r="S4845">
        <f t="shared" si="602"/>
        <v>0</v>
      </c>
      <c r="T4845">
        <f t="shared" si="603"/>
        <v>0</v>
      </c>
      <c r="U4845">
        <f t="shared" si="604"/>
        <v>0</v>
      </c>
      <c r="V4845">
        <f t="shared" si="605"/>
        <v>0</v>
      </c>
      <c r="W4845">
        <f t="shared" si="606"/>
        <v>0</v>
      </c>
      <c r="X4845">
        <f t="shared" si="607"/>
        <v>0</v>
      </c>
    </row>
    <row r="4846" spans="1:24" x14ac:dyDescent="0.25">
      <c r="A4846" s="1">
        <v>42206.833333333336</v>
      </c>
      <c r="B4846">
        <v>26.63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K4846" s="4">
        <v>0</v>
      </c>
      <c r="L4846" s="4">
        <v>0</v>
      </c>
      <c r="N4846" s="5">
        <f t="shared" si="600"/>
        <v>0</v>
      </c>
      <c r="P4846">
        <v>0</v>
      </c>
      <c r="Q4846" s="5">
        <f t="shared" si="601"/>
        <v>0</v>
      </c>
      <c r="S4846">
        <f t="shared" si="602"/>
        <v>0</v>
      </c>
      <c r="T4846">
        <f t="shared" si="603"/>
        <v>0</v>
      </c>
      <c r="U4846">
        <f t="shared" si="604"/>
        <v>0</v>
      </c>
      <c r="V4846">
        <f t="shared" si="605"/>
        <v>0</v>
      </c>
      <c r="W4846">
        <f t="shared" si="606"/>
        <v>0</v>
      </c>
      <c r="X4846">
        <f t="shared" si="607"/>
        <v>0</v>
      </c>
    </row>
    <row r="4847" spans="1:24" x14ac:dyDescent="0.25">
      <c r="A4847" s="1">
        <v>42206.875</v>
      </c>
      <c r="B4847">
        <v>25.24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K4847" s="4">
        <v>0</v>
      </c>
      <c r="L4847" s="4">
        <v>0</v>
      </c>
      <c r="N4847" s="5">
        <f t="shared" si="600"/>
        <v>0</v>
      </c>
      <c r="P4847">
        <v>0</v>
      </c>
      <c r="Q4847" s="5">
        <f t="shared" si="601"/>
        <v>0</v>
      </c>
      <c r="S4847">
        <f t="shared" si="602"/>
        <v>0</v>
      </c>
      <c r="T4847">
        <f t="shared" si="603"/>
        <v>0</v>
      </c>
      <c r="U4847">
        <f t="shared" si="604"/>
        <v>0</v>
      </c>
      <c r="V4847">
        <f t="shared" si="605"/>
        <v>0</v>
      </c>
      <c r="W4847">
        <f t="shared" si="606"/>
        <v>0</v>
      </c>
      <c r="X4847">
        <f t="shared" si="607"/>
        <v>0</v>
      </c>
    </row>
    <row r="4848" spans="1:24" x14ac:dyDescent="0.25">
      <c r="A4848" s="1">
        <v>42206.916666666664</v>
      </c>
      <c r="B4848">
        <v>24.54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K4848" s="4">
        <v>0</v>
      </c>
      <c r="L4848" s="4">
        <v>0</v>
      </c>
      <c r="N4848" s="5">
        <f t="shared" si="600"/>
        <v>0</v>
      </c>
      <c r="P4848">
        <v>0</v>
      </c>
      <c r="Q4848" s="5">
        <f t="shared" si="601"/>
        <v>0</v>
      </c>
      <c r="S4848">
        <f t="shared" si="602"/>
        <v>0</v>
      </c>
      <c r="T4848">
        <f t="shared" si="603"/>
        <v>0</v>
      </c>
      <c r="U4848">
        <f t="shared" si="604"/>
        <v>0</v>
      </c>
      <c r="V4848">
        <f t="shared" si="605"/>
        <v>0</v>
      </c>
      <c r="W4848">
        <f t="shared" si="606"/>
        <v>0</v>
      </c>
      <c r="X4848">
        <f t="shared" si="607"/>
        <v>0</v>
      </c>
    </row>
    <row r="4849" spans="1:24" x14ac:dyDescent="0.25">
      <c r="A4849" s="1">
        <v>42206.958333333336</v>
      </c>
      <c r="B4849">
        <v>23.85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K4849" s="4">
        <v>0</v>
      </c>
      <c r="L4849" s="4">
        <v>0</v>
      </c>
      <c r="N4849" s="5">
        <f t="shared" si="600"/>
        <v>0</v>
      </c>
      <c r="P4849">
        <v>0</v>
      </c>
      <c r="Q4849" s="5">
        <f t="shared" si="601"/>
        <v>0</v>
      </c>
      <c r="S4849">
        <f t="shared" si="602"/>
        <v>0</v>
      </c>
      <c r="T4849">
        <f t="shared" si="603"/>
        <v>0</v>
      </c>
      <c r="U4849">
        <f t="shared" si="604"/>
        <v>0</v>
      </c>
      <c r="V4849">
        <f t="shared" si="605"/>
        <v>0</v>
      </c>
      <c r="W4849">
        <f t="shared" si="606"/>
        <v>0</v>
      </c>
      <c r="X4849">
        <f t="shared" si="607"/>
        <v>0</v>
      </c>
    </row>
    <row r="4850" spans="1:24" x14ac:dyDescent="0.25">
      <c r="A4850" s="1">
        <v>42207</v>
      </c>
      <c r="B4850">
        <v>23.16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K4850" s="4">
        <v>0</v>
      </c>
      <c r="L4850" s="4">
        <v>0</v>
      </c>
      <c r="N4850" s="5">
        <f t="shared" si="600"/>
        <v>0</v>
      </c>
      <c r="P4850">
        <v>0</v>
      </c>
      <c r="Q4850" s="5">
        <f t="shared" si="601"/>
        <v>0</v>
      </c>
      <c r="S4850">
        <f t="shared" si="602"/>
        <v>0</v>
      </c>
      <c r="T4850">
        <f t="shared" si="603"/>
        <v>0</v>
      </c>
      <c r="U4850">
        <f t="shared" si="604"/>
        <v>0</v>
      </c>
      <c r="V4850">
        <f t="shared" si="605"/>
        <v>0</v>
      </c>
      <c r="W4850">
        <f t="shared" si="606"/>
        <v>0</v>
      </c>
      <c r="X4850">
        <f t="shared" si="607"/>
        <v>0</v>
      </c>
    </row>
    <row r="4851" spans="1:24" x14ac:dyDescent="0.25">
      <c r="A4851" s="1">
        <v>42207.041666666664</v>
      </c>
      <c r="B4851">
        <v>22.97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K4851" s="4">
        <v>0</v>
      </c>
      <c r="L4851" s="4">
        <v>0</v>
      </c>
      <c r="N4851" s="5">
        <f t="shared" si="600"/>
        <v>0</v>
      </c>
      <c r="P4851">
        <v>0</v>
      </c>
      <c r="Q4851" s="5">
        <f t="shared" si="601"/>
        <v>0</v>
      </c>
      <c r="S4851">
        <f t="shared" si="602"/>
        <v>0</v>
      </c>
      <c r="T4851">
        <f t="shared" si="603"/>
        <v>0</v>
      </c>
      <c r="U4851">
        <f t="shared" si="604"/>
        <v>0</v>
      </c>
      <c r="V4851">
        <f t="shared" si="605"/>
        <v>0</v>
      </c>
      <c r="W4851">
        <f t="shared" si="606"/>
        <v>0</v>
      </c>
      <c r="X4851">
        <f t="shared" si="607"/>
        <v>0</v>
      </c>
    </row>
    <row r="4852" spans="1:24" x14ac:dyDescent="0.25">
      <c r="A4852" s="1">
        <v>42207.083333333336</v>
      </c>
      <c r="B4852">
        <v>22.78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K4852" s="4">
        <v>0</v>
      </c>
      <c r="L4852" s="4">
        <v>0</v>
      </c>
      <c r="N4852" s="5">
        <f t="shared" si="600"/>
        <v>0</v>
      </c>
      <c r="P4852">
        <v>0</v>
      </c>
      <c r="Q4852" s="5">
        <f t="shared" si="601"/>
        <v>0</v>
      </c>
      <c r="S4852">
        <f t="shared" si="602"/>
        <v>0</v>
      </c>
      <c r="T4852">
        <f t="shared" si="603"/>
        <v>0</v>
      </c>
      <c r="U4852">
        <f t="shared" si="604"/>
        <v>0</v>
      </c>
      <c r="V4852">
        <f t="shared" si="605"/>
        <v>0</v>
      </c>
      <c r="W4852">
        <f t="shared" si="606"/>
        <v>0</v>
      </c>
      <c r="X4852">
        <f t="shared" si="607"/>
        <v>0</v>
      </c>
    </row>
    <row r="4853" spans="1:24" x14ac:dyDescent="0.25">
      <c r="A4853" s="1">
        <v>42207.125</v>
      </c>
      <c r="B4853">
        <v>22.59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K4853" s="4">
        <v>0</v>
      </c>
      <c r="L4853" s="4">
        <v>0</v>
      </c>
      <c r="N4853" s="5">
        <f t="shared" si="600"/>
        <v>0</v>
      </c>
      <c r="P4853">
        <v>0</v>
      </c>
      <c r="Q4853" s="5">
        <f t="shared" si="601"/>
        <v>0</v>
      </c>
      <c r="S4853">
        <f t="shared" si="602"/>
        <v>0</v>
      </c>
      <c r="T4853">
        <f t="shared" si="603"/>
        <v>0</v>
      </c>
      <c r="U4853">
        <f t="shared" si="604"/>
        <v>0</v>
      </c>
      <c r="V4853">
        <f t="shared" si="605"/>
        <v>0</v>
      </c>
      <c r="W4853">
        <f t="shared" si="606"/>
        <v>0</v>
      </c>
      <c r="X4853">
        <f t="shared" si="607"/>
        <v>0</v>
      </c>
    </row>
    <row r="4854" spans="1:24" x14ac:dyDescent="0.25">
      <c r="A4854" s="1">
        <v>42207.166666666664</v>
      </c>
      <c r="B4854">
        <v>23.95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K4854" s="4">
        <v>0</v>
      </c>
      <c r="L4854" s="4">
        <v>0</v>
      </c>
      <c r="N4854" s="5">
        <f t="shared" si="600"/>
        <v>0</v>
      </c>
      <c r="P4854">
        <v>0</v>
      </c>
      <c r="Q4854" s="5">
        <f t="shared" si="601"/>
        <v>0</v>
      </c>
      <c r="S4854">
        <f t="shared" si="602"/>
        <v>0</v>
      </c>
      <c r="T4854">
        <f t="shared" si="603"/>
        <v>0</v>
      </c>
      <c r="U4854">
        <f t="shared" si="604"/>
        <v>0</v>
      </c>
      <c r="V4854">
        <f t="shared" si="605"/>
        <v>0</v>
      </c>
      <c r="W4854">
        <f t="shared" si="606"/>
        <v>0</v>
      </c>
      <c r="X4854">
        <f t="shared" si="607"/>
        <v>0</v>
      </c>
    </row>
    <row r="4855" spans="1:24" x14ac:dyDescent="0.25">
      <c r="A4855" s="1">
        <v>42207.208333333336</v>
      </c>
      <c r="B4855">
        <v>25.32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K4855" s="4">
        <v>0</v>
      </c>
      <c r="L4855" s="4">
        <v>0</v>
      </c>
      <c r="N4855" s="5">
        <f t="shared" si="600"/>
        <v>0</v>
      </c>
      <c r="P4855">
        <v>0</v>
      </c>
      <c r="Q4855" s="5">
        <f t="shared" si="601"/>
        <v>0</v>
      </c>
      <c r="S4855">
        <f t="shared" si="602"/>
        <v>0</v>
      </c>
      <c r="T4855">
        <f t="shared" si="603"/>
        <v>0</v>
      </c>
      <c r="U4855">
        <f t="shared" si="604"/>
        <v>0</v>
      </c>
      <c r="V4855">
        <f t="shared" si="605"/>
        <v>0</v>
      </c>
      <c r="W4855">
        <f t="shared" si="606"/>
        <v>0</v>
      </c>
      <c r="X4855">
        <f t="shared" si="607"/>
        <v>0</v>
      </c>
    </row>
    <row r="4856" spans="1:24" x14ac:dyDescent="0.25">
      <c r="A4856" s="1">
        <v>42207.25</v>
      </c>
      <c r="B4856">
        <v>26.68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K4856" s="4">
        <v>0</v>
      </c>
      <c r="L4856" s="4">
        <v>0</v>
      </c>
      <c r="N4856" s="5">
        <f t="shared" si="600"/>
        <v>0</v>
      </c>
      <c r="P4856">
        <v>0</v>
      </c>
      <c r="Q4856" s="5">
        <f t="shared" si="601"/>
        <v>0</v>
      </c>
      <c r="S4856">
        <f t="shared" si="602"/>
        <v>0</v>
      </c>
      <c r="T4856">
        <f t="shared" si="603"/>
        <v>0</v>
      </c>
      <c r="U4856">
        <f t="shared" si="604"/>
        <v>0</v>
      </c>
      <c r="V4856">
        <f t="shared" si="605"/>
        <v>0</v>
      </c>
      <c r="W4856">
        <f t="shared" si="606"/>
        <v>0</v>
      </c>
      <c r="X4856">
        <f t="shared" si="607"/>
        <v>0</v>
      </c>
    </row>
    <row r="4857" spans="1:24" x14ac:dyDescent="0.25">
      <c r="A4857" s="1">
        <v>42207.291666666664</v>
      </c>
      <c r="B4857">
        <v>28.6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K4857" s="4">
        <v>0</v>
      </c>
      <c r="L4857" s="4">
        <v>0</v>
      </c>
      <c r="N4857" s="5">
        <f t="shared" si="600"/>
        <v>0</v>
      </c>
      <c r="P4857">
        <v>0</v>
      </c>
      <c r="Q4857" s="5">
        <f t="shared" si="601"/>
        <v>0</v>
      </c>
      <c r="S4857">
        <f t="shared" si="602"/>
        <v>0</v>
      </c>
      <c r="T4857">
        <f t="shared" si="603"/>
        <v>0</v>
      </c>
      <c r="U4857">
        <f t="shared" si="604"/>
        <v>0</v>
      </c>
      <c r="V4857">
        <f t="shared" si="605"/>
        <v>0</v>
      </c>
      <c r="W4857">
        <f t="shared" si="606"/>
        <v>0</v>
      </c>
      <c r="X4857">
        <f t="shared" si="607"/>
        <v>0</v>
      </c>
    </row>
    <row r="4858" spans="1:24" x14ac:dyDescent="0.25">
      <c r="A4858" s="1">
        <v>42207.333333333336</v>
      </c>
      <c r="B4858">
        <v>30.52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K4858" s="4">
        <v>0</v>
      </c>
      <c r="L4858" s="4">
        <v>0</v>
      </c>
      <c r="N4858" s="5">
        <f t="shared" si="600"/>
        <v>0</v>
      </c>
      <c r="P4858">
        <v>0</v>
      </c>
      <c r="Q4858" s="5">
        <f t="shared" si="601"/>
        <v>0</v>
      </c>
      <c r="S4858">
        <f t="shared" si="602"/>
        <v>0</v>
      </c>
      <c r="T4858">
        <f t="shared" si="603"/>
        <v>0</v>
      </c>
      <c r="U4858">
        <f t="shared" si="604"/>
        <v>0</v>
      </c>
      <c r="V4858">
        <f t="shared" si="605"/>
        <v>0</v>
      </c>
      <c r="W4858">
        <f t="shared" si="606"/>
        <v>0</v>
      </c>
      <c r="X4858">
        <f t="shared" si="607"/>
        <v>0</v>
      </c>
    </row>
    <row r="4859" spans="1:24" x14ac:dyDescent="0.25">
      <c r="A4859" s="1">
        <v>42207.375</v>
      </c>
      <c r="B4859">
        <v>32.43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K4859" s="4">
        <v>0</v>
      </c>
      <c r="L4859" s="4">
        <v>0</v>
      </c>
      <c r="N4859" s="5">
        <f t="shared" si="600"/>
        <v>0</v>
      </c>
      <c r="P4859">
        <v>0</v>
      </c>
      <c r="Q4859" s="5">
        <f t="shared" si="601"/>
        <v>0</v>
      </c>
      <c r="S4859">
        <f t="shared" si="602"/>
        <v>0</v>
      </c>
      <c r="T4859">
        <f t="shared" si="603"/>
        <v>0</v>
      </c>
      <c r="U4859">
        <f t="shared" si="604"/>
        <v>0</v>
      </c>
      <c r="V4859">
        <f t="shared" si="605"/>
        <v>0</v>
      </c>
      <c r="W4859">
        <f t="shared" si="606"/>
        <v>0</v>
      </c>
      <c r="X4859">
        <f t="shared" si="607"/>
        <v>0</v>
      </c>
    </row>
    <row r="4860" spans="1:24" x14ac:dyDescent="0.25">
      <c r="A4860" s="1">
        <v>42207.416666666664</v>
      </c>
      <c r="B4860">
        <v>33.299999999999997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K4860" s="4">
        <v>0</v>
      </c>
      <c r="L4860" s="4">
        <v>0</v>
      </c>
      <c r="N4860" s="5">
        <f t="shared" si="600"/>
        <v>0</v>
      </c>
      <c r="P4860">
        <v>0</v>
      </c>
      <c r="Q4860" s="5">
        <f t="shared" si="601"/>
        <v>0</v>
      </c>
      <c r="S4860">
        <f t="shared" si="602"/>
        <v>0</v>
      </c>
      <c r="T4860">
        <f t="shared" si="603"/>
        <v>0</v>
      </c>
      <c r="U4860">
        <f t="shared" si="604"/>
        <v>0</v>
      </c>
      <c r="V4860">
        <f t="shared" si="605"/>
        <v>0</v>
      </c>
      <c r="W4860">
        <f t="shared" si="606"/>
        <v>0</v>
      </c>
      <c r="X4860">
        <f t="shared" si="607"/>
        <v>0</v>
      </c>
    </row>
    <row r="4861" spans="1:24" x14ac:dyDescent="0.25">
      <c r="A4861" s="1">
        <v>42207.458333333336</v>
      </c>
      <c r="B4861">
        <v>34.17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K4861" s="4">
        <v>0</v>
      </c>
      <c r="L4861" s="4">
        <v>0</v>
      </c>
      <c r="N4861" s="5">
        <f t="shared" si="600"/>
        <v>0</v>
      </c>
      <c r="P4861">
        <v>0</v>
      </c>
      <c r="Q4861" s="5">
        <f t="shared" si="601"/>
        <v>0</v>
      </c>
      <c r="S4861">
        <f t="shared" si="602"/>
        <v>0</v>
      </c>
      <c r="T4861">
        <f t="shared" si="603"/>
        <v>0</v>
      </c>
      <c r="U4861">
        <f t="shared" si="604"/>
        <v>0</v>
      </c>
      <c r="V4861">
        <f t="shared" si="605"/>
        <v>0</v>
      </c>
      <c r="W4861">
        <f t="shared" si="606"/>
        <v>0</v>
      </c>
      <c r="X4861">
        <f t="shared" si="607"/>
        <v>0</v>
      </c>
    </row>
    <row r="4862" spans="1:24" x14ac:dyDescent="0.25">
      <c r="A4862" s="1">
        <v>42207.5</v>
      </c>
      <c r="B4862">
        <v>35.04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K4862" s="4">
        <v>0</v>
      </c>
      <c r="L4862" s="4">
        <v>0</v>
      </c>
      <c r="N4862" s="5">
        <f t="shared" si="600"/>
        <v>0</v>
      </c>
      <c r="P4862">
        <v>0</v>
      </c>
      <c r="Q4862" s="5">
        <f t="shared" si="601"/>
        <v>0</v>
      </c>
      <c r="S4862">
        <f t="shared" si="602"/>
        <v>0</v>
      </c>
      <c r="T4862">
        <f t="shared" si="603"/>
        <v>0</v>
      </c>
      <c r="U4862">
        <f t="shared" si="604"/>
        <v>0</v>
      </c>
      <c r="V4862">
        <f t="shared" si="605"/>
        <v>0</v>
      </c>
      <c r="W4862">
        <f t="shared" si="606"/>
        <v>0</v>
      </c>
      <c r="X4862">
        <f t="shared" si="607"/>
        <v>0</v>
      </c>
    </row>
    <row r="4863" spans="1:24" x14ac:dyDescent="0.25">
      <c r="A4863" s="1">
        <v>42207.541666666664</v>
      </c>
      <c r="B4863">
        <v>35.020000000000003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K4863" s="4">
        <v>0</v>
      </c>
      <c r="L4863" s="4">
        <v>0</v>
      </c>
      <c r="N4863" s="5">
        <f t="shared" si="600"/>
        <v>0</v>
      </c>
      <c r="P4863">
        <v>0</v>
      </c>
      <c r="Q4863" s="5">
        <f t="shared" si="601"/>
        <v>0</v>
      </c>
      <c r="S4863">
        <f t="shared" si="602"/>
        <v>0</v>
      </c>
      <c r="T4863">
        <f t="shared" si="603"/>
        <v>0</v>
      </c>
      <c r="U4863">
        <f t="shared" si="604"/>
        <v>0</v>
      </c>
      <c r="V4863">
        <f t="shared" si="605"/>
        <v>0</v>
      </c>
      <c r="W4863">
        <f t="shared" si="606"/>
        <v>0</v>
      </c>
      <c r="X4863">
        <f t="shared" si="607"/>
        <v>0</v>
      </c>
    </row>
    <row r="4864" spans="1:24" x14ac:dyDescent="0.25">
      <c r="A4864" s="1">
        <v>42207.583333333336</v>
      </c>
      <c r="B4864">
        <v>34.99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K4864" s="4">
        <v>0</v>
      </c>
      <c r="L4864" s="4">
        <v>0</v>
      </c>
      <c r="N4864" s="5">
        <f t="shared" si="600"/>
        <v>0</v>
      </c>
      <c r="P4864">
        <v>0</v>
      </c>
      <c r="Q4864" s="5">
        <f t="shared" si="601"/>
        <v>0</v>
      </c>
      <c r="S4864">
        <f t="shared" si="602"/>
        <v>0</v>
      </c>
      <c r="T4864">
        <f t="shared" si="603"/>
        <v>0</v>
      </c>
      <c r="U4864">
        <f t="shared" si="604"/>
        <v>0</v>
      </c>
      <c r="V4864">
        <f t="shared" si="605"/>
        <v>0</v>
      </c>
      <c r="W4864">
        <f t="shared" si="606"/>
        <v>0</v>
      </c>
      <c r="X4864">
        <f t="shared" si="607"/>
        <v>0</v>
      </c>
    </row>
    <row r="4865" spans="1:24" x14ac:dyDescent="0.25">
      <c r="A4865" s="1">
        <v>42207.625</v>
      </c>
      <c r="B4865">
        <v>34.96</v>
      </c>
      <c r="C4865" s="2">
        <v>0</v>
      </c>
      <c r="D4865" s="2">
        <v>0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K4865" s="4">
        <v>0</v>
      </c>
      <c r="L4865" s="4">
        <v>0</v>
      </c>
      <c r="N4865" s="5">
        <f t="shared" si="600"/>
        <v>0</v>
      </c>
      <c r="P4865">
        <v>0</v>
      </c>
      <c r="Q4865" s="5">
        <f t="shared" si="601"/>
        <v>0</v>
      </c>
      <c r="S4865">
        <f t="shared" si="602"/>
        <v>0</v>
      </c>
      <c r="T4865">
        <f t="shared" si="603"/>
        <v>0</v>
      </c>
      <c r="U4865">
        <f t="shared" si="604"/>
        <v>0</v>
      </c>
      <c r="V4865">
        <f t="shared" si="605"/>
        <v>0</v>
      </c>
      <c r="W4865">
        <f t="shared" si="606"/>
        <v>0</v>
      </c>
      <c r="X4865">
        <f t="shared" si="607"/>
        <v>0</v>
      </c>
    </row>
    <row r="4866" spans="1:24" x14ac:dyDescent="0.25">
      <c r="A4866" s="1">
        <v>42207.666666666664</v>
      </c>
      <c r="B4866">
        <v>33.86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K4866" s="4">
        <v>0</v>
      </c>
      <c r="L4866" s="4">
        <v>0</v>
      </c>
      <c r="N4866" s="5">
        <f t="shared" si="600"/>
        <v>0</v>
      </c>
      <c r="P4866">
        <v>0</v>
      </c>
      <c r="Q4866" s="5">
        <f t="shared" si="601"/>
        <v>0</v>
      </c>
      <c r="S4866">
        <f t="shared" si="602"/>
        <v>0</v>
      </c>
      <c r="T4866">
        <f t="shared" si="603"/>
        <v>0</v>
      </c>
      <c r="U4866">
        <f t="shared" si="604"/>
        <v>0</v>
      </c>
      <c r="V4866">
        <f t="shared" si="605"/>
        <v>0</v>
      </c>
      <c r="W4866">
        <f t="shared" si="606"/>
        <v>0</v>
      </c>
      <c r="X4866">
        <f t="shared" si="607"/>
        <v>0</v>
      </c>
    </row>
    <row r="4867" spans="1:24" x14ac:dyDescent="0.25">
      <c r="A4867" s="1">
        <v>42207.708333333336</v>
      </c>
      <c r="B4867">
        <v>32.770000000000003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K4867" s="4">
        <v>0</v>
      </c>
      <c r="L4867" s="4">
        <v>0</v>
      </c>
      <c r="N4867" s="5">
        <f t="shared" ref="N4867:N4930" si="608">IF((SUM(C4867:I4867)-SUM(K4867:L4867)&gt;0), (SUM(C4867:I4867)-SUM(K4867:L4867)), 0)</f>
        <v>0</v>
      </c>
      <c r="P4867">
        <v>0</v>
      </c>
      <c r="Q4867" s="5">
        <f t="shared" ref="Q4867:Q4930" si="609">N4867-P4867</f>
        <v>0</v>
      </c>
      <c r="S4867">
        <f t="shared" ref="S4867:S4930" si="610">IF(B4867&gt;=20, 0, 1)</f>
        <v>0</v>
      </c>
      <c r="T4867">
        <f t="shared" ref="T4867:T4930" si="611">(C4867+D4867+E4867+G4867+H4867)*S4867</f>
        <v>0</v>
      </c>
      <c r="U4867">
        <f t="shared" ref="U4867:U4930" si="612">I4867*S4867</f>
        <v>0</v>
      </c>
      <c r="V4867">
        <f t="shared" ref="V4867:V4930" si="613">F4867</f>
        <v>0</v>
      </c>
      <c r="W4867">
        <f t="shared" ref="W4867:W4930" si="614">SUM(K4867:L4867)*S4867</f>
        <v>0</v>
      </c>
      <c r="X4867">
        <f t="shared" ref="X4867:X4930" si="615">IF(T4867+U4867+V4867-W4867&lt;=0, 0, T4867+U4867+V4867-W4867)</f>
        <v>0</v>
      </c>
    </row>
    <row r="4868" spans="1:24" x14ac:dyDescent="0.25">
      <c r="A4868" s="1">
        <v>42207.75</v>
      </c>
      <c r="B4868">
        <v>31.67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K4868" s="4">
        <v>0</v>
      </c>
      <c r="L4868" s="4">
        <v>0</v>
      </c>
      <c r="N4868" s="5">
        <f t="shared" si="608"/>
        <v>0</v>
      </c>
      <c r="P4868">
        <v>0</v>
      </c>
      <c r="Q4868" s="5">
        <f t="shared" si="609"/>
        <v>0</v>
      </c>
      <c r="S4868">
        <f t="shared" si="610"/>
        <v>0</v>
      </c>
      <c r="T4868">
        <f t="shared" si="611"/>
        <v>0</v>
      </c>
      <c r="U4868">
        <f t="shared" si="612"/>
        <v>0</v>
      </c>
      <c r="V4868">
        <f t="shared" si="613"/>
        <v>0</v>
      </c>
      <c r="W4868">
        <f t="shared" si="614"/>
        <v>0</v>
      </c>
      <c r="X4868">
        <f t="shared" si="615"/>
        <v>0</v>
      </c>
    </row>
    <row r="4869" spans="1:24" x14ac:dyDescent="0.25">
      <c r="A4869" s="1">
        <v>42207.791666666664</v>
      </c>
      <c r="B4869">
        <v>30.44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K4869" s="4">
        <v>0</v>
      </c>
      <c r="L4869" s="4">
        <v>0</v>
      </c>
      <c r="N4869" s="5">
        <f t="shared" si="608"/>
        <v>0</v>
      </c>
      <c r="P4869">
        <v>0</v>
      </c>
      <c r="Q4869" s="5">
        <f t="shared" si="609"/>
        <v>0</v>
      </c>
      <c r="S4869">
        <f t="shared" si="610"/>
        <v>0</v>
      </c>
      <c r="T4869">
        <f t="shared" si="611"/>
        <v>0</v>
      </c>
      <c r="U4869">
        <f t="shared" si="612"/>
        <v>0</v>
      </c>
      <c r="V4869">
        <f t="shared" si="613"/>
        <v>0</v>
      </c>
      <c r="W4869">
        <f t="shared" si="614"/>
        <v>0</v>
      </c>
      <c r="X4869">
        <f t="shared" si="615"/>
        <v>0</v>
      </c>
    </row>
    <row r="4870" spans="1:24" x14ac:dyDescent="0.25">
      <c r="A4870" s="1">
        <v>42207.833333333336</v>
      </c>
      <c r="B4870">
        <v>29.2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K4870" s="4">
        <v>0</v>
      </c>
      <c r="L4870" s="4">
        <v>0</v>
      </c>
      <c r="N4870" s="5">
        <f t="shared" si="608"/>
        <v>0</v>
      </c>
      <c r="P4870">
        <v>0</v>
      </c>
      <c r="Q4870" s="5">
        <f t="shared" si="609"/>
        <v>0</v>
      </c>
      <c r="S4870">
        <f t="shared" si="610"/>
        <v>0</v>
      </c>
      <c r="T4870">
        <f t="shared" si="611"/>
        <v>0</v>
      </c>
      <c r="U4870">
        <f t="shared" si="612"/>
        <v>0</v>
      </c>
      <c r="V4870">
        <f t="shared" si="613"/>
        <v>0</v>
      </c>
      <c r="W4870">
        <f t="shared" si="614"/>
        <v>0</v>
      </c>
      <c r="X4870">
        <f t="shared" si="615"/>
        <v>0</v>
      </c>
    </row>
    <row r="4871" spans="1:24" x14ac:dyDescent="0.25">
      <c r="A4871" s="1">
        <v>42207.875</v>
      </c>
      <c r="B4871">
        <v>27.97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K4871" s="4">
        <v>0</v>
      </c>
      <c r="L4871" s="4">
        <v>0</v>
      </c>
      <c r="N4871" s="5">
        <f t="shared" si="608"/>
        <v>0</v>
      </c>
      <c r="P4871">
        <v>0</v>
      </c>
      <c r="Q4871" s="5">
        <f t="shared" si="609"/>
        <v>0</v>
      </c>
      <c r="S4871">
        <f t="shared" si="610"/>
        <v>0</v>
      </c>
      <c r="T4871">
        <f t="shared" si="611"/>
        <v>0</v>
      </c>
      <c r="U4871">
        <f t="shared" si="612"/>
        <v>0</v>
      </c>
      <c r="V4871">
        <f t="shared" si="613"/>
        <v>0</v>
      </c>
      <c r="W4871">
        <f t="shared" si="614"/>
        <v>0</v>
      </c>
      <c r="X4871">
        <f t="shared" si="615"/>
        <v>0</v>
      </c>
    </row>
    <row r="4872" spans="1:24" x14ac:dyDescent="0.25">
      <c r="A4872" s="1">
        <v>42207.916666666664</v>
      </c>
      <c r="B4872">
        <v>27.2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K4872" s="4">
        <v>0</v>
      </c>
      <c r="L4872" s="4">
        <v>0</v>
      </c>
      <c r="N4872" s="5">
        <f t="shared" si="608"/>
        <v>0</v>
      </c>
      <c r="P4872">
        <v>0</v>
      </c>
      <c r="Q4872" s="5">
        <f t="shared" si="609"/>
        <v>0</v>
      </c>
      <c r="S4872">
        <f t="shared" si="610"/>
        <v>0</v>
      </c>
      <c r="T4872">
        <f t="shared" si="611"/>
        <v>0</v>
      </c>
      <c r="U4872">
        <f t="shared" si="612"/>
        <v>0</v>
      </c>
      <c r="V4872">
        <f t="shared" si="613"/>
        <v>0</v>
      </c>
      <c r="W4872">
        <f t="shared" si="614"/>
        <v>0</v>
      </c>
      <c r="X4872">
        <f t="shared" si="615"/>
        <v>0</v>
      </c>
    </row>
    <row r="4873" spans="1:24" x14ac:dyDescent="0.25">
      <c r="A4873" s="1">
        <v>42207.958333333336</v>
      </c>
      <c r="B4873">
        <v>26.44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K4873" s="4">
        <v>0</v>
      </c>
      <c r="L4873" s="4">
        <v>0</v>
      </c>
      <c r="N4873" s="5">
        <f t="shared" si="608"/>
        <v>0</v>
      </c>
      <c r="P4873">
        <v>0</v>
      </c>
      <c r="Q4873" s="5">
        <f t="shared" si="609"/>
        <v>0</v>
      </c>
      <c r="S4873">
        <f t="shared" si="610"/>
        <v>0</v>
      </c>
      <c r="T4873">
        <f t="shared" si="611"/>
        <v>0</v>
      </c>
      <c r="U4873">
        <f t="shared" si="612"/>
        <v>0</v>
      </c>
      <c r="V4873">
        <f t="shared" si="613"/>
        <v>0</v>
      </c>
      <c r="W4873">
        <f t="shared" si="614"/>
        <v>0</v>
      </c>
      <c r="X4873">
        <f t="shared" si="615"/>
        <v>0</v>
      </c>
    </row>
    <row r="4874" spans="1:24" x14ac:dyDescent="0.25">
      <c r="A4874" s="1">
        <v>42208</v>
      </c>
      <c r="B4874">
        <v>25.68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K4874" s="4">
        <v>0</v>
      </c>
      <c r="L4874" s="4">
        <v>0</v>
      </c>
      <c r="N4874" s="5">
        <f t="shared" si="608"/>
        <v>0</v>
      </c>
      <c r="P4874">
        <v>0</v>
      </c>
      <c r="Q4874" s="5">
        <f t="shared" si="609"/>
        <v>0</v>
      </c>
      <c r="S4874">
        <f t="shared" si="610"/>
        <v>0</v>
      </c>
      <c r="T4874">
        <f t="shared" si="611"/>
        <v>0</v>
      </c>
      <c r="U4874">
        <f t="shared" si="612"/>
        <v>0</v>
      </c>
      <c r="V4874">
        <f t="shared" si="613"/>
        <v>0</v>
      </c>
      <c r="W4874">
        <f t="shared" si="614"/>
        <v>0</v>
      </c>
      <c r="X4874">
        <f t="shared" si="615"/>
        <v>0</v>
      </c>
    </row>
    <row r="4875" spans="1:24" x14ac:dyDescent="0.25">
      <c r="A4875" s="1">
        <v>42208.041666666664</v>
      </c>
      <c r="B4875">
        <v>24.97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K4875" s="4">
        <v>0</v>
      </c>
      <c r="L4875" s="4">
        <v>0</v>
      </c>
      <c r="N4875" s="5">
        <f t="shared" si="608"/>
        <v>0</v>
      </c>
      <c r="P4875">
        <v>0</v>
      </c>
      <c r="Q4875" s="5">
        <f t="shared" si="609"/>
        <v>0</v>
      </c>
      <c r="S4875">
        <f t="shared" si="610"/>
        <v>0</v>
      </c>
      <c r="T4875">
        <f t="shared" si="611"/>
        <v>0</v>
      </c>
      <c r="U4875">
        <f t="shared" si="612"/>
        <v>0</v>
      </c>
      <c r="V4875">
        <f t="shared" si="613"/>
        <v>0</v>
      </c>
      <c r="W4875">
        <f t="shared" si="614"/>
        <v>0</v>
      </c>
      <c r="X4875">
        <f t="shared" si="615"/>
        <v>0</v>
      </c>
    </row>
    <row r="4876" spans="1:24" x14ac:dyDescent="0.25">
      <c r="A4876" s="1">
        <v>42208.083333333336</v>
      </c>
      <c r="B4876">
        <v>24.27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K4876" s="4">
        <v>0</v>
      </c>
      <c r="L4876" s="4">
        <v>0</v>
      </c>
      <c r="N4876" s="5">
        <f t="shared" si="608"/>
        <v>0</v>
      </c>
      <c r="P4876">
        <v>0</v>
      </c>
      <c r="Q4876" s="5">
        <f t="shared" si="609"/>
        <v>0</v>
      </c>
      <c r="S4876">
        <f t="shared" si="610"/>
        <v>0</v>
      </c>
      <c r="T4876">
        <f t="shared" si="611"/>
        <v>0</v>
      </c>
      <c r="U4876">
        <f t="shared" si="612"/>
        <v>0</v>
      </c>
      <c r="V4876">
        <f t="shared" si="613"/>
        <v>0</v>
      </c>
      <c r="W4876">
        <f t="shared" si="614"/>
        <v>0</v>
      </c>
      <c r="X4876">
        <f t="shared" si="615"/>
        <v>0</v>
      </c>
    </row>
    <row r="4877" spans="1:24" x14ac:dyDescent="0.25">
      <c r="A4877" s="1">
        <v>42208.125</v>
      </c>
      <c r="B4877">
        <v>23.56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K4877" s="4">
        <v>0</v>
      </c>
      <c r="L4877" s="4">
        <v>0</v>
      </c>
      <c r="N4877" s="5">
        <f t="shared" si="608"/>
        <v>0</v>
      </c>
      <c r="P4877">
        <v>0</v>
      </c>
      <c r="Q4877" s="5">
        <f t="shared" si="609"/>
        <v>0</v>
      </c>
      <c r="S4877">
        <f t="shared" si="610"/>
        <v>0</v>
      </c>
      <c r="T4877">
        <f t="shared" si="611"/>
        <v>0</v>
      </c>
      <c r="U4877">
        <f t="shared" si="612"/>
        <v>0</v>
      </c>
      <c r="V4877">
        <f t="shared" si="613"/>
        <v>0</v>
      </c>
      <c r="W4877">
        <f t="shared" si="614"/>
        <v>0</v>
      </c>
      <c r="X4877">
        <f t="shared" si="615"/>
        <v>0</v>
      </c>
    </row>
    <row r="4878" spans="1:24" x14ac:dyDescent="0.25">
      <c r="A4878" s="1">
        <v>42208.166666666664</v>
      </c>
      <c r="B4878">
        <v>23.88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K4878" s="4">
        <v>0</v>
      </c>
      <c r="L4878" s="4">
        <v>0</v>
      </c>
      <c r="N4878" s="5">
        <f t="shared" si="608"/>
        <v>0</v>
      </c>
      <c r="P4878">
        <v>0</v>
      </c>
      <c r="Q4878" s="5">
        <f t="shared" si="609"/>
        <v>0</v>
      </c>
      <c r="S4878">
        <f t="shared" si="610"/>
        <v>0</v>
      </c>
      <c r="T4878">
        <f t="shared" si="611"/>
        <v>0</v>
      </c>
      <c r="U4878">
        <f t="shared" si="612"/>
        <v>0</v>
      </c>
      <c r="V4878">
        <f t="shared" si="613"/>
        <v>0</v>
      </c>
      <c r="W4878">
        <f t="shared" si="614"/>
        <v>0</v>
      </c>
      <c r="X4878">
        <f t="shared" si="615"/>
        <v>0</v>
      </c>
    </row>
    <row r="4879" spans="1:24" x14ac:dyDescent="0.25">
      <c r="A4879" s="1">
        <v>42208.208333333336</v>
      </c>
      <c r="B4879">
        <v>24.2</v>
      </c>
      <c r="C4879" s="2">
        <v>0</v>
      </c>
      <c r="D4879" s="2">
        <v>0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K4879" s="4">
        <v>0</v>
      </c>
      <c r="L4879" s="4">
        <v>0</v>
      </c>
      <c r="N4879" s="5">
        <f t="shared" si="608"/>
        <v>0</v>
      </c>
      <c r="P4879">
        <v>0</v>
      </c>
      <c r="Q4879" s="5">
        <f t="shared" si="609"/>
        <v>0</v>
      </c>
      <c r="S4879">
        <f t="shared" si="610"/>
        <v>0</v>
      </c>
      <c r="T4879">
        <f t="shared" si="611"/>
        <v>0</v>
      </c>
      <c r="U4879">
        <f t="shared" si="612"/>
        <v>0</v>
      </c>
      <c r="V4879">
        <f t="shared" si="613"/>
        <v>0</v>
      </c>
      <c r="W4879">
        <f t="shared" si="614"/>
        <v>0</v>
      </c>
      <c r="X4879">
        <f t="shared" si="615"/>
        <v>0</v>
      </c>
    </row>
    <row r="4880" spans="1:24" x14ac:dyDescent="0.25">
      <c r="A4880" s="1">
        <v>42208.25</v>
      </c>
      <c r="B4880">
        <v>24.52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K4880" s="4">
        <v>0</v>
      </c>
      <c r="L4880" s="4">
        <v>0</v>
      </c>
      <c r="N4880" s="5">
        <f t="shared" si="608"/>
        <v>0</v>
      </c>
      <c r="P4880">
        <v>0</v>
      </c>
      <c r="Q4880" s="5">
        <f t="shared" si="609"/>
        <v>0</v>
      </c>
      <c r="S4880">
        <f t="shared" si="610"/>
        <v>0</v>
      </c>
      <c r="T4880">
        <f t="shared" si="611"/>
        <v>0</v>
      </c>
      <c r="U4880">
        <f t="shared" si="612"/>
        <v>0</v>
      </c>
      <c r="V4880">
        <f t="shared" si="613"/>
        <v>0</v>
      </c>
      <c r="W4880">
        <f t="shared" si="614"/>
        <v>0</v>
      </c>
      <c r="X4880">
        <f t="shared" si="615"/>
        <v>0</v>
      </c>
    </row>
    <row r="4881" spans="1:24" x14ac:dyDescent="0.25">
      <c r="A4881" s="1">
        <v>42208.291666666664</v>
      </c>
      <c r="B4881">
        <v>25.15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K4881" s="4">
        <v>0</v>
      </c>
      <c r="L4881" s="4">
        <v>0</v>
      </c>
      <c r="N4881" s="5">
        <f t="shared" si="608"/>
        <v>0</v>
      </c>
      <c r="P4881">
        <v>0</v>
      </c>
      <c r="Q4881" s="5">
        <f t="shared" si="609"/>
        <v>0</v>
      </c>
      <c r="S4881">
        <f t="shared" si="610"/>
        <v>0</v>
      </c>
      <c r="T4881">
        <f t="shared" si="611"/>
        <v>0</v>
      </c>
      <c r="U4881">
        <f t="shared" si="612"/>
        <v>0</v>
      </c>
      <c r="V4881">
        <f t="shared" si="613"/>
        <v>0</v>
      </c>
      <c r="W4881">
        <f t="shared" si="614"/>
        <v>0</v>
      </c>
      <c r="X4881">
        <f t="shared" si="615"/>
        <v>0</v>
      </c>
    </row>
    <row r="4882" spans="1:24" x14ac:dyDescent="0.25">
      <c r="A4882" s="1">
        <v>42208.333333333336</v>
      </c>
      <c r="B4882">
        <v>25.78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K4882" s="4">
        <v>0</v>
      </c>
      <c r="L4882" s="4">
        <v>0</v>
      </c>
      <c r="N4882" s="5">
        <f t="shared" si="608"/>
        <v>0</v>
      </c>
      <c r="P4882">
        <v>0</v>
      </c>
      <c r="Q4882" s="5">
        <f t="shared" si="609"/>
        <v>0</v>
      </c>
      <c r="S4882">
        <f t="shared" si="610"/>
        <v>0</v>
      </c>
      <c r="T4882">
        <f t="shared" si="611"/>
        <v>0</v>
      </c>
      <c r="U4882">
        <f t="shared" si="612"/>
        <v>0</v>
      </c>
      <c r="V4882">
        <f t="shared" si="613"/>
        <v>0</v>
      </c>
      <c r="W4882">
        <f t="shared" si="614"/>
        <v>0</v>
      </c>
      <c r="X4882">
        <f t="shared" si="615"/>
        <v>0</v>
      </c>
    </row>
    <row r="4883" spans="1:24" x14ac:dyDescent="0.25">
      <c r="A4883" s="1">
        <v>42208.375</v>
      </c>
      <c r="B4883">
        <v>26.41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K4883" s="4">
        <v>0</v>
      </c>
      <c r="L4883" s="4">
        <v>0</v>
      </c>
      <c r="N4883" s="5">
        <f t="shared" si="608"/>
        <v>0</v>
      </c>
      <c r="P4883">
        <v>0</v>
      </c>
      <c r="Q4883" s="5">
        <f t="shared" si="609"/>
        <v>0</v>
      </c>
      <c r="S4883">
        <f t="shared" si="610"/>
        <v>0</v>
      </c>
      <c r="T4883">
        <f t="shared" si="611"/>
        <v>0</v>
      </c>
      <c r="U4883">
        <f t="shared" si="612"/>
        <v>0</v>
      </c>
      <c r="V4883">
        <f t="shared" si="613"/>
        <v>0</v>
      </c>
      <c r="W4883">
        <f t="shared" si="614"/>
        <v>0</v>
      </c>
      <c r="X4883">
        <f t="shared" si="615"/>
        <v>0</v>
      </c>
    </row>
    <row r="4884" spans="1:24" x14ac:dyDescent="0.25">
      <c r="A4884" s="1">
        <v>42208.416666666664</v>
      </c>
      <c r="B4884">
        <v>26.42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K4884" s="4">
        <v>0</v>
      </c>
      <c r="L4884" s="4">
        <v>0</v>
      </c>
      <c r="N4884" s="5">
        <f t="shared" si="608"/>
        <v>0</v>
      </c>
      <c r="P4884">
        <v>0</v>
      </c>
      <c r="Q4884" s="5">
        <f t="shared" si="609"/>
        <v>0</v>
      </c>
      <c r="S4884">
        <f t="shared" si="610"/>
        <v>0</v>
      </c>
      <c r="T4884">
        <f t="shared" si="611"/>
        <v>0</v>
      </c>
      <c r="U4884">
        <f t="shared" si="612"/>
        <v>0</v>
      </c>
      <c r="V4884">
        <f t="shared" si="613"/>
        <v>0</v>
      </c>
      <c r="W4884">
        <f t="shared" si="614"/>
        <v>0</v>
      </c>
      <c r="X4884">
        <f t="shared" si="615"/>
        <v>0</v>
      </c>
    </row>
    <row r="4885" spans="1:24" x14ac:dyDescent="0.25">
      <c r="A4885" s="1">
        <v>42208.458333333336</v>
      </c>
      <c r="B4885">
        <v>26.42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K4885" s="4">
        <v>0</v>
      </c>
      <c r="L4885" s="4">
        <v>0</v>
      </c>
      <c r="N4885" s="5">
        <f t="shared" si="608"/>
        <v>0</v>
      </c>
      <c r="P4885">
        <v>0</v>
      </c>
      <c r="Q4885" s="5">
        <f t="shared" si="609"/>
        <v>0</v>
      </c>
      <c r="S4885">
        <f t="shared" si="610"/>
        <v>0</v>
      </c>
      <c r="T4885">
        <f t="shared" si="611"/>
        <v>0</v>
      </c>
      <c r="U4885">
        <f t="shared" si="612"/>
        <v>0</v>
      </c>
      <c r="V4885">
        <f t="shared" si="613"/>
        <v>0</v>
      </c>
      <c r="W4885">
        <f t="shared" si="614"/>
        <v>0</v>
      </c>
      <c r="X4885">
        <f t="shared" si="615"/>
        <v>0</v>
      </c>
    </row>
    <row r="4886" spans="1:24" x14ac:dyDescent="0.25">
      <c r="A4886" s="1">
        <v>42208.5</v>
      </c>
      <c r="B4886">
        <v>26.42</v>
      </c>
      <c r="C4886" s="2">
        <v>0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K4886" s="4">
        <v>0</v>
      </c>
      <c r="L4886" s="4">
        <v>0</v>
      </c>
      <c r="N4886" s="5">
        <f t="shared" si="608"/>
        <v>0</v>
      </c>
      <c r="P4886">
        <v>0</v>
      </c>
      <c r="Q4886" s="5">
        <f t="shared" si="609"/>
        <v>0</v>
      </c>
      <c r="S4886">
        <f t="shared" si="610"/>
        <v>0</v>
      </c>
      <c r="T4886">
        <f t="shared" si="611"/>
        <v>0</v>
      </c>
      <c r="U4886">
        <f t="shared" si="612"/>
        <v>0</v>
      </c>
      <c r="V4886">
        <f t="shared" si="613"/>
        <v>0</v>
      </c>
      <c r="W4886">
        <f t="shared" si="614"/>
        <v>0</v>
      </c>
      <c r="X4886">
        <f t="shared" si="615"/>
        <v>0</v>
      </c>
    </row>
    <row r="4887" spans="1:24" x14ac:dyDescent="0.25">
      <c r="A4887" s="1">
        <v>42208.541666666664</v>
      </c>
      <c r="B4887">
        <v>27.07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K4887" s="4">
        <v>0</v>
      </c>
      <c r="L4887" s="4">
        <v>0</v>
      </c>
      <c r="N4887" s="5">
        <f t="shared" si="608"/>
        <v>0</v>
      </c>
      <c r="P4887">
        <v>0</v>
      </c>
      <c r="Q4887" s="5">
        <f t="shared" si="609"/>
        <v>0</v>
      </c>
      <c r="S4887">
        <f t="shared" si="610"/>
        <v>0</v>
      </c>
      <c r="T4887">
        <f t="shared" si="611"/>
        <v>0</v>
      </c>
      <c r="U4887">
        <f t="shared" si="612"/>
        <v>0</v>
      </c>
      <c r="V4887">
        <f t="shared" si="613"/>
        <v>0</v>
      </c>
      <c r="W4887">
        <f t="shared" si="614"/>
        <v>0</v>
      </c>
      <c r="X4887">
        <f t="shared" si="615"/>
        <v>0</v>
      </c>
    </row>
    <row r="4888" spans="1:24" x14ac:dyDescent="0.25">
      <c r="A4888" s="1">
        <v>42208.583333333336</v>
      </c>
      <c r="B4888">
        <v>27.72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K4888" s="4">
        <v>0</v>
      </c>
      <c r="L4888" s="4">
        <v>0</v>
      </c>
      <c r="N4888" s="5">
        <f t="shared" si="608"/>
        <v>0</v>
      </c>
      <c r="P4888">
        <v>0</v>
      </c>
      <c r="Q4888" s="5">
        <f t="shared" si="609"/>
        <v>0</v>
      </c>
      <c r="S4888">
        <f t="shared" si="610"/>
        <v>0</v>
      </c>
      <c r="T4888">
        <f t="shared" si="611"/>
        <v>0</v>
      </c>
      <c r="U4888">
        <f t="shared" si="612"/>
        <v>0</v>
      </c>
      <c r="V4888">
        <f t="shared" si="613"/>
        <v>0</v>
      </c>
      <c r="W4888">
        <f t="shared" si="614"/>
        <v>0</v>
      </c>
      <c r="X4888">
        <f t="shared" si="615"/>
        <v>0</v>
      </c>
    </row>
    <row r="4889" spans="1:24" x14ac:dyDescent="0.25">
      <c r="A4889" s="1">
        <v>42208.625</v>
      </c>
      <c r="B4889">
        <v>28.37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K4889" s="4">
        <v>0</v>
      </c>
      <c r="L4889" s="4">
        <v>0</v>
      </c>
      <c r="N4889" s="5">
        <f t="shared" si="608"/>
        <v>0</v>
      </c>
      <c r="P4889">
        <v>0</v>
      </c>
      <c r="Q4889" s="5">
        <f t="shared" si="609"/>
        <v>0</v>
      </c>
      <c r="S4889">
        <f t="shared" si="610"/>
        <v>0</v>
      </c>
      <c r="T4889">
        <f t="shared" si="611"/>
        <v>0</v>
      </c>
      <c r="U4889">
        <f t="shared" si="612"/>
        <v>0</v>
      </c>
      <c r="V4889">
        <f t="shared" si="613"/>
        <v>0</v>
      </c>
      <c r="W4889">
        <f t="shared" si="614"/>
        <v>0</v>
      </c>
      <c r="X4889">
        <f t="shared" si="615"/>
        <v>0</v>
      </c>
    </row>
    <row r="4890" spans="1:24" x14ac:dyDescent="0.25">
      <c r="A4890" s="1">
        <v>42208.666666666664</v>
      </c>
      <c r="B4890">
        <v>27.71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K4890" s="4">
        <v>0</v>
      </c>
      <c r="L4890" s="4">
        <v>0</v>
      </c>
      <c r="N4890" s="5">
        <f t="shared" si="608"/>
        <v>0</v>
      </c>
      <c r="P4890">
        <v>0</v>
      </c>
      <c r="Q4890" s="5">
        <f t="shared" si="609"/>
        <v>0</v>
      </c>
      <c r="S4890">
        <f t="shared" si="610"/>
        <v>0</v>
      </c>
      <c r="T4890">
        <f t="shared" si="611"/>
        <v>0</v>
      </c>
      <c r="U4890">
        <f t="shared" si="612"/>
        <v>0</v>
      </c>
      <c r="V4890">
        <f t="shared" si="613"/>
        <v>0</v>
      </c>
      <c r="W4890">
        <f t="shared" si="614"/>
        <v>0</v>
      </c>
      <c r="X4890">
        <f t="shared" si="615"/>
        <v>0</v>
      </c>
    </row>
    <row r="4891" spans="1:24" x14ac:dyDescent="0.25">
      <c r="A4891" s="1">
        <v>42208.708333333336</v>
      </c>
      <c r="B4891">
        <v>27.05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K4891" s="4">
        <v>0</v>
      </c>
      <c r="L4891" s="4">
        <v>0</v>
      </c>
      <c r="N4891" s="5">
        <f t="shared" si="608"/>
        <v>0</v>
      </c>
      <c r="P4891">
        <v>0</v>
      </c>
      <c r="Q4891" s="5">
        <f t="shared" si="609"/>
        <v>0</v>
      </c>
      <c r="S4891">
        <f t="shared" si="610"/>
        <v>0</v>
      </c>
      <c r="T4891">
        <f t="shared" si="611"/>
        <v>0</v>
      </c>
      <c r="U4891">
        <f t="shared" si="612"/>
        <v>0</v>
      </c>
      <c r="V4891">
        <f t="shared" si="613"/>
        <v>0</v>
      </c>
      <c r="W4891">
        <f t="shared" si="614"/>
        <v>0</v>
      </c>
      <c r="X4891">
        <f t="shared" si="615"/>
        <v>0</v>
      </c>
    </row>
    <row r="4892" spans="1:24" x14ac:dyDescent="0.25">
      <c r="A4892" s="1">
        <v>42208.75</v>
      </c>
      <c r="B4892">
        <v>26.39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K4892" s="4">
        <v>0</v>
      </c>
      <c r="L4892" s="4">
        <v>0</v>
      </c>
      <c r="N4892" s="5">
        <f t="shared" si="608"/>
        <v>0</v>
      </c>
      <c r="P4892">
        <v>0</v>
      </c>
      <c r="Q4892" s="5">
        <f t="shared" si="609"/>
        <v>0</v>
      </c>
      <c r="S4892">
        <f t="shared" si="610"/>
        <v>0</v>
      </c>
      <c r="T4892">
        <f t="shared" si="611"/>
        <v>0</v>
      </c>
      <c r="U4892">
        <f t="shared" si="612"/>
        <v>0</v>
      </c>
      <c r="V4892">
        <f t="shared" si="613"/>
        <v>0</v>
      </c>
      <c r="W4892">
        <f t="shared" si="614"/>
        <v>0</v>
      </c>
      <c r="X4892">
        <f t="shared" si="615"/>
        <v>0</v>
      </c>
    </row>
    <row r="4893" spans="1:24" x14ac:dyDescent="0.25">
      <c r="A4893" s="1">
        <v>42208.791666666664</v>
      </c>
      <c r="B4893">
        <v>25.57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K4893" s="4">
        <v>0</v>
      </c>
      <c r="L4893" s="4">
        <v>0</v>
      </c>
      <c r="N4893" s="5">
        <f t="shared" si="608"/>
        <v>0</v>
      </c>
      <c r="P4893">
        <v>0</v>
      </c>
      <c r="Q4893" s="5">
        <f t="shared" si="609"/>
        <v>0</v>
      </c>
      <c r="S4893">
        <f t="shared" si="610"/>
        <v>0</v>
      </c>
      <c r="T4893">
        <f t="shared" si="611"/>
        <v>0</v>
      </c>
      <c r="U4893">
        <f t="shared" si="612"/>
        <v>0</v>
      </c>
      <c r="V4893">
        <f t="shared" si="613"/>
        <v>0</v>
      </c>
      <c r="W4893">
        <f t="shared" si="614"/>
        <v>0</v>
      </c>
      <c r="X4893">
        <f t="shared" si="615"/>
        <v>0</v>
      </c>
    </row>
    <row r="4894" spans="1:24" x14ac:dyDescent="0.25">
      <c r="A4894" s="1">
        <v>42208.833333333336</v>
      </c>
      <c r="B4894">
        <v>24.74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K4894" s="4">
        <v>0</v>
      </c>
      <c r="L4894" s="4">
        <v>0</v>
      </c>
      <c r="N4894" s="5">
        <f t="shared" si="608"/>
        <v>0</v>
      </c>
      <c r="P4894">
        <v>0</v>
      </c>
      <c r="Q4894" s="5">
        <f t="shared" si="609"/>
        <v>0</v>
      </c>
      <c r="S4894">
        <f t="shared" si="610"/>
        <v>0</v>
      </c>
      <c r="T4894">
        <f t="shared" si="611"/>
        <v>0</v>
      </c>
      <c r="U4894">
        <f t="shared" si="612"/>
        <v>0</v>
      </c>
      <c r="V4894">
        <f t="shared" si="613"/>
        <v>0</v>
      </c>
      <c r="W4894">
        <f t="shared" si="614"/>
        <v>0</v>
      </c>
      <c r="X4894">
        <f t="shared" si="615"/>
        <v>0</v>
      </c>
    </row>
    <row r="4895" spans="1:24" x14ac:dyDescent="0.25">
      <c r="A4895" s="1">
        <v>42208.875</v>
      </c>
      <c r="B4895">
        <v>23.92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K4895" s="4">
        <v>0</v>
      </c>
      <c r="L4895" s="4">
        <v>0</v>
      </c>
      <c r="N4895" s="5">
        <f t="shared" si="608"/>
        <v>0</v>
      </c>
      <c r="P4895">
        <v>0</v>
      </c>
      <c r="Q4895" s="5">
        <f t="shared" si="609"/>
        <v>0</v>
      </c>
      <c r="S4895">
        <f t="shared" si="610"/>
        <v>0</v>
      </c>
      <c r="T4895">
        <f t="shared" si="611"/>
        <v>0</v>
      </c>
      <c r="U4895">
        <f t="shared" si="612"/>
        <v>0</v>
      </c>
      <c r="V4895">
        <f t="shared" si="613"/>
        <v>0</v>
      </c>
      <c r="W4895">
        <f t="shared" si="614"/>
        <v>0</v>
      </c>
      <c r="X4895">
        <f t="shared" si="615"/>
        <v>0</v>
      </c>
    </row>
    <row r="4896" spans="1:24" x14ac:dyDescent="0.25">
      <c r="A4896" s="1">
        <v>42208.916666666664</v>
      </c>
      <c r="B4896">
        <v>23.37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K4896" s="4">
        <v>0</v>
      </c>
      <c r="L4896" s="4">
        <v>0</v>
      </c>
      <c r="N4896" s="5">
        <f t="shared" si="608"/>
        <v>0</v>
      </c>
      <c r="P4896">
        <v>0</v>
      </c>
      <c r="Q4896" s="5">
        <f t="shared" si="609"/>
        <v>0</v>
      </c>
      <c r="S4896">
        <f t="shared" si="610"/>
        <v>0</v>
      </c>
      <c r="T4896">
        <f t="shared" si="611"/>
        <v>0</v>
      </c>
      <c r="U4896">
        <f t="shared" si="612"/>
        <v>0</v>
      </c>
      <c r="V4896">
        <f t="shared" si="613"/>
        <v>0</v>
      </c>
      <c r="W4896">
        <f t="shared" si="614"/>
        <v>0</v>
      </c>
      <c r="X4896">
        <f t="shared" si="615"/>
        <v>0</v>
      </c>
    </row>
    <row r="4897" spans="1:24" x14ac:dyDescent="0.25">
      <c r="A4897" s="1">
        <v>42208.958333333336</v>
      </c>
      <c r="B4897">
        <v>22.82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K4897" s="4">
        <v>0</v>
      </c>
      <c r="L4897" s="4">
        <v>0</v>
      </c>
      <c r="N4897" s="5">
        <f t="shared" si="608"/>
        <v>0</v>
      </c>
      <c r="P4897">
        <v>0</v>
      </c>
      <c r="Q4897" s="5">
        <f t="shared" si="609"/>
        <v>0</v>
      </c>
      <c r="S4897">
        <f t="shared" si="610"/>
        <v>0</v>
      </c>
      <c r="T4897">
        <f t="shared" si="611"/>
        <v>0</v>
      </c>
      <c r="U4897">
        <f t="shared" si="612"/>
        <v>0</v>
      </c>
      <c r="V4897">
        <f t="shared" si="613"/>
        <v>0</v>
      </c>
      <c r="W4897">
        <f t="shared" si="614"/>
        <v>0</v>
      </c>
      <c r="X4897">
        <f t="shared" si="615"/>
        <v>0</v>
      </c>
    </row>
    <row r="4898" spans="1:24" x14ac:dyDescent="0.25">
      <c r="A4898" s="1">
        <v>42209</v>
      </c>
      <c r="B4898">
        <v>22.28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K4898" s="4">
        <v>0</v>
      </c>
      <c r="L4898" s="4">
        <v>0</v>
      </c>
      <c r="N4898" s="5">
        <f t="shared" si="608"/>
        <v>0</v>
      </c>
      <c r="P4898">
        <v>0</v>
      </c>
      <c r="Q4898" s="5">
        <f t="shared" si="609"/>
        <v>0</v>
      </c>
      <c r="S4898">
        <f t="shared" si="610"/>
        <v>0</v>
      </c>
      <c r="T4898">
        <f t="shared" si="611"/>
        <v>0</v>
      </c>
      <c r="U4898">
        <f t="shared" si="612"/>
        <v>0</v>
      </c>
      <c r="V4898">
        <f t="shared" si="613"/>
        <v>0</v>
      </c>
      <c r="W4898">
        <f t="shared" si="614"/>
        <v>0</v>
      </c>
      <c r="X4898">
        <f t="shared" si="615"/>
        <v>0</v>
      </c>
    </row>
    <row r="4899" spans="1:24" x14ac:dyDescent="0.25">
      <c r="A4899" s="1">
        <v>42209.041666666664</v>
      </c>
      <c r="B4899">
        <v>22.19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K4899" s="4">
        <v>0</v>
      </c>
      <c r="L4899" s="4">
        <v>0</v>
      </c>
      <c r="N4899" s="5">
        <f t="shared" si="608"/>
        <v>0</v>
      </c>
      <c r="P4899">
        <v>0</v>
      </c>
      <c r="Q4899" s="5">
        <f t="shared" si="609"/>
        <v>0</v>
      </c>
      <c r="S4899">
        <f t="shared" si="610"/>
        <v>0</v>
      </c>
      <c r="T4899">
        <f t="shared" si="611"/>
        <v>0</v>
      </c>
      <c r="U4899">
        <f t="shared" si="612"/>
        <v>0</v>
      </c>
      <c r="V4899">
        <f t="shared" si="613"/>
        <v>0</v>
      </c>
      <c r="W4899">
        <f t="shared" si="614"/>
        <v>0</v>
      </c>
      <c r="X4899">
        <f t="shared" si="615"/>
        <v>0</v>
      </c>
    </row>
    <row r="4900" spans="1:24" x14ac:dyDescent="0.25">
      <c r="A4900" s="1">
        <v>42209.083333333336</v>
      </c>
      <c r="B4900">
        <v>22.11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K4900" s="4">
        <v>0</v>
      </c>
      <c r="L4900" s="4">
        <v>0</v>
      </c>
      <c r="N4900" s="5">
        <f t="shared" si="608"/>
        <v>0</v>
      </c>
      <c r="P4900">
        <v>0</v>
      </c>
      <c r="Q4900" s="5">
        <f t="shared" si="609"/>
        <v>0</v>
      </c>
      <c r="S4900">
        <f t="shared" si="610"/>
        <v>0</v>
      </c>
      <c r="T4900">
        <f t="shared" si="611"/>
        <v>0</v>
      </c>
      <c r="U4900">
        <f t="shared" si="612"/>
        <v>0</v>
      </c>
      <c r="V4900">
        <f t="shared" si="613"/>
        <v>0</v>
      </c>
      <c r="W4900">
        <f t="shared" si="614"/>
        <v>0</v>
      </c>
      <c r="X4900">
        <f t="shared" si="615"/>
        <v>0</v>
      </c>
    </row>
    <row r="4901" spans="1:24" x14ac:dyDescent="0.25">
      <c r="A4901" s="1">
        <v>42209.125</v>
      </c>
      <c r="B4901">
        <v>22.02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K4901" s="4">
        <v>0</v>
      </c>
      <c r="L4901" s="4">
        <v>0</v>
      </c>
      <c r="N4901" s="5">
        <f t="shared" si="608"/>
        <v>0</v>
      </c>
      <c r="P4901">
        <v>0</v>
      </c>
      <c r="Q4901" s="5">
        <f t="shared" si="609"/>
        <v>0</v>
      </c>
      <c r="S4901">
        <f t="shared" si="610"/>
        <v>0</v>
      </c>
      <c r="T4901">
        <f t="shared" si="611"/>
        <v>0</v>
      </c>
      <c r="U4901">
        <f t="shared" si="612"/>
        <v>0</v>
      </c>
      <c r="V4901">
        <f t="shared" si="613"/>
        <v>0</v>
      </c>
      <c r="W4901">
        <f t="shared" si="614"/>
        <v>0</v>
      </c>
      <c r="X4901">
        <f t="shared" si="615"/>
        <v>0</v>
      </c>
    </row>
    <row r="4902" spans="1:24" x14ac:dyDescent="0.25">
      <c r="A4902" s="1">
        <v>42209.166666666664</v>
      </c>
      <c r="B4902">
        <v>22.62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K4902" s="4">
        <v>0</v>
      </c>
      <c r="L4902" s="4">
        <v>0</v>
      </c>
      <c r="N4902" s="5">
        <f t="shared" si="608"/>
        <v>0</v>
      </c>
      <c r="P4902">
        <v>0</v>
      </c>
      <c r="Q4902" s="5">
        <f t="shared" si="609"/>
        <v>0</v>
      </c>
      <c r="S4902">
        <f t="shared" si="610"/>
        <v>0</v>
      </c>
      <c r="T4902">
        <f t="shared" si="611"/>
        <v>0</v>
      </c>
      <c r="U4902">
        <f t="shared" si="612"/>
        <v>0</v>
      </c>
      <c r="V4902">
        <f t="shared" si="613"/>
        <v>0</v>
      </c>
      <c r="W4902">
        <f t="shared" si="614"/>
        <v>0</v>
      </c>
      <c r="X4902">
        <f t="shared" si="615"/>
        <v>0</v>
      </c>
    </row>
    <row r="4903" spans="1:24" x14ac:dyDescent="0.25">
      <c r="A4903" s="1">
        <v>42209.208333333336</v>
      </c>
      <c r="B4903">
        <v>23.23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K4903" s="4">
        <v>0</v>
      </c>
      <c r="L4903" s="4">
        <v>0</v>
      </c>
      <c r="N4903" s="5">
        <f t="shared" si="608"/>
        <v>0</v>
      </c>
      <c r="P4903">
        <v>0</v>
      </c>
      <c r="Q4903" s="5">
        <f t="shared" si="609"/>
        <v>0</v>
      </c>
      <c r="S4903">
        <f t="shared" si="610"/>
        <v>0</v>
      </c>
      <c r="T4903">
        <f t="shared" si="611"/>
        <v>0</v>
      </c>
      <c r="U4903">
        <f t="shared" si="612"/>
        <v>0</v>
      </c>
      <c r="V4903">
        <f t="shared" si="613"/>
        <v>0</v>
      </c>
      <c r="W4903">
        <f t="shared" si="614"/>
        <v>0</v>
      </c>
      <c r="X4903">
        <f t="shared" si="615"/>
        <v>0</v>
      </c>
    </row>
    <row r="4904" spans="1:24" x14ac:dyDescent="0.25">
      <c r="A4904" s="1">
        <v>42209.25</v>
      </c>
      <c r="B4904">
        <v>23.83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K4904" s="4">
        <v>0</v>
      </c>
      <c r="L4904" s="4">
        <v>0</v>
      </c>
      <c r="N4904" s="5">
        <f t="shared" si="608"/>
        <v>0</v>
      </c>
      <c r="P4904">
        <v>0</v>
      </c>
      <c r="Q4904" s="5">
        <f t="shared" si="609"/>
        <v>0</v>
      </c>
      <c r="S4904">
        <f t="shared" si="610"/>
        <v>0</v>
      </c>
      <c r="T4904">
        <f t="shared" si="611"/>
        <v>0</v>
      </c>
      <c r="U4904">
        <f t="shared" si="612"/>
        <v>0</v>
      </c>
      <c r="V4904">
        <f t="shared" si="613"/>
        <v>0</v>
      </c>
      <c r="W4904">
        <f t="shared" si="614"/>
        <v>0</v>
      </c>
      <c r="X4904">
        <f t="shared" si="615"/>
        <v>0</v>
      </c>
    </row>
    <row r="4905" spans="1:24" x14ac:dyDescent="0.25">
      <c r="A4905" s="1">
        <v>42209.291666666664</v>
      </c>
      <c r="B4905">
        <v>25.42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K4905" s="4">
        <v>0</v>
      </c>
      <c r="L4905" s="4">
        <v>0</v>
      </c>
      <c r="N4905" s="5">
        <f t="shared" si="608"/>
        <v>0</v>
      </c>
      <c r="P4905">
        <v>0</v>
      </c>
      <c r="Q4905" s="5">
        <f t="shared" si="609"/>
        <v>0</v>
      </c>
      <c r="S4905">
        <f t="shared" si="610"/>
        <v>0</v>
      </c>
      <c r="T4905">
        <f t="shared" si="611"/>
        <v>0</v>
      </c>
      <c r="U4905">
        <f t="shared" si="612"/>
        <v>0</v>
      </c>
      <c r="V4905">
        <f t="shared" si="613"/>
        <v>0</v>
      </c>
      <c r="W4905">
        <f t="shared" si="614"/>
        <v>0</v>
      </c>
      <c r="X4905">
        <f t="shared" si="615"/>
        <v>0</v>
      </c>
    </row>
    <row r="4906" spans="1:24" x14ac:dyDescent="0.25">
      <c r="A4906" s="1">
        <v>42209.333333333336</v>
      </c>
      <c r="B4906">
        <v>27.01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K4906" s="4">
        <v>0</v>
      </c>
      <c r="L4906" s="4">
        <v>0</v>
      </c>
      <c r="N4906" s="5">
        <f t="shared" si="608"/>
        <v>0</v>
      </c>
      <c r="P4906">
        <v>0</v>
      </c>
      <c r="Q4906" s="5">
        <f t="shared" si="609"/>
        <v>0</v>
      </c>
      <c r="S4906">
        <f t="shared" si="610"/>
        <v>0</v>
      </c>
      <c r="T4906">
        <f t="shared" si="611"/>
        <v>0</v>
      </c>
      <c r="U4906">
        <f t="shared" si="612"/>
        <v>0</v>
      </c>
      <c r="V4906">
        <f t="shared" si="613"/>
        <v>0</v>
      </c>
      <c r="W4906">
        <f t="shared" si="614"/>
        <v>0</v>
      </c>
      <c r="X4906">
        <f t="shared" si="615"/>
        <v>0</v>
      </c>
    </row>
    <row r="4907" spans="1:24" x14ac:dyDescent="0.25">
      <c r="A4907" s="1">
        <v>42209.375</v>
      </c>
      <c r="B4907">
        <v>28.59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K4907" s="4">
        <v>0</v>
      </c>
      <c r="L4907" s="4">
        <v>0</v>
      </c>
      <c r="N4907" s="5">
        <f t="shared" si="608"/>
        <v>0</v>
      </c>
      <c r="P4907">
        <v>0</v>
      </c>
      <c r="Q4907" s="5">
        <f t="shared" si="609"/>
        <v>0</v>
      </c>
      <c r="S4907">
        <f t="shared" si="610"/>
        <v>0</v>
      </c>
      <c r="T4907">
        <f t="shared" si="611"/>
        <v>0</v>
      </c>
      <c r="U4907">
        <f t="shared" si="612"/>
        <v>0</v>
      </c>
      <c r="V4907">
        <f t="shared" si="613"/>
        <v>0</v>
      </c>
      <c r="W4907">
        <f t="shared" si="614"/>
        <v>0</v>
      </c>
      <c r="X4907">
        <f t="shared" si="615"/>
        <v>0</v>
      </c>
    </row>
    <row r="4908" spans="1:24" x14ac:dyDescent="0.25">
      <c r="A4908" s="1">
        <v>42209.416666666664</v>
      </c>
      <c r="B4908">
        <v>29.08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K4908" s="4">
        <v>0</v>
      </c>
      <c r="L4908" s="4">
        <v>0</v>
      </c>
      <c r="N4908" s="5">
        <f t="shared" si="608"/>
        <v>0</v>
      </c>
      <c r="P4908">
        <v>0</v>
      </c>
      <c r="Q4908" s="5">
        <f t="shared" si="609"/>
        <v>0</v>
      </c>
      <c r="S4908">
        <f t="shared" si="610"/>
        <v>0</v>
      </c>
      <c r="T4908">
        <f t="shared" si="611"/>
        <v>0</v>
      </c>
      <c r="U4908">
        <f t="shared" si="612"/>
        <v>0</v>
      </c>
      <c r="V4908">
        <f t="shared" si="613"/>
        <v>0</v>
      </c>
      <c r="W4908">
        <f t="shared" si="614"/>
        <v>0</v>
      </c>
      <c r="X4908">
        <f t="shared" si="615"/>
        <v>0</v>
      </c>
    </row>
    <row r="4909" spans="1:24" x14ac:dyDescent="0.25">
      <c r="A4909" s="1">
        <v>42209.458333333336</v>
      </c>
      <c r="B4909">
        <v>29.56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K4909" s="4">
        <v>0</v>
      </c>
      <c r="L4909" s="4">
        <v>0</v>
      </c>
      <c r="N4909" s="5">
        <f t="shared" si="608"/>
        <v>0</v>
      </c>
      <c r="P4909">
        <v>0</v>
      </c>
      <c r="Q4909" s="5">
        <f t="shared" si="609"/>
        <v>0</v>
      </c>
      <c r="S4909">
        <f t="shared" si="610"/>
        <v>0</v>
      </c>
      <c r="T4909">
        <f t="shared" si="611"/>
        <v>0</v>
      </c>
      <c r="U4909">
        <f t="shared" si="612"/>
        <v>0</v>
      </c>
      <c r="V4909">
        <f t="shared" si="613"/>
        <v>0</v>
      </c>
      <c r="W4909">
        <f t="shared" si="614"/>
        <v>0</v>
      </c>
      <c r="X4909">
        <f t="shared" si="615"/>
        <v>0</v>
      </c>
    </row>
    <row r="4910" spans="1:24" x14ac:dyDescent="0.25">
      <c r="A4910" s="1">
        <v>42209.5</v>
      </c>
      <c r="B4910">
        <v>30.04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K4910" s="4">
        <v>0</v>
      </c>
      <c r="L4910" s="4">
        <v>0</v>
      </c>
      <c r="N4910" s="5">
        <f t="shared" si="608"/>
        <v>0</v>
      </c>
      <c r="P4910">
        <v>0</v>
      </c>
      <c r="Q4910" s="5">
        <f t="shared" si="609"/>
        <v>0</v>
      </c>
      <c r="S4910">
        <f t="shared" si="610"/>
        <v>0</v>
      </c>
      <c r="T4910">
        <f t="shared" si="611"/>
        <v>0</v>
      </c>
      <c r="U4910">
        <f t="shared" si="612"/>
        <v>0</v>
      </c>
      <c r="V4910">
        <f t="shared" si="613"/>
        <v>0</v>
      </c>
      <c r="W4910">
        <f t="shared" si="614"/>
        <v>0</v>
      </c>
      <c r="X4910">
        <f t="shared" si="615"/>
        <v>0</v>
      </c>
    </row>
    <row r="4911" spans="1:24" x14ac:dyDescent="0.25">
      <c r="A4911" s="1">
        <v>42209.541666666664</v>
      </c>
      <c r="B4911">
        <v>30.27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K4911" s="4">
        <v>0</v>
      </c>
      <c r="L4911" s="4">
        <v>0</v>
      </c>
      <c r="N4911" s="5">
        <f t="shared" si="608"/>
        <v>0</v>
      </c>
      <c r="P4911">
        <v>0</v>
      </c>
      <c r="Q4911" s="5">
        <f t="shared" si="609"/>
        <v>0</v>
      </c>
      <c r="S4911">
        <f t="shared" si="610"/>
        <v>0</v>
      </c>
      <c r="T4911">
        <f t="shared" si="611"/>
        <v>0</v>
      </c>
      <c r="U4911">
        <f t="shared" si="612"/>
        <v>0</v>
      </c>
      <c r="V4911">
        <f t="shared" si="613"/>
        <v>0</v>
      </c>
      <c r="W4911">
        <f t="shared" si="614"/>
        <v>0</v>
      </c>
      <c r="X4911">
        <f t="shared" si="615"/>
        <v>0</v>
      </c>
    </row>
    <row r="4912" spans="1:24" x14ac:dyDescent="0.25">
      <c r="A4912" s="1">
        <v>42209.583333333336</v>
      </c>
      <c r="B4912">
        <v>30.49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K4912" s="4">
        <v>0</v>
      </c>
      <c r="L4912" s="4">
        <v>0</v>
      </c>
      <c r="N4912" s="5">
        <f t="shared" si="608"/>
        <v>0</v>
      </c>
      <c r="P4912">
        <v>0</v>
      </c>
      <c r="Q4912" s="5">
        <f t="shared" si="609"/>
        <v>0</v>
      </c>
      <c r="S4912">
        <f t="shared" si="610"/>
        <v>0</v>
      </c>
      <c r="T4912">
        <f t="shared" si="611"/>
        <v>0</v>
      </c>
      <c r="U4912">
        <f t="shared" si="612"/>
        <v>0</v>
      </c>
      <c r="V4912">
        <f t="shared" si="613"/>
        <v>0</v>
      </c>
      <c r="W4912">
        <f t="shared" si="614"/>
        <v>0</v>
      </c>
      <c r="X4912">
        <f t="shared" si="615"/>
        <v>0</v>
      </c>
    </row>
    <row r="4913" spans="1:24" x14ac:dyDescent="0.25">
      <c r="A4913" s="1">
        <v>42209.625</v>
      </c>
      <c r="B4913">
        <v>30.72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K4913" s="4">
        <v>0</v>
      </c>
      <c r="L4913" s="4">
        <v>0</v>
      </c>
      <c r="N4913" s="5">
        <f t="shared" si="608"/>
        <v>0</v>
      </c>
      <c r="P4913">
        <v>0</v>
      </c>
      <c r="Q4913" s="5">
        <f t="shared" si="609"/>
        <v>0</v>
      </c>
      <c r="S4913">
        <f t="shared" si="610"/>
        <v>0</v>
      </c>
      <c r="T4913">
        <f t="shared" si="611"/>
        <v>0</v>
      </c>
      <c r="U4913">
        <f t="shared" si="612"/>
        <v>0</v>
      </c>
      <c r="V4913">
        <f t="shared" si="613"/>
        <v>0</v>
      </c>
      <c r="W4913">
        <f t="shared" si="614"/>
        <v>0</v>
      </c>
      <c r="X4913">
        <f t="shared" si="615"/>
        <v>0</v>
      </c>
    </row>
    <row r="4914" spans="1:24" x14ac:dyDescent="0.25">
      <c r="A4914" s="1">
        <v>42209.666666666664</v>
      </c>
      <c r="B4914">
        <v>29.98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K4914" s="4">
        <v>0</v>
      </c>
      <c r="L4914" s="4">
        <v>0</v>
      </c>
      <c r="N4914" s="5">
        <f t="shared" si="608"/>
        <v>0</v>
      </c>
      <c r="P4914">
        <v>0</v>
      </c>
      <c r="Q4914" s="5">
        <f t="shared" si="609"/>
        <v>0</v>
      </c>
      <c r="S4914">
        <f t="shared" si="610"/>
        <v>0</v>
      </c>
      <c r="T4914">
        <f t="shared" si="611"/>
        <v>0</v>
      </c>
      <c r="U4914">
        <f t="shared" si="612"/>
        <v>0</v>
      </c>
      <c r="V4914">
        <f t="shared" si="613"/>
        <v>0</v>
      </c>
      <c r="W4914">
        <f t="shared" si="614"/>
        <v>0</v>
      </c>
      <c r="X4914">
        <f t="shared" si="615"/>
        <v>0</v>
      </c>
    </row>
    <row r="4915" spans="1:24" x14ac:dyDescent="0.25">
      <c r="A4915" s="1">
        <v>42209.708333333336</v>
      </c>
      <c r="B4915">
        <v>29.23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K4915" s="4">
        <v>0</v>
      </c>
      <c r="L4915" s="4">
        <v>0</v>
      </c>
      <c r="N4915" s="5">
        <f t="shared" si="608"/>
        <v>0</v>
      </c>
      <c r="P4915">
        <v>0</v>
      </c>
      <c r="Q4915" s="5">
        <f t="shared" si="609"/>
        <v>0</v>
      </c>
      <c r="S4915">
        <f t="shared" si="610"/>
        <v>0</v>
      </c>
      <c r="T4915">
        <f t="shared" si="611"/>
        <v>0</v>
      </c>
      <c r="U4915">
        <f t="shared" si="612"/>
        <v>0</v>
      </c>
      <c r="V4915">
        <f t="shared" si="613"/>
        <v>0</v>
      </c>
      <c r="W4915">
        <f t="shared" si="614"/>
        <v>0</v>
      </c>
      <c r="X4915">
        <f t="shared" si="615"/>
        <v>0</v>
      </c>
    </row>
    <row r="4916" spans="1:24" x14ac:dyDescent="0.25">
      <c r="A4916" s="1">
        <v>42209.75</v>
      </c>
      <c r="B4916">
        <v>28.49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K4916" s="4">
        <v>0</v>
      </c>
      <c r="L4916" s="4">
        <v>0</v>
      </c>
      <c r="N4916" s="5">
        <f t="shared" si="608"/>
        <v>0</v>
      </c>
      <c r="P4916">
        <v>0</v>
      </c>
      <c r="Q4916" s="5">
        <f t="shared" si="609"/>
        <v>0</v>
      </c>
      <c r="S4916">
        <f t="shared" si="610"/>
        <v>0</v>
      </c>
      <c r="T4916">
        <f t="shared" si="611"/>
        <v>0</v>
      </c>
      <c r="U4916">
        <f t="shared" si="612"/>
        <v>0</v>
      </c>
      <c r="V4916">
        <f t="shared" si="613"/>
        <v>0</v>
      </c>
      <c r="W4916">
        <f t="shared" si="614"/>
        <v>0</v>
      </c>
      <c r="X4916">
        <f t="shared" si="615"/>
        <v>0</v>
      </c>
    </row>
    <row r="4917" spans="1:24" x14ac:dyDescent="0.25">
      <c r="A4917" s="1">
        <v>42209.791666666664</v>
      </c>
      <c r="B4917">
        <v>27.64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K4917" s="4">
        <v>0</v>
      </c>
      <c r="L4917" s="4">
        <v>0</v>
      </c>
      <c r="N4917" s="5">
        <f t="shared" si="608"/>
        <v>0</v>
      </c>
      <c r="P4917">
        <v>0</v>
      </c>
      <c r="Q4917" s="5">
        <f t="shared" si="609"/>
        <v>0</v>
      </c>
      <c r="S4917">
        <f t="shared" si="610"/>
        <v>0</v>
      </c>
      <c r="T4917">
        <f t="shared" si="611"/>
        <v>0</v>
      </c>
      <c r="U4917">
        <f t="shared" si="612"/>
        <v>0</v>
      </c>
      <c r="V4917">
        <f t="shared" si="613"/>
        <v>0</v>
      </c>
      <c r="W4917">
        <f t="shared" si="614"/>
        <v>0</v>
      </c>
      <c r="X4917">
        <f t="shared" si="615"/>
        <v>0</v>
      </c>
    </row>
    <row r="4918" spans="1:24" x14ac:dyDescent="0.25">
      <c r="A4918" s="1">
        <v>42209.833333333336</v>
      </c>
      <c r="B4918">
        <v>26.78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K4918" s="4">
        <v>0</v>
      </c>
      <c r="L4918" s="4">
        <v>0</v>
      </c>
      <c r="N4918" s="5">
        <f t="shared" si="608"/>
        <v>0</v>
      </c>
      <c r="P4918">
        <v>0</v>
      </c>
      <c r="Q4918" s="5">
        <f t="shared" si="609"/>
        <v>0</v>
      </c>
      <c r="S4918">
        <f t="shared" si="610"/>
        <v>0</v>
      </c>
      <c r="T4918">
        <f t="shared" si="611"/>
        <v>0</v>
      </c>
      <c r="U4918">
        <f t="shared" si="612"/>
        <v>0</v>
      </c>
      <c r="V4918">
        <f t="shared" si="613"/>
        <v>0</v>
      </c>
      <c r="W4918">
        <f t="shared" si="614"/>
        <v>0</v>
      </c>
      <c r="X4918">
        <f t="shared" si="615"/>
        <v>0</v>
      </c>
    </row>
    <row r="4919" spans="1:24" x14ac:dyDescent="0.25">
      <c r="A4919" s="1">
        <v>42209.875</v>
      </c>
      <c r="B4919">
        <v>25.93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K4919" s="4">
        <v>0</v>
      </c>
      <c r="L4919" s="4">
        <v>0</v>
      </c>
      <c r="N4919" s="5">
        <f t="shared" si="608"/>
        <v>0</v>
      </c>
      <c r="P4919">
        <v>0</v>
      </c>
      <c r="Q4919" s="5">
        <f t="shared" si="609"/>
        <v>0</v>
      </c>
      <c r="S4919">
        <f t="shared" si="610"/>
        <v>0</v>
      </c>
      <c r="T4919">
        <f t="shared" si="611"/>
        <v>0</v>
      </c>
      <c r="U4919">
        <f t="shared" si="612"/>
        <v>0</v>
      </c>
      <c r="V4919">
        <f t="shared" si="613"/>
        <v>0</v>
      </c>
      <c r="W4919">
        <f t="shared" si="614"/>
        <v>0</v>
      </c>
      <c r="X4919">
        <f t="shared" si="615"/>
        <v>0</v>
      </c>
    </row>
    <row r="4920" spans="1:24" x14ac:dyDescent="0.25">
      <c r="A4920" s="1">
        <v>42209.916666666664</v>
      </c>
      <c r="B4920">
        <v>25.48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K4920" s="4">
        <v>0</v>
      </c>
      <c r="L4920" s="4">
        <v>0</v>
      </c>
      <c r="N4920" s="5">
        <f t="shared" si="608"/>
        <v>0</v>
      </c>
      <c r="P4920">
        <v>0</v>
      </c>
      <c r="Q4920" s="5">
        <f t="shared" si="609"/>
        <v>0</v>
      </c>
      <c r="S4920">
        <f t="shared" si="610"/>
        <v>0</v>
      </c>
      <c r="T4920">
        <f t="shared" si="611"/>
        <v>0</v>
      </c>
      <c r="U4920">
        <f t="shared" si="612"/>
        <v>0</v>
      </c>
      <c r="V4920">
        <f t="shared" si="613"/>
        <v>0</v>
      </c>
      <c r="W4920">
        <f t="shared" si="614"/>
        <v>0</v>
      </c>
      <c r="X4920">
        <f t="shared" si="615"/>
        <v>0</v>
      </c>
    </row>
    <row r="4921" spans="1:24" x14ac:dyDescent="0.25">
      <c r="A4921" s="1">
        <v>42209.958333333336</v>
      </c>
      <c r="B4921">
        <v>25.03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K4921" s="4">
        <v>0</v>
      </c>
      <c r="L4921" s="4">
        <v>0</v>
      </c>
      <c r="N4921" s="5">
        <f t="shared" si="608"/>
        <v>0</v>
      </c>
      <c r="P4921">
        <v>0</v>
      </c>
      <c r="Q4921" s="5">
        <f t="shared" si="609"/>
        <v>0</v>
      </c>
      <c r="S4921">
        <f t="shared" si="610"/>
        <v>0</v>
      </c>
      <c r="T4921">
        <f t="shared" si="611"/>
        <v>0</v>
      </c>
      <c r="U4921">
        <f t="shared" si="612"/>
        <v>0</v>
      </c>
      <c r="V4921">
        <f t="shared" si="613"/>
        <v>0</v>
      </c>
      <c r="W4921">
        <f t="shared" si="614"/>
        <v>0</v>
      </c>
      <c r="X4921">
        <f t="shared" si="615"/>
        <v>0</v>
      </c>
    </row>
    <row r="4922" spans="1:24" x14ac:dyDescent="0.25">
      <c r="A4922" s="1">
        <v>42210</v>
      </c>
      <c r="B4922">
        <v>24.58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K4922" s="4">
        <v>0</v>
      </c>
      <c r="L4922" s="4">
        <v>0</v>
      </c>
      <c r="N4922" s="5">
        <f t="shared" si="608"/>
        <v>0</v>
      </c>
      <c r="P4922">
        <v>0</v>
      </c>
      <c r="Q4922" s="5">
        <f t="shared" si="609"/>
        <v>0</v>
      </c>
      <c r="S4922">
        <f t="shared" si="610"/>
        <v>0</v>
      </c>
      <c r="T4922">
        <f t="shared" si="611"/>
        <v>0</v>
      </c>
      <c r="U4922">
        <f t="shared" si="612"/>
        <v>0</v>
      </c>
      <c r="V4922">
        <f t="shared" si="613"/>
        <v>0</v>
      </c>
      <c r="W4922">
        <f t="shared" si="614"/>
        <v>0</v>
      </c>
      <c r="X4922">
        <f t="shared" si="615"/>
        <v>0</v>
      </c>
    </row>
    <row r="4923" spans="1:24" x14ac:dyDescent="0.25">
      <c r="A4923" s="1">
        <v>42210.041666666664</v>
      </c>
      <c r="B4923">
        <v>24.53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K4923" s="4">
        <v>0</v>
      </c>
      <c r="L4923" s="4">
        <v>0</v>
      </c>
      <c r="N4923" s="5">
        <f t="shared" si="608"/>
        <v>0</v>
      </c>
      <c r="P4923">
        <v>0</v>
      </c>
      <c r="Q4923" s="5">
        <f t="shared" si="609"/>
        <v>0</v>
      </c>
      <c r="S4923">
        <f t="shared" si="610"/>
        <v>0</v>
      </c>
      <c r="T4923">
        <f t="shared" si="611"/>
        <v>0</v>
      </c>
      <c r="U4923">
        <f t="shared" si="612"/>
        <v>0</v>
      </c>
      <c r="V4923">
        <f t="shared" si="613"/>
        <v>0</v>
      </c>
      <c r="W4923">
        <f t="shared" si="614"/>
        <v>0</v>
      </c>
      <c r="X4923">
        <f t="shared" si="615"/>
        <v>0</v>
      </c>
    </row>
    <row r="4924" spans="1:24" x14ac:dyDescent="0.25">
      <c r="A4924" s="1">
        <v>42210.083333333336</v>
      </c>
      <c r="B4924">
        <v>24.48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K4924" s="4">
        <v>0</v>
      </c>
      <c r="L4924" s="4">
        <v>0</v>
      </c>
      <c r="N4924" s="5">
        <f t="shared" si="608"/>
        <v>0</v>
      </c>
      <c r="P4924">
        <v>0</v>
      </c>
      <c r="Q4924" s="5">
        <f t="shared" si="609"/>
        <v>0</v>
      </c>
      <c r="S4924">
        <f t="shared" si="610"/>
        <v>0</v>
      </c>
      <c r="T4924">
        <f t="shared" si="611"/>
        <v>0</v>
      </c>
      <c r="U4924">
        <f t="shared" si="612"/>
        <v>0</v>
      </c>
      <c r="V4924">
        <f t="shared" si="613"/>
        <v>0</v>
      </c>
      <c r="W4924">
        <f t="shared" si="614"/>
        <v>0</v>
      </c>
      <c r="X4924">
        <f t="shared" si="615"/>
        <v>0</v>
      </c>
    </row>
    <row r="4925" spans="1:24" x14ac:dyDescent="0.25">
      <c r="A4925" s="1">
        <v>42210.125</v>
      </c>
      <c r="B4925">
        <v>24.43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K4925" s="4">
        <v>0</v>
      </c>
      <c r="L4925" s="4">
        <v>0</v>
      </c>
      <c r="N4925" s="5">
        <f t="shared" si="608"/>
        <v>0</v>
      </c>
      <c r="P4925">
        <v>0</v>
      </c>
      <c r="Q4925" s="5">
        <f t="shared" si="609"/>
        <v>0</v>
      </c>
      <c r="S4925">
        <f t="shared" si="610"/>
        <v>0</v>
      </c>
      <c r="T4925">
        <f t="shared" si="611"/>
        <v>0</v>
      </c>
      <c r="U4925">
        <f t="shared" si="612"/>
        <v>0</v>
      </c>
      <c r="V4925">
        <f t="shared" si="613"/>
        <v>0</v>
      </c>
      <c r="W4925">
        <f t="shared" si="614"/>
        <v>0</v>
      </c>
      <c r="X4925">
        <f t="shared" si="615"/>
        <v>0</v>
      </c>
    </row>
    <row r="4926" spans="1:24" x14ac:dyDescent="0.25">
      <c r="A4926" s="1">
        <v>42210.166666666664</v>
      </c>
      <c r="B4926">
        <v>25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K4926" s="4">
        <v>0</v>
      </c>
      <c r="L4926" s="4">
        <v>0</v>
      </c>
      <c r="N4926" s="5">
        <f t="shared" si="608"/>
        <v>0</v>
      </c>
      <c r="P4926">
        <v>0</v>
      </c>
      <c r="Q4926" s="5">
        <f t="shared" si="609"/>
        <v>0</v>
      </c>
      <c r="S4926">
        <f t="shared" si="610"/>
        <v>0</v>
      </c>
      <c r="T4926">
        <f t="shared" si="611"/>
        <v>0</v>
      </c>
      <c r="U4926">
        <f t="shared" si="612"/>
        <v>0</v>
      </c>
      <c r="V4926">
        <f t="shared" si="613"/>
        <v>0</v>
      </c>
      <c r="W4926">
        <f t="shared" si="614"/>
        <v>0</v>
      </c>
      <c r="X4926">
        <f t="shared" si="615"/>
        <v>0</v>
      </c>
    </row>
    <row r="4927" spans="1:24" x14ac:dyDescent="0.25">
      <c r="A4927" s="1">
        <v>42210.208333333336</v>
      </c>
      <c r="B4927">
        <v>25.57</v>
      </c>
      <c r="C4927" s="2">
        <v>0</v>
      </c>
      <c r="D4927" s="2">
        <v>0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K4927" s="4">
        <v>0</v>
      </c>
      <c r="L4927" s="4">
        <v>0</v>
      </c>
      <c r="N4927" s="5">
        <f t="shared" si="608"/>
        <v>0</v>
      </c>
      <c r="P4927">
        <v>0</v>
      </c>
      <c r="Q4927" s="5">
        <f t="shared" si="609"/>
        <v>0</v>
      </c>
      <c r="S4927">
        <f t="shared" si="610"/>
        <v>0</v>
      </c>
      <c r="T4927">
        <f t="shared" si="611"/>
        <v>0</v>
      </c>
      <c r="U4927">
        <f t="shared" si="612"/>
        <v>0</v>
      </c>
      <c r="V4927">
        <f t="shared" si="613"/>
        <v>0</v>
      </c>
      <c r="W4927">
        <f t="shared" si="614"/>
        <v>0</v>
      </c>
      <c r="X4927">
        <f t="shared" si="615"/>
        <v>0</v>
      </c>
    </row>
    <row r="4928" spans="1:24" x14ac:dyDescent="0.25">
      <c r="A4928" s="1">
        <v>42210.25</v>
      </c>
      <c r="B4928">
        <v>26.14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K4928" s="4">
        <v>0</v>
      </c>
      <c r="L4928" s="4">
        <v>0</v>
      </c>
      <c r="N4928" s="5">
        <f t="shared" si="608"/>
        <v>0</v>
      </c>
      <c r="P4928">
        <v>0</v>
      </c>
      <c r="Q4928" s="5">
        <f t="shared" si="609"/>
        <v>0</v>
      </c>
      <c r="S4928">
        <f t="shared" si="610"/>
        <v>0</v>
      </c>
      <c r="T4928">
        <f t="shared" si="611"/>
        <v>0</v>
      </c>
      <c r="U4928">
        <f t="shared" si="612"/>
        <v>0</v>
      </c>
      <c r="V4928">
        <f t="shared" si="613"/>
        <v>0</v>
      </c>
      <c r="W4928">
        <f t="shared" si="614"/>
        <v>0</v>
      </c>
      <c r="X4928">
        <f t="shared" si="615"/>
        <v>0</v>
      </c>
    </row>
    <row r="4929" spans="1:24" x14ac:dyDescent="0.25">
      <c r="A4929" s="1">
        <v>42210.291666666664</v>
      </c>
      <c r="B4929">
        <v>26.95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K4929" s="4">
        <v>0</v>
      </c>
      <c r="L4929" s="4">
        <v>0</v>
      </c>
      <c r="N4929" s="5">
        <f t="shared" si="608"/>
        <v>0</v>
      </c>
      <c r="P4929">
        <v>0</v>
      </c>
      <c r="Q4929" s="5">
        <f t="shared" si="609"/>
        <v>0</v>
      </c>
      <c r="S4929">
        <f t="shared" si="610"/>
        <v>0</v>
      </c>
      <c r="T4929">
        <f t="shared" si="611"/>
        <v>0</v>
      </c>
      <c r="U4929">
        <f t="shared" si="612"/>
        <v>0</v>
      </c>
      <c r="V4929">
        <f t="shared" si="613"/>
        <v>0</v>
      </c>
      <c r="W4929">
        <f t="shared" si="614"/>
        <v>0</v>
      </c>
      <c r="X4929">
        <f t="shared" si="615"/>
        <v>0</v>
      </c>
    </row>
    <row r="4930" spans="1:24" x14ac:dyDescent="0.25">
      <c r="A4930" s="1">
        <v>42210.333333333336</v>
      </c>
      <c r="B4930">
        <v>27.76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K4930" s="4">
        <v>0</v>
      </c>
      <c r="L4930" s="4">
        <v>0</v>
      </c>
      <c r="N4930" s="5">
        <f t="shared" si="608"/>
        <v>0</v>
      </c>
      <c r="P4930">
        <v>0</v>
      </c>
      <c r="Q4930" s="5">
        <f t="shared" si="609"/>
        <v>0</v>
      </c>
      <c r="S4930">
        <f t="shared" si="610"/>
        <v>0</v>
      </c>
      <c r="T4930">
        <f t="shared" si="611"/>
        <v>0</v>
      </c>
      <c r="U4930">
        <f t="shared" si="612"/>
        <v>0</v>
      </c>
      <c r="V4930">
        <f t="shared" si="613"/>
        <v>0</v>
      </c>
      <c r="W4930">
        <f t="shared" si="614"/>
        <v>0</v>
      </c>
      <c r="X4930">
        <f t="shared" si="615"/>
        <v>0</v>
      </c>
    </row>
    <row r="4931" spans="1:24" x14ac:dyDescent="0.25">
      <c r="A4931" s="1">
        <v>42210.375</v>
      </c>
      <c r="B4931">
        <v>28.57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K4931" s="4">
        <v>0</v>
      </c>
      <c r="L4931" s="4">
        <v>0</v>
      </c>
      <c r="N4931" s="5">
        <f t="shared" ref="N4931:N4994" si="616">IF((SUM(C4931:I4931)-SUM(K4931:L4931)&gt;0), (SUM(C4931:I4931)-SUM(K4931:L4931)), 0)</f>
        <v>0</v>
      </c>
      <c r="P4931">
        <v>0</v>
      </c>
      <c r="Q4931" s="5">
        <f t="shared" ref="Q4931:Q4994" si="617">N4931-P4931</f>
        <v>0</v>
      </c>
      <c r="S4931">
        <f t="shared" ref="S4931:S4994" si="618">IF(B4931&gt;=20, 0, 1)</f>
        <v>0</v>
      </c>
      <c r="T4931">
        <f t="shared" ref="T4931:T4994" si="619">(C4931+D4931+E4931+G4931+H4931)*S4931</f>
        <v>0</v>
      </c>
      <c r="U4931">
        <f t="shared" ref="U4931:U4994" si="620">I4931*S4931</f>
        <v>0</v>
      </c>
      <c r="V4931">
        <f t="shared" ref="V4931:V4994" si="621">F4931</f>
        <v>0</v>
      </c>
      <c r="W4931">
        <f t="shared" ref="W4931:W4994" si="622">SUM(K4931:L4931)*S4931</f>
        <v>0</v>
      </c>
      <c r="X4931">
        <f t="shared" ref="X4931:X4994" si="623">IF(T4931+U4931+V4931-W4931&lt;=0, 0, T4931+U4931+V4931-W4931)</f>
        <v>0</v>
      </c>
    </row>
    <row r="4932" spans="1:24" x14ac:dyDescent="0.25">
      <c r="A4932" s="1">
        <v>42210.416666666664</v>
      </c>
      <c r="B4932">
        <v>28.21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K4932" s="4">
        <v>0</v>
      </c>
      <c r="L4932" s="4">
        <v>0</v>
      </c>
      <c r="N4932" s="5">
        <f t="shared" si="616"/>
        <v>0</v>
      </c>
      <c r="P4932">
        <v>0</v>
      </c>
      <c r="Q4932" s="5">
        <f t="shared" si="617"/>
        <v>0</v>
      </c>
      <c r="S4932">
        <f t="shared" si="618"/>
        <v>0</v>
      </c>
      <c r="T4932">
        <f t="shared" si="619"/>
        <v>0</v>
      </c>
      <c r="U4932">
        <f t="shared" si="620"/>
        <v>0</v>
      </c>
      <c r="V4932">
        <f t="shared" si="621"/>
        <v>0</v>
      </c>
      <c r="W4932">
        <f t="shared" si="622"/>
        <v>0</v>
      </c>
      <c r="X4932">
        <f t="shared" si="623"/>
        <v>0</v>
      </c>
    </row>
    <row r="4933" spans="1:24" x14ac:dyDescent="0.25">
      <c r="A4933" s="1">
        <v>42210.458333333336</v>
      </c>
      <c r="B4933">
        <v>27.84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K4933" s="4">
        <v>0</v>
      </c>
      <c r="L4933" s="4">
        <v>0</v>
      </c>
      <c r="N4933" s="5">
        <f t="shared" si="616"/>
        <v>0</v>
      </c>
      <c r="P4933">
        <v>0</v>
      </c>
      <c r="Q4933" s="5">
        <f t="shared" si="617"/>
        <v>0</v>
      </c>
      <c r="S4933">
        <f t="shared" si="618"/>
        <v>0</v>
      </c>
      <c r="T4933">
        <f t="shared" si="619"/>
        <v>0</v>
      </c>
      <c r="U4933">
        <f t="shared" si="620"/>
        <v>0</v>
      </c>
      <c r="V4933">
        <f t="shared" si="621"/>
        <v>0</v>
      </c>
      <c r="W4933">
        <f t="shared" si="622"/>
        <v>0</v>
      </c>
      <c r="X4933">
        <f t="shared" si="623"/>
        <v>0</v>
      </c>
    </row>
    <row r="4934" spans="1:24" x14ac:dyDescent="0.25">
      <c r="A4934" s="1">
        <v>42210.5</v>
      </c>
      <c r="B4934">
        <v>27.47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K4934" s="4">
        <v>0</v>
      </c>
      <c r="L4934" s="4">
        <v>0</v>
      </c>
      <c r="N4934" s="5">
        <f t="shared" si="616"/>
        <v>0</v>
      </c>
      <c r="P4934">
        <v>0</v>
      </c>
      <c r="Q4934" s="5">
        <f t="shared" si="617"/>
        <v>0</v>
      </c>
      <c r="S4934">
        <f t="shared" si="618"/>
        <v>0</v>
      </c>
      <c r="T4934">
        <f t="shared" si="619"/>
        <v>0</v>
      </c>
      <c r="U4934">
        <f t="shared" si="620"/>
        <v>0</v>
      </c>
      <c r="V4934">
        <f t="shared" si="621"/>
        <v>0</v>
      </c>
      <c r="W4934">
        <f t="shared" si="622"/>
        <v>0</v>
      </c>
      <c r="X4934">
        <f t="shared" si="623"/>
        <v>0</v>
      </c>
    </row>
    <row r="4935" spans="1:24" x14ac:dyDescent="0.25">
      <c r="A4935" s="1">
        <v>42210.541666666664</v>
      </c>
      <c r="B4935">
        <v>28.11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K4935" s="4">
        <v>0</v>
      </c>
      <c r="L4935" s="4">
        <v>0</v>
      </c>
      <c r="N4935" s="5">
        <f t="shared" si="616"/>
        <v>0</v>
      </c>
      <c r="P4935">
        <v>0</v>
      </c>
      <c r="Q4935" s="5">
        <f t="shared" si="617"/>
        <v>0</v>
      </c>
      <c r="S4935">
        <f t="shared" si="618"/>
        <v>0</v>
      </c>
      <c r="T4935">
        <f t="shared" si="619"/>
        <v>0</v>
      </c>
      <c r="U4935">
        <f t="shared" si="620"/>
        <v>0</v>
      </c>
      <c r="V4935">
        <f t="shared" si="621"/>
        <v>0</v>
      </c>
      <c r="W4935">
        <f t="shared" si="622"/>
        <v>0</v>
      </c>
      <c r="X4935">
        <f t="shared" si="623"/>
        <v>0</v>
      </c>
    </row>
    <row r="4936" spans="1:24" x14ac:dyDescent="0.25">
      <c r="A4936" s="1">
        <v>42210.583333333336</v>
      </c>
      <c r="B4936">
        <v>28.74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K4936" s="4">
        <v>0</v>
      </c>
      <c r="L4936" s="4">
        <v>0</v>
      </c>
      <c r="N4936" s="5">
        <f t="shared" si="616"/>
        <v>0</v>
      </c>
      <c r="P4936">
        <v>0</v>
      </c>
      <c r="Q4936" s="5">
        <f t="shared" si="617"/>
        <v>0</v>
      </c>
      <c r="S4936">
        <f t="shared" si="618"/>
        <v>0</v>
      </c>
      <c r="T4936">
        <f t="shared" si="619"/>
        <v>0</v>
      </c>
      <c r="U4936">
        <f t="shared" si="620"/>
        <v>0</v>
      </c>
      <c r="V4936">
        <f t="shared" si="621"/>
        <v>0</v>
      </c>
      <c r="W4936">
        <f t="shared" si="622"/>
        <v>0</v>
      </c>
      <c r="X4936">
        <f t="shared" si="623"/>
        <v>0</v>
      </c>
    </row>
    <row r="4937" spans="1:24" x14ac:dyDescent="0.25">
      <c r="A4937" s="1">
        <v>42210.625</v>
      </c>
      <c r="B4937">
        <v>29.38</v>
      </c>
      <c r="C4937" s="2">
        <v>0</v>
      </c>
      <c r="D4937" s="2">
        <v>0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K4937" s="4">
        <v>0</v>
      </c>
      <c r="L4937" s="4">
        <v>0</v>
      </c>
      <c r="N4937" s="5">
        <f t="shared" si="616"/>
        <v>0</v>
      </c>
      <c r="P4937">
        <v>0</v>
      </c>
      <c r="Q4937" s="5">
        <f t="shared" si="617"/>
        <v>0</v>
      </c>
      <c r="S4937">
        <f t="shared" si="618"/>
        <v>0</v>
      </c>
      <c r="T4937">
        <f t="shared" si="619"/>
        <v>0</v>
      </c>
      <c r="U4937">
        <f t="shared" si="620"/>
        <v>0</v>
      </c>
      <c r="V4937">
        <f t="shared" si="621"/>
        <v>0</v>
      </c>
      <c r="W4937">
        <f t="shared" si="622"/>
        <v>0</v>
      </c>
      <c r="X4937">
        <f t="shared" si="623"/>
        <v>0</v>
      </c>
    </row>
    <row r="4938" spans="1:24" x14ac:dyDescent="0.25">
      <c r="A4938" s="1">
        <v>42210.666666666664</v>
      </c>
      <c r="B4938">
        <v>28.58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K4938" s="4">
        <v>0</v>
      </c>
      <c r="L4938" s="4">
        <v>0</v>
      </c>
      <c r="N4938" s="5">
        <f t="shared" si="616"/>
        <v>0</v>
      </c>
      <c r="P4938">
        <v>0</v>
      </c>
      <c r="Q4938" s="5">
        <f t="shared" si="617"/>
        <v>0</v>
      </c>
      <c r="S4938">
        <f t="shared" si="618"/>
        <v>0</v>
      </c>
      <c r="T4938">
        <f t="shared" si="619"/>
        <v>0</v>
      </c>
      <c r="U4938">
        <f t="shared" si="620"/>
        <v>0</v>
      </c>
      <c r="V4938">
        <f t="shared" si="621"/>
        <v>0</v>
      </c>
      <c r="W4938">
        <f t="shared" si="622"/>
        <v>0</v>
      </c>
      <c r="X4938">
        <f t="shared" si="623"/>
        <v>0</v>
      </c>
    </row>
    <row r="4939" spans="1:24" x14ac:dyDescent="0.25">
      <c r="A4939" s="1">
        <v>42210.708333333336</v>
      </c>
      <c r="B4939">
        <v>27.79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K4939" s="4">
        <v>0</v>
      </c>
      <c r="L4939" s="4">
        <v>0</v>
      </c>
      <c r="N4939" s="5">
        <f t="shared" si="616"/>
        <v>0</v>
      </c>
      <c r="P4939">
        <v>0</v>
      </c>
      <c r="Q4939" s="5">
        <f t="shared" si="617"/>
        <v>0</v>
      </c>
      <c r="S4939">
        <f t="shared" si="618"/>
        <v>0</v>
      </c>
      <c r="T4939">
        <f t="shared" si="619"/>
        <v>0</v>
      </c>
      <c r="U4939">
        <f t="shared" si="620"/>
        <v>0</v>
      </c>
      <c r="V4939">
        <f t="shared" si="621"/>
        <v>0</v>
      </c>
      <c r="W4939">
        <f t="shared" si="622"/>
        <v>0</v>
      </c>
      <c r="X4939">
        <f t="shared" si="623"/>
        <v>0</v>
      </c>
    </row>
    <row r="4940" spans="1:24" x14ac:dyDescent="0.25">
      <c r="A4940" s="1">
        <v>42210.75</v>
      </c>
      <c r="B4940">
        <v>26.99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K4940" s="4">
        <v>0</v>
      </c>
      <c r="L4940" s="4">
        <v>0</v>
      </c>
      <c r="N4940" s="5">
        <f t="shared" si="616"/>
        <v>0</v>
      </c>
      <c r="P4940">
        <v>0</v>
      </c>
      <c r="Q4940" s="5">
        <f t="shared" si="617"/>
        <v>0</v>
      </c>
      <c r="S4940">
        <f t="shared" si="618"/>
        <v>0</v>
      </c>
      <c r="T4940">
        <f t="shared" si="619"/>
        <v>0</v>
      </c>
      <c r="U4940">
        <f t="shared" si="620"/>
        <v>0</v>
      </c>
      <c r="V4940">
        <f t="shared" si="621"/>
        <v>0</v>
      </c>
      <c r="W4940">
        <f t="shared" si="622"/>
        <v>0</v>
      </c>
      <c r="X4940">
        <f t="shared" si="623"/>
        <v>0</v>
      </c>
    </row>
    <row r="4941" spans="1:24" x14ac:dyDescent="0.25">
      <c r="A4941" s="1">
        <v>42210.791666666664</v>
      </c>
      <c r="B4941">
        <v>25.88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K4941" s="4">
        <v>0</v>
      </c>
      <c r="L4941" s="4">
        <v>0</v>
      </c>
      <c r="N4941" s="5">
        <f t="shared" si="616"/>
        <v>0</v>
      </c>
      <c r="P4941">
        <v>0</v>
      </c>
      <c r="Q4941" s="5">
        <f t="shared" si="617"/>
        <v>0</v>
      </c>
      <c r="S4941">
        <f t="shared" si="618"/>
        <v>0</v>
      </c>
      <c r="T4941">
        <f t="shared" si="619"/>
        <v>0</v>
      </c>
      <c r="U4941">
        <f t="shared" si="620"/>
        <v>0</v>
      </c>
      <c r="V4941">
        <f t="shared" si="621"/>
        <v>0</v>
      </c>
      <c r="W4941">
        <f t="shared" si="622"/>
        <v>0</v>
      </c>
      <c r="X4941">
        <f t="shared" si="623"/>
        <v>0</v>
      </c>
    </row>
    <row r="4942" spans="1:24" x14ac:dyDescent="0.25">
      <c r="A4942" s="1">
        <v>42210.833333333336</v>
      </c>
      <c r="B4942">
        <v>24.76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K4942" s="4">
        <v>0</v>
      </c>
      <c r="L4942" s="4">
        <v>0</v>
      </c>
      <c r="N4942" s="5">
        <f t="shared" si="616"/>
        <v>0</v>
      </c>
      <c r="P4942">
        <v>0</v>
      </c>
      <c r="Q4942" s="5">
        <f t="shared" si="617"/>
        <v>0</v>
      </c>
      <c r="S4942">
        <f t="shared" si="618"/>
        <v>0</v>
      </c>
      <c r="T4942">
        <f t="shared" si="619"/>
        <v>0</v>
      </c>
      <c r="U4942">
        <f t="shared" si="620"/>
        <v>0</v>
      </c>
      <c r="V4942">
        <f t="shared" si="621"/>
        <v>0</v>
      </c>
      <c r="W4942">
        <f t="shared" si="622"/>
        <v>0</v>
      </c>
      <c r="X4942">
        <f t="shared" si="623"/>
        <v>0</v>
      </c>
    </row>
    <row r="4943" spans="1:24" x14ac:dyDescent="0.25">
      <c r="A4943" s="1">
        <v>42210.875</v>
      </c>
      <c r="B4943">
        <v>23.65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K4943" s="4">
        <v>0</v>
      </c>
      <c r="L4943" s="4">
        <v>0</v>
      </c>
      <c r="N4943" s="5">
        <f t="shared" si="616"/>
        <v>0</v>
      </c>
      <c r="P4943">
        <v>0</v>
      </c>
      <c r="Q4943" s="5">
        <f t="shared" si="617"/>
        <v>0</v>
      </c>
      <c r="S4943">
        <f t="shared" si="618"/>
        <v>0</v>
      </c>
      <c r="T4943">
        <f t="shared" si="619"/>
        <v>0</v>
      </c>
      <c r="U4943">
        <f t="shared" si="620"/>
        <v>0</v>
      </c>
      <c r="V4943">
        <f t="shared" si="621"/>
        <v>0</v>
      </c>
      <c r="W4943">
        <f t="shared" si="622"/>
        <v>0</v>
      </c>
      <c r="X4943">
        <f t="shared" si="623"/>
        <v>0</v>
      </c>
    </row>
    <row r="4944" spans="1:24" x14ac:dyDescent="0.25">
      <c r="A4944" s="1">
        <v>42210.916666666664</v>
      </c>
      <c r="B4944">
        <v>22.69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K4944" s="4">
        <v>0</v>
      </c>
      <c r="L4944" s="4">
        <v>0</v>
      </c>
      <c r="N4944" s="5">
        <f t="shared" si="616"/>
        <v>0</v>
      </c>
      <c r="P4944">
        <v>0</v>
      </c>
      <c r="Q4944" s="5">
        <f t="shared" si="617"/>
        <v>0</v>
      </c>
      <c r="S4944">
        <f t="shared" si="618"/>
        <v>0</v>
      </c>
      <c r="T4944">
        <f t="shared" si="619"/>
        <v>0</v>
      </c>
      <c r="U4944">
        <f t="shared" si="620"/>
        <v>0</v>
      </c>
      <c r="V4944">
        <f t="shared" si="621"/>
        <v>0</v>
      </c>
      <c r="W4944">
        <f t="shared" si="622"/>
        <v>0</v>
      </c>
      <c r="X4944">
        <f t="shared" si="623"/>
        <v>0</v>
      </c>
    </row>
    <row r="4945" spans="1:24" x14ac:dyDescent="0.25">
      <c r="A4945" s="1">
        <v>42210.958333333336</v>
      </c>
      <c r="B4945">
        <v>21.73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K4945" s="4">
        <v>0</v>
      </c>
      <c r="L4945" s="4">
        <v>0</v>
      </c>
      <c r="N4945" s="5">
        <f t="shared" si="616"/>
        <v>0</v>
      </c>
      <c r="P4945">
        <v>0</v>
      </c>
      <c r="Q4945" s="5">
        <f t="shared" si="617"/>
        <v>0</v>
      </c>
      <c r="S4945">
        <f t="shared" si="618"/>
        <v>0</v>
      </c>
      <c r="T4945">
        <f t="shared" si="619"/>
        <v>0</v>
      </c>
      <c r="U4945">
        <f t="shared" si="620"/>
        <v>0</v>
      </c>
      <c r="V4945">
        <f t="shared" si="621"/>
        <v>0</v>
      </c>
      <c r="W4945">
        <f t="shared" si="622"/>
        <v>0</v>
      </c>
      <c r="X4945">
        <f t="shared" si="623"/>
        <v>0</v>
      </c>
    </row>
    <row r="4946" spans="1:24" x14ac:dyDescent="0.25">
      <c r="A4946" s="1">
        <v>42211</v>
      </c>
      <c r="B4946">
        <v>20.78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K4946" s="4">
        <v>0</v>
      </c>
      <c r="L4946" s="4">
        <v>0</v>
      </c>
      <c r="N4946" s="5">
        <f t="shared" si="616"/>
        <v>0</v>
      </c>
      <c r="P4946">
        <v>0</v>
      </c>
      <c r="Q4946" s="5">
        <f t="shared" si="617"/>
        <v>0</v>
      </c>
      <c r="S4946">
        <f t="shared" si="618"/>
        <v>0</v>
      </c>
      <c r="T4946">
        <f t="shared" si="619"/>
        <v>0</v>
      </c>
      <c r="U4946">
        <f t="shared" si="620"/>
        <v>0</v>
      </c>
      <c r="V4946">
        <f t="shared" si="621"/>
        <v>0</v>
      </c>
      <c r="W4946">
        <f t="shared" si="622"/>
        <v>0</v>
      </c>
      <c r="X4946">
        <f t="shared" si="623"/>
        <v>0</v>
      </c>
    </row>
    <row r="4947" spans="1:24" x14ac:dyDescent="0.25">
      <c r="A4947" s="1">
        <v>42211.041666666664</v>
      </c>
      <c r="B4947">
        <v>19.739999999999998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K4947" s="4">
        <v>0</v>
      </c>
      <c r="L4947" s="4">
        <v>0</v>
      </c>
      <c r="N4947" s="5">
        <f t="shared" si="616"/>
        <v>0</v>
      </c>
      <c r="P4947">
        <v>0</v>
      </c>
      <c r="Q4947" s="5">
        <f t="shared" si="617"/>
        <v>0</v>
      </c>
      <c r="S4947">
        <f t="shared" si="618"/>
        <v>1</v>
      </c>
      <c r="T4947">
        <f t="shared" si="619"/>
        <v>0</v>
      </c>
      <c r="U4947">
        <f t="shared" si="620"/>
        <v>0</v>
      </c>
      <c r="V4947">
        <f t="shared" si="621"/>
        <v>0</v>
      </c>
      <c r="W4947">
        <f t="shared" si="622"/>
        <v>0</v>
      </c>
      <c r="X4947">
        <f t="shared" si="623"/>
        <v>0</v>
      </c>
    </row>
    <row r="4948" spans="1:24" x14ac:dyDescent="0.25">
      <c r="A4948" s="1">
        <v>42211.083333333336</v>
      </c>
      <c r="B4948">
        <v>18.71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K4948" s="4">
        <v>0</v>
      </c>
      <c r="L4948" s="4">
        <v>0</v>
      </c>
      <c r="N4948" s="5">
        <f t="shared" si="616"/>
        <v>0</v>
      </c>
      <c r="P4948">
        <v>0</v>
      </c>
      <c r="Q4948" s="5">
        <f t="shared" si="617"/>
        <v>0</v>
      </c>
      <c r="S4948">
        <f t="shared" si="618"/>
        <v>1</v>
      </c>
      <c r="T4948">
        <f t="shared" si="619"/>
        <v>0</v>
      </c>
      <c r="U4948">
        <f t="shared" si="620"/>
        <v>0</v>
      </c>
      <c r="V4948">
        <f t="shared" si="621"/>
        <v>0</v>
      </c>
      <c r="W4948">
        <f t="shared" si="622"/>
        <v>0</v>
      </c>
      <c r="X4948">
        <f t="shared" si="623"/>
        <v>0</v>
      </c>
    </row>
    <row r="4949" spans="1:24" x14ac:dyDescent="0.25">
      <c r="A4949" s="1">
        <v>42211.125</v>
      </c>
      <c r="B4949">
        <v>17.670000000000002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K4949" s="4">
        <v>0</v>
      </c>
      <c r="L4949" s="4">
        <v>0</v>
      </c>
      <c r="N4949" s="5">
        <f t="shared" si="616"/>
        <v>0</v>
      </c>
      <c r="P4949">
        <v>0</v>
      </c>
      <c r="Q4949" s="5">
        <f t="shared" si="617"/>
        <v>0</v>
      </c>
      <c r="S4949">
        <f t="shared" si="618"/>
        <v>1</v>
      </c>
      <c r="T4949">
        <f t="shared" si="619"/>
        <v>0</v>
      </c>
      <c r="U4949">
        <f t="shared" si="620"/>
        <v>0</v>
      </c>
      <c r="V4949">
        <f t="shared" si="621"/>
        <v>0</v>
      </c>
      <c r="W4949">
        <f t="shared" si="622"/>
        <v>0</v>
      </c>
      <c r="X4949">
        <f t="shared" si="623"/>
        <v>0</v>
      </c>
    </row>
    <row r="4950" spans="1:24" x14ac:dyDescent="0.25">
      <c r="A4950" s="1">
        <v>42211.166666666664</v>
      </c>
      <c r="B4950">
        <v>17.61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K4950" s="4">
        <v>0</v>
      </c>
      <c r="L4950" s="4">
        <v>0</v>
      </c>
      <c r="N4950" s="5">
        <f t="shared" si="616"/>
        <v>0</v>
      </c>
      <c r="P4950">
        <v>0</v>
      </c>
      <c r="Q4950" s="5">
        <f t="shared" si="617"/>
        <v>0</v>
      </c>
      <c r="S4950">
        <f t="shared" si="618"/>
        <v>1</v>
      </c>
      <c r="T4950">
        <f t="shared" si="619"/>
        <v>0</v>
      </c>
      <c r="U4950">
        <f t="shared" si="620"/>
        <v>0</v>
      </c>
      <c r="V4950">
        <f t="shared" si="621"/>
        <v>0</v>
      </c>
      <c r="W4950">
        <f t="shared" si="622"/>
        <v>0</v>
      </c>
      <c r="X4950">
        <f t="shared" si="623"/>
        <v>0</v>
      </c>
    </row>
    <row r="4951" spans="1:24" x14ac:dyDescent="0.25">
      <c r="A4951" s="1">
        <v>42211.208333333336</v>
      </c>
      <c r="B4951">
        <v>17.559999999999999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K4951" s="4">
        <v>0</v>
      </c>
      <c r="L4951" s="4">
        <v>0</v>
      </c>
      <c r="N4951" s="5">
        <f t="shared" si="616"/>
        <v>0</v>
      </c>
      <c r="P4951">
        <v>0</v>
      </c>
      <c r="Q4951" s="5">
        <f t="shared" si="617"/>
        <v>0</v>
      </c>
      <c r="S4951">
        <f t="shared" si="618"/>
        <v>1</v>
      </c>
      <c r="T4951">
        <f t="shared" si="619"/>
        <v>0</v>
      </c>
      <c r="U4951">
        <f t="shared" si="620"/>
        <v>0</v>
      </c>
      <c r="V4951">
        <f t="shared" si="621"/>
        <v>0</v>
      </c>
      <c r="W4951">
        <f t="shared" si="622"/>
        <v>0</v>
      </c>
      <c r="X4951">
        <f t="shared" si="623"/>
        <v>0</v>
      </c>
    </row>
    <row r="4952" spans="1:24" x14ac:dyDescent="0.25">
      <c r="A4952" s="1">
        <v>42211.25</v>
      </c>
      <c r="B4952">
        <v>17.5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K4952" s="4">
        <v>0</v>
      </c>
      <c r="L4952" s="4">
        <v>0</v>
      </c>
      <c r="N4952" s="5">
        <f t="shared" si="616"/>
        <v>0</v>
      </c>
      <c r="P4952">
        <v>0</v>
      </c>
      <c r="Q4952" s="5">
        <f t="shared" si="617"/>
        <v>0</v>
      </c>
      <c r="S4952">
        <f t="shared" si="618"/>
        <v>1</v>
      </c>
      <c r="T4952">
        <f t="shared" si="619"/>
        <v>0</v>
      </c>
      <c r="U4952">
        <f t="shared" si="620"/>
        <v>0</v>
      </c>
      <c r="V4952">
        <f t="shared" si="621"/>
        <v>0</v>
      </c>
      <c r="W4952">
        <f t="shared" si="622"/>
        <v>0</v>
      </c>
      <c r="X4952">
        <f t="shared" si="623"/>
        <v>0</v>
      </c>
    </row>
    <row r="4953" spans="1:24" x14ac:dyDescent="0.25">
      <c r="A4953" s="1">
        <v>42211.291666666664</v>
      </c>
      <c r="B4953">
        <v>18.649999999999999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K4953" s="4">
        <v>0</v>
      </c>
      <c r="L4953" s="4">
        <v>0</v>
      </c>
      <c r="N4953" s="5">
        <f t="shared" si="616"/>
        <v>0</v>
      </c>
      <c r="P4953">
        <v>0</v>
      </c>
      <c r="Q4953" s="5">
        <f t="shared" si="617"/>
        <v>0</v>
      </c>
      <c r="S4953">
        <f t="shared" si="618"/>
        <v>1</v>
      </c>
      <c r="T4953">
        <f t="shared" si="619"/>
        <v>0</v>
      </c>
      <c r="U4953">
        <f t="shared" si="620"/>
        <v>0</v>
      </c>
      <c r="V4953">
        <f t="shared" si="621"/>
        <v>0</v>
      </c>
      <c r="W4953">
        <f t="shared" si="622"/>
        <v>0</v>
      </c>
      <c r="X4953">
        <f t="shared" si="623"/>
        <v>0</v>
      </c>
    </row>
    <row r="4954" spans="1:24" x14ac:dyDescent="0.25">
      <c r="A4954" s="1">
        <v>42211.333333333336</v>
      </c>
      <c r="B4954">
        <v>19.8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K4954" s="4">
        <v>0</v>
      </c>
      <c r="L4954" s="4">
        <v>0</v>
      </c>
      <c r="N4954" s="5">
        <f t="shared" si="616"/>
        <v>0</v>
      </c>
      <c r="P4954">
        <v>0</v>
      </c>
      <c r="Q4954" s="5">
        <f t="shared" si="617"/>
        <v>0</v>
      </c>
      <c r="S4954">
        <f t="shared" si="618"/>
        <v>1</v>
      </c>
      <c r="T4954">
        <f t="shared" si="619"/>
        <v>0</v>
      </c>
      <c r="U4954">
        <f t="shared" si="620"/>
        <v>0</v>
      </c>
      <c r="V4954">
        <f t="shared" si="621"/>
        <v>0</v>
      </c>
      <c r="W4954">
        <f t="shared" si="622"/>
        <v>0</v>
      </c>
      <c r="X4954">
        <f t="shared" si="623"/>
        <v>0</v>
      </c>
    </row>
    <row r="4955" spans="1:24" x14ac:dyDescent="0.25">
      <c r="A4955" s="1">
        <v>42211.375</v>
      </c>
      <c r="B4955">
        <v>20.94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K4955" s="4">
        <v>0</v>
      </c>
      <c r="L4955" s="4">
        <v>0</v>
      </c>
      <c r="N4955" s="5">
        <f t="shared" si="616"/>
        <v>0</v>
      </c>
      <c r="P4955">
        <v>0</v>
      </c>
      <c r="Q4955" s="5">
        <f t="shared" si="617"/>
        <v>0</v>
      </c>
      <c r="S4955">
        <f t="shared" si="618"/>
        <v>0</v>
      </c>
      <c r="T4955">
        <f t="shared" si="619"/>
        <v>0</v>
      </c>
      <c r="U4955">
        <f t="shared" si="620"/>
        <v>0</v>
      </c>
      <c r="V4955">
        <f t="shared" si="621"/>
        <v>0</v>
      </c>
      <c r="W4955">
        <f t="shared" si="622"/>
        <v>0</v>
      </c>
      <c r="X4955">
        <f t="shared" si="623"/>
        <v>0</v>
      </c>
    </row>
    <row r="4956" spans="1:24" x14ac:dyDescent="0.25">
      <c r="A4956" s="1">
        <v>42211.416666666664</v>
      </c>
      <c r="B4956">
        <v>21.84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K4956" s="4">
        <v>0</v>
      </c>
      <c r="L4956" s="4">
        <v>0</v>
      </c>
      <c r="N4956" s="5">
        <f t="shared" si="616"/>
        <v>0</v>
      </c>
      <c r="P4956">
        <v>0</v>
      </c>
      <c r="Q4956" s="5">
        <f t="shared" si="617"/>
        <v>0</v>
      </c>
      <c r="S4956">
        <f t="shared" si="618"/>
        <v>0</v>
      </c>
      <c r="T4956">
        <f t="shared" si="619"/>
        <v>0</v>
      </c>
      <c r="U4956">
        <f t="shared" si="620"/>
        <v>0</v>
      </c>
      <c r="V4956">
        <f t="shared" si="621"/>
        <v>0</v>
      </c>
      <c r="W4956">
        <f t="shared" si="622"/>
        <v>0</v>
      </c>
      <c r="X4956">
        <f t="shared" si="623"/>
        <v>0</v>
      </c>
    </row>
    <row r="4957" spans="1:24" x14ac:dyDescent="0.25">
      <c r="A4957" s="1">
        <v>42211.458333333336</v>
      </c>
      <c r="B4957">
        <v>22.74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K4957" s="4">
        <v>0</v>
      </c>
      <c r="L4957" s="4">
        <v>0</v>
      </c>
      <c r="N4957" s="5">
        <f t="shared" si="616"/>
        <v>0</v>
      </c>
      <c r="P4957">
        <v>0</v>
      </c>
      <c r="Q4957" s="5">
        <f t="shared" si="617"/>
        <v>0</v>
      </c>
      <c r="S4957">
        <f t="shared" si="618"/>
        <v>0</v>
      </c>
      <c r="T4957">
        <f t="shared" si="619"/>
        <v>0</v>
      </c>
      <c r="U4957">
        <f t="shared" si="620"/>
        <v>0</v>
      </c>
      <c r="V4957">
        <f t="shared" si="621"/>
        <v>0</v>
      </c>
      <c r="W4957">
        <f t="shared" si="622"/>
        <v>0</v>
      </c>
      <c r="X4957">
        <f t="shared" si="623"/>
        <v>0</v>
      </c>
    </row>
    <row r="4958" spans="1:24" x14ac:dyDescent="0.25">
      <c r="A4958" s="1">
        <v>42211.5</v>
      </c>
      <c r="B4958">
        <v>23.63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K4958" s="4">
        <v>0</v>
      </c>
      <c r="L4958" s="4">
        <v>0</v>
      </c>
      <c r="N4958" s="5">
        <f t="shared" si="616"/>
        <v>0</v>
      </c>
      <c r="P4958">
        <v>0</v>
      </c>
      <c r="Q4958" s="5">
        <f t="shared" si="617"/>
        <v>0</v>
      </c>
      <c r="S4958">
        <f t="shared" si="618"/>
        <v>0</v>
      </c>
      <c r="T4958">
        <f t="shared" si="619"/>
        <v>0</v>
      </c>
      <c r="U4958">
        <f t="shared" si="620"/>
        <v>0</v>
      </c>
      <c r="V4958">
        <f t="shared" si="621"/>
        <v>0</v>
      </c>
      <c r="W4958">
        <f t="shared" si="622"/>
        <v>0</v>
      </c>
      <c r="X4958">
        <f t="shared" si="623"/>
        <v>0</v>
      </c>
    </row>
    <row r="4959" spans="1:24" x14ac:dyDescent="0.25">
      <c r="A4959" s="1">
        <v>42211.541666666664</v>
      </c>
      <c r="B4959">
        <v>24.03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K4959" s="4">
        <v>0</v>
      </c>
      <c r="L4959" s="4">
        <v>0</v>
      </c>
      <c r="N4959" s="5">
        <f t="shared" si="616"/>
        <v>0</v>
      </c>
      <c r="P4959">
        <v>0</v>
      </c>
      <c r="Q4959" s="5">
        <f t="shared" si="617"/>
        <v>0</v>
      </c>
      <c r="S4959">
        <f t="shared" si="618"/>
        <v>0</v>
      </c>
      <c r="T4959">
        <f t="shared" si="619"/>
        <v>0</v>
      </c>
      <c r="U4959">
        <f t="shared" si="620"/>
        <v>0</v>
      </c>
      <c r="V4959">
        <f t="shared" si="621"/>
        <v>0</v>
      </c>
      <c r="W4959">
        <f t="shared" si="622"/>
        <v>0</v>
      </c>
      <c r="X4959">
        <f t="shared" si="623"/>
        <v>0</v>
      </c>
    </row>
    <row r="4960" spans="1:24" x14ac:dyDescent="0.25">
      <c r="A4960" s="1">
        <v>42211.583333333336</v>
      </c>
      <c r="B4960">
        <v>24.42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K4960" s="4">
        <v>0</v>
      </c>
      <c r="L4960" s="4">
        <v>0</v>
      </c>
      <c r="N4960" s="5">
        <f t="shared" si="616"/>
        <v>0</v>
      </c>
      <c r="P4960">
        <v>0</v>
      </c>
      <c r="Q4960" s="5">
        <f t="shared" si="617"/>
        <v>0</v>
      </c>
      <c r="S4960">
        <f t="shared" si="618"/>
        <v>0</v>
      </c>
      <c r="T4960">
        <f t="shared" si="619"/>
        <v>0</v>
      </c>
      <c r="U4960">
        <f t="shared" si="620"/>
        <v>0</v>
      </c>
      <c r="V4960">
        <f t="shared" si="621"/>
        <v>0</v>
      </c>
      <c r="W4960">
        <f t="shared" si="622"/>
        <v>0</v>
      </c>
      <c r="X4960">
        <f t="shared" si="623"/>
        <v>0</v>
      </c>
    </row>
    <row r="4961" spans="1:24" x14ac:dyDescent="0.25">
      <c r="A4961" s="1">
        <v>42211.625</v>
      </c>
      <c r="B4961">
        <v>24.82</v>
      </c>
      <c r="C4961" s="2">
        <v>0</v>
      </c>
      <c r="D4961" s="2">
        <v>0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K4961" s="4">
        <v>0</v>
      </c>
      <c r="L4961" s="4">
        <v>0</v>
      </c>
      <c r="N4961" s="5">
        <f t="shared" si="616"/>
        <v>0</v>
      </c>
      <c r="P4961">
        <v>0</v>
      </c>
      <c r="Q4961" s="5">
        <f t="shared" si="617"/>
        <v>0</v>
      </c>
      <c r="S4961">
        <f t="shared" si="618"/>
        <v>0</v>
      </c>
      <c r="T4961">
        <f t="shared" si="619"/>
        <v>0</v>
      </c>
      <c r="U4961">
        <f t="shared" si="620"/>
        <v>0</v>
      </c>
      <c r="V4961">
        <f t="shared" si="621"/>
        <v>0</v>
      </c>
      <c r="W4961">
        <f t="shared" si="622"/>
        <v>0</v>
      </c>
      <c r="X4961">
        <f t="shared" si="623"/>
        <v>0</v>
      </c>
    </row>
    <row r="4962" spans="1:24" x14ac:dyDescent="0.25">
      <c r="A4962" s="1">
        <v>42211.666666666664</v>
      </c>
      <c r="B4962">
        <v>24.2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K4962" s="4">
        <v>0</v>
      </c>
      <c r="L4962" s="4">
        <v>0</v>
      </c>
      <c r="N4962" s="5">
        <f t="shared" si="616"/>
        <v>0</v>
      </c>
      <c r="P4962">
        <v>0</v>
      </c>
      <c r="Q4962" s="5">
        <f t="shared" si="617"/>
        <v>0</v>
      </c>
      <c r="S4962">
        <f t="shared" si="618"/>
        <v>0</v>
      </c>
      <c r="T4962">
        <f t="shared" si="619"/>
        <v>0</v>
      </c>
      <c r="U4962">
        <f t="shared" si="620"/>
        <v>0</v>
      </c>
      <c r="V4962">
        <f t="shared" si="621"/>
        <v>0</v>
      </c>
      <c r="W4962">
        <f t="shared" si="622"/>
        <v>0</v>
      </c>
      <c r="X4962">
        <f t="shared" si="623"/>
        <v>0</v>
      </c>
    </row>
    <row r="4963" spans="1:24" x14ac:dyDescent="0.25">
      <c r="A4963" s="1">
        <v>42211.708333333336</v>
      </c>
      <c r="B4963">
        <v>23.57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K4963" s="4">
        <v>0</v>
      </c>
      <c r="L4963" s="4">
        <v>0</v>
      </c>
      <c r="N4963" s="5">
        <f t="shared" si="616"/>
        <v>0</v>
      </c>
      <c r="P4963">
        <v>0</v>
      </c>
      <c r="Q4963" s="5">
        <f t="shared" si="617"/>
        <v>0</v>
      </c>
      <c r="S4963">
        <f t="shared" si="618"/>
        <v>0</v>
      </c>
      <c r="T4963">
        <f t="shared" si="619"/>
        <v>0</v>
      </c>
      <c r="U4963">
        <f t="shared" si="620"/>
        <v>0</v>
      </c>
      <c r="V4963">
        <f t="shared" si="621"/>
        <v>0</v>
      </c>
      <c r="W4963">
        <f t="shared" si="622"/>
        <v>0</v>
      </c>
      <c r="X4963">
        <f t="shared" si="623"/>
        <v>0</v>
      </c>
    </row>
    <row r="4964" spans="1:24" x14ac:dyDescent="0.25">
      <c r="A4964" s="1">
        <v>42211.75</v>
      </c>
      <c r="B4964">
        <v>22.95</v>
      </c>
      <c r="C4964" s="2">
        <v>0</v>
      </c>
      <c r="D4964" s="2">
        <v>0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K4964" s="4">
        <v>0</v>
      </c>
      <c r="L4964" s="4">
        <v>0</v>
      </c>
      <c r="N4964" s="5">
        <f t="shared" si="616"/>
        <v>0</v>
      </c>
      <c r="P4964">
        <v>0</v>
      </c>
      <c r="Q4964" s="5">
        <f t="shared" si="617"/>
        <v>0</v>
      </c>
      <c r="S4964">
        <f t="shared" si="618"/>
        <v>0</v>
      </c>
      <c r="T4964">
        <f t="shared" si="619"/>
        <v>0</v>
      </c>
      <c r="U4964">
        <f t="shared" si="620"/>
        <v>0</v>
      </c>
      <c r="V4964">
        <f t="shared" si="621"/>
        <v>0</v>
      </c>
      <c r="W4964">
        <f t="shared" si="622"/>
        <v>0</v>
      </c>
      <c r="X4964">
        <f t="shared" si="623"/>
        <v>0</v>
      </c>
    </row>
    <row r="4965" spans="1:24" x14ac:dyDescent="0.25">
      <c r="A4965" s="1">
        <v>42211.791666666664</v>
      </c>
      <c r="B4965">
        <v>21.91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K4965" s="4">
        <v>0</v>
      </c>
      <c r="L4965" s="4">
        <v>0</v>
      </c>
      <c r="N4965" s="5">
        <f t="shared" si="616"/>
        <v>0</v>
      </c>
      <c r="P4965">
        <v>0</v>
      </c>
      <c r="Q4965" s="5">
        <f t="shared" si="617"/>
        <v>0</v>
      </c>
      <c r="S4965">
        <f t="shared" si="618"/>
        <v>0</v>
      </c>
      <c r="T4965">
        <f t="shared" si="619"/>
        <v>0</v>
      </c>
      <c r="U4965">
        <f t="shared" si="620"/>
        <v>0</v>
      </c>
      <c r="V4965">
        <f t="shared" si="621"/>
        <v>0</v>
      </c>
      <c r="W4965">
        <f t="shared" si="622"/>
        <v>0</v>
      </c>
      <c r="X4965">
        <f t="shared" si="623"/>
        <v>0</v>
      </c>
    </row>
    <row r="4966" spans="1:24" x14ac:dyDescent="0.25">
      <c r="A4966" s="1">
        <v>42211.833333333336</v>
      </c>
      <c r="B4966">
        <v>20.86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K4966" s="4">
        <v>0</v>
      </c>
      <c r="L4966" s="4">
        <v>0</v>
      </c>
      <c r="N4966" s="5">
        <f t="shared" si="616"/>
        <v>0</v>
      </c>
      <c r="P4966">
        <v>0</v>
      </c>
      <c r="Q4966" s="5">
        <f t="shared" si="617"/>
        <v>0</v>
      </c>
      <c r="S4966">
        <f t="shared" si="618"/>
        <v>0</v>
      </c>
      <c r="T4966">
        <f t="shared" si="619"/>
        <v>0</v>
      </c>
      <c r="U4966">
        <f t="shared" si="620"/>
        <v>0</v>
      </c>
      <c r="V4966">
        <f t="shared" si="621"/>
        <v>0</v>
      </c>
      <c r="W4966">
        <f t="shared" si="622"/>
        <v>0</v>
      </c>
      <c r="X4966">
        <f t="shared" si="623"/>
        <v>0</v>
      </c>
    </row>
    <row r="4967" spans="1:24" x14ac:dyDescent="0.25">
      <c r="A4967" s="1">
        <v>42211.875</v>
      </c>
      <c r="B4967">
        <v>19.82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K4967" s="4">
        <v>0</v>
      </c>
      <c r="L4967" s="4">
        <v>0</v>
      </c>
      <c r="N4967" s="5">
        <f t="shared" si="616"/>
        <v>0</v>
      </c>
      <c r="P4967">
        <v>0</v>
      </c>
      <c r="Q4967" s="5">
        <f t="shared" si="617"/>
        <v>0</v>
      </c>
      <c r="S4967">
        <f t="shared" si="618"/>
        <v>1</v>
      </c>
      <c r="T4967">
        <f t="shared" si="619"/>
        <v>0</v>
      </c>
      <c r="U4967">
        <f t="shared" si="620"/>
        <v>0</v>
      </c>
      <c r="V4967">
        <f t="shared" si="621"/>
        <v>0</v>
      </c>
      <c r="W4967">
        <f t="shared" si="622"/>
        <v>0</v>
      </c>
      <c r="X4967">
        <f t="shared" si="623"/>
        <v>0</v>
      </c>
    </row>
    <row r="4968" spans="1:24" x14ac:dyDescent="0.25">
      <c r="A4968" s="1">
        <v>42211.916666666664</v>
      </c>
      <c r="B4968">
        <v>19.809999999999999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K4968" s="4">
        <v>0</v>
      </c>
      <c r="L4968" s="4">
        <v>0</v>
      </c>
      <c r="N4968" s="5">
        <f t="shared" si="616"/>
        <v>0</v>
      </c>
      <c r="P4968">
        <v>0</v>
      </c>
      <c r="Q4968" s="5">
        <f t="shared" si="617"/>
        <v>0</v>
      </c>
      <c r="S4968">
        <f t="shared" si="618"/>
        <v>1</v>
      </c>
      <c r="T4968">
        <f t="shared" si="619"/>
        <v>0</v>
      </c>
      <c r="U4968">
        <f t="shared" si="620"/>
        <v>0</v>
      </c>
      <c r="V4968">
        <f t="shared" si="621"/>
        <v>0</v>
      </c>
      <c r="W4968">
        <f t="shared" si="622"/>
        <v>0</v>
      </c>
      <c r="X4968">
        <f t="shared" si="623"/>
        <v>0</v>
      </c>
    </row>
    <row r="4969" spans="1:24" x14ac:dyDescent="0.25">
      <c r="A4969" s="1">
        <v>42211.958333333336</v>
      </c>
      <c r="B4969">
        <v>19.8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K4969" s="4">
        <v>0</v>
      </c>
      <c r="L4969" s="4">
        <v>0</v>
      </c>
      <c r="N4969" s="5">
        <f t="shared" si="616"/>
        <v>0</v>
      </c>
      <c r="P4969">
        <v>0</v>
      </c>
      <c r="Q4969" s="5">
        <f t="shared" si="617"/>
        <v>0</v>
      </c>
      <c r="S4969">
        <f t="shared" si="618"/>
        <v>1</v>
      </c>
      <c r="T4969">
        <f t="shared" si="619"/>
        <v>0</v>
      </c>
      <c r="U4969">
        <f t="shared" si="620"/>
        <v>0</v>
      </c>
      <c r="V4969">
        <f t="shared" si="621"/>
        <v>0</v>
      </c>
      <c r="W4969">
        <f t="shared" si="622"/>
        <v>0</v>
      </c>
      <c r="X4969">
        <f t="shared" si="623"/>
        <v>0</v>
      </c>
    </row>
    <row r="4970" spans="1:24" x14ac:dyDescent="0.25">
      <c r="A4970" s="1">
        <v>42212</v>
      </c>
      <c r="B4970">
        <v>19.79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K4970" s="4">
        <v>0</v>
      </c>
      <c r="L4970" s="4">
        <v>0</v>
      </c>
      <c r="N4970" s="5">
        <f t="shared" si="616"/>
        <v>0</v>
      </c>
      <c r="P4970">
        <v>0</v>
      </c>
      <c r="Q4970" s="5">
        <f t="shared" si="617"/>
        <v>0</v>
      </c>
      <c r="S4970">
        <f t="shared" si="618"/>
        <v>1</v>
      </c>
      <c r="T4970">
        <f t="shared" si="619"/>
        <v>0</v>
      </c>
      <c r="U4970">
        <f t="shared" si="620"/>
        <v>0</v>
      </c>
      <c r="V4970">
        <f t="shared" si="621"/>
        <v>0</v>
      </c>
      <c r="W4970">
        <f t="shared" si="622"/>
        <v>0</v>
      </c>
      <c r="X4970">
        <f t="shared" si="623"/>
        <v>0</v>
      </c>
    </row>
    <row r="4971" spans="1:24" x14ac:dyDescent="0.25">
      <c r="A4971" s="1">
        <v>42212.041666666664</v>
      </c>
      <c r="B4971">
        <v>19.149999999999999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K4971" s="4">
        <v>0</v>
      </c>
      <c r="L4971" s="4">
        <v>0</v>
      </c>
      <c r="N4971" s="5">
        <f t="shared" si="616"/>
        <v>0</v>
      </c>
      <c r="P4971">
        <v>0</v>
      </c>
      <c r="Q4971" s="5">
        <f t="shared" si="617"/>
        <v>0</v>
      </c>
      <c r="S4971">
        <f t="shared" si="618"/>
        <v>1</v>
      </c>
      <c r="T4971">
        <f t="shared" si="619"/>
        <v>0</v>
      </c>
      <c r="U4971">
        <f t="shared" si="620"/>
        <v>0</v>
      </c>
      <c r="V4971">
        <f t="shared" si="621"/>
        <v>0</v>
      </c>
      <c r="W4971">
        <f t="shared" si="622"/>
        <v>0</v>
      </c>
      <c r="X4971">
        <f t="shared" si="623"/>
        <v>0</v>
      </c>
    </row>
    <row r="4972" spans="1:24" x14ac:dyDescent="0.25">
      <c r="A4972" s="1">
        <v>42212.083333333336</v>
      </c>
      <c r="B4972">
        <v>18.52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K4972" s="4">
        <v>0</v>
      </c>
      <c r="L4972" s="4">
        <v>0</v>
      </c>
      <c r="N4972" s="5">
        <f t="shared" si="616"/>
        <v>0</v>
      </c>
      <c r="P4972">
        <v>0</v>
      </c>
      <c r="Q4972" s="5">
        <f t="shared" si="617"/>
        <v>0</v>
      </c>
      <c r="S4972">
        <f t="shared" si="618"/>
        <v>1</v>
      </c>
      <c r="T4972">
        <f t="shared" si="619"/>
        <v>0</v>
      </c>
      <c r="U4972">
        <f t="shared" si="620"/>
        <v>0</v>
      </c>
      <c r="V4972">
        <f t="shared" si="621"/>
        <v>0</v>
      </c>
      <c r="W4972">
        <f t="shared" si="622"/>
        <v>0</v>
      </c>
      <c r="X4972">
        <f t="shared" si="623"/>
        <v>0</v>
      </c>
    </row>
    <row r="4973" spans="1:24" x14ac:dyDescent="0.25">
      <c r="A4973" s="1">
        <v>42212.125</v>
      </c>
      <c r="B4973">
        <v>17.88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K4973" s="4">
        <v>0</v>
      </c>
      <c r="L4973" s="4">
        <v>0</v>
      </c>
      <c r="N4973" s="5">
        <f t="shared" si="616"/>
        <v>0</v>
      </c>
      <c r="P4973">
        <v>0</v>
      </c>
      <c r="Q4973" s="5">
        <f t="shared" si="617"/>
        <v>0</v>
      </c>
      <c r="S4973">
        <f t="shared" si="618"/>
        <v>1</v>
      </c>
      <c r="T4973">
        <f t="shared" si="619"/>
        <v>0</v>
      </c>
      <c r="U4973">
        <f t="shared" si="620"/>
        <v>0</v>
      </c>
      <c r="V4973">
        <f t="shared" si="621"/>
        <v>0</v>
      </c>
      <c r="W4973">
        <f t="shared" si="622"/>
        <v>0</v>
      </c>
      <c r="X4973">
        <f t="shared" si="623"/>
        <v>0</v>
      </c>
    </row>
    <row r="4974" spans="1:24" x14ac:dyDescent="0.25">
      <c r="A4974" s="1">
        <v>42212.166666666664</v>
      </c>
      <c r="B4974">
        <v>17.940000000000001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K4974" s="4">
        <v>0</v>
      </c>
      <c r="L4974" s="4">
        <v>0</v>
      </c>
      <c r="N4974" s="5">
        <f t="shared" si="616"/>
        <v>0</v>
      </c>
      <c r="P4974">
        <v>0</v>
      </c>
      <c r="Q4974" s="5">
        <f t="shared" si="617"/>
        <v>0</v>
      </c>
      <c r="S4974">
        <f t="shared" si="618"/>
        <v>1</v>
      </c>
      <c r="T4974">
        <f t="shared" si="619"/>
        <v>0</v>
      </c>
      <c r="U4974">
        <f t="shared" si="620"/>
        <v>0</v>
      </c>
      <c r="V4974">
        <f t="shared" si="621"/>
        <v>0</v>
      </c>
      <c r="W4974">
        <f t="shared" si="622"/>
        <v>0</v>
      </c>
      <c r="X4974">
        <f t="shared" si="623"/>
        <v>0</v>
      </c>
    </row>
    <row r="4975" spans="1:24" x14ac:dyDescent="0.25">
      <c r="A4975" s="1">
        <v>42212.208333333336</v>
      </c>
      <c r="B4975">
        <v>18.010000000000002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K4975" s="4">
        <v>0</v>
      </c>
      <c r="L4975" s="4">
        <v>0</v>
      </c>
      <c r="N4975" s="5">
        <f t="shared" si="616"/>
        <v>0</v>
      </c>
      <c r="P4975">
        <v>0</v>
      </c>
      <c r="Q4975" s="5">
        <f t="shared" si="617"/>
        <v>0</v>
      </c>
      <c r="S4975">
        <f t="shared" si="618"/>
        <v>1</v>
      </c>
      <c r="T4975">
        <f t="shared" si="619"/>
        <v>0</v>
      </c>
      <c r="U4975">
        <f t="shared" si="620"/>
        <v>0</v>
      </c>
      <c r="V4975">
        <f t="shared" si="621"/>
        <v>0</v>
      </c>
      <c r="W4975">
        <f t="shared" si="622"/>
        <v>0</v>
      </c>
      <c r="X4975">
        <f t="shared" si="623"/>
        <v>0</v>
      </c>
    </row>
    <row r="4976" spans="1:24" x14ac:dyDescent="0.25">
      <c r="A4976" s="1">
        <v>42212.25</v>
      </c>
      <c r="B4976">
        <v>18.07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K4976" s="4">
        <v>0</v>
      </c>
      <c r="L4976" s="4">
        <v>0</v>
      </c>
      <c r="N4976" s="5">
        <f t="shared" si="616"/>
        <v>0</v>
      </c>
      <c r="P4976">
        <v>0</v>
      </c>
      <c r="Q4976" s="5">
        <f t="shared" si="617"/>
        <v>0</v>
      </c>
      <c r="S4976">
        <f t="shared" si="618"/>
        <v>1</v>
      </c>
      <c r="T4976">
        <f t="shared" si="619"/>
        <v>0</v>
      </c>
      <c r="U4976">
        <f t="shared" si="620"/>
        <v>0</v>
      </c>
      <c r="V4976">
        <f t="shared" si="621"/>
        <v>0</v>
      </c>
      <c r="W4976">
        <f t="shared" si="622"/>
        <v>0</v>
      </c>
      <c r="X4976">
        <f t="shared" si="623"/>
        <v>0</v>
      </c>
    </row>
    <row r="4977" spans="1:24" x14ac:dyDescent="0.25">
      <c r="A4977" s="1">
        <v>42212.291666666664</v>
      </c>
      <c r="B4977">
        <v>18.5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K4977" s="4">
        <v>0</v>
      </c>
      <c r="L4977" s="4">
        <v>0</v>
      </c>
      <c r="N4977" s="5">
        <f t="shared" si="616"/>
        <v>0</v>
      </c>
      <c r="P4977">
        <v>0</v>
      </c>
      <c r="Q4977" s="5">
        <f t="shared" si="617"/>
        <v>0</v>
      </c>
      <c r="S4977">
        <f t="shared" si="618"/>
        <v>1</v>
      </c>
      <c r="T4977">
        <f t="shared" si="619"/>
        <v>0</v>
      </c>
      <c r="U4977">
        <f t="shared" si="620"/>
        <v>0</v>
      </c>
      <c r="V4977">
        <f t="shared" si="621"/>
        <v>0</v>
      </c>
      <c r="W4977">
        <f t="shared" si="622"/>
        <v>0</v>
      </c>
      <c r="X4977">
        <f t="shared" si="623"/>
        <v>0</v>
      </c>
    </row>
    <row r="4978" spans="1:24" x14ac:dyDescent="0.25">
      <c r="A4978" s="1">
        <v>42212.333333333336</v>
      </c>
      <c r="B4978">
        <v>18.93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K4978" s="4">
        <v>0</v>
      </c>
      <c r="L4978" s="4">
        <v>0</v>
      </c>
      <c r="N4978" s="5">
        <f t="shared" si="616"/>
        <v>0</v>
      </c>
      <c r="P4978">
        <v>0</v>
      </c>
      <c r="Q4978" s="5">
        <f t="shared" si="617"/>
        <v>0</v>
      </c>
      <c r="S4978">
        <f t="shared" si="618"/>
        <v>1</v>
      </c>
      <c r="T4978">
        <f t="shared" si="619"/>
        <v>0</v>
      </c>
      <c r="U4978">
        <f t="shared" si="620"/>
        <v>0</v>
      </c>
      <c r="V4978">
        <f t="shared" si="621"/>
        <v>0</v>
      </c>
      <c r="W4978">
        <f t="shared" si="622"/>
        <v>0</v>
      </c>
      <c r="X4978">
        <f t="shared" si="623"/>
        <v>0</v>
      </c>
    </row>
    <row r="4979" spans="1:24" x14ac:dyDescent="0.25">
      <c r="A4979" s="1">
        <v>42212.375</v>
      </c>
      <c r="B4979">
        <v>19.36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K4979" s="4">
        <v>0</v>
      </c>
      <c r="L4979" s="4">
        <v>0</v>
      </c>
      <c r="N4979" s="5">
        <f t="shared" si="616"/>
        <v>0</v>
      </c>
      <c r="P4979">
        <v>0</v>
      </c>
      <c r="Q4979" s="5">
        <f t="shared" si="617"/>
        <v>0</v>
      </c>
      <c r="S4979">
        <f t="shared" si="618"/>
        <v>1</v>
      </c>
      <c r="T4979">
        <f t="shared" si="619"/>
        <v>0</v>
      </c>
      <c r="U4979">
        <f t="shared" si="620"/>
        <v>0</v>
      </c>
      <c r="V4979">
        <f t="shared" si="621"/>
        <v>0</v>
      </c>
      <c r="W4979">
        <f t="shared" si="622"/>
        <v>0</v>
      </c>
      <c r="X4979">
        <f t="shared" si="623"/>
        <v>0</v>
      </c>
    </row>
    <row r="4980" spans="1:24" x14ac:dyDescent="0.25">
      <c r="A4980" s="1">
        <v>42212.416666666664</v>
      </c>
      <c r="B4980">
        <v>19.78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K4980" s="4">
        <v>0</v>
      </c>
      <c r="L4980" s="4">
        <v>0</v>
      </c>
      <c r="N4980" s="5">
        <f t="shared" si="616"/>
        <v>0</v>
      </c>
      <c r="P4980">
        <v>0</v>
      </c>
      <c r="Q4980" s="5">
        <f t="shared" si="617"/>
        <v>0</v>
      </c>
      <c r="S4980">
        <f t="shared" si="618"/>
        <v>1</v>
      </c>
      <c r="T4980">
        <f t="shared" si="619"/>
        <v>0</v>
      </c>
      <c r="U4980">
        <f t="shared" si="620"/>
        <v>0</v>
      </c>
      <c r="V4980">
        <f t="shared" si="621"/>
        <v>0</v>
      </c>
      <c r="W4980">
        <f t="shared" si="622"/>
        <v>0</v>
      </c>
      <c r="X4980">
        <f t="shared" si="623"/>
        <v>0</v>
      </c>
    </row>
    <row r="4981" spans="1:24" x14ac:dyDescent="0.25">
      <c r="A4981" s="1">
        <v>42212.458333333336</v>
      </c>
      <c r="B4981">
        <v>20.2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K4981" s="4">
        <v>0</v>
      </c>
      <c r="L4981" s="4">
        <v>0</v>
      </c>
      <c r="N4981" s="5">
        <f t="shared" si="616"/>
        <v>0</v>
      </c>
      <c r="P4981">
        <v>0</v>
      </c>
      <c r="Q4981" s="5">
        <f t="shared" si="617"/>
        <v>0</v>
      </c>
      <c r="S4981">
        <f t="shared" si="618"/>
        <v>0</v>
      </c>
      <c r="T4981">
        <f t="shared" si="619"/>
        <v>0</v>
      </c>
      <c r="U4981">
        <f t="shared" si="620"/>
        <v>0</v>
      </c>
      <c r="V4981">
        <f t="shared" si="621"/>
        <v>0</v>
      </c>
      <c r="W4981">
        <f t="shared" si="622"/>
        <v>0</v>
      </c>
      <c r="X4981">
        <f t="shared" si="623"/>
        <v>0</v>
      </c>
    </row>
    <row r="4982" spans="1:24" x14ac:dyDescent="0.25">
      <c r="A4982" s="1">
        <v>42212.5</v>
      </c>
      <c r="B4982">
        <v>20.61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K4982" s="4">
        <v>0</v>
      </c>
      <c r="L4982" s="4">
        <v>0</v>
      </c>
      <c r="N4982" s="5">
        <f t="shared" si="616"/>
        <v>0</v>
      </c>
      <c r="P4982">
        <v>0</v>
      </c>
      <c r="Q4982" s="5">
        <f t="shared" si="617"/>
        <v>0</v>
      </c>
      <c r="S4982">
        <f t="shared" si="618"/>
        <v>0</v>
      </c>
      <c r="T4982">
        <f t="shared" si="619"/>
        <v>0</v>
      </c>
      <c r="U4982">
        <f t="shared" si="620"/>
        <v>0</v>
      </c>
      <c r="V4982">
        <f t="shared" si="621"/>
        <v>0</v>
      </c>
      <c r="W4982">
        <f t="shared" si="622"/>
        <v>0</v>
      </c>
      <c r="X4982">
        <f t="shared" si="623"/>
        <v>0</v>
      </c>
    </row>
    <row r="4983" spans="1:24" x14ac:dyDescent="0.25">
      <c r="A4983" s="1">
        <v>42212.541666666664</v>
      </c>
      <c r="B4983">
        <v>21.72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K4983" s="4">
        <v>0</v>
      </c>
      <c r="L4983" s="4">
        <v>0</v>
      </c>
      <c r="N4983" s="5">
        <f t="shared" si="616"/>
        <v>0</v>
      </c>
      <c r="P4983">
        <v>0</v>
      </c>
      <c r="Q4983" s="5">
        <f t="shared" si="617"/>
        <v>0</v>
      </c>
      <c r="S4983">
        <f t="shared" si="618"/>
        <v>0</v>
      </c>
      <c r="T4983">
        <f t="shared" si="619"/>
        <v>0</v>
      </c>
      <c r="U4983">
        <f t="shared" si="620"/>
        <v>0</v>
      </c>
      <c r="V4983">
        <f t="shared" si="621"/>
        <v>0</v>
      </c>
      <c r="W4983">
        <f t="shared" si="622"/>
        <v>0</v>
      </c>
      <c r="X4983">
        <f t="shared" si="623"/>
        <v>0</v>
      </c>
    </row>
    <row r="4984" spans="1:24" x14ac:dyDescent="0.25">
      <c r="A4984" s="1">
        <v>42212.583333333336</v>
      </c>
      <c r="B4984">
        <v>22.82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K4984" s="4">
        <v>0</v>
      </c>
      <c r="L4984" s="4">
        <v>0</v>
      </c>
      <c r="N4984" s="5">
        <f t="shared" si="616"/>
        <v>0</v>
      </c>
      <c r="P4984">
        <v>0</v>
      </c>
      <c r="Q4984" s="5">
        <f t="shared" si="617"/>
        <v>0</v>
      </c>
      <c r="S4984">
        <f t="shared" si="618"/>
        <v>0</v>
      </c>
      <c r="T4984">
        <f t="shared" si="619"/>
        <v>0</v>
      </c>
      <c r="U4984">
        <f t="shared" si="620"/>
        <v>0</v>
      </c>
      <c r="V4984">
        <f t="shared" si="621"/>
        <v>0</v>
      </c>
      <c r="W4984">
        <f t="shared" si="622"/>
        <v>0</v>
      </c>
      <c r="X4984">
        <f t="shared" si="623"/>
        <v>0</v>
      </c>
    </row>
    <row r="4985" spans="1:24" x14ac:dyDescent="0.25">
      <c r="A4985" s="1">
        <v>42212.625</v>
      </c>
      <c r="B4985">
        <v>23.93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K4985" s="4">
        <v>0</v>
      </c>
      <c r="L4985" s="4">
        <v>0</v>
      </c>
      <c r="N4985" s="5">
        <f t="shared" si="616"/>
        <v>0</v>
      </c>
      <c r="P4985">
        <v>0</v>
      </c>
      <c r="Q4985" s="5">
        <f t="shared" si="617"/>
        <v>0</v>
      </c>
      <c r="S4985">
        <f t="shared" si="618"/>
        <v>0</v>
      </c>
      <c r="T4985">
        <f t="shared" si="619"/>
        <v>0</v>
      </c>
      <c r="U4985">
        <f t="shared" si="620"/>
        <v>0</v>
      </c>
      <c r="V4985">
        <f t="shared" si="621"/>
        <v>0</v>
      </c>
      <c r="W4985">
        <f t="shared" si="622"/>
        <v>0</v>
      </c>
      <c r="X4985">
        <f t="shared" si="623"/>
        <v>0</v>
      </c>
    </row>
    <row r="4986" spans="1:24" x14ac:dyDescent="0.25">
      <c r="A4986" s="1">
        <v>42212.666666666664</v>
      </c>
      <c r="B4986">
        <v>23.49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K4986" s="4">
        <v>0</v>
      </c>
      <c r="L4986" s="4">
        <v>0</v>
      </c>
      <c r="N4986" s="5">
        <f t="shared" si="616"/>
        <v>0</v>
      </c>
      <c r="P4986">
        <v>0</v>
      </c>
      <c r="Q4986" s="5">
        <f t="shared" si="617"/>
        <v>0</v>
      </c>
      <c r="S4986">
        <f t="shared" si="618"/>
        <v>0</v>
      </c>
      <c r="T4986">
        <f t="shared" si="619"/>
        <v>0</v>
      </c>
      <c r="U4986">
        <f t="shared" si="620"/>
        <v>0</v>
      </c>
      <c r="V4986">
        <f t="shared" si="621"/>
        <v>0</v>
      </c>
      <c r="W4986">
        <f t="shared" si="622"/>
        <v>0</v>
      </c>
      <c r="X4986">
        <f t="shared" si="623"/>
        <v>0</v>
      </c>
    </row>
    <row r="4987" spans="1:24" x14ac:dyDescent="0.25">
      <c r="A4987" s="1">
        <v>42212.708333333336</v>
      </c>
      <c r="B4987">
        <v>23.06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K4987" s="4">
        <v>0</v>
      </c>
      <c r="L4987" s="4">
        <v>0</v>
      </c>
      <c r="N4987" s="5">
        <f t="shared" si="616"/>
        <v>0</v>
      </c>
      <c r="P4987">
        <v>0</v>
      </c>
      <c r="Q4987" s="5">
        <f t="shared" si="617"/>
        <v>0</v>
      </c>
      <c r="S4987">
        <f t="shared" si="618"/>
        <v>0</v>
      </c>
      <c r="T4987">
        <f t="shared" si="619"/>
        <v>0</v>
      </c>
      <c r="U4987">
        <f t="shared" si="620"/>
        <v>0</v>
      </c>
      <c r="V4987">
        <f t="shared" si="621"/>
        <v>0</v>
      </c>
      <c r="W4987">
        <f t="shared" si="622"/>
        <v>0</v>
      </c>
      <c r="X4987">
        <f t="shared" si="623"/>
        <v>0</v>
      </c>
    </row>
    <row r="4988" spans="1:24" x14ac:dyDescent="0.25">
      <c r="A4988" s="1">
        <v>42212.75</v>
      </c>
      <c r="B4988">
        <v>22.62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0</v>
      </c>
      <c r="I4988" s="2">
        <v>0</v>
      </c>
      <c r="K4988" s="4">
        <v>0</v>
      </c>
      <c r="L4988" s="4">
        <v>0</v>
      </c>
      <c r="N4988" s="5">
        <f t="shared" si="616"/>
        <v>0</v>
      </c>
      <c r="P4988">
        <v>0</v>
      </c>
      <c r="Q4988" s="5">
        <f t="shared" si="617"/>
        <v>0</v>
      </c>
      <c r="S4988">
        <f t="shared" si="618"/>
        <v>0</v>
      </c>
      <c r="T4988">
        <f t="shared" si="619"/>
        <v>0</v>
      </c>
      <c r="U4988">
        <f t="shared" si="620"/>
        <v>0</v>
      </c>
      <c r="V4988">
        <f t="shared" si="621"/>
        <v>0</v>
      </c>
      <c r="W4988">
        <f t="shared" si="622"/>
        <v>0</v>
      </c>
      <c r="X4988">
        <f t="shared" si="623"/>
        <v>0</v>
      </c>
    </row>
    <row r="4989" spans="1:24" x14ac:dyDescent="0.25">
      <c r="A4989" s="1">
        <v>42212.791666666664</v>
      </c>
      <c r="B4989">
        <v>21.79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K4989" s="4">
        <v>0</v>
      </c>
      <c r="L4989" s="4">
        <v>0</v>
      </c>
      <c r="N4989" s="5">
        <f t="shared" si="616"/>
        <v>0</v>
      </c>
      <c r="P4989">
        <v>0</v>
      </c>
      <c r="Q4989" s="5">
        <f t="shared" si="617"/>
        <v>0</v>
      </c>
      <c r="S4989">
        <f t="shared" si="618"/>
        <v>0</v>
      </c>
      <c r="T4989">
        <f t="shared" si="619"/>
        <v>0</v>
      </c>
      <c r="U4989">
        <f t="shared" si="620"/>
        <v>0</v>
      </c>
      <c r="V4989">
        <f t="shared" si="621"/>
        <v>0</v>
      </c>
      <c r="W4989">
        <f t="shared" si="622"/>
        <v>0</v>
      </c>
      <c r="X4989">
        <f t="shared" si="623"/>
        <v>0</v>
      </c>
    </row>
    <row r="4990" spans="1:24" x14ac:dyDescent="0.25">
      <c r="A4990" s="1">
        <v>42212.833333333336</v>
      </c>
      <c r="B4990">
        <v>20.96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  <c r="K4990" s="4">
        <v>0</v>
      </c>
      <c r="L4990" s="4">
        <v>0</v>
      </c>
      <c r="N4990" s="5">
        <f t="shared" si="616"/>
        <v>0</v>
      </c>
      <c r="P4990">
        <v>0</v>
      </c>
      <c r="Q4990" s="5">
        <f t="shared" si="617"/>
        <v>0</v>
      </c>
      <c r="S4990">
        <f t="shared" si="618"/>
        <v>0</v>
      </c>
      <c r="T4990">
        <f t="shared" si="619"/>
        <v>0</v>
      </c>
      <c r="U4990">
        <f t="shared" si="620"/>
        <v>0</v>
      </c>
      <c r="V4990">
        <f t="shared" si="621"/>
        <v>0</v>
      </c>
      <c r="W4990">
        <f t="shared" si="622"/>
        <v>0</v>
      </c>
      <c r="X4990">
        <f t="shared" si="623"/>
        <v>0</v>
      </c>
    </row>
    <row r="4991" spans="1:24" x14ac:dyDescent="0.25">
      <c r="A4991" s="1">
        <v>42212.875</v>
      </c>
      <c r="B4991">
        <v>20.13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K4991" s="4">
        <v>0</v>
      </c>
      <c r="L4991" s="4">
        <v>0</v>
      </c>
      <c r="N4991" s="5">
        <f t="shared" si="616"/>
        <v>0</v>
      </c>
      <c r="P4991">
        <v>0</v>
      </c>
      <c r="Q4991" s="5">
        <f t="shared" si="617"/>
        <v>0</v>
      </c>
      <c r="S4991">
        <f t="shared" si="618"/>
        <v>0</v>
      </c>
      <c r="T4991">
        <f t="shared" si="619"/>
        <v>0</v>
      </c>
      <c r="U4991">
        <f t="shared" si="620"/>
        <v>0</v>
      </c>
      <c r="V4991">
        <f t="shared" si="621"/>
        <v>0</v>
      </c>
      <c r="W4991">
        <f t="shared" si="622"/>
        <v>0</v>
      </c>
      <c r="X4991">
        <f t="shared" si="623"/>
        <v>0</v>
      </c>
    </row>
    <row r="4992" spans="1:24" x14ac:dyDescent="0.25">
      <c r="A4992" s="1">
        <v>42212.916666666664</v>
      </c>
      <c r="B4992">
        <v>20.07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K4992" s="4">
        <v>0</v>
      </c>
      <c r="L4992" s="4">
        <v>0</v>
      </c>
      <c r="N4992" s="5">
        <f t="shared" si="616"/>
        <v>0</v>
      </c>
      <c r="P4992">
        <v>0</v>
      </c>
      <c r="Q4992" s="5">
        <f t="shared" si="617"/>
        <v>0</v>
      </c>
      <c r="S4992">
        <f t="shared" si="618"/>
        <v>0</v>
      </c>
      <c r="T4992">
        <f t="shared" si="619"/>
        <v>0</v>
      </c>
      <c r="U4992">
        <f t="shared" si="620"/>
        <v>0</v>
      </c>
      <c r="V4992">
        <f t="shared" si="621"/>
        <v>0</v>
      </c>
      <c r="W4992">
        <f t="shared" si="622"/>
        <v>0</v>
      </c>
      <c r="X4992">
        <f t="shared" si="623"/>
        <v>0</v>
      </c>
    </row>
    <row r="4993" spans="1:24" x14ac:dyDescent="0.25">
      <c r="A4993" s="1">
        <v>42212.958333333336</v>
      </c>
      <c r="B4993">
        <v>20.010000000000002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K4993" s="4">
        <v>0</v>
      </c>
      <c r="L4993" s="4">
        <v>0</v>
      </c>
      <c r="N4993" s="5">
        <f t="shared" si="616"/>
        <v>0</v>
      </c>
      <c r="P4993">
        <v>0</v>
      </c>
      <c r="Q4993" s="5">
        <f t="shared" si="617"/>
        <v>0</v>
      </c>
      <c r="S4993">
        <f t="shared" si="618"/>
        <v>0</v>
      </c>
      <c r="T4993">
        <f t="shared" si="619"/>
        <v>0</v>
      </c>
      <c r="U4993">
        <f t="shared" si="620"/>
        <v>0</v>
      </c>
      <c r="V4993">
        <f t="shared" si="621"/>
        <v>0</v>
      </c>
      <c r="W4993">
        <f t="shared" si="622"/>
        <v>0</v>
      </c>
      <c r="X4993">
        <f t="shared" si="623"/>
        <v>0</v>
      </c>
    </row>
    <row r="4994" spans="1:24" x14ac:dyDescent="0.25">
      <c r="A4994" s="1">
        <v>42213</v>
      </c>
      <c r="B4994">
        <v>19.95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K4994" s="4">
        <v>0</v>
      </c>
      <c r="L4994" s="4">
        <v>0</v>
      </c>
      <c r="N4994" s="5">
        <f t="shared" si="616"/>
        <v>0</v>
      </c>
      <c r="P4994">
        <v>0</v>
      </c>
      <c r="Q4994" s="5">
        <f t="shared" si="617"/>
        <v>0</v>
      </c>
      <c r="S4994">
        <f t="shared" si="618"/>
        <v>1</v>
      </c>
      <c r="T4994">
        <f t="shared" si="619"/>
        <v>0</v>
      </c>
      <c r="U4994">
        <f t="shared" si="620"/>
        <v>0</v>
      </c>
      <c r="V4994">
        <f t="shared" si="621"/>
        <v>0</v>
      </c>
      <c r="W4994">
        <f t="shared" si="622"/>
        <v>0</v>
      </c>
      <c r="X4994">
        <f t="shared" si="623"/>
        <v>0</v>
      </c>
    </row>
    <row r="4995" spans="1:24" x14ac:dyDescent="0.25">
      <c r="A4995" s="1">
        <v>42213.041666666664</v>
      </c>
      <c r="B4995">
        <v>19.350000000000001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K4995" s="4">
        <v>0</v>
      </c>
      <c r="L4995" s="4">
        <v>0</v>
      </c>
      <c r="N4995" s="5">
        <f t="shared" ref="N4995:N5058" si="624">IF((SUM(C4995:I4995)-SUM(K4995:L4995)&gt;0), (SUM(C4995:I4995)-SUM(K4995:L4995)), 0)</f>
        <v>0</v>
      </c>
      <c r="P4995">
        <v>0</v>
      </c>
      <c r="Q4995" s="5">
        <f t="shared" ref="Q4995:Q5058" si="625">N4995-P4995</f>
        <v>0</v>
      </c>
      <c r="S4995">
        <f t="shared" ref="S4995:S5058" si="626">IF(B4995&gt;=20, 0, 1)</f>
        <v>1</v>
      </c>
      <c r="T4995">
        <f t="shared" ref="T4995:T5058" si="627">(C4995+D4995+E4995+G4995+H4995)*S4995</f>
        <v>0</v>
      </c>
      <c r="U4995">
        <f t="shared" ref="U4995:U5058" si="628">I4995*S4995</f>
        <v>0</v>
      </c>
      <c r="V4995">
        <f t="shared" ref="V4995:V5058" si="629">F4995</f>
        <v>0</v>
      </c>
      <c r="W4995">
        <f t="shared" ref="W4995:W5058" si="630">SUM(K4995:L4995)*S4995</f>
        <v>0</v>
      </c>
      <c r="X4995">
        <f t="shared" ref="X4995:X5058" si="631">IF(T4995+U4995+V4995-W4995&lt;=0, 0, T4995+U4995+V4995-W4995)</f>
        <v>0</v>
      </c>
    </row>
    <row r="4996" spans="1:24" x14ac:dyDescent="0.25">
      <c r="A4996" s="1">
        <v>42213.083333333336</v>
      </c>
      <c r="B4996">
        <v>18.760000000000002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K4996" s="4">
        <v>0</v>
      </c>
      <c r="L4996" s="4">
        <v>0</v>
      </c>
      <c r="N4996" s="5">
        <f t="shared" si="624"/>
        <v>0</v>
      </c>
      <c r="P4996">
        <v>0</v>
      </c>
      <c r="Q4996" s="5">
        <f t="shared" si="625"/>
        <v>0</v>
      </c>
      <c r="S4996">
        <f t="shared" si="626"/>
        <v>1</v>
      </c>
      <c r="T4996">
        <f t="shared" si="627"/>
        <v>0</v>
      </c>
      <c r="U4996">
        <f t="shared" si="628"/>
        <v>0</v>
      </c>
      <c r="V4996">
        <f t="shared" si="629"/>
        <v>0</v>
      </c>
      <c r="W4996">
        <f t="shared" si="630"/>
        <v>0</v>
      </c>
      <c r="X4996">
        <f t="shared" si="631"/>
        <v>0</v>
      </c>
    </row>
    <row r="4997" spans="1:24" x14ac:dyDescent="0.25">
      <c r="A4997" s="1">
        <v>42213.125</v>
      </c>
      <c r="B4997">
        <v>18.170000000000002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K4997" s="4">
        <v>0</v>
      </c>
      <c r="L4997" s="4">
        <v>0</v>
      </c>
      <c r="N4997" s="5">
        <f t="shared" si="624"/>
        <v>0</v>
      </c>
      <c r="P4997">
        <v>0</v>
      </c>
      <c r="Q4997" s="5">
        <f t="shared" si="625"/>
        <v>0</v>
      </c>
      <c r="S4997">
        <f t="shared" si="626"/>
        <v>1</v>
      </c>
      <c r="T4997">
        <f t="shared" si="627"/>
        <v>0</v>
      </c>
      <c r="U4997">
        <f t="shared" si="628"/>
        <v>0</v>
      </c>
      <c r="V4997">
        <f t="shared" si="629"/>
        <v>0</v>
      </c>
      <c r="W4997">
        <f t="shared" si="630"/>
        <v>0</v>
      </c>
      <c r="X4997">
        <f t="shared" si="631"/>
        <v>0</v>
      </c>
    </row>
    <row r="4998" spans="1:24" x14ac:dyDescent="0.25">
      <c r="A4998" s="1">
        <v>42213.166666666664</v>
      </c>
      <c r="B4998">
        <v>18.7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K4998" s="4">
        <v>0</v>
      </c>
      <c r="L4998" s="4">
        <v>0</v>
      </c>
      <c r="N4998" s="5">
        <f t="shared" si="624"/>
        <v>0</v>
      </c>
      <c r="P4998">
        <v>0</v>
      </c>
      <c r="Q4998" s="5">
        <f t="shared" si="625"/>
        <v>0</v>
      </c>
      <c r="S4998">
        <f t="shared" si="626"/>
        <v>1</v>
      </c>
      <c r="T4998">
        <f t="shared" si="627"/>
        <v>0</v>
      </c>
      <c r="U4998">
        <f t="shared" si="628"/>
        <v>0</v>
      </c>
      <c r="V4998">
        <f t="shared" si="629"/>
        <v>0</v>
      </c>
      <c r="W4998">
        <f t="shared" si="630"/>
        <v>0</v>
      </c>
      <c r="X4998">
        <f t="shared" si="631"/>
        <v>0</v>
      </c>
    </row>
    <row r="4999" spans="1:24" x14ac:dyDescent="0.25">
      <c r="A4999" s="1">
        <v>42213.208333333336</v>
      </c>
      <c r="B4999">
        <v>19.239999999999998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K4999" s="4">
        <v>0</v>
      </c>
      <c r="L4999" s="4">
        <v>0</v>
      </c>
      <c r="N4999" s="5">
        <f t="shared" si="624"/>
        <v>0</v>
      </c>
      <c r="P4999">
        <v>0</v>
      </c>
      <c r="Q4999" s="5">
        <f t="shared" si="625"/>
        <v>0</v>
      </c>
      <c r="S4999">
        <f t="shared" si="626"/>
        <v>1</v>
      </c>
      <c r="T4999">
        <f t="shared" si="627"/>
        <v>0</v>
      </c>
      <c r="U4999">
        <f t="shared" si="628"/>
        <v>0</v>
      </c>
      <c r="V4999">
        <f t="shared" si="629"/>
        <v>0</v>
      </c>
      <c r="W4999">
        <f t="shared" si="630"/>
        <v>0</v>
      </c>
      <c r="X4999">
        <f t="shared" si="631"/>
        <v>0</v>
      </c>
    </row>
    <row r="5000" spans="1:24" x14ac:dyDescent="0.25">
      <c r="A5000" s="1">
        <v>42213.25</v>
      </c>
      <c r="B5000">
        <v>19.77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K5000" s="4">
        <v>0</v>
      </c>
      <c r="L5000" s="4">
        <v>0</v>
      </c>
      <c r="N5000" s="5">
        <f t="shared" si="624"/>
        <v>0</v>
      </c>
      <c r="P5000">
        <v>0</v>
      </c>
      <c r="Q5000" s="5">
        <f t="shared" si="625"/>
        <v>0</v>
      </c>
      <c r="S5000">
        <f t="shared" si="626"/>
        <v>1</v>
      </c>
      <c r="T5000">
        <f t="shared" si="627"/>
        <v>0</v>
      </c>
      <c r="U5000">
        <f t="shared" si="628"/>
        <v>0</v>
      </c>
      <c r="V5000">
        <f t="shared" si="629"/>
        <v>0</v>
      </c>
      <c r="W5000">
        <f t="shared" si="630"/>
        <v>0</v>
      </c>
      <c r="X5000">
        <f t="shared" si="631"/>
        <v>0</v>
      </c>
    </row>
    <row r="5001" spans="1:24" x14ac:dyDescent="0.25">
      <c r="A5001" s="1">
        <v>42213.291666666664</v>
      </c>
      <c r="B5001">
        <v>20.170000000000002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K5001" s="4">
        <v>0</v>
      </c>
      <c r="L5001" s="4">
        <v>0</v>
      </c>
      <c r="N5001" s="5">
        <f t="shared" si="624"/>
        <v>0</v>
      </c>
      <c r="P5001">
        <v>0</v>
      </c>
      <c r="Q5001" s="5">
        <f t="shared" si="625"/>
        <v>0</v>
      </c>
      <c r="S5001">
        <f t="shared" si="626"/>
        <v>0</v>
      </c>
      <c r="T5001">
        <f t="shared" si="627"/>
        <v>0</v>
      </c>
      <c r="U5001">
        <f t="shared" si="628"/>
        <v>0</v>
      </c>
      <c r="V5001">
        <f t="shared" si="629"/>
        <v>0</v>
      </c>
      <c r="W5001">
        <f t="shared" si="630"/>
        <v>0</v>
      </c>
      <c r="X5001">
        <f t="shared" si="631"/>
        <v>0</v>
      </c>
    </row>
    <row r="5002" spans="1:24" x14ac:dyDescent="0.25">
      <c r="A5002" s="1">
        <v>42213.333333333336</v>
      </c>
      <c r="B5002">
        <v>20.58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K5002" s="4">
        <v>0</v>
      </c>
      <c r="L5002" s="4">
        <v>0</v>
      </c>
      <c r="N5002" s="5">
        <f t="shared" si="624"/>
        <v>0</v>
      </c>
      <c r="P5002">
        <v>0</v>
      </c>
      <c r="Q5002" s="5">
        <f t="shared" si="625"/>
        <v>0</v>
      </c>
      <c r="S5002">
        <f t="shared" si="626"/>
        <v>0</v>
      </c>
      <c r="T5002">
        <f t="shared" si="627"/>
        <v>0</v>
      </c>
      <c r="U5002">
        <f t="shared" si="628"/>
        <v>0</v>
      </c>
      <c r="V5002">
        <f t="shared" si="629"/>
        <v>0</v>
      </c>
      <c r="W5002">
        <f t="shared" si="630"/>
        <v>0</v>
      </c>
      <c r="X5002">
        <f t="shared" si="631"/>
        <v>0</v>
      </c>
    </row>
    <row r="5003" spans="1:24" x14ac:dyDescent="0.25">
      <c r="A5003" s="1">
        <v>42213.375</v>
      </c>
      <c r="B5003">
        <v>20.98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K5003" s="4">
        <v>0</v>
      </c>
      <c r="L5003" s="4">
        <v>0</v>
      </c>
      <c r="N5003" s="5">
        <f t="shared" si="624"/>
        <v>0</v>
      </c>
      <c r="P5003">
        <v>0</v>
      </c>
      <c r="Q5003" s="5">
        <f t="shared" si="625"/>
        <v>0</v>
      </c>
      <c r="S5003">
        <f t="shared" si="626"/>
        <v>0</v>
      </c>
      <c r="T5003">
        <f t="shared" si="627"/>
        <v>0</v>
      </c>
      <c r="U5003">
        <f t="shared" si="628"/>
        <v>0</v>
      </c>
      <c r="V5003">
        <f t="shared" si="629"/>
        <v>0</v>
      </c>
      <c r="W5003">
        <f t="shared" si="630"/>
        <v>0</v>
      </c>
      <c r="X5003">
        <f t="shared" si="631"/>
        <v>0</v>
      </c>
    </row>
    <row r="5004" spans="1:24" x14ac:dyDescent="0.25">
      <c r="A5004" s="1">
        <v>42213.416666666664</v>
      </c>
      <c r="B5004">
        <v>20.9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K5004" s="4">
        <v>0</v>
      </c>
      <c r="L5004" s="4">
        <v>0</v>
      </c>
      <c r="N5004" s="5">
        <f t="shared" si="624"/>
        <v>0</v>
      </c>
      <c r="P5004">
        <v>0</v>
      </c>
      <c r="Q5004" s="5">
        <f t="shared" si="625"/>
        <v>0</v>
      </c>
      <c r="S5004">
        <f t="shared" si="626"/>
        <v>0</v>
      </c>
      <c r="T5004">
        <f t="shared" si="627"/>
        <v>0</v>
      </c>
      <c r="U5004">
        <f t="shared" si="628"/>
        <v>0</v>
      </c>
      <c r="V5004">
        <f t="shared" si="629"/>
        <v>0</v>
      </c>
      <c r="W5004">
        <f t="shared" si="630"/>
        <v>0</v>
      </c>
      <c r="X5004">
        <f t="shared" si="631"/>
        <v>0</v>
      </c>
    </row>
    <row r="5005" spans="1:24" x14ac:dyDescent="0.25">
      <c r="A5005" s="1">
        <v>42213.458333333336</v>
      </c>
      <c r="B5005">
        <v>20.81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K5005" s="4">
        <v>0</v>
      </c>
      <c r="L5005" s="4">
        <v>0</v>
      </c>
      <c r="N5005" s="5">
        <f t="shared" si="624"/>
        <v>0</v>
      </c>
      <c r="P5005">
        <v>0</v>
      </c>
      <c r="Q5005" s="5">
        <f t="shared" si="625"/>
        <v>0</v>
      </c>
      <c r="S5005">
        <f t="shared" si="626"/>
        <v>0</v>
      </c>
      <c r="T5005">
        <f t="shared" si="627"/>
        <v>0</v>
      </c>
      <c r="U5005">
        <f t="shared" si="628"/>
        <v>0</v>
      </c>
      <c r="V5005">
        <f t="shared" si="629"/>
        <v>0</v>
      </c>
      <c r="W5005">
        <f t="shared" si="630"/>
        <v>0</v>
      </c>
      <c r="X5005">
        <f t="shared" si="631"/>
        <v>0</v>
      </c>
    </row>
    <row r="5006" spans="1:24" x14ac:dyDescent="0.25">
      <c r="A5006" s="1">
        <v>42213.5</v>
      </c>
      <c r="B5006">
        <v>20.72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K5006" s="4">
        <v>0</v>
      </c>
      <c r="L5006" s="4">
        <v>0</v>
      </c>
      <c r="N5006" s="5">
        <f t="shared" si="624"/>
        <v>0</v>
      </c>
      <c r="P5006">
        <v>0</v>
      </c>
      <c r="Q5006" s="5">
        <f t="shared" si="625"/>
        <v>0</v>
      </c>
      <c r="S5006">
        <f t="shared" si="626"/>
        <v>0</v>
      </c>
      <c r="T5006">
        <f t="shared" si="627"/>
        <v>0</v>
      </c>
      <c r="U5006">
        <f t="shared" si="628"/>
        <v>0</v>
      </c>
      <c r="V5006">
        <f t="shared" si="629"/>
        <v>0</v>
      </c>
      <c r="W5006">
        <f t="shared" si="630"/>
        <v>0</v>
      </c>
      <c r="X5006">
        <f t="shared" si="631"/>
        <v>0</v>
      </c>
    </row>
    <row r="5007" spans="1:24" x14ac:dyDescent="0.25">
      <c r="A5007" s="1">
        <v>42213.541666666664</v>
      </c>
      <c r="B5007">
        <v>22.09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K5007" s="4">
        <v>0</v>
      </c>
      <c r="L5007" s="4">
        <v>0</v>
      </c>
      <c r="N5007" s="5">
        <f t="shared" si="624"/>
        <v>0</v>
      </c>
      <c r="P5007">
        <v>0</v>
      </c>
      <c r="Q5007" s="5">
        <f t="shared" si="625"/>
        <v>0</v>
      </c>
      <c r="S5007">
        <f t="shared" si="626"/>
        <v>0</v>
      </c>
      <c r="T5007">
        <f t="shared" si="627"/>
        <v>0</v>
      </c>
      <c r="U5007">
        <f t="shared" si="628"/>
        <v>0</v>
      </c>
      <c r="V5007">
        <f t="shared" si="629"/>
        <v>0</v>
      </c>
      <c r="W5007">
        <f t="shared" si="630"/>
        <v>0</v>
      </c>
      <c r="X5007">
        <f t="shared" si="631"/>
        <v>0</v>
      </c>
    </row>
    <row r="5008" spans="1:24" x14ac:dyDescent="0.25">
      <c r="A5008" s="1">
        <v>42213.583333333336</v>
      </c>
      <c r="B5008">
        <v>23.45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K5008" s="4">
        <v>0</v>
      </c>
      <c r="L5008" s="4">
        <v>0</v>
      </c>
      <c r="N5008" s="5">
        <f t="shared" si="624"/>
        <v>0</v>
      </c>
      <c r="P5008">
        <v>0</v>
      </c>
      <c r="Q5008" s="5">
        <f t="shared" si="625"/>
        <v>0</v>
      </c>
      <c r="S5008">
        <f t="shared" si="626"/>
        <v>0</v>
      </c>
      <c r="T5008">
        <f t="shared" si="627"/>
        <v>0</v>
      </c>
      <c r="U5008">
        <f t="shared" si="628"/>
        <v>0</v>
      </c>
      <c r="V5008">
        <f t="shared" si="629"/>
        <v>0</v>
      </c>
      <c r="W5008">
        <f t="shared" si="630"/>
        <v>0</v>
      </c>
      <c r="X5008">
        <f t="shared" si="631"/>
        <v>0</v>
      </c>
    </row>
    <row r="5009" spans="1:24" x14ac:dyDescent="0.25">
      <c r="A5009" s="1">
        <v>42213.625</v>
      </c>
      <c r="B5009">
        <v>24.81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K5009" s="4">
        <v>0</v>
      </c>
      <c r="L5009" s="4">
        <v>0</v>
      </c>
      <c r="N5009" s="5">
        <f t="shared" si="624"/>
        <v>0</v>
      </c>
      <c r="P5009">
        <v>0</v>
      </c>
      <c r="Q5009" s="5">
        <f t="shared" si="625"/>
        <v>0</v>
      </c>
      <c r="S5009">
        <f t="shared" si="626"/>
        <v>0</v>
      </c>
      <c r="T5009">
        <f t="shared" si="627"/>
        <v>0</v>
      </c>
      <c r="U5009">
        <f t="shared" si="628"/>
        <v>0</v>
      </c>
      <c r="V5009">
        <f t="shared" si="629"/>
        <v>0</v>
      </c>
      <c r="W5009">
        <f t="shared" si="630"/>
        <v>0</v>
      </c>
      <c r="X5009">
        <f t="shared" si="631"/>
        <v>0</v>
      </c>
    </row>
    <row r="5010" spans="1:24" x14ac:dyDescent="0.25">
      <c r="A5010" s="1">
        <v>42213.666666666664</v>
      </c>
      <c r="B5010">
        <v>24.09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K5010" s="4">
        <v>0</v>
      </c>
      <c r="L5010" s="4">
        <v>0</v>
      </c>
      <c r="N5010" s="5">
        <f t="shared" si="624"/>
        <v>0</v>
      </c>
      <c r="P5010">
        <v>0</v>
      </c>
      <c r="Q5010" s="5">
        <f t="shared" si="625"/>
        <v>0</v>
      </c>
      <c r="S5010">
        <f t="shared" si="626"/>
        <v>0</v>
      </c>
      <c r="T5010">
        <f t="shared" si="627"/>
        <v>0</v>
      </c>
      <c r="U5010">
        <f t="shared" si="628"/>
        <v>0</v>
      </c>
      <c r="V5010">
        <f t="shared" si="629"/>
        <v>0</v>
      </c>
      <c r="W5010">
        <f t="shared" si="630"/>
        <v>0</v>
      </c>
      <c r="X5010">
        <f t="shared" si="631"/>
        <v>0</v>
      </c>
    </row>
    <row r="5011" spans="1:24" x14ac:dyDescent="0.25">
      <c r="A5011" s="1">
        <v>42213.708333333336</v>
      </c>
      <c r="B5011">
        <v>23.38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K5011" s="4">
        <v>0</v>
      </c>
      <c r="L5011" s="4">
        <v>0</v>
      </c>
      <c r="N5011" s="5">
        <f t="shared" si="624"/>
        <v>0</v>
      </c>
      <c r="P5011">
        <v>0</v>
      </c>
      <c r="Q5011" s="5">
        <f t="shared" si="625"/>
        <v>0</v>
      </c>
      <c r="S5011">
        <f t="shared" si="626"/>
        <v>0</v>
      </c>
      <c r="T5011">
        <f t="shared" si="627"/>
        <v>0</v>
      </c>
      <c r="U5011">
        <f t="shared" si="628"/>
        <v>0</v>
      </c>
      <c r="V5011">
        <f t="shared" si="629"/>
        <v>0</v>
      </c>
      <c r="W5011">
        <f t="shared" si="630"/>
        <v>0</v>
      </c>
      <c r="X5011">
        <f t="shared" si="631"/>
        <v>0</v>
      </c>
    </row>
    <row r="5012" spans="1:24" x14ac:dyDescent="0.25">
      <c r="A5012" s="1">
        <v>42213.75</v>
      </c>
      <c r="B5012">
        <v>22.66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K5012" s="4">
        <v>0</v>
      </c>
      <c r="L5012" s="4">
        <v>0</v>
      </c>
      <c r="N5012" s="5">
        <f t="shared" si="624"/>
        <v>0</v>
      </c>
      <c r="P5012">
        <v>0</v>
      </c>
      <c r="Q5012" s="5">
        <f t="shared" si="625"/>
        <v>0</v>
      </c>
      <c r="S5012">
        <f t="shared" si="626"/>
        <v>0</v>
      </c>
      <c r="T5012">
        <f t="shared" si="627"/>
        <v>0</v>
      </c>
      <c r="U5012">
        <f t="shared" si="628"/>
        <v>0</v>
      </c>
      <c r="V5012">
        <f t="shared" si="629"/>
        <v>0</v>
      </c>
      <c r="W5012">
        <f t="shared" si="630"/>
        <v>0</v>
      </c>
      <c r="X5012">
        <f t="shared" si="631"/>
        <v>0</v>
      </c>
    </row>
    <row r="5013" spans="1:24" x14ac:dyDescent="0.25">
      <c r="A5013" s="1">
        <v>42213.791666666664</v>
      </c>
      <c r="B5013">
        <v>21.75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K5013" s="4">
        <v>0</v>
      </c>
      <c r="L5013" s="4">
        <v>0</v>
      </c>
      <c r="N5013" s="5">
        <f t="shared" si="624"/>
        <v>0</v>
      </c>
      <c r="P5013">
        <v>0</v>
      </c>
      <c r="Q5013" s="5">
        <f t="shared" si="625"/>
        <v>0</v>
      </c>
      <c r="S5013">
        <f t="shared" si="626"/>
        <v>0</v>
      </c>
      <c r="T5013">
        <f t="shared" si="627"/>
        <v>0</v>
      </c>
      <c r="U5013">
        <f t="shared" si="628"/>
        <v>0</v>
      </c>
      <c r="V5013">
        <f t="shared" si="629"/>
        <v>0</v>
      </c>
      <c r="W5013">
        <f t="shared" si="630"/>
        <v>0</v>
      </c>
      <c r="X5013">
        <f t="shared" si="631"/>
        <v>0</v>
      </c>
    </row>
    <row r="5014" spans="1:24" x14ac:dyDescent="0.25">
      <c r="A5014" s="1">
        <v>42213.833333333336</v>
      </c>
      <c r="B5014">
        <v>20.83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K5014" s="4">
        <v>0</v>
      </c>
      <c r="L5014" s="4">
        <v>0</v>
      </c>
      <c r="N5014" s="5">
        <f t="shared" si="624"/>
        <v>0</v>
      </c>
      <c r="P5014">
        <v>0</v>
      </c>
      <c r="Q5014" s="5">
        <f t="shared" si="625"/>
        <v>0</v>
      </c>
      <c r="S5014">
        <f t="shared" si="626"/>
        <v>0</v>
      </c>
      <c r="T5014">
        <f t="shared" si="627"/>
        <v>0</v>
      </c>
      <c r="U5014">
        <f t="shared" si="628"/>
        <v>0</v>
      </c>
      <c r="V5014">
        <f t="shared" si="629"/>
        <v>0</v>
      </c>
      <c r="W5014">
        <f t="shared" si="630"/>
        <v>0</v>
      </c>
      <c r="X5014">
        <f t="shared" si="631"/>
        <v>0</v>
      </c>
    </row>
    <row r="5015" spans="1:24" x14ac:dyDescent="0.25">
      <c r="A5015" s="1">
        <v>42213.875</v>
      </c>
      <c r="B5015">
        <v>19.920000000000002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K5015" s="4">
        <v>0</v>
      </c>
      <c r="L5015" s="4">
        <v>0</v>
      </c>
      <c r="N5015" s="5">
        <f t="shared" si="624"/>
        <v>0</v>
      </c>
      <c r="P5015">
        <v>0</v>
      </c>
      <c r="Q5015" s="5">
        <f t="shared" si="625"/>
        <v>0</v>
      </c>
      <c r="S5015">
        <f t="shared" si="626"/>
        <v>1</v>
      </c>
      <c r="T5015">
        <f t="shared" si="627"/>
        <v>0</v>
      </c>
      <c r="U5015">
        <f t="shared" si="628"/>
        <v>0</v>
      </c>
      <c r="V5015">
        <f t="shared" si="629"/>
        <v>0</v>
      </c>
      <c r="W5015">
        <f t="shared" si="630"/>
        <v>0</v>
      </c>
      <c r="X5015">
        <f t="shared" si="631"/>
        <v>0</v>
      </c>
    </row>
    <row r="5016" spans="1:24" x14ac:dyDescent="0.25">
      <c r="A5016" s="1">
        <v>42213.916666666664</v>
      </c>
      <c r="B5016">
        <v>19.79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K5016" s="4">
        <v>0</v>
      </c>
      <c r="L5016" s="4">
        <v>0</v>
      </c>
      <c r="N5016" s="5">
        <f t="shared" si="624"/>
        <v>0</v>
      </c>
      <c r="P5016">
        <v>0</v>
      </c>
      <c r="Q5016" s="5">
        <f t="shared" si="625"/>
        <v>0</v>
      </c>
      <c r="S5016">
        <f t="shared" si="626"/>
        <v>1</v>
      </c>
      <c r="T5016">
        <f t="shared" si="627"/>
        <v>0</v>
      </c>
      <c r="U5016">
        <f t="shared" si="628"/>
        <v>0</v>
      </c>
      <c r="V5016">
        <f t="shared" si="629"/>
        <v>0</v>
      </c>
      <c r="W5016">
        <f t="shared" si="630"/>
        <v>0</v>
      </c>
      <c r="X5016">
        <f t="shared" si="631"/>
        <v>0</v>
      </c>
    </row>
    <row r="5017" spans="1:24" x14ac:dyDescent="0.25">
      <c r="A5017" s="1">
        <v>42213.958333333336</v>
      </c>
      <c r="B5017">
        <v>19.670000000000002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K5017" s="4">
        <v>0</v>
      </c>
      <c r="L5017" s="4">
        <v>0</v>
      </c>
      <c r="N5017" s="5">
        <f t="shared" si="624"/>
        <v>0</v>
      </c>
      <c r="P5017">
        <v>0</v>
      </c>
      <c r="Q5017" s="5">
        <f t="shared" si="625"/>
        <v>0</v>
      </c>
      <c r="S5017">
        <f t="shared" si="626"/>
        <v>1</v>
      </c>
      <c r="T5017">
        <f t="shared" si="627"/>
        <v>0</v>
      </c>
      <c r="U5017">
        <f t="shared" si="628"/>
        <v>0</v>
      </c>
      <c r="V5017">
        <f t="shared" si="629"/>
        <v>0</v>
      </c>
      <c r="W5017">
        <f t="shared" si="630"/>
        <v>0</v>
      </c>
      <c r="X5017">
        <f t="shared" si="631"/>
        <v>0</v>
      </c>
    </row>
    <row r="5018" spans="1:24" x14ac:dyDescent="0.25">
      <c r="A5018" s="1">
        <v>42214</v>
      </c>
      <c r="B5018">
        <v>19.55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K5018" s="4">
        <v>0</v>
      </c>
      <c r="L5018" s="4">
        <v>0</v>
      </c>
      <c r="N5018" s="5">
        <f t="shared" si="624"/>
        <v>0</v>
      </c>
      <c r="P5018">
        <v>0</v>
      </c>
      <c r="Q5018" s="5">
        <f t="shared" si="625"/>
        <v>0</v>
      </c>
      <c r="S5018">
        <f t="shared" si="626"/>
        <v>1</v>
      </c>
      <c r="T5018">
        <f t="shared" si="627"/>
        <v>0</v>
      </c>
      <c r="U5018">
        <f t="shared" si="628"/>
        <v>0</v>
      </c>
      <c r="V5018">
        <f t="shared" si="629"/>
        <v>0</v>
      </c>
      <c r="W5018">
        <f t="shared" si="630"/>
        <v>0</v>
      </c>
      <c r="X5018">
        <f t="shared" si="631"/>
        <v>0</v>
      </c>
    </row>
    <row r="5019" spans="1:24" x14ac:dyDescent="0.25">
      <c r="A5019" s="1">
        <v>42214.041666666664</v>
      </c>
      <c r="B5019">
        <v>19.350000000000001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K5019" s="4">
        <v>0</v>
      </c>
      <c r="L5019" s="4">
        <v>0</v>
      </c>
      <c r="N5019" s="5">
        <f t="shared" si="624"/>
        <v>0</v>
      </c>
      <c r="P5019">
        <v>0</v>
      </c>
      <c r="Q5019" s="5">
        <f t="shared" si="625"/>
        <v>0</v>
      </c>
      <c r="S5019">
        <f t="shared" si="626"/>
        <v>1</v>
      </c>
      <c r="T5019">
        <f t="shared" si="627"/>
        <v>0</v>
      </c>
      <c r="U5019">
        <f t="shared" si="628"/>
        <v>0</v>
      </c>
      <c r="V5019">
        <f t="shared" si="629"/>
        <v>0</v>
      </c>
      <c r="W5019">
        <f t="shared" si="630"/>
        <v>0</v>
      </c>
      <c r="X5019">
        <f t="shared" si="631"/>
        <v>0</v>
      </c>
    </row>
    <row r="5020" spans="1:24" x14ac:dyDescent="0.25">
      <c r="A5020" s="1">
        <v>42214.083333333336</v>
      </c>
      <c r="B5020">
        <v>19.16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K5020" s="4">
        <v>0</v>
      </c>
      <c r="L5020" s="4">
        <v>0</v>
      </c>
      <c r="N5020" s="5">
        <f t="shared" si="624"/>
        <v>0</v>
      </c>
      <c r="P5020">
        <v>0</v>
      </c>
      <c r="Q5020" s="5">
        <f t="shared" si="625"/>
        <v>0</v>
      </c>
      <c r="S5020">
        <f t="shared" si="626"/>
        <v>1</v>
      </c>
      <c r="T5020">
        <f t="shared" si="627"/>
        <v>0</v>
      </c>
      <c r="U5020">
        <f t="shared" si="628"/>
        <v>0</v>
      </c>
      <c r="V5020">
        <f t="shared" si="629"/>
        <v>0</v>
      </c>
      <c r="W5020">
        <f t="shared" si="630"/>
        <v>0</v>
      </c>
      <c r="X5020">
        <f t="shared" si="631"/>
        <v>0</v>
      </c>
    </row>
    <row r="5021" spans="1:24" x14ac:dyDescent="0.25">
      <c r="A5021" s="1">
        <v>42214.125</v>
      </c>
      <c r="B5021">
        <v>18.96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K5021" s="4">
        <v>0</v>
      </c>
      <c r="L5021" s="4">
        <v>0</v>
      </c>
      <c r="N5021" s="5">
        <f t="shared" si="624"/>
        <v>0</v>
      </c>
      <c r="P5021">
        <v>0</v>
      </c>
      <c r="Q5021" s="5">
        <f t="shared" si="625"/>
        <v>0</v>
      </c>
      <c r="S5021">
        <f t="shared" si="626"/>
        <v>1</v>
      </c>
      <c r="T5021">
        <f t="shared" si="627"/>
        <v>0</v>
      </c>
      <c r="U5021">
        <f t="shared" si="628"/>
        <v>0</v>
      </c>
      <c r="V5021">
        <f t="shared" si="629"/>
        <v>0</v>
      </c>
      <c r="W5021">
        <f t="shared" si="630"/>
        <v>0</v>
      </c>
      <c r="X5021">
        <f t="shared" si="631"/>
        <v>0</v>
      </c>
    </row>
    <row r="5022" spans="1:24" x14ac:dyDescent="0.25">
      <c r="A5022" s="1">
        <v>42214.166666666664</v>
      </c>
      <c r="B5022">
        <v>18.059999999999999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K5022" s="4">
        <v>0</v>
      </c>
      <c r="L5022" s="4">
        <v>0</v>
      </c>
      <c r="N5022" s="5">
        <f t="shared" si="624"/>
        <v>0</v>
      </c>
      <c r="P5022">
        <v>0</v>
      </c>
      <c r="Q5022" s="5">
        <f t="shared" si="625"/>
        <v>0</v>
      </c>
      <c r="S5022">
        <f t="shared" si="626"/>
        <v>1</v>
      </c>
      <c r="T5022">
        <f t="shared" si="627"/>
        <v>0</v>
      </c>
      <c r="U5022">
        <f t="shared" si="628"/>
        <v>0</v>
      </c>
      <c r="V5022">
        <f t="shared" si="629"/>
        <v>0</v>
      </c>
      <c r="W5022">
        <f t="shared" si="630"/>
        <v>0</v>
      </c>
      <c r="X5022">
        <f t="shared" si="631"/>
        <v>0</v>
      </c>
    </row>
    <row r="5023" spans="1:24" x14ac:dyDescent="0.25">
      <c r="A5023" s="1">
        <v>42214.208333333336</v>
      </c>
      <c r="B5023">
        <v>17.170000000000002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K5023" s="4">
        <v>0</v>
      </c>
      <c r="L5023" s="4">
        <v>0</v>
      </c>
      <c r="N5023" s="5">
        <f t="shared" si="624"/>
        <v>0</v>
      </c>
      <c r="P5023">
        <v>0</v>
      </c>
      <c r="Q5023" s="5">
        <f t="shared" si="625"/>
        <v>0</v>
      </c>
      <c r="S5023">
        <f t="shared" si="626"/>
        <v>1</v>
      </c>
      <c r="T5023">
        <f t="shared" si="627"/>
        <v>0</v>
      </c>
      <c r="U5023">
        <f t="shared" si="628"/>
        <v>0</v>
      </c>
      <c r="V5023">
        <f t="shared" si="629"/>
        <v>0</v>
      </c>
      <c r="W5023">
        <f t="shared" si="630"/>
        <v>0</v>
      </c>
      <c r="X5023">
        <f t="shared" si="631"/>
        <v>0</v>
      </c>
    </row>
    <row r="5024" spans="1:24" x14ac:dyDescent="0.25">
      <c r="A5024" s="1">
        <v>42214.25</v>
      </c>
      <c r="B5024">
        <v>16.27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K5024" s="4">
        <v>0</v>
      </c>
      <c r="L5024" s="4">
        <v>0</v>
      </c>
      <c r="N5024" s="5">
        <f t="shared" si="624"/>
        <v>0</v>
      </c>
      <c r="P5024">
        <v>0</v>
      </c>
      <c r="Q5024" s="5">
        <f t="shared" si="625"/>
        <v>0</v>
      </c>
      <c r="S5024">
        <f t="shared" si="626"/>
        <v>1</v>
      </c>
      <c r="T5024">
        <f t="shared" si="627"/>
        <v>0</v>
      </c>
      <c r="U5024">
        <f t="shared" si="628"/>
        <v>0</v>
      </c>
      <c r="V5024">
        <f t="shared" si="629"/>
        <v>0</v>
      </c>
      <c r="W5024">
        <f t="shared" si="630"/>
        <v>0</v>
      </c>
      <c r="X5024">
        <f t="shared" si="631"/>
        <v>0</v>
      </c>
    </row>
    <row r="5025" spans="1:24" x14ac:dyDescent="0.25">
      <c r="A5025" s="1">
        <v>42214.291666666664</v>
      </c>
      <c r="B5025">
        <v>16.25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K5025" s="4">
        <v>0</v>
      </c>
      <c r="L5025" s="4">
        <v>0</v>
      </c>
      <c r="N5025" s="5">
        <f t="shared" si="624"/>
        <v>0</v>
      </c>
      <c r="P5025">
        <v>0</v>
      </c>
      <c r="Q5025" s="5">
        <f t="shared" si="625"/>
        <v>0</v>
      </c>
      <c r="S5025">
        <f t="shared" si="626"/>
        <v>1</v>
      </c>
      <c r="T5025">
        <f t="shared" si="627"/>
        <v>0</v>
      </c>
      <c r="U5025">
        <f t="shared" si="628"/>
        <v>0</v>
      </c>
      <c r="V5025">
        <f t="shared" si="629"/>
        <v>0</v>
      </c>
      <c r="W5025">
        <f t="shared" si="630"/>
        <v>0</v>
      </c>
      <c r="X5025">
        <f t="shared" si="631"/>
        <v>0</v>
      </c>
    </row>
    <row r="5026" spans="1:24" x14ac:dyDescent="0.25">
      <c r="A5026" s="1">
        <v>42214.333333333336</v>
      </c>
      <c r="B5026">
        <v>16.239999999999998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K5026" s="4">
        <v>0</v>
      </c>
      <c r="L5026" s="4">
        <v>0</v>
      </c>
      <c r="N5026" s="5">
        <f t="shared" si="624"/>
        <v>0</v>
      </c>
      <c r="P5026">
        <v>0</v>
      </c>
      <c r="Q5026" s="5">
        <f t="shared" si="625"/>
        <v>0</v>
      </c>
      <c r="S5026">
        <f t="shared" si="626"/>
        <v>1</v>
      </c>
      <c r="T5026">
        <f t="shared" si="627"/>
        <v>0</v>
      </c>
      <c r="U5026">
        <f t="shared" si="628"/>
        <v>0</v>
      </c>
      <c r="V5026">
        <f t="shared" si="629"/>
        <v>0</v>
      </c>
      <c r="W5026">
        <f t="shared" si="630"/>
        <v>0</v>
      </c>
      <c r="X5026">
        <f t="shared" si="631"/>
        <v>0</v>
      </c>
    </row>
    <row r="5027" spans="1:24" x14ac:dyDescent="0.25">
      <c r="A5027" s="1">
        <v>42214.375</v>
      </c>
      <c r="B5027">
        <v>16.22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K5027" s="4">
        <v>0</v>
      </c>
      <c r="L5027" s="4">
        <v>0</v>
      </c>
      <c r="N5027" s="5">
        <f t="shared" si="624"/>
        <v>0</v>
      </c>
      <c r="P5027">
        <v>0</v>
      </c>
      <c r="Q5027" s="5">
        <f t="shared" si="625"/>
        <v>0</v>
      </c>
      <c r="S5027">
        <f t="shared" si="626"/>
        <v>1</v>
      </c>
      <c r="T5027">
        <f t="shared" si="627"/>
        <v>0</v>
      </c>
      <c r="U5027">
        <f t="shared" si="628"/>
        <v>0</v>
      </c>
      <c r="V5027">
        <f t="shared" si="629"/>
        <v>0</v>
      </c>
      <c r="W5027">
        <f t="shared" si="630"/>
        <v>0</v>
      </c>
      <c r="X5027">
        <f t="shared" si="631"/>
        <v>0</v>
      </c>
    </row>
    <row r="5028" spans="1:24" x14ac:dyDescent="0.25">
      <c r="A5028" s="1">
        <v>42214.416666666664</v>
      </c>
      <c r="B5028">
        <v>16.45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K5028" s="4">
        <v>0</v>
      </c>
      <c r="L5028" s="4">
        <v>0</v>
      </c>
      <c r="N5028" s="5">
        <f t="shared" si="624"/>
        <v>0</v>
      </c>
      <c r="P5028">
        <v>0</v>
      </c>
      <c r="Q5028" s="5">
        <f t="shared" si="625"/>
        <v>0</v>
      </c>
      <c r="S5028">
        <f t="shared" si="626"/>
        <v>1</v>
      </c>
      <c r="T5028">
        <f t="shared" si="627"/>
        <v>0</v>
      </c>
      <c r="U5028">
        <f t="shared" si="628"/>
        <v>0</v>
      </c>
      <c r="V5028">
        <f t="shared" si="629"/>
        <v>0</v>
      </c>
      <c r="W5028">
        <f t="shared" si="630"/>
        <v>0</v>
      </c>
      <c r="X5028">
        <f t="shared" si="631"/>
        <v>0</v>
      </c>
    </row>
    <row r="5029" spans="1:24" x14ac:dyDescent="0.25">
      <c r="A5029" s="1">
        <v>42214.458333333336</v>
      </c>
      <c r="B5029">
        <v>16.68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K5029" s="4">
        <v>0</v>
      </c>
      <c r="L5029" s="4">
        <v>0</v>
      </c>
      <c r="N5029" s="5">
        <f t="shared" si="624"/>
        <v>0</v>
      </c>
      <c r="P5029">
        <v>0</v>
      </c>
      <c r="Q5029" s="5">
        <f t="shared" si="625"/>
        <v>0</v>
      </c>
      <c r="S5029">
        <f t="shared" si="626"/>
        <v>1</v>
      </c>
      <c r="T5029">
        <f t="shared" si="627"/>
        <v>0</v>
      </c>
      <c r="U5029">
        <f t="shared" si="628"/>
        <v>0</v>
      </c>
      <c r="V5029">
        <f t="shared" si="629"/>
        <v>0</v>
      </c>
      <c r="W5029">
        <f t="shared" si="630"/>
        <v>0</v>
      </c>
      <c r="X5029">
        <f t="shared" si="631"/>
        <v>0</v>
      </c>
    </row>
    <row r="5030" spans="1:24" x14ac:dyDescent="0.25">
      <c r="A5030" s="1">
        <v>42214.5</v>
      </c>
      <c r="B5030">
        <v>16.899999999999999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K5030" s="4">
        <v>0</v>
      </c>
      <c r="L5030" s="4">
        <v>0</v>
      </c>
      <c r="N5030" s="5">
        <f t="shared" si="624"/>
        <v>0</v>
      </c>
      <c r="P5030">
        <v>0</v>
      </c>
      <c r="Q5030" s="5">
        <f t="shared" si="625"/>
        <v>0</v>
      </c>
      <c r="S5030">
        <f t="shared" si="626"/>
        <v>1</v>
      </c>
      <c r="T5030">
        <f t="shared" si="627"/>
        <v>0</v>
      </c>
      <c r="U5030">
        <f t="shared" si="628"/>
        <v>0</v>
      </c>
      <c r="V5030">
        <f t="shared" si="629"/>
        <v>0</v>
      </c>
      <c r="W5030">
        <f t="shared" si="630"/>
        <v>0</v>
      </c>
      <c r="X5030">
        <f t="shared" si="631"/>
        <v>0</v>
      </c>
    </row>
    <row r="5031" spans="1:24" x14ac:dyDescent="0.25">
      <c r="A5031" s="1">
        <v>42214.541666666664</v>
      </c>
      <c r="B5031">
        <v>17.739999999999998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K5031" s="4">
        <v>0</v>
      </c>
      <c r="L5031" s="4">
        <v>0</v>
      </c>
      <c r="N5031" s="5">
        <f t="shared" si="624"/>
        <v>0</v>
      </c>
      <c r="P5031">
        <v>0</v>
      </c>
      <c r="Q5031" s="5">
        <f t="shared" si="625"/>
        <v>0</v>
      </c>
      <c r="S5031">
        <f t="shared" si="626"/>
        <v>1</v>
      </c>
      <c r="T5031">
        <f t="shared" si="627"/>
        <v>0</v>
      </c>
      <c r="U5031">
        <f t="shared" si="628"/>
        <v>0</v>
      </c>
      <c r="V5031">
        <f t="shared" si="629"/>
        <v>0</v>
      </c>
      <c r="W5031">
        <f t="shared" si="630"/>
        <v>0</v>
      </c>
      <c r="X5031">
        <f t="shared" si="631"/>
        <v>0</v>
      </c>
    </row>
    <row r="5032" spans="1:24" x14ac:dyDescent="0.25">
      <c r="A5032" s="1">
        <v>42214.583333333336</v>
      </c>
      <c r="B5032">
        <v>18.57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K5032" s="4">
        <v>0</v>
      </c>
      <c r="L5032" s="4">
        <v>0</v>
      </c>
      <c r="N5032" s="5">
        <f t="shared" si="624"/>
        <v>0</v>
      </c>
      <c r="P5032">
        <v>0</v>
      </c>
      <c r="Q5032" s="5">
        <f t="shared" si="625"/>
        <v>0</v>
      </c>
      <c r="S5032">
        <f t="shared" si="626"/>
        <v>1</v>
      </c>
      <c r="T5032">
        <f t="shared" si="627"/>
        <v>0</v>
      </c>
      <c r="U5032">
        <f t="shared" si="628"/>
        <v>0</v>
      </c>
      <c r="V5032">
        <f t="shared" si="629"/>
        <v>0</v>
      </c>
      <c r="W5032">
        <f t="shared" si="630"/>
        <v>0</v>
      </c>
      <c r="X5032">
        <f t="shared" si="631"/>
        <v>0</v>
      </c>
    </row>
    <row r="5033" spans="1:24" x14ac:dyDescent="0.25">
      <c r="A5033" s="1">
        <v>42214.625</v>
      </c>
      <c r="B5033">
        <v>19.41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K5033" s="4">
        <v>0</v>
      </c>
      <c r="L5033" s="4">
        <v>0</v>
      </c>
      <c r="N5033" s="5">
        <f t="shared" si="624"/>
        <v>0</v>
      </c>
      <c r="P5033">
        <v>0</v>
      </c>
      <c r="Q5033" s="5">
        <f t="shared" si="625"/>
        <v>0</v>
      </c>
      <c r="S5033">
        <f t="shared" si="626"/>
        <v>1</v>
      </c>
      <c r="T5033">
        <f t="shared" si="627"/>
        <v>0</v>
      </c>
      <c r="U5033">
        <f t="shared" si="628"/>
        <v>0</v>
      </c>
      <c r="V5033">
        <f t="shared" si="629"/>
        <v>0</v>
      </c>
      <c r="W5033">
        <f t="shared" si="630"/>
        <v>0</v>
      </c>
      <c r="X5033">
        <f t="shared" si="631"/>
        <v>0</v>
      </c>
    </row>
    <row r="5034" spans="1:24" x14ac:dyDescent="0.25">
      <c r="A5034" s="1">
        <v>42214.666666666664</v>
      </c>
      <c r="B5034">
        <v>19.190000000000001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K5034" s="4">
        <v>0</v>
      </c>
      <c r="L5034" s="4">
        <v>0</v>
      </c>
      <c r="N5034" s="5">
        <f t="shared" si="624"/>
        <v>0</v>
      </c>
      <c r="P5034">
        <v>0</v>
      </c>
      <c r="Q5034" s="5">
        <f t="shared" si="625"/>
        <v>0</v>
      </c>
      <c r="S5034">
        <f t="shared" si="626"/>
        <v>1</v>
      </c>
      <c r="T5034">
        <f t="shared" si="627"/>
        <v>0</v>
      </c>
      <c r="U5034">
        <f t="shared" si="628"/>
        <v>0</v>
      </c>
      <c r="V5034">
        <f t="shared" si="629"/>
        <v>0</v>
      </c>
      <c r="W5034">
        <f t="shared" si="630"/>
        <v>0</v>
      </c>
      <c r="X5034">
        <f t="shared" si="631"/>
        <v>0</v>
      </c>
    </row>
    <row r="5035" spans="1:24" x14ac:dyDescent="0.25">
      <c r="A5035" s="1">
        <v>42214.708333333336</v>
      </c>
      <c r="B5035">
        <v>18.98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K5035" s="4">
        <v>0</v>
      </c>
      <c r="L5035" s="4">
        <v>0</v>
      </c>
      <c r="N5035" s="5">
        <f t="shared" si="624"/>
        <v>0</v>
      </c>
      <c r="P5035">
        <v>0</v>
      </c>
      <c r="Q5035" s="5">
        <f t="shared" si="625"/>
        <v>0</v>
      </c>
      <c r="S5035">
        <f t="shared" si="626"/>
        <v>1</v>
      </c>
      <c r="T5035">
        <f t="shared" si="627"/>
        <v>0</v>
      </c>
      <c r="U5035">
        <f t="shared" si="628"/>
        <v>0</v>
      </c>
      <c r="V5035">
        <f t="shared" si="629"/>
        <v>0</v>
      </c>
      <c r="W5035">
        <f t="shared" si="630"/>
        <v>0</v>
      </c>
      <c r="X5035">
        <f t="shared" si="631"/>
        <v>0</v>
      </c>
    </row>
    <row r="5036" spans="1:24" x14ac:dyDescent="0.25">
      <c r="A5036" s="1">
        <v>42214.75</v>
      </c>
      <c r="B5036">
        <v>18.760000000000002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K5036" s="4">
        <v>0</v>
      </c>
      <c r="L5036" s="4">
        <v>0</v>
      </c>
      <c r="N5036" s="5">
        <f t="shared" si="624"/>
        <v>0</v>
      </c>
      <c r="P5036">
        <v>0</v>
      </c>
      <c r="Q5036" s="5">
        <f t="shared" si="625"/>
        <v>0</v>
      </c>
      <c r="S5036">
        <f t="shared" si="626"/>
        <v>1</v>
      </c>
      <c r="T5036">
        <f t="shared" si="627"/>
        <v>0</v>
      </c>
      <c r="U5036">
        <f t="shared" si="628"/>
        <v>0</v>
      </c>
      <c r="V5036">
        <f t="shared" si="629"/>
        <v>0</v>
      </c>
      <c r="W5036">
        <f t="shared" si="630"/>
        <v>0</v>
      </c>
      <c r="X5036">
        <f t="shared" si="631"/>
        <v>0</v>
      </c>
    </row>
    <row r="5037" spans="1:24" x14ac:dyDescent="0.25">
      <c r="A5037" s="1">
        <v>42214.791666666664</v>
      </c>
      <c r="B5037">
        <v>18.22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K5037" s="4">
        <v>0</v>
      </c>
      <c r="L5037" s="4">
        <v>0</v>
      </c>
      <c r="N5037" s="5">
        <f t="shared" si="624"/>
        <v>0</v>
      </c>
      <c r="P5037">
        <v>0</v>
      </c>
      <c r="Q5037" s="5">
        <f t="shared" si="625"/>
        <v>0</v>
      </c>
      <c r="S5037">
        <f t="shared" si="626"/>
        <v>1</v>
      </c>
      <c r="T5037">
        <f t="shared" si="627"/>
        <v>0</v>
      </c>
      <c r="U5037">
        <f t="shared" si="628"/>
        <v>0</v>
      </c>
      <c r="V5037">
        <f t="shared" si="629"/>
        <v>0</v>
      </c>
      <c r="W5037">
        <f t="shared" si="630"/>
        <v>0</v>
      </c>
      <c r="X5037">
        <f t="shared" si="631"/>
        <v>0</v>
      </c>
    </row>
    <row r="5038" spans="1:24" x14ac:dyDescent="0.25">
      <c r="A5038" s="1">
        <v>42214.833333333336</v>
      </c>
      <c r="B5038">
        <v>17.670000000000002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K5038" s="4">
        <v>0</v>
      </c>
      <c r="L5038" s="4">
        <v>0</v>
      </c>
      <c r="N5038" s="5">
        <f t="shared" si="624"/>
        <v>0</v>
      </c>
      <c r="P5038">
        <v>0</v>
      </c>
      <c r="Q5038" s="5">
        <f t="shared" si="625"/>
        <v>0</v>
      </c>
      <c r="S5038">
        <f t="shared" si="626"/>
        <v>1</v>
      </c>
      <c r="T5038">
        <f t="shared" si="627"/>
        <v>0</v>
      </c>
      <c r="U5038">
        <f t="shared" si="628"/>
        <v>0</v>
      </c>
      <c r="V5038">
        <f t="shared" si="629"/>
        <v>0</v>
      </c>
      <c r="W5038">
        <f t="shared" si="630"/>
        <v>0</v>
      </c>
      <c r="X5038">
        <f t="shared" si="631"/>
        <v>0</v>
      </c>
    </row>
    <row r="5039" spans="1:24" x14ac:dyDescent="0.25">
      <c r="A5039" s="1">
        <v>42214.875</v>
      </c>
      <c r="B5039">
        <v>17.13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K5039" s="4">
        <v>0</v>
      </c>
      <c r="L5039" s="4">
        <v>0</v>
      </c>
      <c r="N5039" s="5">
        <f t="shared" si="624"/>
        <v>0</v>
      </c>
      <c r="P5039">
        <v>0</v>
      </c>
      <c r="Q5039" s="5">
        <f t="shared" si="625"/>
        <v>0</v>
      </c>
      <c r="S5039">
        <f t="shared" si="626"/>
        <v>1</v>
      </c>
      <c r="T5039">
        <f t="shared" si="627"/>
        <v>0</v>
      </c>
      <c r="U5039">
        <f t="shared" si="628"/>
        <v>0</v>
      </c>
      <c r="V5039">
        <f t="shared" si="629"/>
        <v>0</v>
      </c>
      <c r="W5039">
        <f t="shared" si="630"/>
        <v>0</v>
      </c>
      <c r="X5039">
        <f t="shared" si="631"/>
        <v>0</v>
      </c>
    </row>
    <row r="5040" spans="1:24" x14ac:dyDescent="0.25">
      <c r="A5040" s="1">
        <v>42214.916666666664</v>
      </c>
      <c r="B5040">
        <v>17.07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K5040" s="4">
        <v>0</v>
      </c>
      <c r="L5040" s="4">
        <v>0</v>
      </c>
      <c r="N5040" s="5">
        <f t="shared" si="624"/>
        <v>0</v>
      </c>
      <c r="P5040">
        <v>0</v>
      </c>
      <c r="Q5040" s="5">
        <f t="shared" si="625"/>
        <v>0</v>
      </c>
      <c r="S5040">
        <f t="shared" si="626"/>
        <v>1</v>
      </c>
      <c r="T5040">
        <f t="shared" si="627"/>
        <v>0</v>
      </c>
      <c r="U5040">
        <f t="shared" si="628"/>
        <v>0</v>
      </c>
      <c r="V5040">
        <f t="shared" si="629"/>
        <v>0</v>
      </c>
      <c r="W5040">
        <f t="shared" si="630"/>
        <v>0</v>
      </c>
      <c r="X5040">
        <f t="shared" si="631"/>
        <v>0</v>
      </c>
    </row>
    <row r="5041" spans="1:24" x14ac:dyDescent="0.25">
      <c r="A5041" s="1">
        <v>42214.958333333336</v>
      </c>
      <c r="B5041">
        <v>17.010000000000002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K5041" s="4">
        <v>0</v>
      </c>
      <c r="L5041" s="4">
        <v>0</v>
      </c>
      <c r="N5041" s="5">
        <f t="shared" si="624"/>
        <v>0</v>
      </c>
      <c r="P5041">
        <v>0</v>
      </c>
      <c r="Q5041" s="5">
        <f t="shared" si="625"/>
        <v>0</v>
      </c>
      <c r="S5041">
        <f t="shared" si="626"/>
        <v>1</v>
      </c>
      <c r="T5041">
        <f t="shared" si="627"/>
        <v>0</v>
      </c>
      <c r="U5041">
        <f t="shared" si="628"/>
        <v>0</v>
      </c>
      <c r="V5041">
        <f t="shared" si="629"/>
        <v>0</v>
      </c>
      <c r="W5041">
        <f t="shared" si="630"/>
        <v>0</v>
      </c>
      <c r="X5041">
        <f t="shared" si="631"/>
        <v>0</v>
      </c>
    </row>
    <row r="5042" spans="1:24" x14ac:dyDescent="0.25">
      <c r="A5042" s="1">
        <v>42215</v>
      </c>
      <c r="B5042">
        <v>16.95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K5042" s="4">
        <v>0</v>
      </c>
      <c r="L5042" s="4">
        <v>0</v>
      </c>
      <c r="N5042" s="5">
        <f t="shared" si="624"/>
        <v>0</v>
      </c>
      <c r="P5042">
        <v>0</v>
      </c>
      <c r="Q5042" s="5">
        <f t="shared" si="625"/>
        <v>0</v>
      </c>
      <c r="S5042">
        <f t="shared" si="626"/>
        <v>1</v>
      </c>
      <c r="T5042">
        <f t="shared" si="627"/>
        <v>0</v>
      </c>
      <c r="U5042">
        <f t="shared" si="628"/>
        <v>0</v>
      </c>
      <c r="V5042">
        <f t="shared" si="629"/>
        <v>0</v>
      </c>
      <c r="W5042">
        <f t="shared" si="630"/>
        <v>0</v>
      </c>
      <c r="X5042">
        <f t="shared" si="631"/>
        <v>0</v>
      </c>
    </row>
    <row r="5043" spans="1:24" x14ac:dyDescent="0.25">
      <c r="A5043" s="1">
        <v>42215.041666666664</v>
      </c>
      <c r="B5043">
        <v>17.03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K5043" s="4">
        <v>0</v>
      </c>
      <c r="L5043" s="4">
        <v>0</v>
      </c>
      <c r="N5043" s="5">
        <f t="shared" si="624"/>
        <v>0</v>
      </c>
      <c r="P5043">
        <v>0</v>
      </c>
      <c r="Q5043" s="5">
        <f t="shared" si="625"/>
        <v>0</v>
      </c>
      <c r="S5043">
        <f t="shared" si="626"/>
        <v>1</v>
      </c>
      <c r="T5043">
        <f t="shared" si="627"/>
        <v>0</v>
      </c>
      <c r="U5043">
        <f t="shared" si="628"/>
        <v>0</v>
      </c>
      <c r="V5043">
        <f t="shared" si="629"/>
        <v>0</v>
      </c>
      <c r="W5043">
        <f t="shared" si="630"/>
        <v>0</v>
      </c>
      <c r="X5043">
        <f t="shared" si="631"/>
        <v>0</v>
      </c>
    </row>
    <row r="5044" spans="1:24" x14ac:dyDescent="0.25">
      <c r="A5044" s="1">
        <v>42215.083333333336</v>
      </c>
      <c r="B5044">
        <v>17.12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K5044" s="4">
        <v>0</v>
      </c>
      <c r="L5044" s="4">
        <v>0</v>
      </c>
      <c r="N5044" s="5">
        <f t="shared" si="624"/>
        <v>0</v>
      </c>
      <c r="P5044">
        <v>0</v>
      </c>
      <c r="Q5044" s="5">
        <f t="shared" si="625"/>
        <v>0</v>
      </c>
      <c r="S5044">
        <f t="shared" si="626"/>
        <v>1</v>
      </c>
      <c r="T5044">
        <f t="shared" si="627"/>
        <v>0</v>
      </c>
      <c r="U5044">
        <f t="shared" si="628"/>
        <v>0</v>
      </c>
      <c r="V5044">
        <f t="shared" si="629"/>
        <v>0</v>
      </c>
      <c r="W5044">
        <f t="shared" si="630"/>
        <v>0</v>
      </c>
      <c r="X5044">
        <f t="shared" si="631"/>
        <v>0</v>
      </c>
    </row>
    <row r="5045" spans="1:24" x14ac:dyDescent="0.25">
      <c r="A5045" s="1">
        <v>42215.125</v>
      </c>
      <c r="B5045">
        <v>17.21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K5045" s="4">
        <v>0</v>
      </c>
      <c r="L5045" s="4">
        <v>0</v>
      </c>
      <c r="N5045" s="5">
        <f t="shared" si="624"/>
        <v>0</v>
      </c>
      <c r="P5045">
        <v>0</v>
      </c>
      <c r="Q5045" s="5">
        <f t="shared" si="625"/>
        <v>0</v>
      </c>
      <c r="S5045">
        <f t="shared" si="626"/>
        <v>1</v>
      </c>
      <c r="T5045">
        <f t="shared" si="627"/>
        <v>0</v>
      </c>
      <c r="U5045">
        <f t="shared" si="628"/>
        <v>0</v>
      </c>
      <c r="V5045">
        <f t="shared" si="629"/>
        <v>0</v>
      </c>
      <c r="W5045">
        <f t="shared" si="630"/>
        <v>0</v>
      </c>
      <c r="X5045">
        <f t="shared" si="631"/>
        <v>0</v>
      </c>
    </row>
    <row r="5046" spans="1:24" x14ac:dyDescent="0.25">
      <c r="A5046" s="1">
        <v>42215.166666666664</v>
      </c>
      <c r="B5046">
        <v>17.23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K5046" s="4">
        <v>0</v>
      </c>
      <c r="L5046" s="4">
        <v>0</v>
      </c>
      <c r="N5046" s="5">
        <f t="shared" si="624"/>
        <v>0</v>
      </c>
      <c r="P5046">
        <v>0</v>
      </c>
      <c r="Q5046" s="5">
        <f t="shared" si="625"/>
        <v>0</v>
      </c>
      <c r="S5046">
        <f t="shared" si="626"/>
        <v>1</v>
      </c>
      <c r="T5046">
        <f t="shared" si="627"/>
        <v>0</v>
      </c>
      <c r="U5046">
        <f t="shared" si="628"/>
        <v>0</v>
      </c>
      <c r="V5046">
        <f t="shared" si="629"/>
        <v>0</v>
      </c>
      <c r="W5046">
        <f t="shared" si="630"/>
        <v>0</v>
      </c>
      <c r="X5046">
        <f t="shared" si="631"/>
        <v>0</v>
      </c>
    </row>
    <row r="5047" spans="1:24" x14ac:dyDescent="0.25">
      <c r="A5047" s="1">
        <v>42215.208333333336</v>
      </c>
      <c r="B5047">
        <v>17.239999999999998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K5047" s="4">
        <v>0</v>
      </c>
      <c r="L5047" s="4">
        <v>0</v>
      </c>
      <c r="N5047" s="5">
        <f t="shared" si="624"/>
        <v>0</v>
      </c>
      <c r="P5047">
        <v>0</v>
      </c>
      <c r="Q5047" s="5">
        <f t="shared" si="625"/>
        <v>0</v>
      </c>
      <c r="S5047">
        <f t="shared" si="626"/>
        <v>1</v>
      </c>
      <c r="T5047">
        <f t="shared" si="627"/>
        <v>0</v>
      </c>
      <c r="U5047">
        <f t="shared" si="628"/>
        <v>0</v>
      </c>
      <c r="V5047">
        <f t="shared" si="629"/>
        <v>0</v>
      </c>
      <c r="W5047">
        <f t="shared" si="630"/>
        <v>0</v>
      </c>
      <c r="X5047">
        <f t="shared" si="631"/>
        <v>0</v>
      </c>
    </row>
    <row r="5048" spans="1:24" x14ac:dyDescent="0.25">
      <c r="A5048" s="1">
        <v>42215.25</v>
      </c>
      <c r="B5048">
        <v>17.260000000000002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K5048" s="4">
        <v>0</v>
      </c>
      <c r="L5048" s="4">
        <v>0</v>
      </c>
      <c r="N5048" s="5">
        <f t="shared" si="624"/>
        <v>0</v>
      </c>
      <c r="P5048">
        <v>0</v>
      </c>
      <c r="Q5048" s="5">
        <f t="shared" si="625"/>
        <v>0</v>
      </c>
      <c r="S5048">
        <f t="shared" si="626"/>
        <v>1</v>
      </c>
      <c r="T5048">
        <f t="shared" si="627"/>
        <v>0</v>
      </c>
      <c r="U5048">
        <f t="shared" si="628"/>
        <v>0</v>
      </c>
      <c r="V5048">
        <f t="shared" si="629"/>
        <v>0</v>
      </c>
      <c r="W5048">
        <f t="shared" si="630"/>
        <v>0</v>
      </c>
      <c r="X5048">
        <f t="shared" si="631"/>
        <v>0</v>
      </c>
    </row>
    <row r="5049" spans="1:24" x14ac:dyDescent="0.25">
      <c r="A5049" s="1">
        <v>42215.291666666664</v>
      </c>
      <c r="B5049">
        <v>17.989999999999998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K5049" s="4">
        <v>0</v>
      </c>
      <c r="L5049" s="4">
        <v>0</v>
      </c>
      <c r="N5049" s="5">
        <f t="shared" si="624"/>
        <v>0</v>
      </c>
      <c r="P5049">
        <v>0</v>
      </c>
      <c r="Q5049" s="5">
        <f t="shared" si="625"/>
        <v>0</v>
      </c>
      <c r="S5049">
        <f t="shared" si="626"/>
        <v>1</v>
      </c>
      <c r="T5049">
        <f t="shared" si="627"/>
        <v>0</v>
      </c>
      <c r="U5049">
        <f t="shared" si="628"/>
        <v>0</v>
      </c>
      <c r="V5049">
        <f t="shared" si="629"/>
        <v>0</v>
      </c>
      <c r="W5049">
        <f t="shared" si="630"/>
        <v>0</v>
      </c>
      <c r="X5049">
        <f t="shared" si="631"/>
        <v>0</v>
      </c>
    </row>
    <row r="5050" spans="1:24" x14ac:dyDescent="0.25">
      <c r="A5050" s="1">
        <v>42215.333333333336</v>
      </c>
      <c r="B5050">
        <v>18.72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K5050" s="4">
        <v>0</v>
      </c>
      <c r="L5050" s="4">
        <v>0</v>
      </c>
      <c r="N5050" s="5">
        <f t="shared" si="624"/>
        <v>0</v>
      </c>
      <c r="P5050">
        <v>0</v>
      </c>
      <c r="Q5050" s="5">
        <f t="shared" si="625"/>
        <v>0</v>
      </c>
      <c r="S5050">
        <f t="shared" si="626"/>
        <v>1</v>
      </c>
      <c r="T5050">
        <f t="shared" si="627"/>
        <v>0</v>
      </c>
      <c r="U5050">
        <f t="shared" si="628"/>
        <v>0</v>
      </c>
      <c r="V5050">
        <f t="shared" si="629"/>
        <v>0</v>
      </c>
      <c r="W5050">
        <f t="shared" si="630"/>
        <v>0</v>
      </c>
      <c r="X5050">
        <f t="shared" si="631"/>
        <v>0</v>
      </c>
    </row>
    <row r="5051" spans="1:24" x14ac:dyDescent="0.25">
      <c r="A5051" s="1">
        <v>42215.375</v>
      </c>
      <c r="B5051">
        <v>19.440000000000001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K5051" s="4">
        <v>0</v>
      </c>
      <c r="L5051" s="4">
        <v>0</v>
      </c>
      <c r="N5051" s="5">
        <f t="shared" si="624"/>
        <v>0</v>
      </c>
      <c r="P5051">
        <v>0</v>
      </c>
      <c r="Q5051" s="5">
        <f t="shared" si="625"/>
        <v>0</v>
      </c>
      <c r="S5051">
        <f t="shared" si="626"/>
        <v>1</v>
      </c>
      <c r="T5051">
        <f t="shared" si="627"/>
        <v>0</v>
      </c>
      <c r="U5051">
        <f t="shared" si="628"/>
        <v>0</v>
      </c>
      <c r="V5051">
        <f t="shared" si="629"/>
        <v>0</v>
      </c>
      <c r="W5051">
        <f t="shared" si="630"/>
        <v>0</v>
      </c>
      <c r="X5051">
        <f t="shared" si="631"/>
        <v>0</v>
      </c>
    </row>
    <row r="5052" spans="1:24" x14ac:dyDescent="0.25">
      <c r="A5052" s="1">
        <v>42215.416666666664</v>
      </c>
      <c r="B5052">
        <v>20.12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K5052" s="4">
        <v>0</v>
      </c>
      <c r="L5052" s="4">
        <v>0</v>
      </c>
      <c r="N5052" s="5">
        <f t="shared" si="624"/>
        <v>0</v>
      </c>
      <c r="P5052">
        <v>0</v>
      </c>
      <c r="Q5052" s="5">
        <f t="shared" si="625"/>
        <v>0</v>
      </c>
      <c r="S5052">
        <f t="shared" si="626"/>
        <v>0</v>
      </c>
      <c r="T5052">
        <f t="shared" si="627"/>
        <v>0</v>
      </c>
      <c r="U5052">
        <f t="shared" si="628"/>
        <v>0</v>
      </c>
      <c r="V5052">
        <f t="shared" si="629"/>
        <v>0</v>
      </c>
      <c r="W5052">
        <f t="shared" si="630"/>
        <v>0</v>
      </c>
      <c r="X5052">
        <f t="shared" si="631"/>
        <v>0</v>
      </c>
    </row>
    <row r="5053" spans="1:24" x14ac:dyDescent="0.25">
      <c r="A5053" s="1">
        <v>42215.458333333336</v>
      </c>
      <c r="B5053">
        <v>20.8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K5053" s="4">
        <v>0</v>
      </c>
      <c r="L5053" s="4">
        <v>0</v>
      </c>
      <c r="N5053" s="5">
        <f t="shared" si="624"/>
        <v>0</v>
      </c>
      <c r="P5053">
        <v>0</v>
      </c>
      <c r="Q5053" s="5">
        <f t="shared" si="625"/>
        <v>0</v>
      </c>
      <c r="S5053">
        <f t="shared" si="626"/>
        <v>0</v>
      </c>
      <c r="T5053">
        <f t="shared" si="627"/>
        <v>0</v>
      </c>
      <c r="U5053">
        <f t="shared" si="628"/>
        <v>0</v>
      </c>
      <c r="V5053">
        <f t="shared" si="629"/>
        <v>0</v>
      </c>
      <c r="W5053">
        <f t="shared" si="630"/>
        <v>0</v>
      </c>
      <c r="X5053">
        <f t="shared" si="631"/>
        <v>0</v>
      </c>
    </row>
    <row r="5054" spans="1:24" x14ac:dyDescent="0.25">
      <c r="A5054" s="1">
        <v>42215.5</v>
      </c>
      <c r="B5054">
        <v>21.47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K5054" s="4">
        <v>0</v>
      </c>
      <c r="L5054" s="4">
        <v>0</v>
      </c>
      <c r="N5054" s="5">
        <f t="shared" si="624"/>
        <v>0</v>
      </c>
      <c r="P5054">
        <v>0</v>
      </c>
      <c r="Q5054" s="5">
        <f t="shared" si="625"/>
        <v>0</v>
      </c>
      <c r="S5054">
        <f t="shared" si="626"/>
        <v>0</v>
      </c>
      <c r="T5054">
        <f t="shared" si="627"/>
        <v>0</v>
      </c>
      <c r="U5054">
        <f t="shared" si="628"/>
        <v>0</v>
      </c>
      <c r="V5054">
        <f t="shared" si="629"/>
        <v>0</v>
      </c>
      <c r="W5054">
        <f t="shared" si="630"/>
        <v>0</v>
      </c>
      <c r="X5054">
        <f t="shared" si="631"/>
        <v>0</v>
      </c>
    </row>
    <row r="5055" spans="1:24" x14ac:dyDescent="0.25">
      <c r="A5055" s="1">
        <v>42215.541666666664</v>
      </c>
      <c r="B5055">
        <v>21.82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K5055" s="4">
        <v>0</v>
      </c>
      <c r="L5055" s="4">
        <v>0</v>
      </c>
      <c r="N5055" s="5">
        <f t="shared" si="624"/>
        <v>0</v>
      </c>
      <c r="P5055">
        <v>0</v>
      </c>
      <c r="Q5055" s="5">
        <f t="shared" si="625"/>
        <v>0</v>
      </c>
      <c r="S5055">
        <f t="shared" si="626"/>
        <v>0</v>
      </c>
      <c r="T5055">
        <f t="shared" si="627"/>
        <v>0</v>
      </c>
      <c r="U5055">
        <f t="shared" si="628"/>
        <v>0</v>
      </c>
      <c r="V5055">
        <f t="shared" si="629"/>
        <v>0</v>
      </c>
      <c r="W5055">
        <f t="shared" si="630"/>
        <v>0</v>
      </c>
      <c r="X5055">
        <f t="shared" si="631"/>
        <v>0</v>
      </c>
    </row>
    <row r="5056" spans="1:24" x14ac:dyDescent="0.25">
      <c r="A5056" s="1">
        <v>42215.583333333336</v>
      </c>
      <c r="B5056">
        <v>22.16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K5056" s="4">
        <v>0</v>
      </c>
      <c r="L5056" s="4">
        <v>0</v>
      </c>
      <c r="N5056" s="5">
        <f t="shared" si="624"/>
        <v>0</v>
      </c>
      <c r="P5056">
        <v>0</v>
      </c>
      <c r="Q5056" s="5">
        <f t="shared" si="625"/>
        <v>0</v>
      </c>
      <c r="S5056">
        <f t="shared" si="626"/>
        <v>0</v>
      </c>
      <c r="T5056">
        <f t="shared" si="627"/>
        <v>0</v>
      </c>
      <c r="U5056">
        <f t="shared" si="628"/>
        <v>0</v>
      </c>
      <c r="V5056">
        <f t="shared" si="629"/>
        <v>0</v>
      </c>
      <c r="W5056">
        <f t="shared" si="630"/>
        <v>0</v>
      </c>
      <c r="X5056">
        <f t="shared" si="631"/>
        <v>0</v>
      </c>
    </row>
    <row r="5057" spans="1:24" x14ac:dyDescent="0.25">
      <c r="A5057" s="1">
        <v>42215.625</v>
      </c>
      <c r="B5057">
        <v>22.5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K5057" s="4">
        <v>0</v>
      </c>
      <c r="L5057" s="4">
        <v>0</v>
      </c>
      <c r="N5057" s="5">
        <f t="shared" si="624"/>
        <v>0</v>
      </c>
      <c r="P5057">
        <v>0</v>
      </c>
      <c r="Q5057" s="5">
        <f t="shared" si="625"/>
        <v>0</v>
      </c>
      <c r="S5057">
        <f t="shared" si="626"/>
        <v>0</v>
      </c>
      <c r="T5057">
        <f t="shared" si="627"/>
        <v>0</v>
      </c>
      <c r="U5057">
        <f t="shared" si="628"/>
        <v>0</v>
      </c>
      <c r="V5057">
        <f t="shared" si="629"/>
        <v>0</v>
      </c>
      <c r="W5057">
        <f t="shared" si="630"/>
        <v>0</v>
      </c>
      <c r="X5057">
        <f t="shared" si="631"/>
        <v>0</v>
      </c>
    </row>
    <row r="5058" spans="1:24" x14ac:dyDescent="0.25">
      <c r="A5058" s="1">
        <v>42215.666666666664</v>
      </c>
      <c r="B5058">
        <v>21.92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K5058" s="4">
        <v>0</v>
      </c>
      <c r="L5058" s="4">
        <v>0</v>
      </c>
      <c r="N5058" s="5">
        <f t="shared" si="624"/>
        <v>0</v>
      </c>
      <c r="P5058">
        <v>0</v>
      </c>
      <c r="Q5058" s="5">
        <f t="shared" si="625"/>
        <v>0</v>
      </c>
      <c r="S5058">
        <f t="shared" si="626"/>
        <v>0</v>
      </c>
      <c r="T5058">
        <f t="shared" si="627"/>
        <v>0</v>
      </c>
      <c r="U5058">
        <f t="shared" si="628"/>
        <v>0</v>
      </c>
      <c r="V5058">
        <f t="shared" si="629"/>
        <v>0</v>
      </c>
      <c r="W5058">
        <f t="shared" si="630"/>
        <v>0</v>
      </c>
      <c r="X5058">
        <f t="shared" si="631"/>
        <v>0</v>
      </c>
    </row>
    <row r="5059" spans="1:24" x14ac:dyDescent="0.25">
      <c r="A5059" s="1">
        <v>42215.708333333336</v>
      </c>
      <c r="B5059">
        <v>21.35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K5059" s="4">
        <v>0</v>
      </c>
      <c r="L5059" s="4">
        <v>0</v>
      </c>
      <c r="N5059" s="5">
        <f t="shared" ref="N5059:N5122" si="632">IF((SUM(C5059:I5059)-SUM(K5059:L5059)&gt;0), (SUM(C5059:I5059)-SUM(K5059:L5059)), 0)</f>
        <v>0</v>
      </c>
      <c r="P5059">
        <v>0</v>
      </c>
      <c r="Q5059" s="5">
        <f t="shared" ref="Q5059:Q5122" si="633">N5059-P5059</f>
        <v>0</v>
      </c>
      <c r="S5059">
        <f t="shared" ref="S5059:S5122" si="634">IF(B5059&gt;=20, 0, 1)</f>
        <v>0</v>
      </c>
      <c r="T5059">
        <f t="shared" ref="T5059:T5122" si="635">(C5059+D5059+E5059+G5059+H5059)*S5059</f>
        <v>0</v>
      </c>
      <c r="U5059">
        <f t="shared" ref="U5059:U5122" si="636">I5059*S5059</f>
        <v>0</v>
      </c>
      <c r="V5059">
        <f t="shared" ref="V5059:V5122" si="637">F5059</f>
        <v>0</v>
      </c>
      <c r="W5059">
        <f t="shared" ref="W5059:W5122" si="638">SUM(K5059:L5059)*S5059</f>
        <v>0</v>
      </c>
      <c r="X5059">
        <f t="shared" ref="X5059:X5122" si="639">IF(T5059+U5059+V5059-W5059&lt;=0, 0, T5059+U5059+V5059-W5059)</f>
        <v>0</v>
      </c>
    </row>
    <row r="5060" spans="1:24" x14ac:dyDescent="0.25">
      <c r="A5060" s="1">
        <v>42215.75</v>
      </c>
      <c r="B5060">
        <v>20.77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K5060" s="4">
        <v>0</v>
      </c>
      <c r="L5060" s="4">
        <v>0</v>
      </c>
      <c r="N5060" s="5">
        <f t="shared" si="632"/>
        <v>0</v>
      </c>
      <c r="P5060">
        <v>0</v>
      </c>
      <c r="Q5060" s="5">
        <f t="shared" si="633"/>
        <v>0</v>
      </c>
      <c r="S5060">
        <f t="shared" si="634"/>
        <v>0</v>
      </c>
      <c r="T5060">
        <f t="shared" si="635"/>
        <v>0</v>
      </c>
      <c r="U5060">
        <f t="shared" si="636"/>
        <v>0</v>
      </c>
      <c r="V5060">
        <f t="shared" si="637"/>
        <v>0</v>
      </c>
      <c r="W5060">
        <f t="shared" si="638"/>
        <v>0</v>
      </c>
      <c r="X5060">
        <f t="shared" si="639"/>
        <v>0</v>
      </c>
    </row>
    <row r="5061" spans="1:24" x14ac:dyDescent="0.25">
      <c r="A5061" s="1">
        <v>42215.791666666664</v>
      </c>
      <c r="B5061">
        <v>19.7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K5061" s="4">
        <v>0</v>
      </c>
      <c r="L5061" s="4">
        <v>0</v>
      </c>
      <c r="N5061" s="5">
        <f t="shared" si="632"/>
        <v>0</v>
      </c>
      <c r="P5061">
        <v>0</v>
      </c>
      <c r="Q5061" s="5">
        <f t="shared" si="633"/>
        <v>0</v>
      </c>
      <c r="S5061">
        <f t="shared" si="634"/>
        <v>1</v>
      </c>
      <c r="T5061">
        <f t="shared" si="635"/>
        <v>0</v>
      </c>
      <c r="U5061">
        <f t="shared" si="636"/>
        <v>0</v>
      </c>
      <c r="V5061">
        <f t="shared" si="637"/>
        <v>0</v>
      </c>
      <c r="W5061">
        <f t="shared" si="638"/>
        <v>0</v>
      </c>
      <c r="X5061">
        <f t="shared" si="639"/>
        <v>0</v>
      </c>
    </row>
    <row r="5062" spans="1:24" x14ac:dyDescent="0.25">
      <c r="A5062" s="1">
        <v>42215.833333333336</v>
      </c>
      <c r="B5062">
        <v>18.62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K5062" s="4">
        <v>0</v>
      </c>
      <c r="L5062" s="4">
        <v>0</v>
      </c>
      <c r="N5062" s="5">
        <f t="shared" si="632"/>
        <v>0</v>
      </c>
      <c r="P5062">
        <v>0</v>
      </c>
      <c r="Q5062" s="5">
        <f t="shared" si="633"/>
        <v>0</v>
      </c>
      <c r="S5062">
        <f t="shared" si="634"/>
        <v>1</v>
      </c>
      <c r="T5062">
        <f t="shared" si="635"/>
        <v>0</v>
      </c>
      <c r="U5062">
        <f t="shared" si="636"/>
        <v>0</v>
      </c>
      <c r="V5062">
        <f t="shared" si="637"/>
        <v>0</v>
      </c>
      <c r="W5062">
        <f t="shared" si="638"/>
        <v>0</v>
      </c>
      <c r="X5062">
        <f t="shared" si="639"/>
        <v>0</v>
      </c>
    </row>
    <row r="5063" spans="1:24" x14ac:dyDescent="0.25">
      <c r="A5063" s="1">
        <v>42215.875</v>
      </c>
      <c r="B5063">
        <v>17.55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K5063" s="4">
        <v>0</v>
      </c>
      <c r="L5063" s="4">
        <v>0</v>
      </c>
      <c r="N5063" s="5">
        <f t="shared" si="632"/>
        <v>0</v>
      </c>
      <c r="P5063">
        <v>0</v>
      </c>
      <c r="Q5063" s="5">
        <f t="shared" si="633"/>
        <v>0</v>
      </c>
      <c r="S5063">
        <f t="shared" si="634"/>
        <v>1</v>
      </c>
      <c r="T5063">
        <f t="shared" si="635"/>
        <v>0</v>
      </c>
      <c r="U5063">
        <f t="shared" si="636"/>
        <v>0</v>
      </c>
      <c r="V5063">
        <f t="shared" si="637"/>
        <v>0</v>
      </c>
      <c r="W5063">
        <f t="shared" si="638"/>
        <v>0</v>
      </c>
      <c r="X5063">
        <f t="shared" si="639"/>
        <v>0</v>
      </c>
    </row>
    <row r="5064" spans="1:24" x14ac:dyDescent="0.25">
      <c r="A5064" s="1">
        <v>42215.916666666664</v>
      </c>
      <c r="B5064">
        <v>17.18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K5064" s="4">
        <v>0</v>
      </c>
      <c r="L5064" s="4">
        <v>0</v>
      </c>
      <c r="N5064" s="5">
        <f t="shared" si="632"/>
        <v>0</v>
      </c>
      <c r="P5064">
        <v>0</v>
      </c>
      <c r="Q5064" s="5">
        <f t="shared" si="633"/>
        <v>0</v>
      </c>
      <c r="S5064">
        <f t="shared" si="634"/>
        <v>1</v>
      </c>
      <c r="T5064">
        <f t="shared" si="635"/>
        <v>0</v>
      </c>
      <c r="U5064">
        <f t="shared" si="636"/>
        <v>0</v>
      </c>
      <c r="V5064">
        <f t="shared" si="637"/>
        <v>0</v>
      </c>
      <c r="W5064">
        <f t="shared" si="638"/>
        <v>0</v>
      </c>
      <c r="X5064">
        <f t="shared" si="639"/>
        <v>0</v>
      </c>
    </row>
    <row r="5065" spans="1:24" x14ac:dyDescent="0.25">
      <c r="A5065" s="1">
        <v>42215.958333333336</v>
      </c>
      <c r="B5065">
        <v>16.809999999999999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K5065" s="4">
        <v>0</v>
      </c>
      <c r="L5065" s="4">
        <v>0</v>
      </c>
      <c r="N5065" s="5">
        <f t="shared" si="632"/>
        <v>0</v>
      </c>
      <c r="P5065">
        <v>0</v>
      </c>
      <c r="Q5065" s="5">
        <f t="shared" si="633"/>
        <v>0</v>
      </c>
      <c r="S5065">
        <f t="shared" si="634"/>
        <v>1</v>
      </c>
      <c r="T5065">
        <f t="shared" si="635"/>
        <v>0</v>
      </c>
      <c r="U5065">
        <f t="shared" si="636"/>
        <v>0</v>
      </c>
      <c r="V5065">
        <f t="shared" si="637"/>
        <v>0</v>
      </c>
      <c r="W5065">
        <f t="shared" si="638"/>
        <v>0</v>
      </c>
      <c r="X5065">
        <f t="shared" si="639"/>
        <v>0</v>
      </c>
    </row>
    <row r="5066" spans="1:24" x14ac:dyDescent="0.25">
      <c r="A5066" s="1">
        <v>42216</v>
      </c>
      <c r="B5066">
        <v>16.45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K5066" s="4">
        <v>0</v>
      </c>
      <c r="L5066" s="4">
        <v>0</v>
      </c>
      <c r="N5066" s="5">
        <f t="shared" si="632"/>
        <v>0</v>
      </c>
      <c r="P5066">
        <v>0</v>
      </c>
      <c r="Q5066" s="5">
        <f t="shared" si="633"/>
        <v>0</v>
      </c>
      <c r="S5066">
        <f t="shared" si="634"/>
        <v>1</v>
      </c>
      <c r="T5066">
        <f t="shared" si="635"/>
        <v>0</v>
      </c>
      <c r="U5066">
        <f t="shared" si="636"/>
        <v>0</v>
      </c>
      <c r="V5066">
        <f t="shared" si="637"/>
        <v>0</v>
      </c>
      <c r="W5066">
        <f t="shared" si="638"/>
        <v>0</v>
      </c>
      <c r="X5066">
        <f t="shared" si="639"/>
        <v>0</v>
      </c>
    </row>
    <row r="5067" spans="1:24" x14ac:dyDescent="0.25">
      <c r="A5067" s="1">
        <v>42216.041666666664</v>
      </c>
      <c r="B5067">
        <v>16.63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K5067" s="4">
        <v>0</v>
      </c>
      <c r="L5067" s="4">
        <v>0</v>
      </c>
      <c r="N5067" s="5">
        <f t="shared" si="632"/>
        <v>0</v>
      </c>
      <c r="P5067">
        <v>0</v>
      </c>
      <c r="Q5067" s="5">
        <f t="shared" si="633"/>
        <v>0</v>
      </c>
      <c r="S5067">
        <f t="shared" si="634"/>
        <v>1</v>
      </c>
      <c r="T5067">
        <f t="shared" si="635"/>
        <v>0</v>
      </c>
      <c r="U5067">
        <f t="shared" si="636"/>
        <v>0</v>
      </c>
      <c r="V5067">
        <f t="shared" si="637"/>
        <v>0</v>
      </c>
      <c r="W5067">
        <f t="shared" si="638"/>
        <v>0</v>
      </c>
      <c r="X5067">
        <f t="shared" si="639"/>
        <v>0</v>
      </c>
    </row>
    <row r="5068" spans="1:24" x14ac:dyDescent="0.25">
      <c r="A5068" s="1">
        <v>42216.083333333336</v>
      </c>
      <c r="B5068">
        <v>16.809999999999999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K5068" s="4">
        <v>0</v>
      </c>
      <c r="L5068" s="4">
        <v>0</v>
      </c>
      <c r="N5068" s="5">
        <f t="shared" si="632"/>
        <v>0</v>
      </c>
      <c r="P5068">
        <v>0</v>
      </c>
      <c r="Q5068" s="5">
        <f t="shared" si="633"/>
        <v>0</v>
      </c>
      <c r="S5068">
        <f t="shared" si="634"/>
        <v>1</v>
      </c>
      <c r="T5068">
        <f t="shared" si="635"/>
        <v>0</v>
      </c>
      <c r="U5068">
        <f t="shared" si="636"/>
        <v>0</v>
      </c>
      <c r="V5068">
        <f t="shared" si="637"/>
        <v>0</v>
      </c>
      <c r="W5068">
        <f t="shared" si="638"/>
        <v>0</v>
      </c>
      <c r="X5068">
        <f t="shared" si="639"/>
        <v>0</v>
      </c>
    </row>
    <row r="5069" spans="1:24" x14ac:dyDescent="0.25">
      <c r="A5069" s="1">
        <v>42216.125</v>
      </c>
      <c r="B5069">
        <v>16.989999999999998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K5069" s="4">
        <v>0</v>
      </c>
      <c r="L5069" s="4">
        <v>0</v>
      </c>
      <c r="N5069" s="5">
        <f t="shared" si="632"/>
        <v>0</v>
      </c>
      <c r="P5069">
        <v>0</v>
      </c>
      <c r="Q5069" s="5">
        <f t="shared" si="633"/>
        <v>0</v>
      </c>
      <c r="S5069">
        <f t="shared" si="634"/>
        <v>1</v>
      </c>
      <c r="T5069">
        <f t="shared" si="635"/>
        <v>0</v>
      </c>
      <c r="U5069">
        <f t="shared" si="636"/>
        <v>0</v>
      </c>
      <c r="V5069">
        <f t="shared" si="637"/>
        <v>0</v>
      </c>
      <c r="W5069">
        <f t="shared" si="638"/>
        <v>0</v>
      </c>
      <c r="X5069">
        <f t="shared" si="639"/>
        <v>0</v>
      </c>
    </row>
    <row r="5070" spans="1:24" x14ac:dyDescent="0.25">
      <c r="A5070" s="1">
        <v>42216.166666666664</v>
      </c>
      <c r="B5070">
        <v>17.399999999999999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K5070" s="4">
        <v>0</v>
      </c>
      <c r="L5070" s="4">
        <v>0</v>
      </c>
      <c r="N5070" s="5">
        <f t="shared" si="632"/>
        <v>0</v>
      </c>
      <c r="P5070">
        <v>0</v>
      </c>
      <c r="Q5070" s="5">
        <f t="shared" si="633"/>
        <v>0</v>
      </c>
      <c r="S5070">
        <f t="shared" si="634"/>
        <v>1</v>
      </c>
      <c r="T5070">
        <f t="shared" si="635"/>
        <v>0</v>
      </c>
      <c r="U5070">
        <f t="shared" si="636"/>
        <v>0</v>
      </c>
      <c r="V5070">
        <f t="shared" si="637"/>
        <v>0</v>
      </c>
      <c r="W5070">
        <f t="shared" si="638"/>
        <v>0</v>
      </c>
      <c r="X5070">
        <f t="shared" si="639"/>
        <v>0</v>
      </c>
    </row>
    <row r="5071" spans="1:24" x14ac:dyDescent="0.25">
      <c r="A5071" s="1">
        <v>42216.208333333336</v>
      </c>
      <c r="B5071">
        <v>17.82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K5071" s="4">
        <v>0</v>
      </c>
      <c r="L5071" s="4">
        <v>0</v>
      </c>
      <c r="N5071" s="5">
        <f t="shared" si="632"/>
        <v>0</v>
      </c>
      <c r="P5071">
        <v>0</v>
      </c>
      <c r="Q5071" s="5">
        <f t="shared" si="633"/>
        <v>0</v>
      </c>
      <c r="S5071">
        <f t="shared" si="634"/>
        <v>1</v>
      </c>
      <c r="T5071">
        <f t="shared" si="635"/>
        <v>0</v>
      </c>
      <c r="U5071">
        <f t="shared" si="636"/>
        <v>0</v>
      </c>
      <c r="V5071">
        <f t="shared" si="637"/>
        <v>0</v>
      </c>
      <c r="W5071">
        <f t="shared" si="638"/>
        <v>0</v>
      </c>
      <c r="X5071">
        <f t="shared" si="639"/>
        <v>0</v>
      </c>
    </row>
    <row r="5072" spans="1:24" x14ac:dyDescent="0.25">
      <c r="A5072" s="1">
        <v>42216.25</v>
      </c>
      <c r="B5072">
        <v>18.23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K5072" s="4">
        <v>0</v>
      </c>
      <c r="L5072" s="4">
        <v>0</v>
      </c>
      <c r="N5072" s="5">
        <f t="shared" si="632"/>
        <v>0</v>
      </c>
      <c r="P5072">
        <v>0</v>
      </c>
      <c r="Q5072" s="5">
        <f t="shared" si="633"/>
        <v>0</v>
      </c>
      <c r="S5072">
        <f t="shared" si="634"/>
        <v>1</v>
      </c>
      <c r="T5072">
        <f t="shared" si="635"/>
        <v>0</v>
      </c>
      <c r="U5072">
        <f t="shared" si="636"/>
        <v>0</v>
      </c>
      <c r="V5072">
        <f t="shared" si="637"/>
        <v>0</v>
      </c>
      <c r="W5072">
        <f t="shared" si="638"/>
        <v>0</v>
      </c>
      <c r="X5072">
        <f t="shared" si="639"/>
        <v>0</v>
      </c>
    </row>
    <row r="5073" spans="1:24" x14ac:dyDescent="0.25">
      <c r="A5073" s="1">
        <v>42216.291666666664</v>
      </c>
      <c r="B5073">
        <v>19.86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K5073" s="4">
        <v>0</v>
      </c>
      <c r="L5073" s="4">
        <v>0</v>
      </c>
      <c r="N5073" s="5">
        <f t="shared" si="632"/>
        <v>0</v>
      </c>
      <c r="P5073">
        <v>0</v>
      </c>
      <c r="Q5073" s="5">
        <f t="shared" si="633"/>
        <v>0</v>
      </c>
      <c r="S5073">
        <f t="shared" si="634"/>
        <v>1</v>
      </c>
      <c r="T5073">
        <f t="shared" si="635"/>
        <v>0</v>
      </c>
      <c r="U5073">
        <f t="shared" si="636"/>
        <v>0</v>
      </c>
      <c r="V5073">
        <f t="shared" si="637"/>
        <v>0</v>
      </c>
      <c r="W5073">
        <f t="shared" si="638"/>
        <v>0</v>
      </c>
      <c r="X5073">
        <f t="shared" si="639"/>
        <v>0</v>
      </c>
    </row>
    <row r="5074" spans="1:24" x14ac:dyDescent="0.25">
      <c r="A5074" s="1">
        <v>42216.333333333336</v>
      </c>
      <c r="B5074">
        <v>21.49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K5074" s="4">
        <v>0</v>
      </c>
      <c r="L5074" s="4">
        <v>0</v>
      </c>
      <c r="N5074" s="5">
        <f t="shared" si="632"/>
        <v>0</v>
      </c>
      <c r="P5074">
        <v>0</v>
      </c>
      <c r="Q5074" s="5">
        <f t="shared" si="633"/>
        <v>0</v>
      </c>
      <c r="S5074">
        <f t="shared" si="634"/>
        <v>0</v>
      </c>
      <c r="T5074">
        <f t="shared" si="635"/>
        <v>0</v>
      </c>
      <c r="U5074">
        <f t="shared" si="636"/>
        <v>0</v>
      </c>
      <c r="V5074">
        <f t="shared" si="637"/>
        <v>0</v>
      </c>
      <c r="W5074">
        <f t="shared" si="638"/>
        <v>0</v>
      </c>
      <c r="X5074">
        <f t="shared" si="639"/>
        <v>0</v>
      </c>
    </row>
    <row r="5075" spans="1:24" x14ac:dyDescent="0.25">
      <c r="A5075" s="1">
        <v>42216.375</v>
      </c>
      <c r="B5075">
        <v>23.12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K5075" s="4">
        <v>0</v>
      </c>
      <c r="L5075" s="4">
        <v>0</v>
      </c>
      <c r="N5075" s="5">
        <f t="shared" si="632"/>
        <v>0</v>
      </c>
      <c r="P5075">
        <v>0</v>
      </c>
      <c r="Q5075" s="5">
        <f t="shared" si="633"/>
        <v>0</v>
      </c>
      <c r="S5075">
        <f t="shared" si="634"/>
        <v>0</v>
      </c>
      <c r="T5075">
        <f t="shared" si="635"/>
        <v>0</v>
      </c>
      <c r="U5075">
        <f t="shared" si="636"/>
        <v>0</v>
      </c>
      <c r="V5075">
        <f t="shared" si="637"/>
        <v>0</v>
      </c>
      <c r="W5075">
        <f t="shared" si="638"/>
        <v>0</v>
      </c>
      <c r="X5075">
        <f t="shared" si="639"/>
        <v>0</v>
      </c>
    </row>
    <row r="5076" spans="1:24" x14ac:dyDescent="0.25">
      <c r="A5076" s="1">
        <v>42216.416666666664</v>
      </c>
      <c r="B5076">
        <v>23.74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K5076" s="4">
        <v>0</v>
      </c>
      <c r="L5076" s="4">
        <v>0</v>
      </c>
      <c r="N5076" s="5">
        <f t="shared" si="632"/>
        <v>0</v>
      </c>
      <c r="P5076">
        <v>0</v>
      </c>
      <c r="Q5076" s="5">
        <f t="shared" si="633"/>
        <v>0</v>
      </c>
      <c r="S5076">
        <f t="shared" si="634"/>
        <v>0</v>
      </c>
      <c r="T5076">
        <f t="shared" si="635"/>
        <v>0</v>
      </c>
      <c r="U5076">
        <f t="shared" si="636"/>
        <v>0</v>
      </c>
      <c r="V5076">
        <f t="shared" si="637"/>
        <v>0</v>
      </c>
      <c r="W5076">
        <f t="shared" si="638"/>
        <v>0</v>
      </c>
      <c r="X5076">
        <f t="shared" si="639"/>
        <v>0</v>
      </c>
    </row>
    <row r="5077" spans="1:24" x14ac:dyDescent="0.25">
      <c r="A5077" s="1">
        <v>42216.458333333336</v>
      </c>
      <c r="B5077">
        <v>24.36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K5077" s="4">
        <v>0</v>
      </c>
      <c r="L5077" s="4">
        <v>0</v>
      </c>
      <c r="N5077" s="5">
        <f t="shared" si="632"/>
        <v>0</v>
      </c>
      <c r="P5077">
        <v>0</v>
      </c>
      <c r="Q5077" s="5">
        <f t="shared" si="633"/>
        <v>0</v>
      </c>
      <c r="S5077">
        <f t="shared" si="634"/>
        <v>0</v>
      </c>
      <c r="T5077">
        <f t="shared" si="635"/>
        <v>0</v>
      </c>
      <c r="U5077">
        <f t="shared" si="636"/>
        <v>0</v>
      </c>
      <c r="V5077">
        <f t="shared" si="637"/>
        <v>0</v>
      </c>
      <c r="W5077">
        <f t="shared" si="638"/>
        <v>0</v>
      </c>
      <c r="X5077">
        <f t="shared" si="639"/>
        <v>0</v>
      </c>
    </row>
    <row r="5078" spans="1:24" x14ac:dyDescent="0.25">
      <c r="A5078" s="1">
        <v>42216.5</v>
      </c>
      <c r="B5078">
        <v>24.97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K5078" s="4">
        <v>0</v>
      </c>
      <c r="L5078" s="4">
        <v>0</v>
      </c>
      <c r="N5078" s="5">
        <f t="shared" si="632"/>
        <v>0</v>
      </c>
      <c r="P5078">
        <v>0</v>
      </c>
      <c r="Q5078" s="5">
        <f t="shared" si="633"/>
        <v>0</v>
      </c>
      <c r="S5078">
        <f t="shared" si="634"/>
        <v>0</v>
      </c>
      <c r="T5078">
        <f t="shared" si="635"/>
        <v>0</v>
      </c>
      <c r="U5078">
        <f t="shared" si="636"/>
        <v>0</v>
      </c>
      <c r="V5078">
        <f t="shared" si="637"/>
        <v>0</v>
      </c>
      <c r="W5078">
        <f t="shared" si="638"/>
        <v>0</v>
      </c>
      <c r="X5078">
        <f t="shared" si="639"/>
        <v>0</v>
      </c>
    </row>
    <row r="5079" spans="1:24" x14ac:dyDescent="0.25">
      <c r="A5079" s="1">
        <v>42216.541666666664</v>
      </c>
      <c r="B5079">
        <v>24.89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K5079" s="4">
        <v>0</v>
      </c>
      <c r="L5079" s="4">
        <v>0</v>
      </c>
      <c r="N5079" s="5">
        <f t="shared" si="632"/>
        <v>0</v>
      </c>
      <c r="P5079">
        <v>0</v>
      </c>
      <c r="Q5079" s="5">
        <f t="shared" si="633"/>
        <v>0</v>
      </c>
      <c r="S5079">
        <f t="shared" si="634"/>
        <v>0</v>
      </c>
      <c r="T5079">
        <f t="shared" si="635"/>
        <v>0</v>
      </c>
      <c r="U5079">
        <f t="shared" si="636"/>
        <v>0</v>
      </c>
      <c r="V5079">
        <f t="shared" si="637"/>
        <v>0</v>
      </c>
      <c r="W5079">
        <f t="shared" si="638"/>
        <v>0</v>
      </c>
      <c r="X5079">
        <f t="shared" si="639"/>
        <v>0</v>
      </c>
    </row>
    <row r="5080" spans="1:24" x14ac:dyDescent="0.25">
      <c r="A5080" s="1">
        <v>42216.583333333336</v>
      </c>
      <c r="B5080">
        <v>24.8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K5080" s="4">
        <v>0</v>
      </c>
      <c r="L5080" s="4">
        <v>0</v>
      </c>
      <c r="N5080" s="5">
        <f t="shared" si="632"/>
        <v>0</v>
      </c>
      <c r="P5080">
        <v>0</v>
      </c>
      <c r="Q5080" s="5">
        <f t="shared" si="633"/>
        <v>0</v>
      </c>
      <c r="S5080">
        <f t="shared" si="634"/>
        <v>0</v>
      </c>
      <c r="T5080">
        <f t="shared" si="635"/>
        <v>0</v>
      </c>
      <c r="U5080">
        <f t="shared" si="636"/>
        <v>0</v>
      </c>
      <c r="V5080">
        <f t="shared" si="637"/>
        <v>0</v>
      </c>
      <c r="W5080">
        <f t="shared" si="638"/>
        <v>0</v>
      </c>
      <c r="X5080">
        <f t="shared" si="639"/>
        <v>0</v>
      </c>
    </row>
    <row r="5081" spans="1:24" x14ac:dyDescent="0.25">
      <c r="A5081" s="1">
        <v>42216.625</v>
      </c>
      <c r="B5081">
        <v>24.71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K5081" s="4">
        <v>0</v>
      </c>
      <c r="L5081" s="4">
        <v>0</v>
      </c>
      <c r="N5081" s="5">
        <f t="shared" si="632"/>
        <v>0</v>
      </c>
      <c r="P5081">
        <v>0</v>
      </c>
      <c r="Q5081" s="5">
        <f t="shared" si="633"/>
        <v>0</v>
      </c>
      <c r="S5081">
        <f t="shared" si="634"/>
        <v>0</v>
      </c>
      <c r="T5081">
        <f t="shared" si="635"/>
        <v>0</v>
      </c>
      <c r="U5081">
        <f t="shared" si="636"/>
        <v>0</v>
      </c>
      <c r="V5081">
        <f t="shared" si="637"/>
        <v>0</v>
      </c>
      <c r="W5081">
        <f t="shared" si="638"/>
        <v>0</v>
      </c>
      <c r="X5081">
        <f t="shared" si="639"/>
        <v>0</v>
      </c>
    </row>
    <row r="5082" spans="1:24" x14ac:dyDescent="0.25">
      <c r="A5082" s="1">
        <v>42216.666666666664</v>
      </c>
      <c r="B5082">
        <v>23.79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K5082" s="4">
        <v>0</v>
      </c>
      <c r="L5082" s="4">
        <v>0</v>
      </c>
      <c r="N5082" s="5">
        <f t="shared" si="632"/>
        <v>0</v>
      </c>
      <c r="P5082">
        <v>0</v>
      </c>
      <c r="Q5082" s="5">
        <f t="shared" si="633"/>
        <v>0</v>
      </c>
      <c r="S5082">
        <f t="shared" si="634"/>
        <v>0</v>
      </c>
      <c r="T5082">
        <f t="shared" si="635"/>
        <v>0</v>
      </c>
      <c r="U5082">
        <f t="shared" si="636"/>
        <v>0</v>
      </c>
      <c r="V5082">
        <f t="shared" si="637"/>
        <v>0</v>
      </c>
      <c r="W5082">
        <f t="shared" si="638"/>
        <v>0</v>
      </c>
      <c r="X5082">
        <f t="shared" si="639"/>
        <v>0</v>
      </c>
    </row>
    <row r="5083" spans="1:24" x14ac:dyDescent="0.25">
      <c r="A5083" s="1">
        <v>42216.708333333336</v>
      </c>
      <c r="B5083">
        <v>22.88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K5083" s="4">
        <v>0</v>
      </c>
      <c r="L5083" s="4">
        <v>0</v>
      </c>
      <c r="N5083" s="5">
        <f t="shared" si="632"/>
        <v>0</v>
      </c>
      <c r="P5083">
        <v>0</v>
      </c>
      <c r="Q5083" s="5">
        <f t="shared" si="633"/>
        <v>0</v>
      </c>
      <c r="S5083">
        <f t="shared" si="634"/>
        <v>0</v>
      </c>
      <c r="T5083">
        <f t="shared" si="635"/>
        <v>0</v>
      </c>
      <c r="U5083">
        <f t="shared" si="636"/>
        <v>0</v>
      </c>
      <c r="V5083">
        <f t="shared" si="637"/>
        <v>0</v>
      </c>
      <c r="W5083">
        <f t="shared" si="638"/>
        <v>0</v>
      </c>
      <c r="X5083">
        <f t="shared" si="639"/>
        <v>0</v>
      </c>
    </row>
    <row r="5084" spans="1:24" x14ac:dyDescent="0.25">
      <c r="A5084" s="1">
        <v>42216.75</v>
      </c>
      <c r="B5084">
        <v>21.96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K5084" s="4">
        <v>0</v>
      </c>
      <c r="L5084" s="4">
        <v>0</v>
      </c>
      <c r="N5084" s="5">
        <f t="shared" si="632"/>
        <v>0</v>
      </c>
      <c r="P5084">
        <v>0</v>
      </c>
      <c r="Q5084" s="5">
        <f t="shared" si="633"/>
        <v>0</v>
      </c>
      <c r="S5084">
        <f t="shared" si="634"/>
        <v>0</v>
      </c>
      <c r="T5084">
        <f t="shared" si="635"/>
        <v>0</v>
      </c>
      <c r="U5084">
        <f t="shared" si="636"/>
        <v>0</v>
      </c>
      <c r="V5084">
        <f t="shared" si="637"/>
        <v>0</v>
      </c>
      <c r="W5084">
        <f t="shared" si="638"/>
        <v>0</v>
      </c>
      <c r="X5084">
        <f t="shared" si="639"/>
        <v>0</v>
      </c>
    </row>
    <row r="5085" spans="1:24" x14ac:dyDescent="0.25">
      <c r="A5085" s="1">
        <v>42216.791666666664</v>
      </c>
      <c r="B5085">
        <v>20.64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K5085" s="4">
        <v>0</v>
      </c>
      <c r="L5085" s="4">
        <v>0</v>
      </c>
      <c r="N5085" s="5">
        <f t="shared" si="632"/>
        <v>0</v>
      </c>
      <c r="P5085">
        <v>0</v>
      </c>
      <c r="Q5085" s="5">
        <f t="shared" si="633"/>
        <v>0</v>
      </c>
      <c r="S5085">
        <f t="shared" si="634"/>
        <v>0</v>
      </c>
      <c r="T5085">
        <f t="shared" si="635"/>
        <v>0</v>
      </c>
      <c r="U5085">
        <f t="shared" si="636"/>
        <v>0</v>
      </c>
      <c r="V5085">
        <f t="shared" si="637"/>
        <v>0</v>
      </c>
      <c r="W5085">
        <f t="shared" si="638"/>
        <v>0</v>
      </c>
      <c r="X5085">
        <f t="shared" si="639"/>
        <v>0</v>
      </c>
    </row>
    <row r="5086" spans="1:24" x14ac:dyDescent="0.25">
      <c r="A5086" s="1">
        <v>42216.833333333336</v>
      </c>
      <c r="B5086">
        <v>19.309999999999999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K5086" s="4">
        <v>0</v>
      </c>
      <c r="L5086" s="4">
        <v>0</v>
      </c>
      <c r="N5086" s="5">
        <f t="shared" si="632"/>
        <v>0</v>
      </c>
      <c r="P5086">
        <v>0</v>
      </c>
      <c r="Q5086" s="5">
        <f t="shared" si="633"/>
        <v>0</v>
      </c>
      <c r="S5086">
        <f t="shared" si="634"/>
        <v>1</v>
      </c>
      <c r="T5086">
        <f t="shared" si="635"/>
        <v>0</v>
      </c>
      <c r="U5086">
        <f t="shared" si="636"/>
        <v>0</v>
      </c>
      <c r="V5086">
        <f t="shared" si="637"/>
        <v>0</v>
      </c>
      <c r="W5086">
        <f t="shared" si="638"/>
        <v>0</v>
      </c>
      <c r="X5086">
        <f t="shared" si="639"/>
        <v>0</v>
      </c>
    </row>
    <row r="5087" spans="1:24" x14ac:dyDescent="0.25">
      <c r="A5087" s="1">
        <v>42216.875</v>
      </c>
      <c r="B5087">
        <v>17.989999999999998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K5087" s="4">
        <v>0</v>
      </c>
      <c r="L5087" s="4">
        <v>0</v>
      </c>
      <c r="N5087" s="5">
        <f t="shared" si="632"/>
        <v>0</v>
      </c>
      <c r="P5087">
        <v>0</v>
      </c>
      <c r="Q5087" s="5">
        <f t="shared" si="633"/>
        <v>0</v>
      </c>
      <c r="S5087">
        <f t="shared" si="634"/>
        <v>1</v>
      </c>
      <c r="T5087">
        <f t="shared" si="635"/>
        <v>0</v>
      </c>
      <c r="U5087">
        <f t="shared" si="636"/>
        <v>0</v>
      </c>
      <c r="V5087">
        <f t="shared" si="637"/>
        <v>0</v>
      </c>
      <c r="W5087">
        <f t="shared" si="638"/>
        <v>0</v>
      </c>
      <c r="X5087">
        <f t="shared" si="639"/>
        <v>0</v>
      </c>
    </row>
    <row r="5088" spans="1:24" x14ac:dyDescent="0.25">
      <c r="A5088" s="1">
        <v>42216.916666666664</v>
      </c>
      <c r="B5088">
        <v>17.46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K5088" s="4">
        <v>0</v>
      </c>
      <c r="L5088" s="4">
        <v>0</v>
      </c>
      <c r="N5088" s="5">
        <f t="shared" si="632"/>
        <v>0</v>
      </c>
      <c r="P5088">
        <v>0</v>
      </c>
      <c r="Q5088" s="5">
        <f t="shared" si="633"/>
        <v>0</v>
      </c>
      <c r="S5088">
        <f t="shared" si="634"/>
        <v>1</v>
      </c>
      <c r="T5088">
        <f t="shared" si="635"/>
        <v>0</v>
      </c>
      <c r="U5088">
        <f t="shared" si="636"/>
        <v>0</v>
      </c>
      <c r="V5088">
        <f t="shared" si="637"/>
        <v>0</v>
      </c>
      <c r="W5088">
        <f t="shared" si="638"/>
        <v>0</v>
      </c>
      <c r="X5088">
        <f t="shared" si="639"/>
        <v>0</v>
      </c>
    </row>
    <row r="5089" spans="1:24" x14ac:dyDescent="0.25">
      <c r="A5089" s="1">
        <v>42216.958333333336</v>
      </c>
      <c r="B5089">
        <v>16.93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K5089" s="4">
        <v>0</v>
      </c>
      <c r="L5089" s="4">
        <v>0</v>
      </c>
      <c r="N5089" s="5">
        <f t="shared" si="632"/>
        <v>0</v>
      </c>
      <c r="P5089">
        <v>0</v>
      </c>
      <c r="Q5089" s="5">
        <f t="shared" si="633"/>
        <v>0</v>
      </c>
      <c r="S5089">
        <f t="shared" si="634"/>
        <v>1</v>
      </c>
      <c r="T5089">
        <f t="shared" si="635"/>
        <v>0</v>
      </c>
      <c r="U5089">
        <f t="shared" si="636"/>
        <v>0</v>
      </c>
      <c r="V5089">
        <f t="shared" si="637"/>
        <v>0</v>
      </c>
      <c r="W5089">
        <f t="shared" si="638"/>
        <v>0</v>
      </c>
      <c r="X5089">
        <f t="shared" si="639"/>
        <v>0</v>
      </c>
    </row>
    <row r="5090" spans="1:24" x14ac:dyDescent="0.25">
      <c r="A5090" s="1">
        <v>42217</v>
      </c>
      <c r="B5090">
        <v>16.399999999999999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K5090" s="4">
        <v>0</v>
      </c>
      <c r="L5090" s="4">
        <v>0</v>
      </c>
      <c r="N5090" s="5">
        <f t="shared" si="632"/>
        <v>0</v>
      </c>
      <c r="P5090">
        <v>0</v>
      </c>
      <c r="Q5090" s="5">
        <f t="shared" si="633"/>
        <v>0</v>
      </c>
      <c r="S5090">
        <f t="shared" si="634"/>
        <v>1</v>
      </c>
      <c r="T5090">
        <f t="shared" si="635"/>
        <v>0</v>
      </c>
      <c r="U5090">
        <f t="shared" si="636"/>
        <v>0</v>
      </c>
      <c r="V5090">
        <f t="shared" si="637"/>
        <v>0</v>
      </c>
      <c r="W5090">
        <f t="shared" si="638"/>
        <v>0</v>
      </c>
      <c r="X5090">
        <f t="shared" si="639"/>
        <v>0</v>
      </c>
    </row>
    <row r="5091" spans="1:24" x14ac:dyDescent="0.25">
      <c r="A5091" s="1">
        <v>42217.041666666664</v>
      </c>
      <c r="B5091">
        <v>15.79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K5091" s="4">
        <v>0</v>
      </c>
      <c r="L5091" s="4">
        <v>0</v>
      </c>
      <c r="N5091" s="5">
        <f t="shared" si="632"/>
        <v>0</v>
      </c>
      <c r="P5091">
        <v>0</v>
      </c>
      <c r="Q5091" s="5">
        <f t="shared" si="633"/>
        <v>0</v>
      </c>
      <c r="S5091">
        <f t="shared" si="634"/>
        <v>1</v>
      </c>
      <c r="T5091">
        <f t="shared" si="635"/>
        <v>0</v>
      </c>
      <c r="U5091">
        <f t="shared" si="636"/>
        <v>0</v>
      </c>
      <c r="V5091">
        <f t="shared" si="637"/>
        <v>0</v>
      </c>
      <c r="W5091">
        <f t="shared" si="638"/>
        <v>0</v>
      </c>
      <c r="X5091">
        <f t="shared" si="639"/>
        <v>0</v>
      </c>
    </row>
    <row r="5092" spans="1:24" x14ac:dyDescent="0.25">
      <c r="A5092" s="1">
        <v>42217.083333333336</v>
      </c>
      <c r="B5092">
        <v>15.19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K5092" s="4">
        <v>0</v>
      </c>
      <c r="L5092" s="4">
        <v>0</v>
      </c>
      <c r="N5092" s="5">
        <f t="shared" si="632"/>
        <v>0</v>
      </c>
      <c r="P5092">
        <v>0</v>
      </c>
      <c r="Q5092" s="5">
        <f t="shared" si="633"/>
        <v>0</v>
      </c>
      <c r="S5092">
        <f t="shared" si="634"/>
        <v>1</v>
      </c>
      <c r="T5092">
        <f t="shared" si="635"/>
        <v>0</v>
      </c>
      <c r="U5092">
        <f t="shared" si="636"/>
        <v>0</v>
      </c>
      <c r="V5092">
        <f t="shared" si="637"/>
        <v>0</v>
      </c>
      <c r="W5092">
        <f t="shared" si="638"/>
        <v>0</v>
      </c>
      <c r="X5092">
        <f t="shared" si="639"/>
        <v>0</v>
      </c>
    </row>
    <row r="5093" spans="1:24" x14ac:dyDescent="0.25">
      <c r="A5093" s="1">
        <v>42217.125</v>
      </c>
      <c r="B5093">
        <v>14.59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K5093" s="4">
        <v>0</v>
      </c>
      <c r="L5093" s="4">
        <v>0</v>
      </c>
      <c r="N5093" s="5">
        <f t="shared" si="632"/>
        <v>0</v>
      </c>
      <c r="P5093">
        <v>0</v>
      </c>
      <c r="Q5093" s="5">
        <f t="shared" si="633"/>
        <v>0</v>
      </c>
      <c r="S5093">
        <f t="shared" si="634"/>
        <v>1</v>
      </c>
      <c r="T5093">
        <f t="shared" si="635"/>
        <v>0</v>
      </c>
      <c r="U5093">
        <f t="shared" si="636"/>
        <v>0</v>
      </c>
      <c r="V5093">
        <f t="shared" si="637"/>
        <v>0</v>
      </c>
      <c r="W5093">
        <f t="shared" si="638"/>
        <v>0</v>
      </c>
      <c r="X5093">
        <f t="shared" si="639"/>
        <v>0</v>
      </c>
    </row>
    <row r="5094" spans="1:24" x14ac:dyDescent="0.25">
      <c r="A5094" s="1">
        <v>42217.166666666664</v>
      </c>
      <c r="B5094">
        <v>16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K5094" s="4">
        <v>0</v>
      </c>
      <c r="L5094" s="4">
        <v>0</v>
      </c>
      <c r="N5094" s="5">
        <f t="shared" si="632"/>
        <v>0</v>
      </c>
      <c r="P5094">
        <v>0</v>
      </c>
      <c r="Q5094" s="5">
        <f t="shared" si="633"/>
        <v>0</v>
      </c>
      <c r="S5094">
        <f t="shared" si="634"/>
        <v>1</v>
      </c>
      <c r="T5094">
        <f t="shared" si="635"/>
        <v>0</v>
      </c>
      <c r="U5094">
        <f t="shared" si="636"/>
        <v>0</v>
      </c>
      <c r="V5094">
        <f t="shared" si="637"/>
        <v>0</v>
      </c>
      <c r="W5094">
        <f t="shared" si="638"/>
        <v>0</v>
      </c>
      <c r="X5094">
        <f t="shared" si="639"/>
        <v>0</v>
      </c>
    </row>
    <row r="5095" spans="1:24" x14ac:dyDescent="0.25">
      <c r="A5095" s="1">
        <v>42217.208333333336</v>
      </c>
      <c r="B5095">
        <v>17.41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K5095" s="4">
        <v>0</v>
      </c>
      <c r="L5095" s="4">
        <v>0</v>
      </c>
      <c r="N5095" s="5">
        <f t="shared" si="632"/>
        <v>0</v>
      </c>
      <c r="P5095">
        <v>0</v>
      </c>
      <c r="Q5095" s="5">
        <f t="shared" si="633"/>
        <v>0</v>
      </c>
      <c r="S5095">
        <f t="shared" si="634"/>
        <v>1</v>
      </c>
      <c r="T5095">
        <f t="shared" si="635"/>
        <v>0</v>
      </c>
      <c r="U5095">
        <f t="shared" si="636"/>
        <v>0</v>
      </c>
      <c r="V5095">
        <f t="shared" si="637"/>
        <v>0</v>
      </c>
      <c r="W5095">
        <f t="shared" si="638"/>
        <v>0</v>
      </c>
      <c r="X5095">
        <f t="shared" si="639"/>
        <v>0</v>
      </c>
    </row>
    <row r="5096" spans="1:24" x14ac:dyDescent="0.25">
      <c r="A5096" s="1">
        <v>42217.25</v>
      </c>
      <c r="B5096">
        <v>18.82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K5096" s="4">
        <v>0</v>
      </c>
      <c r="L5096" s="4">
        <v>0</v>
      </c>
      <c r="N5096" s="5">
        <f t="shared" si="632"/>
        <v>0</v>
      </c>
      <c r="P5096">
        <v>0</v>
      </c>
      <c r="Q5096" s="5">
        <f t="shared" si="633"/>
        <v>0</v>
      </c>
      <c r="S5096">
        <f t="shared" si="634"/>
        <v>1</v>
      </c>
      <c r="T5096">
        <f t="shared" si="635"/>
        <v>0</v>
      </c>
      <c r="U5096">
        <f t="shared" si="636"/>
        <v>0</v>
      </c>
      <c r="V5096">
        <f t="shared" si="637"/>
        <v>0</v>
      </c>
      <c r="W5096">
        <f t="shared" si="638"/>
        <v>0</v>
      </c>
      <c r="X5096">
        <f t="shared" si="639"/>
        <v>0</v>
      </c>
    </row>
    <row r="5097" spans="1:24" x14ac:dyDescent="0.25">
      <c r="A5097" s="1">
        <v>42217.291666666664</v>
      </c>
      <c r="B5097">
        <v>20.56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K5097" s="4">
        <v>0</v>
      </c>
      <c r="L5097" s="4">
        <v>0</v>
      </c>
      <c r="N5097" s="5">
        <f t="shared" si="632"/>
        <v>0</v>
      </c>
      <c r="P5097">
        <v>0</v>
      </c>
      <c r="Q5097" s="5">
        <f t="shared" si="633"/>
        <v>0</v>
      </c>
      <c r="S5097">
        <f t="shared" si="634"/>
        <v>0</v>
      </c>
      <c r="T5097">
        <f t="shared" si="635"/>
        <v>0</v>
      </c>
      <c r="U5097">
        <f t="shared" si="636"/>
        <v>0</v>
      </c>
      <c r="V5097">
        <f t="shared" si="637"/>
        <v>0</v>
      </c>
      <c r="W5097">
        <f t="shared" si="638"/>
        <v>0</v>
      </c>
      <c r="X5097">
        <f t="shared" si="639"/>
        <v>0</v>
      </c>
    </row>
    <row r="5098" spans="1:24" x14ac:dyDescent="0.25">
      <c r="A5098" s="1">
        <v>42217.333333333336</v>
      </c>
      <c r="B5098">
        <v>22.3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K5098" s="4">
        <v>0</v>
      </c>
      <c r="L5098" s="4">
        <v>0</v>
      </c>
      <c r="N5098" s="5">
        <f t="shared" si="632"/>
        <v>0</v>
      </c>
      <c r="P5098">
        <v>0</v>
      </c>
      <c r="Q5098" s="5">
        <f t="shared" si="633"/>
        <v>0</v>
      </c>
      <c r="S5098">
        <f t="shared" si="634"/>
        <v>0</v>
      </c>
      <c r="T5098">
        <f t="shared" si="635"/>
        <v>0</v>
      </c>
      <c r="U5098">
        <f t="shared" si="636"/>
        <v>0</v>
      </c>
      <c r="V5098">
        <f t="shared" si="637"/>
        <v>0</v>
      </c>
      <c r="W5098">
        <f t="shared" si="638"/>
        <v>0</v>
      </c>
      <c r="X5098">
        <f t="shared" si="639"/>
        <v>0</v>
      </c>
    </row>
    <row r="5099" spans="1:24" x14ac:dyDescent="0.25">
      <c r="A5099" s="1">
        <v>42217.375</v>
      </c>
      <c r="B5099">
        <v>24.04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K5099" s="4">
        <v>0</v>
      </c>
      <c r="L5099" s="4">
        <v>0</v>
      </c>
      <c r="N5099" s="5">
        <f t="shared" si="632"/>
        <v>0</v>
      </c>
      <c r="P5099">
        <v>0</v>
      </c>
      <c r="Q5099" s="5">
        <f t="shared" si="633"/>
        <v>0</v>
      </c>
      <c r="S5099">
        <f t="shared" si="634"/>
        <v>0</v>
      </c>
      <c r="T5099">
        <f t="shared" si="635"/>
        <v>0</v>
      </c>
      <c r="U5099">
        <f t="shared" si="636"/>
        <v>0</v>
      </c>
      <c r="V5099">
        <f t="shared" si="637"/>
        <v>0</v>
      </c>
      <c r="W5099">
        <f t="shared" si="638"/>
        <v>0</v>
      </c>
      <c r="X5099">
        <f t="shared" si="639"/>
        <v>0</v>
      </c>
    </row>
    <row r="5100" spans="1:24" x14ac:dyDescent="0.25">
      <c r="A5100" s="1">
        <v>42217.416666666664</v>
      </c>
      <c r="B5100">
        <v>24.77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K5100" s="4">
        <v>0</v>
      </c>
      <c r="L5100" s="4">
        <v>0</v>
      </c>
      <c r="N5100" s="5">
        <f t="shared" si="632"/>
        <v>0</v>
      </c>
      <c r="P5100">
        <v>0</v>
      </c>
      <c r="Q5100" s="5">
        <f t="shared" si="633"/>
        <v>0</v>
      </c>
      <c r="S5100">
        <f t="shared" si="634"/>
        <v>0</v>
      </c>
      <c r="T5100">
        <f t="shared" si="635"/>
        <v>0</v>
      </c>
      <c r="U5100">
        <f t="shared" si="636"/>
        <v>0</v>
      </c>
      <c r="V5100">
        <f t="shared" si="637"/>
        <v>0</v>
      </c>
      <c r="W5100">
        <f t="shared" si="638"/>
        <v>0</v>
      </c>
      <c r="X5100">
        <f t="shared" si="639"/>
        <v>0</v>
      </c>
    </row>
    <row r="5101" spans="1:24" x14ac:dyDescent="0.25">
      <c r="A5101" s="1">
        <v>42217.458333333336</v>
      </c>
      <c r="B5101">
        <v>25.5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K5101" s="4">
        <v>0</v>
      </c>
      <c r="L5101" s="4">
        <v>0</v>
      </c>
      <c r="N5101" s="5">
        <f t="shared" si="632"/>
        <v>0</v>
      </c>
      <c r="P5101">
        <v>0</v>
      </c>
      <c r="Q5101" s="5">
        <f t="shared" si="633"/>
        <v>0</v>
      </c>
      <c r="S5101">
        <f t="shared" si="634"/>
        <v>0</v>
      </c>
      <c r="T5101">
        <f t="shared" si="635"/>
        <v>0</v>
      </c>
      <c r="U5101">
        <f t="shared" si="636"/>
        <v>0</v>
      </c>
      <c r="V5101">
        <f t="shared" si="637"/>
        <v>0</v>
      </c>
      <c r="W5101">
        <f t="shared" si="638"/>
        <v>0</v>
      </c>
      <c r="X5101">
        <f t="shared" si="639"/>
        <v>0</v>
      </c>
    </row>
    <row r="5102" spans="1:24" x14ac:dyDescent="0.25">
      <c r="A5102" s="1">
        <v>42217.5</v>
      </c>
      <c r="B5102">
        <v>26.23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K5102" s="4">
        <v>0</v>
      </c>
      <c r="L5102" s="4">
        <v>0</v>
      </c>
      <c r="N5102" s="5">
        <f t="shared" si="632"/>
        <v>0</v>
      </c>
      <c r="P5102">
        <v>0</v>
      </c>
      <c r="Q5102" s="5">
        <f t="shared" si="633"/>
        <v>0</v>
      </c>
      <c r="S5102">
        <f t="shared" si="634"/>
        <v>0</v>
      </c>
      <c r="T5102">
        <f t="shared" si="635"/>
        <v>0</v>
      </c>
      <c r="U5102">
        <f t="shared" si="636"/>
        <v>0</v>
      </c>
      <c r="V5102">
        <f t="shared" si="637"/>
        <v>0</v>
      </c>
      <c r="W5102">
        <f t="shared" si="638"/>
        <v>0</v>
      </c>
      <c r="X5102">
        <f t="shared" si="639"/>
        <v>0</v>
      </c>
    </row>
    <row r="5103" spans="1:24" x14ac:dyDescent="0.25">
      <c r="A5103" s="1">
        <v>42217.541666666664</v>
      </c>
      <c r="B5103">
        <v>26.46</v>
      </c>
      <c r="C5103" s="2">
        <v>0</v>
      </c>
      <c r="D5103" s="2">
        <v>0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K5103" s="4">
        <v>0</v>
      </c>
      <c r="L5103" s="4">
        <v>0</v>
      </c>
      <c r="N5103" s="5">
        <f t="shared" si="632"/>
        <v>0</v>
      </c>
      <c r="P5103">
        <v>0</v>
      </c>
      <c r="Q5103" s="5">
        <f t="shared" si="633"/>
        <v>0</v>
      </c>
      <c r="S5103">
        <f t="shared" si="634"/>
        <v>0</v>
      </c>
      <c r="T5103">
        <f t="shared" si="635"/>
        <v>0</v>
      </c>
      <c r="U5103">
        <f t="shared" si="636"/>
        <v>0</v>
      </c>
      <c r="V5103">
        <f t="shared" si="637"/>
        <v>0</v>
      </c>
      <c r="W5103">
        <f t="shared" si="638"/>
        <v>0</v>
      </c>
      <c r="X5103">
        <f t="shared" si="639"/>
        <v>0</v>
      </c>
    </row>
    <row r="5104" spans="1:24" x14ac:dyDescent="0.25">
      <c r="A5104" s="1">
        <v>42217.583333333336</v>
      </c>
      <c r="B5104">
        <v>26.7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K5104" s="4">
        <v>0</v>
      </c>
      <c r="L5104" s="4">
        <v>0</v>
      </c>
      <c r="N5104" s="5">
        <f t="shared" si="632"/>
        <v>0</v>
      </c>
      <c r="P5104">
        <v>0</v>
      </c>
      <c r="Q5104" s="5">
        <f t="shared" si="633"/>
        <v>0</v>
      </c>
      <c r="S5104">
        <f t="shared" si="634"/>
        <v>0</v>
      </c>
      <c r="T5104">
        <f t="shared" si="635"/>
        <v>0</v>
      </c>
      <c r="U5104">
        <f t="shared" si="636"/>
        <v>0</v>
      </c>
      <c r="V5104">
        <f t="shared" si="637"/>
        <v>0</v>
      </c>
      <c r="W5104">
        <f t="shared" si="638"/>
        <v>0</v>
      </c>
      <c r="X5104">
        <f t="shared" si="639"/>
        <v>0</v>
      </c>
    </row>
    <row r="5105" spans="1:24" x14ac:dyDescent="0.25">
      <c r="A5105" s="1">
        <v>42217.625</v>
      </c>
      <c r="B5105">
        <v>26.94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K5105" s="4">
        <v>0</v>
      </c>
      <c r="L5105" s="4">
        <v>0</v>
      </c>
      <c r="N5105" s="5">
        <f t="shared" si="632"/>
        <v>0</v>
      </c>
      <c r="P5105">
        <v>0</v>
      </c>
      <c r="Q5105" s="5">
        <f t="shared" si="633"/>
        <v>0</v>
      </c>
      <c r="S5105">
        <f t="shared" si="634"/>
        <v>0</v>
      </c>
      <c r="T5105">
        <f t="shared" si="635"/>
        <v>0</v>
      </c>
      <c r="U5105">
        <f t="shared" si="636"/>
        <v>0</v>
      </c>
      <c r="V5105">
        <f t="shared" si="637"/>
        <v>0</v>
      </c>
      <c r="W5105">
        <f t="shared" si="638"/>
        <v>0</v>
      </c>
      <c r="X5105">
        <f t="shared" si="639"/>
        <v>0</v>
      </c>
    </row>
    <row r="5106" spans="1:24" x14ac:dyDescent="0.25">
      <c r="A5106" s="1">
        <v>42217.666666666664</v>
      </c>
      <c r="B5106">
        <v>25.87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K5106" s="4">
        <v>0</v>
      </c>
      <c r="L5106" s="4">
        <v>0</v>
      </c>
      <c r="N5106" s="5">
        <f t="shared" si="632"/>
        <v>0</v>
      </c>
      <c r="P5106">
        <v>0</v>
      </c>
      <c r="Q5106" s="5">
        <f t="shared" si="633"/>
        <v>0</v>
      </c>
      <c r="S5106">
        <f t="shared" si="634"/>
        <v>0</v>
      </c>
      <c r="T5106">
        <f t="shared" si="635"/>
        <v>0</v>
      </c>
      <c r="U5106">
        <f t="shared" si="636"/>
        <v>0</v>
      </c>
      <c r="V5106">
        <f t="shared" si="637"/>
        <v>0</v>
      </c>
      <c r="W5106">
        <f t="shared" si="638"/>
        <v>0</v>
      </c>
      <c r="X5106">
        <f t="shared" si="639"/>
        <v>0</v>
      </c>
    </row>
    <row r="5107" spans="1:24" x14ac:dyDescent="0.25">
      <c r="A5107" s="1">
        <v>42217.708333333336</v>
      </c>
      <c r="B5107">
        <v>24.8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K5107" s="4">
        <v>0</v>
      </c>
      <c r="L5107" s="4">
        <v>0</v>
      </c>
      <c r="N5107" s="5">
        <f t="shared" si="632"/>
        <v>0</v>
      </c>
      <c r="P5107">
        <v>0</v>
      </c>
      <c r="Q5107" s="5">
        <f t="shared" si="633"/>
        <v>0</v>
      </c>
      <c r="S5107">
        <f t="shared" si="634"/>
        <v>0</v>
      </c>
      <c r="T5107">
        <f t="shared" si="635"/>
        <v>0</v>
      </c>
      <c r="U5107">
        <f t="shared" si="636"/>
        <v>0</v>
      </c>
      <c r="V5107">
        <f t="shared" si="637"/>
        <v>0</v>
      </c>
      <c r="W5107">
        <f t="shared" si="638"/>
        <v>0</v>
      </c>
      <c r="X5107">
        <f t="shared" si="639"/>
        <v>0</v>
      </c>
    </row>
    <row r="5108" spans="1:24" x14ac:dyDescent="0.25">
      <c r="A5108" s="1">
        <v>42217.75</v>
      </c>
      <c r="B5108">
        <v>23.73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K5108" s="4">
        <v>0</v>
      </c>
      <c r="L5108" s="4">
        <v>0</v>
      </c>
      <c r="N5108" s="5">
        <f t="shared" si="632"/>
        <v>0</v>
      </c>
      <c r="P5108">
        <v>0</v>
      </c>
      <c r="Q5108" s="5">
        <f t="shared" si="633"/>
        <v>0</v>
      </c>
      <c r="S5108">
        <f t="shared" si="634"/>
        <v>0</v>
      </c>
      <c r="T5108">
        <f t="shared" si="635"/>
        <v>0</v>
      </c>
      <c r="U5108">
        <f t="shared" si="636"/>
        <v>0</v>
      </c>
      <c r="V5108">
        <f t="shared" si="637"/>
        <v>0</v>
      </c>
      <c r="W5108">
        <f t="shared" si="638"/>
        <v>0</v>
      </c>
      <c r="X5108">
        <f t="shared" si="639"/>
        <v>0</v>
      </c>
    </row>
    <row r="5109" spans="1:24" x14ac:dyDescent="0.25">
      <c r="A5109" s="1">
        <v>42217.791666666664</v>
      </c>
      <c r="B5109">
        <v>22.66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K5109" s="4">
        <v>0</v>
      </c>
      <c r="L5109" s="4">
        <v>0</v>
      </c>
      <c r="N5109" s="5">
        <f t="shared" si="632"/>
        <v>0</v>
      </c>
      <c r="P5109">
        <v>0</v>
      </c>
      <c r="Q5109" s="5">
        <f t="shared" si="633"/>
        <v>0</v>
      </c>
      <c r="S5109">
        <f t="shared" si="634"/>
        <v>0</v>
      </c>
      <c r="T5109">
        <f t="shared" si="635"/>
        <v>0</v>
      </c>
      <c r="U5109">
        <f t="shared" si="636"/>
        <v>0</v>
      </c>
      <c r="V5109">
        <f t="shared" si="637"/>
        <v>0</v>
      </c>
      <c r="W5109">
        <f t="shared" si="638"/>
        <v>0</v>
      </c>
      <c r="X5109">
        <f t="shared" si="639"/>
        <v>0</v>
      </c>
    </row>
    <row r="5110" spans="1:24" x14ac:dyDescent="0.25">
      <c r="A5110" s="1">
        <v>42217.833333333336</v>
      </c>
      <c r="B5110">
        <v>21.6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K5110" s="4">
        <v>0</v>
      </c>
      <c r="L5110" s="4">
        <v>0</v>
      </c>
      <c r="N5110" s="5">
        <f t="shared" si="632"/>
        <v>0</v>
      </c>
      <c r="P5110">
        <v>0</v>
      </c>
      <c r="Q5110" s="5">
        <f t="shared" si="633"/>
        <v>0</v>
      </c>
      <c r="S5110">
        <f t="shared" si="634"/>
        <v>0</v>
      </c>
      <c r="T5110">
        <f t="shared" si="635"/>
        <v>0</v>
      </c>
      <c r="U5110">
        <f t="shared" si="636"/>
        <v>0</v>
      </c>
      <c r="V5110">
        <f t="shared" si="637"/>
        <v>0</v>
      </c>
      <c r="W5110">
        <f t="shared" si="638"/>
        <v>0</v>
      </c>
      <c r="X5110">
        <f t="shared" si="639"/>
        <v>0</v>
      </c>
    </row>
    <row r="5111" spans="1:24" x14ac:dyDescent="0.25">
      <c r="A5111" s="1">
        <v>42217.875</v>
      </c>
      <c r="B5111">
        <v>20.54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K5111" s="4">
        <v>0</v>
      </c>
      <c r="L5111" s="4">
        <v>0</v>
      </c>
      <c r="N5111" s="5">
        <f t="shared" si="632"/>
        <v>0</v>
      </c>
      <c r="P5111">
        <v>0</v>
      </c>
      <c r="Q5111" s="5">
        <f t="shared" si="633"/>
        <v>0</v>
      </c>
      <c r="S5111">
        <f t="shared" si="634"/>
        <v>0</v>
      </c>
      <c r="T5111">
        <f t="shared" si="635"/>
        <v>0</v>
      </c>
      <c r="U5111">
        <f t="shared" si="636"/>
        <v>0</v>
      </c>
      <c r="V5111">
        <f t="shared" si="637"/>
        <v>0</v>
      </c>
      <c r="W5111">
        <f t="shared" si="638"/>
        <v>0</v>
      </c>
      <c r="X5111">
        <f t="shared" si="639"/>
        <v>0</v>
      </c>
    </row>
    <row r="5112" spans="1:24" x14ac:dyDescent="0.25">
      <c r="A5112" s="1">
        <v>42217.916666666664</v>
      </c>
      <c r="B5112">
        <v>20.010000000000002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K5112" s="4">
        <v>0</v>
      </c>
      <c r="L5112" s="4">
        <v>0</v>
      </c>
      <c r="N5112" s="5">
        <f t="shared" si="632"/>
        <v>0</v>
      </c>
      <c r="P5112">
        <v>0</v>
      </c>
      <c r="Q5112" s="5">
        <f t="shared" si="633"/>
        <v>0</v>
      </c>
      <c r="S5112">
        <f t="shared" si="634"/>
        <v>0</v>
      </c>
      <c r="T5112">
        <f t="shared" si="635"/>
        <v>0</v>
      </c>
      <c r="U5112">
        <f t="shared" si="636"/>
        <v>0</v>
      </c>
      <c r="V5112">
        <f t="shared" si="637"/>
        <v>0</v>
      </c>
      <c r="W5112">
        <f t="shared" si="638"/>
        <v>0</v>
      </c>
      <c r="X5112">
        <f t="shared" si="639"/>
        <v>0</v>
      </c>
    </row>
    <row r="5113" spans="1:24" x14ac:dyDescent="0.25">
      <c r="A5113" s="1">
        <v>42217.958333333336</v>
      </c>
      <c r="B5113">
        <v>19.489999999999998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K5113" s="4">
        <v>0</v>
      </c>
      <c r="L5113" s="4">
        <v>0</v>
      </c>
      <c r="N5113" s="5">
        <f t="shared" si="632"/>
        <v>0</v>
      </c>
      <c r="P5113">
        <v>0</v>
      </c>
      <c r="Q5113" s="5">
        <f t="shared" si="633"/>
        <v>0</v>
      </c>
      <c r="S5113">
        <f t="shared" si="634"/>
        <v>1</v>
      </c>
      <c r="T5113">
        <f t="shared" si="635"/>
        <v>0</v>
      </c>
      <c r="U5113">
        <f t="shared" si="636"/>
        <v>0</v>
      </c>
      <c r="V5113">
        <f t="shared" si="637"/>
        <v>0</v>
      </c>
      <c r="W5113">
        <f t="shared" si="638"/>
        <v>0</v>
      </c>
      <c r="X5113">
        <f t="shared" si="639"/>
        <v>0</v>
      </c>
    </row>
    <row r="5114" spans="1:24" x14ac:dyDescent="0.25">
      <c r="A5114" s="1">
        <v>42218</v>
      </c>
      <c r="B5114">
        <v>18.96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K5114" s="4">
        <v>0</v>
      </c>
      <c r="L5114" s="4">
        <v>0</v>
      </c>
      <c r="N5114" s="5">
        <f t="shared" si="632"/>
        <v>0</v>
      </c>
      <c r="P5114">
        <v>0</v>
      </c>
      <c r="Q5114" s="5">
        <f t="shared" si="633"/>
        <v>0</v>
      </c>
      <c r="S5114">
        <f t="shared" si="634"/>
        <v>1</v>
      </c>
      <c r="T5114">
        <f t="shared" si="635"/>
        <v>0</v>
      </c>
      <c r="U5114">
        <f t="shared" si="636"/>
        <v>0</v>
      </c>
      <c r="V5114">
        <f t="shared" si="637"/>
        <v>0</v>
      </c>
      <c r="W5114">
        <f t="shared" si="638"/>
        <v>0</v>
      </c>
      <c r="X5114">
        <f t="shared" si="639"/>
        <v>0</v>
      </c>
    </row>
    <row r="5115" spans="1:24" x14ac:dyDescent="0.25">
      <c r="A5115" s="1">
        <v>42218.041666666664</v>
      </c>
      <c r="B5115">
        <v>18.84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K5115" s="4">
        <v>0</v>
      </c>
      <c r="L5115" s="4">
        <v>0</v>
      </c>
      <c r="N5115" s="5">
        <f t="shared" si="632"/>
        <v>0</v>
      </c>
      <c r="P5115">
        <v>0</v>
      </c>
      <c r="Q5115" s="5">
        <f t="shared" si="633"/>
        <v>0</v>
      </c>
      <c r="S5115">
        <f t="shared" si="634"/>
        <v>1</v>
      </c>
      <c r="T5115">
        <f t="shared" si="635"/>
        <v>0</v>
      </c>
      <c r="U5115">
        <f t="shared" si="636"/>
        <v>0</v>
      </c>
      <c r="V5115">
        <f t="shared" si="637"/>
        <v>0</v>
      </c>
      <c r="W5115">
        <f t="shared" si="638"/>
        <v>0</v>
      </c>
      <c r="X5115">
        <f t="shared" si="639"/>
        <v>0</v>
      </c>
    </row>
    <row r="5116" spans="1:24" x14ac:dyDescent="0.25">
      <c r="A5116" s="1">
        <v>42218.083333333336</v>
      </c>
      <c r="B5116">
        <v>18.73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K5116" s="4">
        <v>0</v>
      </c>
      <c r="L5116" s="4">
        <v>0</v>
      </c>
      <c r="N5116" s="5">
        <f t="shared" si="632"/>
        <v>0</v>
      </c>
      <c r="P5116">
        <v>0</v>
      </c>
      <c r="Q5116" s="5">
        <f t="shared" si="633"/>
        <v>0</v>
      </c>
      <c r="S5116">
        <f t="shared" si="634"/>
        <v>1</v>
      </c>
      <c r="T5116">
        <f t="shared" si="635"/>
        <v>0</v>
      </c>
      <c r="U5116">
        <f t="shared" si="636"/>
        <v>0</v>
      </c>
      <c r="V5116">
        <f t="shared" si="637"/>
        <v>0</v>
      </c>
      <c r="W5116">
        <f t="shared" si="638"/>
        <v>0</v>
      </c>
      <c r="X5116">
        <f t="shared" si="639"/>
        <v>0</v>
      </c>
    </row>
    <row r="5117" spans="1:24" x14ac:dyDescent="0.25">
      <c r="A5117" s="1">
        <v>42218.125</v>
      </c>
      <c r="B5117">
        <v>18.62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K5117" s="4">
        <v>0</v>
      </c>
      <c r="L5117" s="4">
        <v>0</v>
      </c>
      <c r="N5117" s="5">
        <f t="shared" si="632"/>
        <v>0</v>
      </c>
      <c r="P5117">
        <v>0</v>
      </c>
      <c r="Q5117" s="5">
        <f t="shared" si="633"/>
        <v>0</v>
      </c>
      <c r="S5117">
        <f t="shared" si="634"/>
        <v>1</v>
      </c>
      <c r="T5117">
        <f t="shared" si="635"/>
        <v>0</v>
      </c>
      <c r="U5117">
        <f t="shared" si="636"/>
        <v>0</v>
      </c>
      <c r="V5117">
        <f t="shared" si="637"/>
        <v>0</v>
      </c>
      <c r="W5117">
        <f t="shared" si="638"/>
        <v>0</v>
      </c>
      <c r="X5117">
        <f t="shared" si="639"/>
        <v>0</v>
      </c>
    </row>
    <row r="5118" spans="1:24" x14ac:dyDescent="0.25">
      <c r="A5118" s="1">
        <v>42218.166666666664</v>
      </c>
      <c r="B5118">
        <v>18.88</v>
      </c>
      <c r="C5118" s="2">
        <v>0</v>
      </c>
      <c r="D5118" s="2">
        <v>0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K5118" s="4">
        <v>0</v>
      </c>
      <c r="L5118" s="4">
        <v>0</v>
      </c>
      <c r="N5118" s="5">
        <f t="shared" si="632"/>
        <v>0</v>
      </c>
      <c r="P5118">
        <v>0</v>
      </c>
      <c r="Q5118" s="5">
        <f t="shared" si="633"/>
        <v>0</v>
      </c>
      <c r="S5118">
        <f t="shared" si="634"/>
        <v>1</v>
      </c>
      <c r="T5118">
        <f t="shared" si="635"/>
        <v>0</v>
      </c>
      <c r="U5118">
        <f t="shared" si="636"/>
        <v>0</v>
      </c>
      <c r="V5118">
        <f t="shared" si="637"/>
        <v>0</v>
      </c>
      <c r="W5118">
        <f t="shared" si="638"/>
        <v>0</v>
      </c>
      <c r="X5118">
        <f t="shared" si="639"/>
        <v>0</v>
      </c>
    </row>
    <row r="5119" spans="1:24" x14ac:dyDescent="0.25">
      <c r="A5119" s="1">
        <v>42218.208333333336</v>
      </c>
      <c r="B5119">
        <v>19.149999999999999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K5119" s="4">
        <v>0</v>
      </c>
      <c r="L5119" s="4">
        <v>0</v>
      </c>
      <c r="N5119" s="5">
        <f t="shared" si="632"/>
        <v>0</v>
      </c>
      <c r="P5119">
        <v>0</v>
      </c>
      <c r="Q5119" s="5">
        <f t="shared" si="633"/>
        <v>0</v>
      </c>
      <c r="S5119">
        <f t="shared" si="634"/>
        <v>1</v>
      </c>
      <c r="T5119">
        <f t="shared" si="635"/>
        <v>0</v>
      </c>
      <c r="U5119">
        <f t="shared" si="636"/>
        <v>0</v>
      </c>
      <c r="V5119">
        <f t="shared" si="637"/>
        <v>0</v>
      </c>
      <c r="W5119">
        <f t="shared" si="638"/>
        <v>0</v>
      </c>
      <c r="X5119">
        <f t="shared" si="639"/>
        <v>0</v>
      </c>
    </row>
    <row r="5120" spans="1:24" x14ac:dyDescent="0.25">
      <c r="A5120" s="1">
        <v>42218.25</v>
      </c>
      <c r="B5120">
        <v>19.41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K5120" s="4">
        <v>0</v>
      </c>
      <c r="L5120" s="4">
        <v>0</v>
      </c>
      <c r="N5120" s="5">
        <f t="shared" si="632"/>
        <v>0</v>
      </c>
      <c r="P5120">
        <v>0</v>
      </c>
      <c r="Q5120" s="5">
        <f t="shared" si="633"/>
        <v>0</v>
      </c>
      <c r="S5120">
        <f t="shared" si="634"/>
        <v>1</v>
      </c>
      <c r="T5120">
        <f t="shared" si="635"/>
        <v>0</v>
      </c>
      <c r="U5120">
        <f t="shared" si="636"/>
        <v>0</v>
      </c>
      <c r="V5120">
        <f t="shared" si="637"/>
        <v>0</v>
      </c>
      <c r="W5120">
        <f t="shared" si="638"/>
        <v>0</v>
      </c>
      <c r="X5120">
        <f t="shared" si="639"/>
        <v>0</v>
      </c>
    </row>
    <row r="5121" spans="1:24" x14ac:dyDescent="0.25">
      <c r="A5121" s="1">
        <v>42218.291666666664</v>
      </c>
      <c r="B5121">
        <v>19.8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K5121" s="4">
        <v>0</v>
      </c>
      <c r="L5121" s="4">
        <v>0</v>
      </c>
      <c r="N5121" s="5">
        <f t="shared" si="632"/>
        <v>0</v>
      </c>
      <c r="P5121">
        <v>0</v>
      </c>
      <c r="Q5121" s="5">
        <f t="shared" si="633"/>
        <v>0</v>
      </c>
      <c r="S5121">
        <f t="shared" si="634"/>
        <v>1</v>
      </c>
      <c r="T5121">
        <f t="shared" si="635"/>
        <v>0</v>
      </c>
      <c r="U5121">
        <f t="shared" si="636"/>
        <v>0</v>
      </c>
      <c r="V5121">
        <f t="shared" si="637"/>
        <v>0</v>
      </c>
      <c r="W5121">
        <f t="shared" si="638"/>
        <v>0</v>
      </c>
      <c r="X5121">
        <f t="shared" si="639"/>
        <v>0</v>
      </c>
    </row>
    <row r="5122" spans="1:24" x14ac:dyDescent="0.25">
      <c r="A5122" s="1">
        <v>42218.333333333336</v>
      </c>
      <c r="B5122">
        <v>20.18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K5122" s="4">
        <v>0</v>
      </c>
      <c r="L5122" s="4">
        <v>0</v>
      </c>
      <c r="N5122" s="5">
        <f t="shared" si="632"/>
        <v>0</v>
      </c>
      <c r="P5122">
        <v>0</v>
      </c>
      <c r="Q5122" s="5">
        <f t="shared" si="633"/>
        <v>0</v>
      </c>
      <c r="S5122">
        <f t="shared" si="634"/>
        <v>0</v>
      </c>
      <c r="T5122">
        <f t="shared" si="635"/>
        <v>0</v>
      </c>
      <c r="U5122">
        <f t="shared" si="636"/>
        <v>0</v>
      </c>
      <c r="V5122">
        <f t="shared" si="637"/>
        <v>0</v>
      </c>
      <c r="W5122">
        <f t="shared" si="638"/>
        <v>0</v>
      </c>
      <c r="X5122">
        <f t="shared" si="639"/>
        <v>0</v>
      </c>
    </row>
    <row r="5123" spans="1:24" x14ac:dyDescent="0.25">
      <c r="A5123" s="1">
        <v>42218.375</v>
      </c>
      <c r="B5123">
        <v>20.56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K5123" s="4">
        <v>0</v>
      </c>
      <c r="L5123" s="4">
        <v>0</v>
      </c>
      <c r="N5123" s="5">
        <f t="shared" ref="N5123:N5186" si="640">IF((SUM(C5123:I5123)-SUM(K5123:L5123)&gt;0), (SUM(C5123:I5123)-SUM(K5123:L5123)), 0)</f>
        <v>0</v>
      </c>
      <c r="P5123">
        <v>0</v>
      </c>
      <c r="Q5123" s="5">
        <f t="shared" ref="Q5123:Q5186" si="641">N5123-P5123</f>
        <v>0</v>
      </c>
      <c r="S5123">
        <f t="shared" ref="S5123:S5186" si="642">IF(B5123&gt;=20, 0, 1)</f>
        <v>0</v>
      </c>
      <c r="T5123">
        <f t="shared" ref="T5123:T5186" si="643">(C5123+D5123+E5123+G5123+H5123)*S5123</f>
        <v>0</v>
      </c>
      <c r="U5123">
        <f t="shared" ref="U5123:U5186" si="644">I5123*S5123</f>
        <v>0</v>
      </c>
      <c r="V5123">
        <f t="shared" ref="V5123:V5186" si="645">F5123</f>
        <v>0</v>
      </c>
      <c r="W5123">
        <f t="shared" ref="W5123:W5186" si="646">SUM(K5123:L5123)*S5123</f>
        <v>0</v>
      </c>
      <c r="X5123">
        <f t="shared" ref="X5123:X5186" si="647">IF(T5123+U5123+V5123-W5123&lt;=0, 0, T5123+U5123+V5123-W5123)</f>
        <v>0</v>
      </c>
    </row>
    <row r="5124" spans="1:24" x14ac:dyDescent="0.25">
      <c r="A5124" s="1">
        <v>42218.416666666664</v>
      </c>
      <c r="B5124">
        <v>20.85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K5124" s="4">
        <v>0</v>
      </c>
      <c r="L5124" s="4">
        <v>0</v>
      </c>
      <c r="N5124" s="5">
        <f t="shared" si="640"/>
        <v>0</v>
      </c>
      <c r="P5124">
        <v>0</v>
      </c>
      <c r="Q5124" s="5">
        <f t="shared" si="641"/>
        <v>0</v>
      </c>
      <c r="S5124">
        <f t="shared" si="642"/>
        <v>0</v>
      </c>
      <c r="T5124">
        <f t="shared" si="643"/>
        <v>0</v>
      </c>
      <c r="U5124">
        <f t="shared" si="644"/>
        <v>0</v>
      </c>
      <c r="V5124">
        <f t="shared" si="645"/>
        <v>0</v>
      </c>
      <c r="W5124">
        <f t="shared" si="646"/>
        <v>0</v>
      </c>
      <c r="X5124">
        <f t="shared" si="647"/>
        <v>0</v>
      </c>
    </row>
    <row r="5125" spans="1:24" x14ac:dyDescent="0.25">
      <c r="A5125" s="1">
        <v>42218.458333333336</v>
      </c>
      <c r="B5125">
        <v>21.15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K5125" s="4">
        <v>0</v>
      </c>
      <c r="L5125" s="4">
        <v>0</v>
      </c>
      <c r="N5125" s="5">
        <f t="shared" si="640"/>
        <v>0</v>
      </c>
      <c r="P5125">
        <v>0</v>
      </c>
      <c r="Q5125" s="5">
        <f t="shared" si="641"/>
        <v>0</v>
      </c>
      <c r="S5125">
        <f t="shared" si="642"/>
        <v>0</v>
      </c>
      <c r="T5125">
        <f t="shared" si="643"/>
        <v>0</v>
      </c>
      <c r="U5125">
        <f t="shared" si="644"/>
        <v>0</v>
      </c>
      <c r="V5125">
        <f t="shared" si="645"/>
        <v>0</v>
      </c>
      <c r="W5125">
        <f t="shared" si="646"/>
        <v>0</v>
      </c>
      <c r="X5125">
        <f t="shared" si="647"/>
        <v>0</v>
      </c>
    </row>
    <row r="5126" spans="1:24" x14ac:dyDescent="0.25">
      <c r="A5126" s="1">
        <v>42218.5</v>
      </c>
      <c r="B5126">
        <v>21.44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K5126" s="4">
        <v>0</v>
      </c>
      <c r="L5126" s="4">
        <v>0</v>
      </c>
      <c r="N5126" s="5">
        <f t="shared" si="640"/>
        <v>0</v>
      </c>
      <c r="P5126">
        <v>0</v>
      </c>
      <c r="Q5126" s="5">
        <f t="shared" si="641"/>
        <v>0</v>
      </c>
      <c r="S5126">
        <f t="shared" si="642"/>
        <v>0</v>
      </c>
      <c r="T5126">
        <f t="shared" si="643"/>
        <v>0</v>
      </c>
      <c r="U5126">
        <f t="shared" si="644"/>
        <v>0</v>
      </c>
      <c r="V5126">
        <f t="shared" si="645"/>
        <v>0</v>
      </c>
      <c r="W5126">
        <f t="shared" si="646"/>
        <v>0</v>
      </c>
      <c r="X5126">
        <f t="shared" si="647"/>
        <v>0</v>
      </c>
    </row>
    <row r="5127" spans="1:24" x14ac:dyDescent="0.25">
      <c r="A5127" s="1">
        <v>42218.541666666664</v>
      </c>
      <c r="B5127">
        <v>21.37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K5127" s="4">
        <v>0</v>
      </c>
      <c r="L5127" s="4">
        <v>0</v>
      </c>
      <c r="N5127" s="5">
        <f t="shared" si="640"/>
        <v>0</v>
      </c>
      <c r="P5127">
        <v>0</v>
      </c>
      <c r="Q5127" s="5">
        <f t="shared" si="641"/>
        <v>0</v>
      </c>
      <c r="S5127">
        <f t="shared" si="642"/>
        <v>0</v>
      </c>
      <c r="T5127">
        <f t="shared" si="643"/>
        <v>0</v>
      </c>
      <c r="U5127">
        <f t="shared" si="644"/>
        <v>0</v>
      </c>
      <c r="V5127">
        <f t="shared" si="645"/>
        <v>0</v>
      </c>
      <c r="W5127">
        <f t="shared" si="646"/>
        <v>0</v>
      </c>
      <c r="X5127">
        <f t="shared" si="647"/>
        <v>0</v>
      </c>
    </row>
    <row r="5128" spans="1:24" x14ac:dyDescent="0.25">
      <c r="A5128" s="1">
        <v>42218.583333333336</v>
      </c>
      <c r="B5128">
        <v>21.3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K5128" s="4">
        <v>0</v>
      </c>
      <c r="L5128" s="4">
        <v>0</v>
      </c>
      <c r="N5128" s="5">
        <f t="shared" si="640"/>
        <v>0</v>
      </c>
      <c r="P5128">
        <v>0</v>
      </c>
      <c r="Q5128" s="5">
        <f t="shared" si="641"/>
        <v>0</v>
      </c>
      <c r="S5128">
        <f t="shared" si="642"/>
        <v>0</v>
      </c>
      <c r="T5128">
        <f t="shared" si="643"/>
        <v>0</v>
      </c>
      <c r="U5128">
        <f t="shared" si="644"/>
        <v>0</v>
      </c>
      <c r="V5128">
        <f t="shared" si="645"/>
        <v>0</v>
      </c>
      <c r="W5128">
        <f t="shared" si="646"/>
        <v>0</v>
      </c>
      <c r="X5128">
        <f t="shared" si="647"/>
        <v>0</v>
      </c>
    </row>
    <row r="5129" spans="1:24" x14ac:dyDescent="0.25">
      <c r="A5129" s="1">
        <v>42218.625</v>
      </c>
      <c r="B5129">
        <v>21.23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K5129" s="4">
        <v>0</v>
      </c>
      <c r="L5129" s="4">
        <v>0</v>
      </c>
      <c r="N5129" s="5">
        <f t="shared" si="640"/>
        <v>0</v>
      </c>
      <c r="P5129">
        <v>0</v>
      </c>
      <c r="Q5129" s="5">
        <f t="shared" si="641"/>
        <v>0</v>
      </c>
      <c r="S5129">
        <f t="shared" si="642"/>
        <v>0</v>
      </c>
      <c r="T5129">
        <f t="shared" si="643"/>
        <v>0</v>
      </c>
      <c r="U5129">
        <f t="shared" si="644"/>
        <v>0</v>
      </c>
      <c r="V5129">
        <f t="shared" si="645"/>
        <v>0</v>
      </c>
      <c r="W5129">
        <f t="shared" si="646"/>
        <v>0</v>
      </c>
      <c r="X5129">
        <f t="shared" si="647"/>
        <v>0</v>
      </c>
    </row>
    <row r="5130" spans="1:24" x14ac:dyDescent="0.25">
      <c r="A5130" s="1">
        <v>42218.666666666664</v>
      </c>
      <c r="B5130">
        <v>20.97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K5130" s="4">
        <v>0</v>
      </c>
      <c r="L5130" s="4">
        <v>0</v>
      </c>
      <c r="N5130" s="5">
        <f t="shared" si="640"/>
        <v>0</v>
      </c>
      <c r="P5130">
        <v>0</v>
      </c>
      <c r="Q5130" s="5">
        <f t="shared" si="641"/>
        <v>0</v>
      </c>
      <c r="S5130">
        <f t="shared" si="642"/>
        <v>0</v>
      </c>
      <c r="T5130">
        <f t="shared" si="643"/>
        <v>0</v>
      </c>
      <c r="U5130">
        <f t="shared" si="644"/>
        <v>0</v>
      </c>
      <c r="V5130">
        <f t="shared" si="645"/>
        <v>0</v>
      </c>
      <c r="W5130">
        <f t="shared" si="646"/>
        <v>0</v>
      </c>
      <c r="X5130">
        <f t="shared" si="647"/>
        <v>0</v>
      </c>
    </row>
    <row r="5131" spans="1:24" x14ac:dyDescent="0.25">
      <c r="A5131" s="1">
        <v>42218.708333333336</v>
      </c>
      <c r="B5131">
        <v>20.72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K5131" s="4">
        <v>0</v>
      </c>
      <c r="L5131" s="4">
        <v>0</v>
      </c>
      <c r="N5131" s="5">
        <f t="shared" si="640"/>
        <v>0</v>
      </c>
      <c r="P5131">
        <v>0</v>
      </c>
      <c r="Q5131" s="5">
        <f t="shared" si="641"/>
        <v>0</v>
      </c>
      <c r="S5131">
        <f t="shared" si="642"/>
        <v>0</v>
      </c>
      <c r="T5131">
        <f t="shared" si="643"/>
        <v>0</v>
      </c>
      <c r="U5131">
        <f t="shared" si="644"/>
        <v>0</v>
      </c>
      <c r="V5131">
        <f t="shared" si="645"/>
        <v>0</v>
      </c>
      <c r="W5131">
        <f t="shared" si="646"/>
        <v>0</v>
      </c>
      <c r="X5131">
        <f t="shared" si="647"/>
        <v>0</v>
      </c>
    </row>
    <row r="5132" spans="1:24" x14ac:dyDescent="0.25">
      <c r="A5132" s="1">
        <v>42218.75</v>
      </c>
      <c r="B5132">
        <v>20.47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K5132" s="4">
        <v>0</v>
      </c>
      <c r="L5132" s="4">
        <v>0</v>
      </c>
      <c r="N5132" s="5">
        <f t="shared" si="640"/>
        <v>0</v>
      </c>
      <c r="P5132">
        <v>0</v>
      </c>
      <c r="Q5132" s="5">
        <f t="shared" si="641"/>
        <v>0</v>
      </c>
      <c r="S5132">
        <f t="shared" si="642"/>
        <v>0</v>
      </c>
      <c r="T5132">
        <f t="shared" si="643"/>
        <v>0</v>
      </c>
      <c r="U5132">
        <f t="shared" si="644"/>
        <v>0</v>
      </c>
      <c r="V5132">
        <f t="shared" si="645"/>
        <v>0</v>
      </c>
      <c r="W5132">
        <f t="shared" si="646"/>
        <v>0</v>
      </c>
      <c r="X5132">
        <f t="shared" si="647"/>
        <v>0</v>
      </c>
    </row>
    <row r="5133" spans="1:24" x14ac:dyDescent="0.25">
      <c r="A5133" s="1">
        <v>42218.791666666664</v>
      </c>
      <c r="B5133">
        <v>20.11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K5133" s="4">
        <v>0</v>
      </c>
      <c r="L5133" s="4">
        <v>0</v>
      </c>
      <c r="N5133" s="5">
        <f t="shared" si="640"/>
        <v>0</v>
      </c>
      <c r="P5133">
        <v>0</v>
      </c>
      <c r="Q5133" s="5">
        <f t="shared" si="641"/>
        <v>0</v>
      </c>
      <c r="S5133">
        <f t="shared" si="642"/>
        <v>0</v>
      </c>
      <c r="T5133">
        <f t="shared" si="643"/>
        <v>0</v>
      </c>
      <c r="U5133">
        <f t="shared" si="644"/>
        <v>0</v>
      </c>
      <c r="V5133">
        <f t="shared" si="645"/>
        <v>0</v>
      </c>
      <c r="W5133">
        <f t="shared" si="646"/>
        <v>0</v>
      </c>
      <c r="X5133">
        <f t="shared" si="647"/>
        <v>0</v>
      </c>
    </row>
    <row r="5134" spans="1:24" x14ac:dyDescent="0.25">
      <c r="A5134" s="1">
        <v>42218.833333333336</v>
      </c>
      <c r="B5134">
        <v>19.760000000000002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K5134" s="4">
        <v>0</v>
      </c>
      <c r="L5134" s="4">
        <v>0</v>
      </c>
      <c r="N5134" s="5">
        <f t="shared" si="640"/>
        <v>0</v>
      </c>
      <c r="P5134">
        <v>0</v>
      </c>
      <c r="Q5134" s="5">
        <f t="shared" si="641"/>
        <v>0</v>
      </c>
      <c r="S5134">
        <f t="shared" si="642"/>
        <v>1</v>
      </c>
      <c r="T5134">
        <f t="shared" si="643"/>
        <v>0</v>
      </c>
      <c r="U5134">
        <f t="shared" si="644"/>
        <v>0</v>
      </c>
      <c r="V5134">
        <f t="shared" si="645"/>
        <v>0</v>
      </c>
      <c r="W5134">
        <f t="shared" si="646"/>
        <v>0</v>
      </c>
      <c r="X5134">
        <f t="shared" si="647"/>
        <v>0</v>
      </c>
    </row>
    <row r="5135" spans="1:24" x14ac:dyDescent="0.25">
      <c r="A5135" s="1">
        <v>42218.875</v>
      </c>
      <c r="B5135">
        <v>19.41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K5135" s="4">
        <v>0</v>
      </c>
      <c r="L5135" s="4">
        <v>0</v>
      </c>
      <c r="N5135" s="5">
        <f t="shared" si="640"/>
        <v>0</v>
      </c>
      <c r="P5135">
        <v>0</v>
      </c>
      <c r="Q5135" s="5">
        <f t="shared" si="641"/>
        <v>0</v>
      </c>
      <c r="S5135">
        <f t="shared" si="642"/>
        <v>1</v>
      </c>
      <c r="T5135">
        <f t="shared" si="643"/>
        <v>0</v>
      </c>
      <c r="U5135">
        <f t="shared" si="644"/>
        <v>0</v>
      </c>
      <c r="V5135">
        <f t="shared" si="645"/>
        <v>0</v>
      </c>
      <c r="W5135">
        <f t="shared" si="646"/>
        <v>0</v>
      </c>
      <c r="X5135">
        <f t="shared" si="647"/>
        <v>0</v>
      </c>
    </row>
    <row r="5136" spans="1:24" x14ac:dyDescent="0.25">
      <c r="A5136" s="1">
        <v>42218.916666666664</v>
      </c>
      <c r="B5136">
        <v>18.96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K5136" s="4">
        <v>0</v>
      </c>
      <c r="L5136" s="4">
        <v>0</v>
      </c>
      <c r="N5136" s="5">
        <f t="shared" si="640"/>
        <v>0</v>
      </c>
      <c r="P5136">
        <v>0</v>
      </c>
      <c r="Q5136" s="5">
        <f t="shared" si="641"/>
        <v>0</v>
      </c>
      <c r="S5136">
        <f t="shared" si="642"/>
        <v>1</v>
      </c>
      <c r="T5136">
        <f t="shared" si="643"/>
        <v>0</v>
      </c>
      <c r="U5136">
        <f t="shared" si="644"/>
        <v>0</v>
      </c>
      <c r="V5136">
        <f t="shared" si="645"/>
        <v>0</v>
      </c>
      <c r="W5136">
        <f t="shared" si="646"/>
        <v>0</v>
      </c>
      <c r="X5136">
        <f t="shared" si="647"/>
        <v>0</v>
      </c>
    </row>
    <row r="5137" spans="1:24" x14ac:dyDescent="0.25">
      <c r="A5137" s="1">
        <v>42218.958333333336</v>
      </c>
      <c r="B5137">
        <v>18.510000000000002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K5137" s="4">
        <v>0</v>
      </c>
      <c r="L5137" s="4">
        <v>0</v>
      </c>
      <c r="N5137" s="5">
        <f t="shared" si="640"/>
        <v>0</v>
      </c>
      <c r="P5137">
        <v>0</v>
      </c>
      <c r="Q5137" s="5">
        <f t="shared" si="641"/>
        <v>0</v>
      </c>
      <c r="S5137">
        <f t="shared" si="642"/>
        <v>1</v>
      </c>
      <c r="T5137">
        <f t="shared" si="643"/>
        <v>0</v>
      </c>
      <c r="U5137">
        <f t="shared" si="644"/>
        <v>0</v>
      </c>
      <c r="V5137">
        <f t="shared" si="645"/>
        <v>0</v>
      </c>
      <c r="W5137">
        <f t="shared" si="646"/>
        <v>0</v>
      </c>
      <c r="X5137">
        <f t="shared" si="647"/>
        <v>0</v>
      </c>
    </row>
    <row r="5138" spans="1:24" x14ac:dyDescent="0.25">
      <c r="A5138" s="1">
        <v>42219</v>
      </c>
      <c r="B5138">
        <v>18.059999999999999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K5138" s="4">
        <v>0</v>
      </c>
      <c r="L5138" s="4">
        <v>0</v>
      </c>
      <c r="N5138" s="5">
        <f t="shared" si="640"/>
        <v>0</v>
      </c>
      <c r="P5138">
        <v>0</v>
      </c>
      <c r="Q5138" s="5">
        <f t="shared" si="641"/>
        <v>0</v>
      </c>
      <c r="S5138">
        <f t="shared" si="642"/>
        <v>1</v>
      </c>
      <c r="T5138">
        <f t="shared" si="643"/>
        <v>0</v>
      </c>
      <c r="U5138">
        <f t="shared" si="644"/>
        <v>0</v>
      </c>
      <c r="V5138">
        <f t="shared" si="645"/>
        <v>0</v>
      </c>
      <c r="W5138">
        <f t="shared" si="646"/>
        <v>0</v>
      </c>
      <c r="X5138">
        <f t="shared" si="647"/>
        <v>0</v>
      </c>
    </row>
    <row r="5139" spans="1:24" x14ac:dyDescent="0.25">
      <c r="A5139" s="1">
        <v>42219.041666666664</v>
      </c>
      <c r="B5139">
        <v>17.940000000000001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K5139" s="4">
        <v>0</v>
      </c>
      <c r="L5139" s="4">
        <v>0</v>
      </c>
      <c r="N5139" s="5">
        <f t="shared" si="640"/>
        <v>0</v>
      </c>
      <c r="P5139">
        <v>0</v>
      </c>
      <c r="Q5139" s="5">
        <f t="shared" si="641"/>
        <v>0</v>
      </c>
      <c r="S5139">
        <f t="shared" si="642"/>
        <v>1</v>
      </c>
      <c r="T5139">
        <f t="shared" si="643"/>
        <v>0</v>
      </c>
      <c r="U5139">
        <f t="shared" si="644"/>
        <v>0</v>
      </c>
      <c r="V5139">
        <f t="shared" si="645"/>
        <v>0</v>
      </c>
      <c r="W5139">
        <f t="shared" si="646"/>
        <v>0</v>
      </c>
      <c r="X5139">
        <f t="shared" si="647"/>
        <v>0</v>
      </c>
    </row>
    <row r="5140" spans="1:24" x14ac:dyDescent="0.25">
      <c r="A5140" s="1">
        <v>42219.083333333336</v>
      </c>
      <c r="B5140">
        <v>17.829999999999998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K5140" s="4">
        <v>0</v>
      </c>
      <c r="L5140" s="4">
        <v>0</v>
      </c>
      <c r="N5140" s="5">
        <f t="shared" si="640"/>
        <v>0</v>
      </c>
      <c r="P5140">
        <v>0</v>
      </c>
      <c r="Q5140" s="5">
        <f t="shared" si="641"/>
        <v>0</v>
      </c>
      <c r="S5140">
        <f t="shared" si="642"/>
        <v>1</v>
      </c>
      <c r="T5140">
        <f t="shared" si="643"/>
        <v>0</v>
      </c>
      <c r="U5140">
        <f t="shared" si="644"/>
        <v>0</v>
      </c>
      <c r="V5140">
        <f t="shared" si="645"/>
        <v>0</v>
      </c>
      <c r="W5140">
        <f t="shared" si="646"/>
        <v>0</v>
      </c>
      <c r="X5140">
        <f t="shared" si="647"/>
        <v>0</v>
      </c>
    </row>
    <row r="5141" spans="1:24" x14ac:dyDescent="0.25">
      <c r="A5141" s="1">
        <v>42219.125</v>
      </c>
      <c r="B5141">
        <v>17.72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K5141" s="4">
        <v>0</v>
      </c>
      <c r="L5141" s="4">
        <v>0</v>
      </c>
      <c r="N5141" s="5">
        <f t="shared" si="640"/>
        <v>0</v>
      </c>
      <c r="P5141">
        <v>0</v>
      </c>
      <c r="Q5141" s="5">
        <f t="shared" si="641"/>
        <v>0</v>
      </c>
      <c r="S5141">
        <f t="shared" si="642"/>
        <v>1</v>
      </c>
      <c r="T5141">
        <f t="shared" si="643"/>
        <v>0</v>
      </c>
      <c r="U5141">
        <f t="shared" si="644"/>
        <v>0</v>
      </c>
      <c r="V5141">
        <f t="shared" si="645"/>
        <v>0</v>
      </c>
      <c r="W5141">
        <f t="shared" si="646"/>
        <v>0</v>
      </c>
      <c r="X5141">
        <f t="shared" si="647"/>
        <v>0</v>
      </c>
    </row>
    <row r="5142" spans="1:24" x14ac:dyDescent="0.25">
      <c r="A5142" s="1">
        <v>42219.166666666664</v>
      </c>
      <c r="B5142">
        <v>18.62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K5142" s="4">
        <v>0</v>
      </c>
      <c r="L5142" s="4">
        <v>0</v>
      </c>
      <c r="N5142" s="5">
        <f t="shared" si="640"/>
        <v>0</v>
      </c>
      <c r="P5142">
        <v>0</v>
      </c>
      <c r="Q5142" s="5">
        <f t="shared" si="641"/>
        <v>0</v>
      </c>
      <c r="S5142">
        <f t="shared" si="642"/>
        <v>1</v>
      </c>
      <c r="T5142">
        <f t="shared" si="643"/>
        <v>0</v>
      </c>
      <c r="U5142">
        <f t="shared" si="644"/>
        <v>0</v>
      </c>
      <c r="V5142">
        <f t="shared" si="645"/>
        <v>0</v>
      </c>
      <c r="W5142">
        <f t="shared" si="646"/>
        <v>0</v>
      </c>
      <c r="X5142">
        <f t="shared" si="647"/>
        <v>0</v>
      </c>
    </row>
    <row r="5143" spans="1:24" x14ac:dyDescent="0.25">
      <c r="A5143" s="1">
        <v>42219.208333333336</v>
      </c>
      <c r="B5143">
        <v>19.52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K5143" s="4">
        <v>0</v>
      </c>
      <c r="L5143" s="4">
        <v>0</v>
      </c>
      <c r="N5143" s="5">
        <f t="shared" si="640"/>
        <v>0</v>
      </c>
      <c r="P5143">
        <v>0</v>
      </c>
      <c r="Q5143" s="5">
        <f t="shared" si="641"/>
        <v>0</v>
      </c>
      <c r="S5143">
        <f t="shared" si="642"/>
        <v>1</v>
      </c>
      <c r="T5143">
        <f t="shared" si="643"/>
        <v>0</v>
      </c>
      <c r="U5143">
        <f t="shared" si="644"/>
        <v>0</v>
      </c>
      <c r="V5143">
        <f t="shared" si="645"/>
        <v>0</v>
      </c>
      <c r="W5143">
        <f t="shared" si="646"/>
        <v>0</v>
      </c>
      <c r="X5143">
        <f t="shared" si="647"/>
        <v>0</v>
      </c>
    </row>
    <row r="5144" spans="1:24" x14ac:dyDescent="0.25">
      <c r="A5144" s="1">
        <v>42219.25</v>
      </c>
      <c r="B5144">
        <v>20.420000000000002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K5144" s="4">
        <v>0</v>
      </c>
      <c r="L5144" s="4">
        <v>0</v>
      </c>
      <c r="N5144" s="5">
        <f t="shared" si="640"/>
        <v>0</v>
      </c>
      <c r="P5144">
        <v>0</v>
      </c>
      <c r="Q5144" s="5">
        <f t="shared" si="641"/>
        <v>0</v>
      </c>
      <c r="S5144">
        <f t="shared" si="642"/>
        <v>0</v>
      </c>
      <c r="T5144">
        <f t="shared" si="643"/>
        <v>0</v>
      </c>
      <c r="U5144">
        <f t="shared" si="644"/>
        <v>0</v>
      </c>
      <c r="V5144">
        <f t="shared" si="645"/>
        <v>0</v>
      </c>
      <c r="W5144">
        <f t="shared" si="646"/>
        <v>0</v>
      </c>
      <c r="X5144">
        <f t="shared" si="647"/>
        <v>0</v>
      </c>
    </row>
    <row r="5145" spans="1:24" x14ac:dyDescent="0.25">
      <c r="A5145" s="1">
        <v>42219.291666666664</v>
      </c>
      <c r="B5145">
        <v>21.95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K5145" s="4">
        <v>0</v>
      </c>
      <c r="L5145" s="4">
        <v>0</v>
      </c>
      <c r="N5145" s="5">
        <f t="shared" si="640"/>
        <v>0</v>
      </c>
      <c r="P5145">
        <v>0</v>
      </c>
      <c r="Q5145" s="5">
        <f t="shared" si="641"/>
        <v>0</v>
      </c>
      <c r="S5145">
        <f t="shared" si="642"/>
        <v>0</v>
      </c>
      <c r="T5145">
        <f t="shared" si="643"/>
        <v>0</v>
      </c>
      <c r="U5145">
        <f t="shared" si="644"/>
        <v>0</v>
      </c>
      <c r="V5145">
        <f t="shared" si="645"/>
        <v>0</v>
      </c>
      <c r="W5145">
        <f t="shared" si="646"/>
        <v>0</v>
      </c>
      <c r="X5145">
        <f t="shared" si="647"/>
        <v>0</v>
      </c>
    </row>
    <row r="5146" spans="1:24" x14ac:dyDescent="0.25">
      <c r="A5146" s="1">
        <v>42219.333333333336</v>
      </c>
      <c r="B5146">
        <v>23.48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K5146" s="4">
        <v>0</v>
      </c>
      <c r="L5146" s="4">
        <v>0</v>
      </c>
      <c r="N5146" s="5">
        <f t="shared" si="640"/>
        <v>0</v>
      </c>
      <c r="P5146">
        <v>0</v>
      </c>
      <c r="Q5146" s="5">
        <f t="shared" si="641"/>
        <v>0</v>
      </c>
      <c r="S5146">
        <f t="shared" si="642"/>
        <v>0</v>
      </c>
      <c r="T5146">
        <f t="shared" si="643"/>
        <v>0</v>
      </c>
      <c r="U5146">
        <f t="shared" si="644"/>
        <v>0</v>
      </c>
      <c r="V5146">
        <f t="shared" si="645"/>
        <v>0</v>
      </c>
      <c r="W5146">
        <f t="shared" si="646"/>
        <v>0</v>
      </c>
      <c r="X5146">
        <f t="shared" si="647"/>
        <v>0</v>
      </c>
    </row>
    <row r="5147" spans="1:24" x14ac:dyDescent="0.25">
      <c r="A5147" s="1">
        <v>42219.375</v>
      </c>
      <c r="B5147">
        <v>25.01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K5147" s="4">
        <v>0</v>
      </c>
      <c r="L5147" s="4">
        <v>0</v>
      </c>
      <c r="N5147" s="5">
        <f t="shared" si="640"/>
        <v>0</v>
      </c>
      <c r="P5147">
        <v>0</v>
      </c>
      <c r="Q5147" s="5">
        <f t="shared" si="641"/>
        <v>0</v>
      </c>
      <c r="S5147">
        <f t="shared" si="642"/>
        <v>0</v>
      </c>
      <c r="T5147">
        <f t="shared" si="643"/>
        <v>0</v>
      </c>
      <c r="U5147">
        <f t="shared" si="644"/>
        <v>0</v>
      </c>
      <c r="V5147">
        <f t="shared" si="645"/>
        <v>0</v>
      </c>
      <c r="W5147">
        <f t="shared" si="646"/>
        <v>0</v>
      </c>
      <c r="X5147">
        <f t="shared" si="647"/>
        <v>0</v>
      </c>
    </row>
    <row r="5148" spans="1:24" x14ac:dyDescent="0.25">
      <c r="A5148" s="1">
        <v>42219.416666666664</v>
      </c>
      <c r="B5148">
        <v>25.17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K5148" s="4">
        <v>0</v>
      </c>
      <c r="L5148" s="4">
        <v>0</v>
      </c>
      <c r="N5148" s="5">
        <f t="shared" si="640"/>
        <v>0</v>
      </c>
      <c r="P5148">
        <v>0</v>
      </c>
      <c r="Q5148" s="5">
        <f t="shared" si="641"/>
        <v>0</v>
      </c>
      <c r="S5148">
        <f t="shared" si="642"/>
        <v>0</v>
      </c>
      <c r="T5148">
        <f t="shared" si="643"/>
        <v>0</v>
      </c>
      <c r="U5148">
        <f t="shared" si="644"/>
        <v>0</v>
      </c>
      <c r="V5148">
        <f t="shared" si="645"/>
        <v>0</v>
      </c>
      <c r="W5148">
        <f t="shared" si="646"/>
        <v>0</v>
      </c>
      <c r="X5148">
        <f t="shared" si="647"/>
        <v>0</v>
      </c>
    </row>
    <row r="5149" spans="1:24" x14ac:dyDescent="0.25">
      <c r="A5149" s="1">
        <v>42219.458333333336</v>
      </c>
      <c r="B5149">
        <v>25.34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K5149" s="4">
        <v>0</v>
      </c>
      <c r="L5149" s="4">
        <v>0</v>
      </c>
      <c r="N5149" s="5">
        <f t="shared" si="640"/>
        <v>0</v>
      </c>
      <c r="P5149">
        <v>0</v>
      </c>
      <c r="Q5149" s="5">
        <f t="shared" si="641"/>
        <v>0</v>
      </c>
      <c r="S5149">
        <f t="shared" si="642"/>
        <v>0</v>
      </c>
      <c r="T5149">
        <f t="shared" si="643"/>
        <v>0</v>
      </c>
      <c r="U5149">
        <f t="shared" si="644"/>
        <v>0</v>
      </c>
      <c r="V5149">
        <f t="shared" si="645"/>
        <v>0</v>
      </c>
      <c r="W5149">
        <f t="shared" si="646"/>
        <v>0</v>
      </c>
      <c r="X5149">
        <f t="shared" si="647"/>
        <v>0</v>
      </c>
    </row>
    <row r="5150" spans="1:24" x14ac:dyDescent="0.25">
      <c r="A5150" s="1">
        <v>42219.5</v>
      </c>
      <c r="B5150">
        <v>25.5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K5150" s="4">
        <v>0</v>
      </c>
      <c r="L5150" s="4">
        <v>0</v>
      </c>
      <c r="N5150" s="5">
        <f t="shared" si="640"/>
        <v>0</v>
      </c>
      <c r="P5150">
        <v>0</v>
      </c>
      <c r="Q5150" s="5">
        <f t="shared" si="641"/>
        <v>0</v>
      </c>
      <c r="S5150">
        <f t="shared" si="642"/>
        <v>0</v>
      </c>
      <c r="T5150">
        <f t="shared" si="643"/>
        <v>0</v>
      </c>
      <c r="U5150">
        <f t="shared" si="644"/>
        <v>0</v>
      </c>
      <c r="V5150">
        <f t="shared" si="645"/>
        <v>0</v>
      </c>
      <c r="W5150">
        <f t="shared" si="646"/>
        <v>0</v>
      </c>
      <c r="X5150">
        <f t="shared" si="647"/>
        <v>0</v>
      </c>
    </row>
    <row r="5151" spans="1:24" x14ac:dyDescent="0.25">
      <c r="A5151" s="1">
        <v>42219.541666666664</v>
      </c>
      <c r="B5151">
        <v>25.57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K5151" s="4">
        <v>0</v>
      </c>
      <c r="L5151" s="4">
        <v>0</v>
      </c>
      <c r="N5151" s="5">
        <f t="shared" si="640"/>
        <v>0</v>
      </c>
      <c r="P5151">
        <v>0</v>
      </c>
      <c r="Q5151" s="5">
        <f t="shared" si="641"/>
        <v>0</v>
      </c>
      <c r="S5151">
        <f t="shared" si="642"/>
        <v>0</v>
      </c>
      <c r="T5151">
        <f t="shared" si="643"/>
        <v>0</v>
      </c>
      <c r="U5151">
        <f t="shared" si="644"/>
        <v>0</v>
      </c>
      <c r="V5151">
        <f t="shared" si="645"/>
        <v>0</v>
      </c>
      <c r="W5151">
        <f t="shared" si="646"/>
        <v>0</v>
      </c>
      <c r="X5151">
        <f t="shared" si="647"/>
        <v>0</v>
      </c>
    </row>
    <row r="5152" spans="1:24" x14ac:dyDescent="0.25">
      <c r="A5152" s="1">
        <v>42219.583333333336</v>
      </c>
      <c r="B5152">
        <v>25.64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K5152" s="4">
        <v>0</v>
      </c>
      <c r="L5152" s="4">
        <v>0</v>
      </c>
      <c r="N5152" s="5">
        <f t="shared" si="640"/>
        <v>0</v>
      </c>
      <c r="P5152">
        <v>0</v>
      </c>
      <c r="Q5152" s="5">
        <f t="shared" si="641"/>
        <v>0</v>
      </c>
      <c r="S5152">
        <f t="shared" si="642"/>
        <v>0</v>
      </c>
      <c r="T5152">
        <f t="shared" si="643"/>
        <v>0</v>
      </c>
      <c r="U5152">
        <f t="shared" si="644"/>
        <v>0</v>
      </c>
      <c r="V5152">
        <f t="shared" si="645"/>
        <v>0</v>
      </c>
      <c r="W5152">
        <f t="shared" si="646"/>
        <v>0</v>
      </c>
      <c r="X5152">
        <f t="shared" si="647"/>
        <v>0</v>
      </c>
    </row>
    <row r="5153" spans="1:24" x14ac:dyDescent="0.25">
      <c r="A5153" s="1">
        <v>42219.625</v>
      </c>
      <c r="B5153">
        <v>25.72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K5153" s="4">
        <v>0</v>
      </c>
      <c r="L5153" s="4">
        <v>0</v>
      </c>
      <c r="N5153" s="5">
        <f t="shared" si="640"/>
        <v>0</v>
      </c>
      <c r="P5153">
        <v>0</v>
      </c>
      <c r="Q5153" s="5">
        <f t="shared" si="641"/>
        <v>0</v>
      </c>
      <c r="S5153">
        <f t="shared" si="642"/>
        <v>0</v>
      </c>
      <c r="T5153">
        <f t="shared" si="643"/>
        <v>0</v>
      </c>
      <c r="U5153">
        <f t="shared" si="644"/>
        <v>0</v>
      </c>
      <c r="V5153">
        <f t="shared" si="645"/>
        <v>0</v>
      </c>
      <c r="W5153">
        <f t="shared" si="646"/>
        <v>0</v>
      </c>
      <c r="X5153">
        <f t="shared" si="647"/>
        <v>0</v>
      </c>
    </row>
    <row r="5154" spans="1:24" x14ac:dyDescent="0.25">
      <c r="A5154" s="1">
        <v>42219.666666666664</v>
      </c>
      <c r="B5154">
        <v>25.21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K5154" s="4">
        <v>0</v>
      </c>
      <c r="L5154" s="4">
        <v>0</v>
      </c>
      <c r="N5154" s="5">
        <f t="shared" si="640"/>
        <v>0</v>
      </c>
      <c r="P5154">
        <v>0</v>
      </c>
      <c r="Q5154" s="5">
        <f t="shared" si="641"/>
        <v>0</v>
      </c>
      <c r="S5154">
        <f t="shared" si="642"/>
        <v>0</v>
      </c>
      <c r="T5154">
        <f t="shared" si="643"/>
        <v>0</v>
      </c>
      <c r="U5154">
        <f t="shared" si="644"/>
        <v>0</v>
      </c>
      <c r="V5154">
        <f t="shared" si="645"/>
        <v>0</v>
      </c>
      <c r="W5154">
        <f t="shared" si="646"/>
        <v>0</v>
      </c>
      <c r="X5154">
        <f t="shared" si="647"/>
        <v>0</v>
      </c>
    </row>
    <row r="5155" spans="1:24" x14ac:dyDescent="0.25">
      <c r="A5155" s="1">
        <v>42219.708333333336</v>
      </c>
      <c r="B5155">
        <v>24.7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K5155" s="4">
        <v>0</v>
      </c>
      <c r="L5155" s="4">
        <v>0</v>
      </c>
      <c r="N5155" s="5">
        <f t="shared" si="640"/>
        <v>0</v>
      </c>
      <c r="P5155">
        <v>0</v>
      </c>
      <c r="Q5155" s="5">
        <f t="shared" si="641"/>
        <v>0</v>
      </c>
      <c r="S5155">
        <f t="shared" si="642"/>
        <v>0</v>
      </c>
      <c r="T5155">
        <f t="shared" si="643"/>
        <v>0</v>
      </c>
      <c r="U5155">
        <f t="shared" si="644"/>
        <v>0</v>
      </c>
      <c r="V5155">
        <f t="shared" si="645"/>
        <v>0</v>
      </c>
      <c r="W5155">
        <f t="shared" si="646"/>
        <v>0</v>
      </c>
      <c r="X5155">
        <f t="shared" si="647"/>
        <v>0</v>
      </c>
    </row>
    <row r="5156" spans="1:24" x14ac:dyDescent="0.25">
      <c r="A5156" s="1">
        <v>42219.75</v>
      </c>
      <c r="B5156">
        <v>24.19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K5156" s="4">
        <v>0</v>
      </c>
      <c r="L5156" s="4">
        <v>0</v>
      </c>
      <c r="N5156" s="5">
        <f t="shared" si="640"/>
        <v>0</v>
      </c>
      <c r="P5156">
        <v>0</v>
      </c>
      <c r="Q5156" s="5">
        <f t="shared" si="641"/>
        <v>0</v>
      </c>
      <c r="S5156">
        <f t="shared" si="642"/>
        <v>0</v>
      </c>
      <c r="T5156">
        <f t="shared" si="643"/>
        <v>0</v>
      </c>
      <c r="U5156">
        <f t="shared" si="644"/>
        <v>0</v>
      </c>
      <c r="V5156">
        <f t="shared" si="645"/>
        <v>0</v>
      </c>
      <c r="W5156">
        <f t="shared" si="646"/>
        <v>0</v>
      </c>
      <c r="X5156">
        <f t="shared" si="647"/>
        <v>0</v>
      </c>
    </row>
    <row r="5157" spans="1:24" x14ac:dyDescent="0.25">
      <c r="A5157" s="1">
        <v>42219.791666666664</v>
      </c>
      <c r="B5157">
        <v>23.3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K5157" s="4">
        <v>0</v>
      </c>
      <c r="L5157" s="4">
        <v>0</v>
      </c>
      <c r="N5157" s="5">
        <f t="shared" si="640"/>
        <v>0</v>
      </c>
      <c r="P5157">
        <v>0</v>
      </c>
      <c r="Q5157" s="5">
        <f t="shared" si="641"/>
        <v>0</v>
      </c>
      <c r="S5157">
        <f t="shared" si="642"/>
        <v>0</v>
      </c>
      <c r="T5157">
        <f t="shared" si="643"/>
        <v>0</v>
      </c>
      <c r="U5157">
        <f t="shared" si="644"/>
        <v>0</v>
      </c>
      <c r="V5157">
        <f t="shared" si="645"/>
        <v>0</v>
      </c>
      <c r="W5157">
        <f t="shared" si="646"/>
        <v>0</v>
      </c>
      <c r="X5157">
        <f t="shared" si="647"/>
        <v>0</v>
      </c>
    </row>
    <row r="5158" spans="1:24" x14ac:dyDescent="0.25">
      <c r="A5158" s="1">
        <v>42219.833333333336</v>
      </c>
      <c r="B5158">
        <v>22.42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K5158" s="4">
        <v>0</v>
      </c>
      <c r="L5158" s="4">
        <v>0</v>
      </c>
      <c r="N5158" s="5">
        <f t="shared" si="640"/>
        <v>0</v>
      </c>
      <c r="P5158">
        <v>0</v>
      </c>
      <c r="Q5158" s="5">
        <f t="shared" si="641"/>
        <v>0</v>
      </c>
      <c r="S5158">
        <f t="shared" si="642"/>
        <v>0</v>
      </c>
      <c r="T5158">
        <f t="shared" si="643"/>
        <v>0</v>
      </c>
      <c r="U5158">
        <f t="shared" si="644"/>
        <v>0</v>
      </c>
      <c r="V5158">
        <f t="shared" si="645"/>
        <v>0</v>
      </c>
      <c r="W5158">
        <f t="shared" si="646"/>
        <v>0</v>
      </c>
      <c r="X5158">
        <f t="shared" si="647"/>
        <v>0</v>
      </c>
    </row>
    <row r="5159" spans="1:24" x14ac:dyDescent="0.25">
      <c r="A5159" s="1">
        <v>42219.875</v>
      </c>
      <c r="B5159">
        <v>21.53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K5159" s="4">
        <v>0</v>
      </c>
      <c r="L5159" s="4">
        <v>0</v>
      </c>
      <c r="N5159" s="5">
        <f t="shared" si="640"/>
        <v>0</v>
      </c>
      <c r="P5159">
        <v>0</v>
      </c>
      <c r="Q5159" s="5">
        <f t="shared" si="641"/>
        <v>0</v>
      </c>
      <c r="S5159">
        <f t="shared" si="642"/>
        <v>0</v>
      </c>
      <c r="T5159">
        <f t="shared" si="643"/>
        <v>0</v>
      </c>
      <c r="U5159">
        <f t="shared" si="644"/>
        <v>0</v>
      </c>
      <c r="V5159">
        <f t="shared" si="645"/>
        <v>0</v>
      </c>
      <c r="W5159">
        <f t="shared" si="646"/>
        <v>0</v>
      </c>
      <c r="X5159">
        <f t="shared" si="647"/>
        <v>0</v>
      </c>
    </row>
    <row r="5160" spans="1:24" x14ac:dyDescent="0.25">
      <c r="A5160" s="1">
        <v>42219.916666666664</v>
      </c>
      <c r="B5160">
        <v>21.12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K5160" s="4">
        <v>0</v>
      </c>
      <c r="L5160" s="4">
        <v>0</v>
      </c>
      <c r="N5160" s="5">
        <f t="shared" si="640"/>
        <v>0</v>
      </c>
      <c r="P5160">
        <v>0</v>
      </c>
      <c r="Q5160" s="5">
        <f t="shared" si="641"/>
        <v>0</v>
      </c>
      <c r="S5160">
        <f t="shared" si="642"/>
        <v>0</v>
      </c>
      <c r="T5160">
        <f t="shared" si="643"/>
        <v>0</v>
      </c>
      <c r="U5160">
        <f t="shared" si="644"/>
        <v>0</v>
      </c>
      <c r="V5160">
        <f t="shared" si="645"/>
        <v>0</v>
      </c>
      <c r="W5160">
        <f t="shared" si="646"/>
        <v>0</v>
      </c>
      <c r="X5160">
        <f t="shared" si="647"/>
        <v>0</v>
      </c>
    </row>
    <row r="5161" spans="1:24" x14ac:dyDescent="0.25">
      <c r="A5161" s="1">
        <v>42219.958333333336</v>
      </c>
      <c r="B5161">
        <v>20.71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K5161" s="4">
        <v>0</v>
      </c>
      <c r="L5161" s="4">
        <v>0</v>
      </c>
      <c r="N5161" s="5">
        <f t="shared" si="640"/>
        <v>0</v>
      </c>
      <c r="P5161">
        <v>0</v>
      </c>
      <c r="Q5161" s="5">
        <f t="shared" si="641"/>
        <v>0</v>
      </c>
      <c r="S5161">
        <f t="shared" si="642"/>
        <v>0</v>
      </c>
      <c r="T5161">
        <f t="shared" si="643"/>
        <v>0</v>
      </c>
      <c r="U5161">
        <f t="shared" si="644"/>
        <v>0</v>
      </c>
      <c r="V5161">
        <f t="shared" si="645"/>
        <v>0</v>
      </c>
      <c r="W5161">
        <f t="shared" si="646"/>
        <v>0</v>
      </c>
      <c r="X5161">
        <f t="shared" si="647"/>
        <v>0</v>
      </c>
    </row>
    <row r="5162" spans="1:24" x14ac:dyDescent="0.25">
      <c r="A5162" s="1">
        <v>42220</v>
      </c>
      <c r="B5162">
        <v>20.3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K5162" s="4">
        <v>0</v>
      </c>
      <c r="L5162" s="4">
        <v>0</v>
      </c>
      <c r="N5162" s="5">
        <f t="shared" si="640"/>
        <v>0</v>
      </c>
      <c r="P5162">
        <v>0</v>
      </c>
      <c r="Q5162" s="5">
        <f t="shared" si="641"/>
        <v>0</v>
      </c>
      <c r="S5162">
        <f t="shared" si="642"/>
        <v>0</v>
      </c>
      <c r="T5162">
        <f t="shared" si="643"/>
        <v>0</v>
      </c>
      <c r="U5162">
        <f t="shared" si="644"/>
        <v>0</v>
      </c>
      <c r="V5162">
        <f t="shared" si="645"/>
        <v>0</v>
      </c>
      <c r="W5162">
        <f t="shared" si="646"/>
        <v>0</v>
      </c>
      <c r="X5162">
        <f t="shared" si="647"/>
        <v>0</v>
      </c>
    </row>
    <row r="5163" spans="1:24" x14ac:dyDescent="0.25">
      <c r="A5163" s="1">
        <v>42220.041666666664</v>
      </c>
      <c r="B5163">
        <v>19.47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K5163" s="4">
        <v>0</v>
      </c>
      <c r="L5163" s="4">
        <v>0</v>
      </c>
      <c r="N5163" s="5">
        <f t="shared" si="640"/>
        <v>0</v>
      </c>
      <c r="P5163">
        <v>0</v>
      </c>
      <c r="Q5163" s="5">
        <f t="shared" si="641"/>
        <v>0</v>
      </c>
      <c r="S5163">
        <f t="shared" si="642"/>
        <v>1</v>
      </c>
      <c r="T5163">
        <f t="shared" si="643"/>
        <v>0</v>
      </c>
      <c r="U5163">
        <f t="shared" si="644"/>
        <v>0</v>
      </c>
      <c r="V5163">
        <f t="shared" si="645"/>
        <v>0</v>
      </c>
      <c r="W5163">
        <f t="shared" si="646"/>
        <v>0</v>
      </c>
      <c r="X5163">
        <f t="shared" si="647"/>
        <v>0</v>
      </c>
    </row>
    <row r="5164" spans="1:24" x14ac:dyDescent="0.25">
      <c r="A5164" s="1">
        <v>42220.083333333336</v>
      </c>
      <c r="B5164">
        <v>18.649999999999999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K5164" s="4">
        <v>0</v>
      </c>
      <c r="L5164" s="4">
        <v>0</v>
      </c>
      <c r="N5164" s="5">
        <f t="shared" si="640"/>
        <v>0</v>
      </c>
      <c r="P5164">
        <v>0</v>
      </c>
      <c r="Q5164" s="5">
        <f t="shared" si="641"/>
        <v>0</v>
      </c>
      <c r="S5164">
        <f t="shared" si="642"/>
        <v>1</v>
      </c>
      <c r="T5164">
        <f t="shared" si="643"/>
        <v>0</v>
      </c>
      <c r="U5164">
        <f t="shared" si="644"/>
        <v>0</v>
      </c>
      <c r="V5164">
        <f t="shared" si="645"/>
        <v>0</v>
      </c>
      <c r="W5164">
        <f t="shared" si="646"/>
        <v>0</v>
      </c>
      <c r="X5164">
        <f t="shared" si="647"/>
        <v>0</v>
      </c>
    </row>
    <row r="5165" spans="1:24" x14ac:dyDescent="0.25">
      <c r="A5165" s="1">
        <v>42220.125</v>
      </c>
      <c r="B5165">
        <v>17.829999999999998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K5165" s="4">
        <v>0</v>
      </c>
      <c r="L5165" s="4">
        <v>0</v>
      </c>
      <c r="N5165" s="5">
        <f t="shared" si="640"/>
        <v>0</v>
      </c>
      <c r="P5165">
        <v>0</v>
      </c>
      <c r="Q5165" s="5">
        <f t="shared" si="641"/>
        <v>0</v>
      </c>
      <c r="S5165">
        <f t="shared" si="642"/>
        <v>1</v>
      </c>
      <c r="T5165">
        <f t="shared" si="643"/>
        <v>0</v>
      </c>
      <c r="U5165">
        <f t="shared" si="644"/>
        <v>0</v>
      </c>
      <c r="V5165">
        <f t="shared" si="645"/>
        <v>0</v>
      </c>
      <c r="W5165">
        <f t="shared" si="646"/>
        <v>0</v>
      </c>
      <c r="X5165">
        <f t="shared" si="647"/>
        <v>0</v>
      </c>
    </row>
    <row r="5166" spans="1:24" x14ac:dyDescent="0.25">
      <c r="A5166" s="1">
        <v>42220.166666666664</v>
      </c>
      <c r="B5166">
        <v>19.350000000000001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K5166" s="4">
        <v>0</v>
      </c>
      <c r="L5166" s="4">
        <v>0</v>
      </c>
      <c r="N5166" s="5">
        <f t="shared" si="640"/>
        <v>0</v>
      </c>
      <c r="P5166">
        <v>0</v>
      </c>
      <c r="Q5166" s="5">
        <f t="shared" si="641"/>
        <v>0</v>
      </c>
      <c r="S5166">
        <f t="shared" si="642"/>
        <v>1</v>
      </c>
      <c r="T5166">
        <f t="shared" si="643"/>
        <v>0</v>
      </c>
      <c r="U5166">
        <f t="shared" si="644"/>
        <v>0</v>
      </c>
      <c r="V5166">
        <f t="shared" si="645"/>
        <v>0</v>
      </c>
      <c r="W5166">
        <f t="shared" si="646"/>
        <v>0</v>
      </c>
      <c r="X5166">
        <f t="shared" si="647"/>
        <v>0</v>
      </c>
    </row>
    <row r="5167" spans="1:24" x14ac:dyDescent="0.25">
      <c r="A5167" s="1">
        <v>42220.208333333336</v>
      </c>
      <c r="B5167">
        <v>20.88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K5167" s="4">
        <v>0</v>
      </c>
      <c r="L5167" s="4">
        <v>0</v>
      </c>
      <c r="N5167" s="5">
        <f t="shared" si="640"/>
        <v>0</v>
      </c>
      <c r="P5167">
        <v>0</v>
      </c>
      <c r="Q5167" s="5">
        <f t="shared" si="641"/>
        <v>0</v>
      </c>
      <c r="S5167">
        <f t="shared" si="642"/>
        <v>0</v>
      </c>
      <c r="T5167">
        <f t="shared" si="643"/>
        <v>0</v>
      </c>
      <c r="U5167">
        <f t="shared" si="644"/>
        <v>0</v>
      </c>
      <c r="V5167">
        <f t="shared" si="645"/>
        <v>0</v>
      </c>
      <c r="W5167">
        <f t="shared" si="646"/>
        <v>0</v>
      </c>
      <c r="X5167">
        <f t="shared" si="647"/>
        <v>0</v>
      </c>
    </row>
    <row r="5168" spans="1:24" x14ac:dyDescent="0.25">
      <c r="A5168" s="1">
        <v>42220.25</v>
      </c>
      <c r="B5168">
        <v>22.41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K5168" s="4">
        <v>0</v>
      </c>
      <c r="L5168" s="4">
        <v>0</v>
      </c>
      <c r="N5168" s="5">
        <f t="shared" si="640"/>
        <v>0</v>
      </c>
      <c r="P5168">
        <v>0</v>
      </c>
      <c r="Q5168" s="5">
        <f t="shared" si="641"/>
        <v>0</v>
      </c>
      <c r="S5168">
        <f t="shared" si="642"/>
        <v>0</v>
      </c>
      <c r="T5168">
        <f t="shared" si="643"/>
        <v>0</v>
      </c>
      <c r="U5168">
        <f t="shared" si="644"/>
        <v>0</v>
      </c>
      <c r="V5168">
        <f t="shared" si="645"/>
        <v>0</v>
      </c>
      <c r="W5168">
        <f t="shared" si="646"/>
        <v>0</v>
      </c>
      <c r="X5168">
        <f t="shared" si="647"/>
        <v>0</v>
      </c>
    </row>
    <row r="5169" spans="1:24" x14ac:dyDescent="0.25">
      <c r="A5169" s="1">
        <v>42220.291666666664</v>
      </c>
      <c r="B5169">
        <v>24.34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K5169" s="4">
        <v>0</v>
      </c>
      <c r="L5169" s="4">
        <v>0</v>
      </c>
      <c r="N5169" s="5">
        <f t="shared" si="640"/>
        <v>0</v>
      </c>
      <c r="P5169">
        <v>0</v>
      </c>
      <c r="Q5169" s="5">
        <f t="shared" si="641"/>
        <v>0</v>
      </c>
      <c r="S5169">
        <f t="shared" si="642"/>
        <v>0</v>
      </c>
      <c r="T5169">
        <f t="shared" si="643"/>
        <v>0</v>
      </c>
      <c r="U5169">
        <f t="shared" si="644"/>
        <v>0</v>
      </c>
      <c r="V5169">
        <f t="shared" si="645"/>
        <v>0</v>
      </c>
      <c r="W5169">
        <f t="shared" si="646"/>
        <v>0</v>
      </c>
      <c r="X5169">
        <f t="shared" si="647"/>
        <v>0</v>
      </c>
    </row>
    <row r="5170" spans="1:24" x14ac:dyDescent="0.25">
      <c r="A5170" s="1">
        <v>42220.333333333336</v>
      </c>
      <c r="B5170">
        <v>26.26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K5170" s="4">
        <v>0</v>
      </c>
      <c r="L5170" s="4">
        <v>0</v>
      </c>
      <c r="N5170" s="5">
        <f t="shared" si="640"/>
        <v>0</v>
      </c>
      <c r="P5170">
        <v>0</v>
      </c>
      <c r="Q5170" s="5">
        <f t="shared" si="641"/>
        <v>0</v>
      </c>
      <c r="S5170">
        <f t="shared" si="642"/>
        <v>0</v>
      </c>
      <c r="T5170">
        <f t="shared" si="643"/>
        <v>0</v>
      </c>
      <c r="U5170">
        <f t="shared" si="644"/>
        <v>0</v>
      </c>
      <c r="V5170">
        <f t="shared" si="645"/>
        <v>0</v>
      </c>
      <c r="W5170">
        <f t="shared" si="646"/>
        <v>0</v>
      </c>
      <c r="X5170">
        <f t="shared" si="647"/>
        <v>0</v>
      </c>
    </row>
    <row r="5171" spans="1:24" x14ac:dyDescent="0.25">
      <c r="A5171" s="1">
        <v>42220.375</v>
      </c>
      <c r="B5171">
        <v>28.18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K5171" s="4">
        <v>0</v>
      </c>
      <c r="L5171" s="4">
        <v>0</v>
      </c>
      <c r="N5171" s="5">
        <f t="shared" si="640"/>
        <v>0</v>
      </c>
      <c r="P5171">
        <v>0</v>
      </c>
      <c r="Q5171" s="5">
        <f t="shared" si="641"/>
        <v>0</v>
      </c>
      <c r="S5171">
        <f t="shared" si="642"/>
        <v>0</v>
      </c>
      <c r="T5171">
        <f t="shared" si="643"/>
        <v>0</v>
      </c>
      <c r="U5171">
        <f t="shared" si="644"/>
        <v>0</v>
      </c>
      <c r="V5171">
        <f t="shared" si="645"/>
        <v>0</v>
      </c>
      <c r="W5171">
        <f t="shared" si="646"/>
        <v>0</v>
      </c>
      <c r="X5171">
        <f t="shared" si="647"/>
        <v>0</v>
      </c>
    </row>
    <row r="5172" spans="1:24" x14ac:dyDescent="0.25">
      <c r="A5172" s="1">
        <v>42220.416666666664</v>
      </c>
      <c r="B5172">
        <v>28.95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K5172" s="4">
        <v>0</v>
      </c>
      <c r="L5172" s="4">
        <v>0</v>
      </c>
      <c r="N5172" s="5">
        <f t="shared" si="640"/>
        <v>0</v>
      </c>
      <c r="P5172">
        <v>0</v>
      </c>
      <c r="Q5172" s="5">
        <f t="shared" si="641"/>
        <v>0</v>
      </c>
      <c r="S5172">
        <f t="shared" si="642"/>
        <v>0</v>
      </c>
      <c r="T5172">
        <f t="shared" si="643"/>
        <v>0</v>
      </c>
      <c r="U5172">
        <f t="shared" si="644"/>
        <v>0</v>
      </c>
      <c r="V5172">
        <f t="shared" si="645"/>
        <v>0</v>
      </c>
      <c r="W5172">
        <f t="shared" si="646"/>
        <v>0</v>
      </c>
      <c r="X5172">
        <f t="shared" si="647"/>
        <v>0</v>
      </c>
    </row>
    <row r="5173" spans="1:24" x14ac:dyDescent="0.25">
      <c r="A5173" s="1">
        <v>42220.458333333336</v>
      </c>
      <c r="B5173">
        <v>29.73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K5173" s="4">
        <v>0</v>
      </c>
      <c r="L5173" s="4">
        <v>0</v>
      </c>
      <c r="N5173" s="5">
        <f t="shared" si="640"/>
        <v>0</v>
      </c>
      <c r="P5173">
        <v>0</v>
      </c>
      <c r="Q5173" s="5">
        <f t="shared" si="641"/>
        <v>0</v>
      </c>
      <c r="S5173">
        <f t="shared" si="642"/>
        <v>0</v>
      </c>
      <c r="T5173">
        <f t="shared" si="643"/>
        <v>0</v>
      </c>
      <c r="U5173">
        <f t="shared" si="644"/>
        <v>0</v>
      </c>
      <c r="V5173">
        <f t="shared" si="645"/>
        <v>0</v>
      </c>
      <c r="W5173">
        <f t="shared" si="646"/>
        <v>0</v>
      </c>
      <c r="X5173">
        <f t="shared" si="647"/>
        <v>0</v>
      </c>
    </row>
    <row r="5174" spans="1:24" x14ac:dyDescent="0.25">
      <c r="A5174" s="1">
        <v>42220.5</v>
      </c>
      <c r="B5174">
        <v>30.5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K5174" s="4">
        <v>0</v>
      </c>
      <c r="L5174" s="4">
        <v>0</v>
      </c>
      <c r="N5174" s="5">
        <f t="shared" si="640"/>
        <v>0</v>
      </c>
      <c r="P5174">
        <v>0</v>
      </c>
      <c r="Q5174" s="5">
        <f t="shared" si="641"/>
        <v>0</v>
      </c>
      <c r="S5174">
        <f t="shared" si="642"/>
        <v>0</v>
      </c>
      <c r="T5174">
        <f t="shared" si="643"/>
        <v>0</v>
      </c>
      <c r="U5174">
        <f t="shared" si="644"/>
        <v>0</v>
      </c>
      <c r="V5174">
        <f t="shared" si="645"/>
        <v>0</v>
      </c>
      <c r="W5174">
        <f t="shared" si="646"/>
        <v>0</v>
      </c>
      <c r="X5174">
        <f t="shared" si="647"/>
        <v>0</v>
      </c>
    </row>
    <row r="5175" spans="1:24" x14ac:dyDescent="0.25">
      <c r="A5175" s="1">
        <v>42220.541666666664</v>
      </c>
      <c r="B5175">
        <v>30.35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K5175" s="4">
        <v>0</v>
      </c>
      <c r="L5175" s="4">
        <v>0</v>
      </c>
      <c r="N5175" s="5">
        <f t="shared" si="640"/>
        <v>0</v>
      </c>
      <c r="P5175">
        <v>0</v>
      </c>
      <c r="Q5175" s="5">
        <f t="shared" si="641"/>
        <v>0</v>
      </c>
      <c r="S5175">
        <f t="shared" si="642"/>
        <v>0</v>
      </c>
      <c r="T5175">
        <f t="shared" si="643"/>
        <v>0</v>
      </c>
      <c r="U5175">
        <f t="shared" si="644"/>
        <v>0</v>
      </c>
      <c r="V5175">
        <f t="shared" si="645"/>
        <v>0</v>
      </c>
      <c r="W5175">
        <f t="shared" si="646"/>
        <v>0</v>
      </c>
      <c r="X5175">
        <f t="shared" si="647"/>
        <v>0</v>
      </c>
    </row>
    <row r="5176" spans="1:24" x14ac:dyDescent="0.25">
      <c r="A5176" s="1">
        <v>42220.583333333336</v>
      </c>
      <c r="B5176">
        <v>30.2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K5176" s="4">
        <v>0</v>
      </c>
      <c r="L5176" s="4">
        <v>0</v>
      </c>
      <c r="N5176" s="5">
        <f t="shared" si="640"/>
        <v>0</v>
      </c>
      <c r="P5176">
        <v>0</v>
      </c>
      <c r="Q5176" s="5">
        <f t="shared" si="641"/>
        <v>0</v>
      </c>
      <c r="S5176">
        <f t="shared" si="642"/>
        <v>0</v>
      </c>
      <c r="T5176">
        <f t="shared" si="643"/>
        <v>0</v>
      </c>
      <c r="U5176">
        <f t="shared" si="644"/>
        <v>0</v>
      </c>
      <c r="V5176">
        <f t="shared" si="645"/>
        <v>0</v>
      </c>
      <c r="W5176">
        <f t="shared" si="646"/>
        <v>0</v>
      </c>
      <c r="X5176">
        <f t="shared" si="647"/>
        <v>0</v>
      </c>
    </row>
    <row r="5177" spans="1:24" x14ac:dyDescent="0.25">
      <c r="A5177" s="1">
        <v>42220.625</v>
      </c>
      <c r="B5177">
        <v>30.05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K5177" s="4">
        <v>0</v>
      </c>
      <c r="L5177" s="4">
        <v>0</v>
      </c>
      <c r="N5177" s="5">
        <f t="shared" si="640"/>
        <v>0</v>
      </c>
      <c r="P5177">
        <v>0</v>
      </c>
      <c r="Q5177" s="5">
        <f t="shared" si="641"/>
        <v>0</v>
      </c>
      <c r="S5177">
        <f t="shared" si="642"/>
        <v>0</v>
      </c>
      <c r="T5177">
        <f t="shared" si="643"/>
        <v>0</v>
      </c>
      <c r="U5177">
        <f t="shared" si="644"/>
        <v>0</v>
      </c>
      <c r="V5177">
        <f t="shared" si="645"/>
        <v>0</v>
      </c>
      <c r="W5177">
        <f t="shared" si="646"/>
        <v>0</v>
      </c>
      <c r="X5177">
        <f t="shared" si="647"/>
        <v>0</v>
      </c>
    </row>
    <row r="5178" spans="1:24" x14ac:dyDescent="0.25">
      <c r="A5178" s="1">
        <v>42220.666666666664</v>
      </c>
      <c r="B5178">
        <v>28.9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K5178" s="4">
        <v>0</v>
      </c>
      <c r="L5178" s="4">
        <v>0</v>
      </c>
      <c r="N5178" s="5">
        <f t="shared" si="640"/>
        <v>0</v>
      </c>
      <c r="P5178">
        <v>0</v>
      </c>
      <c r="Q5178" s="5">
        <f t="shared" si="641"/>
        <v>0</v>
      </c>
      <c r="S5178">
        <f t="shared" si="642"/>
        <v>0</v>
      </c>
      <c r="T5178">
        <f t="shared" si="643"/>
        <v>0</v>
      </c>
      <c r="U5178">
        <f t="shared" si="644"/>
        <v>0</v>
      </c>
      <c r="V5178">
        <f t="shared" si="645"/>
        <v>0</v>
      </c>
      <c r="W5178">
        <f t="shared" si="646"/>
        <v>0</v>
      </c>
      <c r="X5178">
        <f t="shared" si="647"/>
        <v>0</v>
      </c>
    </row>
    <row r="5179" spans="1:24" x14ac:dyDescent="0.25">
      <c r="A5179" s="1">
        <v>42220.708333333336</v>
      </c>
      <c r="B5179">
        <v>27.75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K5179" s="4">
        <v>0</v>
      </c>
      <c r="L5179" s="4">
        <v>0</v>
      </c>
      <c r="N5179" s="5">
        <f t="shared" si="640"/>
        <v>0</v>
      </c>
      <c r="P5179">
        <v>0</v>
      </c>
      <c r="Q5179" s="5">
        <f t="shared" si="641"/>
        <v>0</v>
      </c>
      <c r="S5179">
        <f t="shared" si="642"/>
        <v>0</v>
      </c>
      <c r="T5179">
        <f t="shared" si="643"/>
        <v>0</v>
      </c>
      <c r="U5179">
        <f t="shared" si="644"/>
        <v>0</v>
      </c>
      <c r="V5179">
        <f t="shared" si="645"/>
        <v>0</v>
      </c>
      <c r="W5179">
        <f t="shared" si="646"/>
        <v>0</v>
      </c>
      <c r="X5179">
        <f t="shared" si="647"/>
        <v>0</v>
      </c>
    </row>
    <row r="5180" spans="1:24" x14ac:dyDescent="0.25">
      <c r="A5180" s="1">
        <v>42220.75</v>
      </c>
      <c r="B5180">
        <v>26.6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K5180" s="4">
        <v>0</v>
      </c>
      <c r="L5180" s="4">
        <v>0</v>
      </c>
      <c r="N5180" s="5">
        <f t="shared" si="640"/>
        <v>0</v>
      </c>
      <c r="P5180">
        <v>0</v>
      </c>
      <c r="Q5180" s="5">
        <f t="shared" si="641"/>
        <v>0</v>
      </c>
      <c r="S5180">
        <f t="shared" si="642"/>
        <v>0</v>
      </c>
      <c r="T5180">
        <f t="shared" si="643"/>
        <v>0</v>
      </c>
      <c r="U5180">
        <f t="shared" si="644"/>
        <v>0</v>
      </c>
      <c r="V5180">
        <f t="shared" si="645"/>
        <v>0</v>
      </c>
      <c r="W5180">
        <f t="shared" si="646"/>
        <v>0</v>
      </c>
      <c r="X5180">
        <f t="shared" si="647"/>
        <v>0</v>
      </c>
    </row>
    <row r="5181" spans="1:24" x14ac:dyDescent="0.25">
      <c r="A5181" s="1">
        <v>42220.791666666664</v>
      </c>
      <c r="B5181">
        <v>25.52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K5181" s="4">
        <v>0</v>
      </c>
      <c r="L5181" s="4">
        <v>0</v>
      </c>
      <c r="N5181" s="5">
        <f t="shared" si="640"/>
        <v>0</v>
      </c>
      <c r="P5181">
        <v>0</v>
      </c>
      <c r="Q5181" s="5">
        <f t="shared" si="641"/>
        <v>0</v>
      </c>
      <c r="S5181">
        <f t="shared" si="642"/>
        <v>0</v>
      </c>
      <c r="T5181">
        <f t="shared" si="643"/>
        <v>0</v>
      </c>
      <c r="U5181">
        <f t="shared" si="644"/>
        <v>0</v>
      </c>
      <c r="V5181">
        <f t="shared" si="645"/>
        <v>0</v>
      </c>
      <c r="W5181">
        <f t="shared" si="646"/>
        <v>0</v>
      </c>
      <c r="X5181">
        <f t="shared" si="647"/>
        <v>0</v>
      </c>
    </row>
    <row r="5182" spans="1:24" x14ac:dyDescent="0.25">
      <c r="A5182" s="1">
        <v>42220.833333333336</v>
      </c>
      <c r="B5182">
        <v>24.45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K5182" s="4">
        <v>0</v>
      </c>
      <c r="L5182" s="4">
        <v>0</v>
      </c>
      <c r="N5182" s="5">
        <f t="shared" si="640"/>
        <v>0</v>
      </c>
      <c r="P5182">
        <v>0</v>
      </c>
      <c r="Q5182" s="5">
        <f t="shared" si="641"/>
        <v>0</v>
      </c>
      <c r="S5182">
        <f t="shared" si="642"/>
        <v>0</v>
      </c>
      <c r="T5182">
        <f t="shared" si="643"/>
        <v>0</v>
      </c>
      <c r="U5182">
        <f t="shared" si="644"/>
        <v>0</v>
      </c>
      <c r="V5182">
        <f t="shared" si="645"/>
        <v>0</v>
      </c>
      <c r="W5182">
        <f t="shared" si="646"/>
        <v>0</v>
      </c>
      <c r="X5182">
        <f t="shared" si="647"/>
        <v>0</v>
      </c>
    </row>
    <row r="5183" spans="1:24" x14ac:dyDescent="0.25">
      <c r="A5183" s="1">
        <v>42220.875</v>
      </c>
      <c r="B5183">
        <v>23.37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K5183" s="4">
        <v>0</v>
      </c>
      <c r="L5183" s="4">
        <v>0</v>
      </c>
      <c r="N5183" s="5">
        <f t="shared" si="640"/>
        <v>0</v>
      </c>
      <c r="P5183">
        <v>0</v>
      </c>
      <c r="Q5183" s="5">
        <f t="shared" si="641"/>
        <v>0</v>
      </c>
      <c r="S5183">
        <f t="shared" si="642"/>
        <v>0</v>
      </c>
      <c r="T5183">
        <f t="shared" si="643"/>
        <v>0</v>
      </c>
      <c r="U5183">
        <f t="shared" si="644"/>
        <v>0</v>
      </c>
      <c r="V5183">
        <f t="shared" si="645"/>
        <v>0</v>
      </c>
      <c r="W5183">
        <f t="shared" si="646"/>
        <v>0</v>
      </c>
      <c r="X5183">
        <f t="shared" si="647"/>
        <v>0</v>
      </c>
    </row>
    <row r="5184" spans="1:24" x14ac:dyDescent="0.25">
      <c r="A5184" s="1">
        <v>42220.916666666664</v>
      </c>
      <c r="B5184">
        <v>22.9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K5184" s="4">
        <v>0</v>
      </c>
      <c r="L5184" s="4">
        <v>0</v>
      </c>
      <c r="N5184" s="5">
        <f t="shared" si="640"/>
        <v>0</v>
      </c>
      <c r="P5184">
        <v>0</v>
      </c>
      <c r="Q5184" s="5">
        <f t="shared" si="641"/>
        <v>0</v>
      </c>
      <c r="S5184">
        <f t="shared" si="642"/>
        <v>0</v>
      </c>
      <c r="T5184">
        <f t="shared" si="643"/>
        <v>0</v>
      </c>
      <c r="U5184">
        <f t="shared" si="644"/>
        <v>0</v>
      </c>
      <c r="V5184">
        <f t="shared" si="645"/>
        <v>0</v>
      </c>
      <c r="W5184">
        <f t="shared" si="646"/>
        <v>0</v>
      </c>
      <c r="X5184">
        <f t="shared" si="647"/>
        <v>0</v>
      </c>
    </row>
    <row r="5185" spans="1:24" x14ac:dyDescent="0.25">
      <c r="A5185" s="1">
        <v>42220.958333333336</v>
      </c>
      <c r="B5185">
        <v>22.44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K5185" s="4">
        <v>0</v>
      </c>
      <c r="L5185" s="4">
        <v>0</v>
      </c>
      <c r="N5185" s="5">
        <f t="shared" si="640"/>
        <v>0</v>
      </c>
      <c r="P5185">
        <v>0</v>
      </c>
      <c r="Q5185" s="5">
        <f t="shared" si="641"/>
        <v>0</v>
      </c>
      <c r="S5185">
        <f t="shared" si="642"/>
        <v>0</v>
      </c>
      <c r="T5185">
        <f t="shared" si="643"/>
        <v>0</v>
      </c>
      <c r="U5185">
        <f t="shared" si="644"/>
        <v>0</v>
      </c>
      <c r="V5185">
        <f t="shared" si="645"/>
        <v>0</v>
      </c>
      <c r="W5185">
        <f t="shared" si="646"/>
        <v>0</v>
      </c>
      <c r="X5185">
        <f t="shared" si="647"/>
        <v>0</v>
      </c>
    </row>
    <row r="5186" spans="1:24" x14ac:dyDescent="0.25">
      <c r="A5186" s="1">
        <v>42221</v>
      </c>
      <c r="B5186">
        <v>21.97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K5186" s="4">
        <v>0</v>
      </c>
      <c r="L5186" s="4">
        <v>0</v>
      </c>
      <c r="N5186" s="5">
        <f t="shared" si="640"/>
        <v>0</v>
      </c>
      <c r="P5186">
        <v>0</v>
      </c>
      <c r="Q5186" s="5">
        <f t="shared" si="641"/>
        <v>0</v>
      </c>
      <c r="S5186">
        <f t="shared" si="642"/>
        <v>0</v>
      </c>
      <c r="T5186">
        <f t="shared" si="643"/>
        <v>0</v>
      </c>
      <c r="U5186">
        <f t="shared" si="644"/>
        <v>0</v>
      </c>
      <c r="V5186">
        <f t="shared" si="645"/>
        <v>0</v>
      </c>
      <c r="W5186">
        <f t="shared" si="646"/>
        <v>0</v>
      </c>
      <c r="X5186">
        <f t="shared" si="647"/>
        <v>0</v>
      </c>
    </row>
    <row r="5187" spans="1:24" x14ac:dyDescent="0.25">
      <c r="A5187" s="1">
        <v>42221.041666666664</v>
      </c>
      <c r="B5187">
        <v>22.03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K5187" s="4">
        <v>0</v>
      </c>
      <c r="L5187" s="4">
        <v>0</v>
      </c>
      <c r="N5187" s="5">
        <f t="shared" ref="N5187:N5250" si="648">IF((SUM(C5187:I5187)-SUM(K5187:L5187)&gt;0), (SUM(C5187:I5187)-SUM(K5187:L5187)), 0)</f>
        <v>0</v>
      </c>
      <c r="P5187">
        <v>0</v>
      </c>
      <c r="Q5187" s="5">
        <f t="shared" ref="Q5187:Q5250" si="649">N5187-P5187</f>
        <v>0</v>
      </c>
      <c r="S5187">
        <f t="shared" ref="S5187:S5250" si="650">IF(B5187&gt;=20, 0, 1)</f>
        <v>0</v>
      </c>
      <c r="T5187">
        <f t="shared" ref="T5187:T5250" si="651">(C5187+D5187+E5187+G5187+H5187)*S5187</f>
        <v>0</v>
      </c>
      <c r="U5187">
        <f t="shared" ref="U5187:U5250" si="652">I5187*S5187</f>
        <v>0</v>
      </c>
      <c r="V5187">
        <f t="shared" ref="V5187:V5250" si="653">F5187</f>
        <v>0</v>
      </c>
      <c r="W5187">
        <f t="shared" ref="W5187:W5250" si="654">SUM(K5187:L5187)*S5187</f>
        <v>0</v>
      </c>
      <c r="X5187">
        <f t="shared" ref="X5187:X5250" si="655">IF(T5187+U5187+V5187-W5187&lt;=0, 0, T5187+U5187+V5187-W5187)</f>
        <v>0</v>
      </c>
    </row>
    <row r="5188" spans="1:24" x14ac:dyDescent="0.25">
      <c r="A5188" s="1">
        <v>42221.083333333336</v>
      </c>
      <c r="B5188">
        <v>22.09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K5188" s="4">
        <v>0</v>
      </c>
      <c r="L5188" s="4">
        <v>0</v>
      </c>
      <c r="N5188" s="5">
        <f t="shared" si="648"/>
        <v>0</v>
      </c>
      <c r="P5188">
        <v>0</v>
      </c>
      <c r="Q5188" s="5">
        <f t="shared" si="649"/>
        <v>0</v>
      </c>
      <c r="S5188">
        <f t="shared" si="650"/>
        <v>0</v>
      </c>
      <c r="T5188">
        <f t="shared" si="651"/>
        <v>0</v>
      </c>
      <c r="U5188">
        <f t="shared" si="652"/>
        <v>0</v>
      </c>
      <c r="V5188">
        <f t="shared" si="653"/>
        <v>0</v>
      </c>
      <c r="W5188">
        <f t="shared" si="654"/>
        <v>0</v>
      </c>
      <c r="X5188">
        <f t="shared" si="655"/>
        <v>0</v>
      </c>
    </row>
    <row r="5189" spans="1:24" x14ac:dyDescent="0.25">
      <c r="A5189" s="1">
        <v>42221.125</v>
      </c>
      <c r="B5189">
        <v>22.15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K5189" s="4">
        <v>0</v>
      </c>
      <c r="L5189" s="4">
        <v>0</v>
      </c>
      <c r="N5189" s="5">
        <f t="shared" si="648"/>
        <v>0</v>
      </c>
      <c r="P5189">
        <v>0</v>
      </c>
      <c r="Q5189" s="5">
        <f t="shared" si="649"/>
        <v>0</v>
      </c>
      <c r="S5189">
        <f t="shared" si="650"/>
        <v>0</v>
      </c>
      <c r="T5189">
        <f t="shared" si="651"/>
        <v>0</v>
      </c>
      <c r="U5189">
        <f t="shared" si="652"/>
        <v>0</v>
      </c>
      <c r="V5189">
        <f t="shared" si="653"/>
        <v>0</v>
      </c>
      <c r="W5189">
        <f t="shared" si="654"/>
        <v>0</v>
      </c>
      <c r="X5189">
        <f t="shared" si="655"/>
        <v>0</v>
      </c>
    </row>
    <row r="5190" spans="1:24" x14ac:dyDescent="0.25">
      <c r="A5190" s="1">
        <v>42221.166666666664</v>
      </c>
      <c r="B5190">
        <v>22.64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K5190" s="4">
        <v>0</v>
      </c>
      <c r="L5190" s="4">
        <v>0</v>
      </c>
      <c r="N5190" s="5">
        <f t="shared" si="648"/>
        <v>0</v>
      </c>
      <c r="P5190">
        <v>0</v>
      </c>
      <c r="Q5190" s="5">
        <f t="shared" si="649"/>
        <v>0</v>
      </c>
      <c r="S5190">
        <f t="shared" si="650"/>
        <v>0</v>
      </c>
      <c r="T5190">
        <f t="shared" si="651"/>
        <v>0</v>
      </c>
      <c r="U5190">
        <f t="shared" si="652"/>
        <v>0</v>
      </c>
      <c r="V5190">
        <f t="shared" si="653"/>
        <v>0</v>
      </c>
      <c r="W5190">
        <f t="shared" si="654"/>
        <v>0</v>
      </c>
      <c r="X5190">
        <f t="shared" si="655"/>
        <v>0</v>
      </c>
    </row>
    <row r="5191" spans="1:24" x14ac:dyDescent="0.25">
      <c r="A5191" s="1">
        <v>42221.208333333336</v>
      </c>
      <c r="B5191">
        <v>23.14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K5191" s="4">
        <v>0</v>
      </c>
      <c r="L5191" s="4">
        <v>0</v>
      </c>
      <c r="N5191" s="5">
        <f t="shared" si="648"/>
        <v>0</v>
      </c>
      <c r="P5191">
        <v>0</v>
      </c>
      <c r="Q5191" s="5">
        <f t="shared" si="649"/>
        <v>0</v>
      </c>
      <c r="S5191">
        <f t="shared" si="650"/>
        <v>0</v>
      </c>
      <c r="T5191">
        <f t="shared" si="651"/>
        <v>0</v>
      </c>
      <c r="U5191">
        <f t="shared" si="652"/>
        <v>0</v>
      </c>
      <c r="V5191">
        <f t="shared" si="653"/>
        <v>0</v>
      </c>
      <c r="W5191">
        <f t="shared" si="654"/>
        <v>0</v>
      </c>
      <c r="X5191">
        <f t="shared" si="655"/>
        <v>0</v>
      </c>
    </row>
    <row r="5192" spans="1:24" x14ac:dyDescent="0.25">
      <c r="A5192" s="1">
        <v>42221.25</v>
      </c>
      <c r="B5192">
        <v>23.63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K5192" s="4">
        <v>0</v>
      </c>
      <c r="L5192" s="4">
        <v>0</v>
      </c>
      <c r="N5192" s="5">
        <f t="shared" si="648"/>
        <v>0</v>
      </c>
      <c r="P5192">
        <v>0</v>
      </c>
      <c r="Q5192" s="5">
        <f t="shared" si="649"/>
        <v>0</v>
      </c>
      <c r="S5192">
        <f t="shared" si="650"/>
        <v>0</v>
      </c>
      <c r="T5192">
        <f t="shared" si="651"/>
        <v>0</v>
      </c>
      <c r="U5192">
        <f t="shared" si="652"/>
        <v>0</v>
      </c>
      <c r="V5192">
        <f t="shared" si="653"/>
        <v>0</v>
      </c>
      <c r="W5192">
        <f t="shared" si="654"/>
        <v>0</v>
      </c>
      <c r="X5192">
        <f t="shared" si="655"/>
        <v>0</v>
      </c>
    </row>
    <row r="5193" spans="1:24" x14ac:dyDescent="0.25">
      <c r="A5193" s="1">
        <v>42221.291666666664</v>
      </c>
      <c r="B5193">
        <v>24.74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K5193" s="4">
        <v>0</v>
      </c>
      <c r="L5193" s="4">
        <v>0</v>
      </c>
      <c r="N5193" s="5">
        <f t="shared" si="648"/>
        <v>0</v>
      </c>
      <c r="P5193">
        <v>0</v>
      </c>
      <c r="Q5193" s="5">
        <f t="shared" si="649"/>
        <v>0</v>
      </c>
      <c r="S5193">
        <f t="shared" si="650"/>
        <v>0</v>
      </c>
      <c r="T5193">
        <f t="shared" si="651"/>
        <v>0</v>
      </c>
      <c r="U5193">
        <f t="shared" si="652"/>
        <v>0</v>
      </c>
      <c r="V5193">
        <f t="shared" si="653"/>
        <v>0</v>
      </c>
      <c r="W5193">
        <f t="shared" si="654"/>
        <v>0</v>
      </c>
      <c r="X5193">
        <f t="shared" si="655"/>
        <v>0</v>
      </c>
    </row>
    <row r="5194" spans="1:24" x14ac:dyDescent="0.25">
      <c r="A5194" s="1">
        <v>42221.333333333336</v>
      </c>
      <c r="B5194">
        <v>25.85</v>
      </c>
      <c r="C5194" s="2">
        <v>0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K5194" s="4">
        <v>0</v>
      </c>
      <c r="L5194" s="4">
        <v>0</v>
      </c>
      <c r="N5194" s="5">
        <f t="shared" si="648"/>
        <v>0</v>
      </c>
      <c r="P5194">
        <v>0</v>
      </c>
      <c r="Q5194" s="5">
        <f t="shared" si="649"/>
        <v>0</v>
      </c>
      <c r="S5194">
        <f t="shared" si="650"/>
        <v>0</v>
      </c>
      <c r="T5194">
        <f t="shared" si="651"/>
        <v>0</v>
      </c>
      <c r="U5194">
        <f t="shared" si="652"/>
        <v>0</v>
      </c>
      <c r="V5194">
        <f t="shared" si="653"/>
        <v>0</v>
      </c>
      <c r="W5194">
        <f t="shared" si="654"/>
        <v>0</v>
      </c>
      <c r="X5194">
        <f t="shared" si="655"/>
        <v>0</v>
      </c>
    </row>
    <row r="5195" spans="1:24" x14ac:dyDescent="0.25">
      <c r="A5195" s="1">
        <v>42221.375</v>
      </c>
      <c r="B5195">
        <v>26.96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K5195" s="4">
        <v>0</v>
      </c>
      <c r="L5195" s="4">
        <v>0</v>
      </c>
      <c r="N5195" s="5">
        <f t="shared" si="648"/>
        <v>0</v>
      </c>
      <c r="P5195">
        <v>0</v>
      </c>
      <c r="Q5195" s="5">
        <f t="shared" si="649"/>
        <v>0</v>
      </c>
      <c r="S5195">
        <f t="shared" si="650"/>
        <v>0</v>
      </c>
      <c r="T5195">
        <f t="shared" si="651"/>
        <v>0</v>
      </c>
      <c r="U5195">
        <f t="shared" si="652"/>
        <v>0</v>
      </c>
      <c r="V5195">
        <f t="shared" si="653"/>
        <v>0</v>
      </c>
      <c r="W5195">
        <f t="shared" si="654"/>
        <v>0</v>
      </c>
      <c r="X5195">
        <f t="shared" si="655"/>
        <v>0</v>
      </c>
    </row>
    <row r="5196" spans="1:24" x14ac:dyDescent="0.25">
      <c r="A5196" s="1">
        <v>42221.416666666664</v>
      </c>
      <c r="B5196">
        <v>27.91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K5196" s="4">
        <v>0</v>
      </c>
      <c r="L5196" s="4">
        <v>0</v>
      </c>
      <c r="N5196" s="5">
        <f t="shared" si="648"/>
        <v>0</v>
      </c>
      <c r="P5196">
        <v>0</v>
      </c>
      <c r="Q5196" s="5">
        <f t="shared" si="649"/>
        <v>0</v>
      </c>
      <c r="S5196">
        <f t="shared" si="650"/>
        <v>0</v>
      </c>
      <c r="T5196">
        <f t="shared" si="651"/>
        <v>0</v>
      </c>
      <c r="U5196">
        <f t="shared" si="652"/>
        <v>0</v>
      </c>
      <c r="V5196">
        <f t="shared" si="653"/>
        <v>0</v>
      </c>
      <c r="W5196">
        <f t="shared" si="654"/>
        <v>0</v>
      </c>
      <c r="X5196">
        <f t="shared" si="655"/>
        <v>0</v>
      </c>
    </row>
    <row r="5197" spans="1:24" x14ac:dyDescent="0.25">
      <c r="A5197" s="1">
        <v>42221.458333333336</v>
      </c>
      <c r="B5197">
        <v>28.86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K5197" s="4">
        <v>0</v>
      </c>
      <c r="L5197" s="4">
        <v>0</v>
      </c>
      <c r="N5197" s="5">
        <f t="shared" si="648"/>
        <v>0</v>
      </c>
      <c r="P5197">
        <v>0</v>
      </c>
      <c r="Q5197" s="5">
        <f t="shared" si="649"/>
        <v>0</v>
      </c>
      <c r="S5197">
        <f t="shared" si="650"/>
        <v>0</v>
      </c>
      <c r="T5197">
        <f t="shared" si="651"/>
        <v>0</v>
      </c>
      <c r="U5197">
        <f t="shared" si="652"/>
        <v>0</v>
      </c>
      <c r="V5197">
        <f t="shared" si="653"/>
        <v>0</v>
      </c>
      <c r="W5197">
        <f t="shared" si="654"/>
        <v>0</v>
      </c>
      <c r="X5197">
        <f t="shared" si="655"/>
        <v>0</v>
      </c>
    </row>
    <row r="5198" spans="1:24" x14ac:dyDescent="0.25">
      <c r="A5198" s="1">
        <v>42221.5</v>
      </c>
      <c r="B5198">
        <v>29.81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K5198" s="4">
        <v>0</v>
      </c>
      <c r="L5198" s="4">
        <v>0</v>
      </c>
      <c r="N5198" s="5">
        <f t="shared" si="648"/>
        <v>0</v>
      </c>
      <c r="P5198">
        <v>0</v>
      </c>
      <c r="Q5198" s="5">
        <f t="shared" si="649"/>
        <v>0</v>
      </c>
      <c r="S5198">
        <f t="shared" si="650"/>
        <v>0</v>
      </c>
      <c r="T5198">
        <f t="shared" si="651"/>
        <v>0</v>
      </c>
      <c r="U5198">
        <f t="shared" si="652"/>
        <v>0</v>
      </c>
      <c r="V5198">
        <f t="shared" si="653"/>
        <v>0</v>
      </c>
      <c r="W5198">
        <f t="shared" si="654"/>
        <v>0</v>
      </c>
      <c r="X5198">
        <f t="shared" si="655"/>
        <v>0</v>
      </c>
    </row>
    <row r="5199" spans="1:24" x14ac:dyDescent="0.25">
      <c r="A5199" s="1">
        <v>42221.541666666664</v>
      </c>
      <c r="B5199">
        <v>30.22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K5199" s="4">
        <v>0</v>
      </c>
      <c r="L5199" s="4">
        <v>0</v>
      </c>
      <c r="N5199" s="5">
        <f t="shared" si="648"/>
        <v>0</v>
      </c>
      <c r="P5199">
        <v>0</v>
      </c>
      <c r="Q5199" s="5">
        <f t="shared" si="649"/>
        <v>0</v>
      </c>
      <c r="S5199">
        <f t="shared" si="650"/>
        <v>0</v>
      </c>
      <c r="T5199">
        <f t="shared" si="651"/>
        <v>0</v>
      </c>
      <c r="U5199">
        <f t="shared" si="652"/>
        <v>0</v>
      </c>
      <c r="V5199">
        <f t="shared" si="653"/>
        <v>0</v>
      </c>
      <c r="W5199">
        <f t="shared" si="654"/>
        <v>0</v>
      </c>
      <c r="X5199">
        <f t="shared" si="655"/>
        <v>0</v>
      </c>
    </row>
    <row r="5200" spans="1:24" x14ac:dyDescent="0.25">
      <c r="A5200" s="1">
        <v>42221.583333333336</v>
      </c>
      <c r="B5200">
        <v>30.64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  <c r="K5200" s="4">
        <v>0</v>
      </c>
      <c r="L5200" s="4">
        <v>0</v>
      </c>
      <c r="N5200" s="5">
        <f t="shared" si="648"/>
        <v>0</v>
      </c>
      <c r="P5200">
        <v>0</v>
      </c>
      <c r="Q5200" s="5">
        <f t="shared" si="649"/>
        <v>0</v>
      </c>
      <c r="S5200">
        <f t="shared" si="650"/>
        <v>0</v>
      </c>
      <c r="T5200">
        <f t="shared" si="651"/>
        <v>0</v>
      </c>
      <c r="U5200">
        <f t="shared" si="652"/>
        <v>0</v>
      </c>
      <c r="V5200">
        <f t="shared" si="653"/>
        <v>0</v>
      </c>
      <c r="W5200">
        <f t="shared" si="654"/>
        <v>0</v>
      </c>
      <c r="X5200">
        <f t="shared" si="655"/>
        <v>0</v>
      </c>
    </row>
    <row r="5201" spans="1:24" x14ac:dyDescent="0.25">
      <c r="A5201" s="1">
        <v>42221.625</v>
      </c>
      <c r="B5201">
        <v>31.06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K5201" s="4">
        <v>0</v>
      </c>
      <c r="L5201" s="4">
        <v>0</v>
      </c>
      <c r="N5201" s="5">
        <f t="shared" si="648"/>
        <v>0</v>
      </c>
      <c r="P5201">
        <v>0</v>
      </c>
      <c r="Q5201" s="5">
        <f t="shared" si="649"/>
        <v>0</v>
      </c>
      <c r="S5201">
        <f t="shared" si="650"/>
        <v>0</v>
      </c>
      <c r="T5201">
        <f t="shared" si="651"/>
        <v>0</v>
      </c>
      <c r="U5201">
        <f t="shared" si="652"/>
        <v>0</v>
      </c>
      <c r="V5201">
        <f t="shared" si="653"/>
        <v>0</v>
      </c>
      <c r="W5201">
        <f t="shared" si="654"/>
        <v>0</v>
      </c>
      <c r="X5201">
        <f t="shared" si="655"/>
        <v>0</v>
      </c>
    </row>
    <row r="5202" spans="1:24" x14ac:dyDescent="0.25">
      <c r="A5202" s="1">
        <v>42221.666666666664</v>
      </c>
      <c r="B5202">
        <v>30.33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K5202" s="4">
        <v>0</v>
      </c>
      <c r="L5202" s="4">
        <v>0</v>
      </c>
      <c r="N5202" s="5">
        <f t="shared" si="648"/>
        <v>0</v>
      </c>
      <c r="P5202">
        <v>0</v>
      </c>
      <c r="Q5202" s="5">
        <f t="shared" si="649"/>
        <v>0</v>
      </c>
      <c r="S5202">
        <f t="shared" si="650"/>
        <v>0</v>
      </c>
      <c r="T5202">
        <f t="shared" si="651"/>
        <v>0</v>
      </c>
      <c r="U5202">
        <f t="shared" si="652"/>
        <v>0</v>
      </c>
      <c r="V5202">
        <f t="shared" si="653"/>
        <v>0</v>
      </c>
      <c r="W5202">
        <f t="shared" si="654"/>
        <v>0</v>
      </c>
      <c r="X5202">
        <f t="shared" si="655"/>
        <v>0</v>
      </c>
    </row>
    <row r="5203" spans="1:24" x14ac:dyDescent="0.25">
      <c r="A5203" s="1">
        <v>42221.708333333336</v>
      </c>
      <c r="B5203">
        <v>29.6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K5203" s="4">
        <v>0</v>
      </c>
      <c r="L5203" s="4">
        <v>0</v>
      </c>
      <c r="N5203" s="5">
        <f t="shared" si="648"/>
        <v>0</v>
      </c>
      <c r="P5203">
        <v>0</v>
      </c>
      <c r="Q5203" s="5">
        <f t="shared" si="649"/>
        <v>0</v>
      </c>
      <c r="S5203">
        <f t="shared" si="650"/>
        <v>0</v>
      </c>
      <c r="T5203">
        <f t="shared" si="651"/>
        <v>0</v>
      </c>
      <c r="U5203">
        <f t="shared" si="652"/>
        <v>0</v>
      </c>
      <c r="V5203">
        <f t="shared" si="653"/>
        <v>0</v>
      </c>
      <c r="W5203">
        <f t="shared" si="654"/>
        <v>0</v>
      </c>
      <c r="X5203">
        <f t="shared" si="655"/>
        <v>0</v>
      </c>
    </row>
    <row r="5204" spans="1:24" x14ac:dyDescent="0.25">
      <c r="A5204" s="1">
        <v>42221.75</v>
      </c>
      <c r="B5204">
        <v>28.88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K5204" s="4">
        <v>0</v>
      </c>
      <c r="L5204" s="4">
        <v>0</v>
      </c>
      <c r="N5204" s="5">
        <f t="shared" si="648"/>
        <v>0</v>
      </c>
      <c r="P5204">
        <v>0</v>
      </c>
      <c r="Q5204" s="5">
        <f t="shared" si="649"/>
        <v>0</v>
      </c>
      <c r="S5204">
        <f t="shared" si="650"/>
        <v>0</v>
      </c>
      <c r="T5204">
        <f t="shared" si="651"/>
        <v>0</v>
      </c>
      <c r="U5204">
        <f t="shared" si="652"/>
        <v>0</v>
      </c>
      <c r="V5204">
        <f t="shared" si="653"/>
        <v>0</v>
      </c>
      <c r="W5204">
        <f t="shared" si="654"/>
        <v>0</v>
      </c>
      <c r="X5204">
        <f t="shared" si="655"/>
        <v>0</v>
      </c>
    </row>
    <row r="5205" spans="1:24" x14ac:dyDescent="0.25">
      <c r="A5205" s="1">
        <v>42221.791666666664</v>
      </c>
      <c r="B5205">
        <v>27.49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K5205" s="4">
        <v>0</v>
      </c>
      <c r="L5205" s="4">
        <v>0</v>
      </c>
      <c r="N5205" s="5">
        <f t="shared" si="648"/>
        <v>0</v>
      </c>
      <c r="P5205">
        <v>0</v>
      </c>
      <c r="Q5205" s="5">
        <f t="shared" si="649"/>
        <v>0</v>
      </c>
      <c r="S5205">
        <f t="shared" si="650"/>
        <v>0</v>
      </c>
      <c r="T5205">
        <f t="shared" si="651"/>
        <v>0</v>
      </c>
      <c r="U5205">
        <f t="shared" si="652"/>
        <v>0</v>
      </c>
      <c r="V5205">
        <f t="shared" si="653"/>
        <v>0</v>
      </c>
      <c r="W5205">
        <f t="shared" si="654"/>
        <v>0</v>
      </c>
      <c r="X5205">
        <f t="shared" si="655"/>
        <v>0</v>
      </c>
    </row>
    <row r="5206" spans="1:24" x14ac:dyDescent="0.25">
      <c r="A5206" s="1">
        <v>42221.833333333336</v>
      </c>
      <c r="B5206">
        <v>26.11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K5206" s="4">
        <v>0</v>
      </c>
      <c r="L5206" s="4">
        <v>0</v>
      </c>
      <c r="N5206" s="5">
        <f t="shared" si="648"/>
        <v>0</v>
      </c>
      <c r="P5206">
        <v>0</v>
      </c>
      <c r="Q5206" s="5">
        <f t="shared" si="649"/>
        <v>0</v>
      </c>
      <c r="S5206">
        <f t="shared" si="650"/>
        <v>0</v>
      </c>
      <c r="T5206">
        <f t="shared" si="651"/>
        <v>0</v>
      </c>
      <c r="U5206">
        <f t="shared" si="652"/>
        <v>0</v>
      </c>
      <c r="V5206">
        <f t="shared" si="653"/>
        <v>0</v>
      </c>
      <c r="W5206">
        <f t="shared" si="654"/>
        <v>0</v>
      </c>
      <c r="X5206">
        <f t="shared" si="655"/>
        <v>0</v>
      </c>
    </row>
    <row r="5207" spans="1:24" x14ac:dyDescent="0.25">
      <c r="A5207" s="1">
        <v>42221.875</v>
      </c>
      <c r="B5207">
        <v>24.72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K5207" s="4">
        <v>0</v>
      </c>
      <c r="L5207" s="4">
        <v>0</v>
      </c>
      <c r="N5207" s="5">
        <f t="shared" si="648"/>
        <v>0</v>
      </c>
      <c r="P5207">
        <v>0</v>
      </c>
      <c r="Q5207" s="5">
        <f t="shared" si="649"/>
        <v>0</v>
      </c>
      <c r="S5207">
        <f t="shared" si="650"/>
        <v>0</v>
      </c>
      <c r="T5207">
        <f t="shared" si="651"/>
        <v>0</v>
      </c>
      <c r="U5207">
        <f t="shared" si="652"/>
        <v>0</v>
      </c>
      <c r="V5207">
        <f t="shared" si="653"/>
        <v>0</v>
      </c>
      <c r="W5207">
        <f t="shared" si="654"/>
        <v>0</v>
      </c>
      <c r="X5207">
        <f t="shared" si="655"/>
        <v>0</v>
      </c>
    </row>
    <row r="5208" spans="1:24" x14ac:dyDescent="0.25">
      <c r="A5208" s="1">
        <v>42221.916666666664</v>
      </c>
      <c r="B5208">
        <v>23.95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K5208" s="4">
        <v>0</v>
      </c>
      <c r="L5208" s="4">
        <v>0</v>
      </c>
      <c r="N5208" s="5">
        <f t="shared" si="648"/>
        <v>0</v>
      </c>
      <c r="P5208">
        <v>0</v>
      </c>
      <c r="Q5208" s="5">
        <f t="shared" si="649"/>
        <v>0</v>
      </c>
      <c r="S5208">
        <f t="shared" si="650"/>
        <v>0</v>
      </c>
      <c r="T5208">
        <f t="shared" si="651"/>
        <v>0</v>
      </c>
      <c r="U5208">
        <f t="shared" si="652"/>
        <v>0</v>
      </c>
      <c r="V5208">
        <f t="shared" si="653"/>
        <v>0</v>
      </c>
      <c r="W5208">
        <f t="shared" si="654"/>
        <v>0</v>
      </c>
      <c r="X5208">
        <f t="shared" si="655"/>
        <v>0</v>
      </c>
    </row>
    <row r="5209" spans="1:24" x14ac:dyDescent="0.25">
      <c r="A5209" s="1">
        <v>42221.958333333336</v>
      </c>
      <c r="B5209">
        <v>23.19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K5209" s="4">
        <v>0</v>
      </c>
      <c r="L5209" s="4">
        <v>0</v>
      </c>
      <c r="N5209" s="5">
        <f t="shared" si="648"/>
        <v>0</v>
      </c>
      <c r="P5209">
        <v>0</v>
      </c>
      <c r="Q5209" s="5">
        <f t="shared" si="649"/>
        <v>0</v>
      </c>
      <c r="S5209">
        <f t="shared" si="650"/>
        <v>0</v>
      </c>
      <c r="T5209">
        <f t="shared" si="651"/>
        <v>0</v>
      </c>
      <c r="U5209">
        <f t="shared" si="652"/>
        <v>0</v>
      </c>
      <c r="V5209">
        <f t="shared" si="653"/>
        <v>0</v>
      </c>
      <c r="W5209">
        <f t="shared" si="654"/>
        <v>0</v>
      </c>
      <c r="X5209">
        <f t="shared" si="655"/>
        <v>0</v>
      </c>
    </row>
    <row r="5210" spans="1:24" x14ac:dyDescent="0.25">
      <c r="A5210" s="1">
        <v>42222</v>
      </c>
      <c r="B5210">
        <v>22.42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K5210" s="4">
        <v>0</v>
      </c>
      <c r="L5210" s="4">
        <v>0</v>
      </c>
      <c r="N5210" s="5">
        <f t="shared" si="648"/>
        <v>0</v>
      </c>
      <c r="P5210">
        <v>0</v>
      </c>
      <c r="Q5210" s="5">
        <f t="shared" si="649"/>
        <v>0</v>
      </c>
      <c r="S5210">
        <f t="shared" si="650"/>
        <v>0</v>
      </c>
      <c r="T5210">
        <f t="shared" si="651"/>
        <v>0</v>
      </c>
      <c r="U5210">
        <f t="shared" si="652"/>
        <v>0</v>
      </c>
      <c r="V5210">
        <f t="shared" si="653"/>
        <v>0</v>
      </c>
      <c r="W5210">
        <f t="shared" si="654"/>
        <v>0</v>
      </c>
      <c r="X5210">
        <f t="shared" si="655"/>
        <v>0</v>
      </c>
    </row>
    <row r="5211" spans="1:24" x14ac:dyDescent="0.25">
      <c r="A5211" s="1">
        <v>42222.041666666664</v>
      </c>
      <c r="B5211">
        <v>22.39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K5211" s="4">
        <v>0</v>
      </c>
      <c r="L5211" s="4">
        <v>0</v>
      </c>
      <c r="N5211" s="5">
        <f t="shared" si="648"/>
        <v>0</v>
      </c>
      <c r="P5211">
        <v>0</v>
      </c>
      <c r="Q5211" s="5">
        <f t="shared" si="649"/>
        <v>0</v>
      </c>
      <c r="S5211">
        <f t="shared" si="650"/>
        <v>0</v>
      </c>
      <c r="T5211">
        <f t="shared" si="651"/>
        <v>0</v>
      </c>
      <c r="U5211">
        <f t="shared" si="652"/>
        <v>0</v>
      </c>
      <c r="V5211">
        <f t="shared" si="653"/>
        <v>0</v>
      </c>
      <c r="W5211">
        <f t="shared" si="654"/>
        <v>0</v>
      </c>
      <c r="X5211">
        <f t="shared" si="655"/>
        <v>0</v>
      </c>
    </row>
    <row r="5212" spans="1:24" x14ac:dyDescent="0.25">
      <c r="A5212" s="1">
        <v>42222.083333333336</v>
      </c>
      <c r="B5212">
        <v>22.36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K5212" s="4">
        <v>0</v>
      </c>
      <c r="L5212" s="4">
        <v>0</v>
      </c>
      <c r="N5212" s="5">
        <f t="shared" si="648"/>
        <v>0</v>
      </c>
      <c r="P5212">
        <v>0</v>
      </c>
      <c r="Q5212" s="5">
        <f t="shared" si="649"/>
        <v>0</v>
      </c>
      <c r="S5212">
        <f t="shared" si="650"/>
        <v>0</v>
      </c>
      <c r="T5212">
        <f t="shared" si="651"/>
        <v>0</v>
      </c>
      <c r="U5212">
        <f t="shared" si="652"/>
        <v>0</v>
      </c>
      <c r="V5212">
        <f t="shared" si="653"/>
        <v>0</v>
      </c>
      <c r="W5212">
        <f t="shared" si="654"/>
        <v>0</v>
      </c>
      <c r="X5212">
        <f t="shared" si="655"/>
        <v>0</v>
      </c>
    </row>
    <row r="5213" spans="1:24" x14ac:dyDescent="0.25">
      <c r="A5213" s="1">
        <v>42222.125</v>
      </c>
      <c r="B5213">
        <v>22.34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K5213" s="4">
        <v>0</v>
      </c>
      <c r="L5213" s="4">
        <v>0</v>
      </c>
      <c r="N5213" s="5">
        <f t="shared" si="648"/>
        <v>0</v>
      </c>
      <c r="P5213">
        <v>0</v>
      </c>
      <c r="Q5213" s="5">
        <f t="shared" si="649"/>
        <v>0</v>
      </c>
      <c r="S5213">
        <f t="shared" si="650"/>
        <v>0</v>
      </c>
      <c r="T5213">
        <f t="shared" si="651"/>
        <v>0</v>
      </c>
      <c r="U5213">
        <f t="shared" si="652"/>
        <v>0</v>
      </c>
      <c r="V5213">
        <f t="shared" si="653"/>
        <v>0</v>
      </c>
      <c r="W5213">
        <f t="shared" si="654"/>
        <v>0</v>
      </c>
      <c r="X5213">
        <f t="shared" si="655"/>
        <v>0</v>
      </c>
    </row>
    <row r="5214" spans="1:24" x14ac:dyDescent="0.25">
      <c r="A5214" s="1">
        <v>42222.166666666664</v>
      </c>
      <c r="B5214">
        <v>23.16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K5214" s="4">
        <v>0</v>
      </c>
      <c r="L5214" s="4">
        <v>0</v>
      </c>
      <c r="N5214" s="5">
        <f t="shared" si="648"/>
        <v>0</v>
      </c>
      <c r="P5214">
        <v>0</v>
      </c>
      <c r="Q5214" s="5">
        <f t="shared" si="649"/>
        <v>0</v>
      </c>
      <c r="S5214">
        <f t="shared" si="650"/>
        <v>0</v>
      </c>
      <c r="T5214">
        <f t="shared" si="651"/>
        <v>0</v>
      </c>
      <c r="U5214">
        <f t="shared" si="652"/>
        <v>0</v>
      </c>
      <c r="V5214">
        <f t="shared" si="653"/>
        <v>0</v>
      </c>
      <c r="W5214">
        <f t="shared" si="654"/>
        <v>0</v>
      </c>
      <c r="X5214">
        <f t="shared" si="655"/>
        <v>0</v>
      </c>
    </row>
    <row r="5215" spans="1:24" x14ac:dyDescent="0.25">
      <c r="A5215" s="1">
        <v>42222.208333333336</v>
      </c>
      <c r="B5215">
        <v>23.99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K5215" s="4">
        <v>0</v>
      </c>
      <c r="L5215" s="4">
        <v>0</v>
      </c>
      <c r="N5215" s="5">
        <f t="shared" si="648"/>
        <v>0</v>
      </c>
      <c r="P5215">
        <v>0</v>
      </c>
      <c r="Q5215" s="5">
        <f t="shared" si="649"/>
        <v>0</v>
      </c>
      <c r="S5215">
        <f t="shared" si="650"/>
        <v>0</v>
      </c>
      <c r="T5215">
        <f t="shared" si="651"/>
        <v>0</v>
      </c>
      <c r="U5215">
        <f t="shared" si="652"/>
        <v>0</v>
      </c>
      <c r="V5215">
        <f t="shared" si="653"/>
        <v>0</v>
      </c>
      <c r="W5215">
        <f t="shared" si="654"/>
        <v>0</v>
      </c>
      <c r="X5215">
        <f t="shared" si="655"/>
        <v>0</v>
      </c>
    </row>
    <row r="5216" spans="1:24" x14ac:dyDescent="0.25">
      <c r="A5216" s="1">
        <v>42222.25</v>
      </c>
      <c r="B5216">
        <v>24.81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K5216" s="4">
        <v>0</v>
      </c>
      <c r="L5216" s="4">
        <v>0</v>
      </c>
      <c r="N5216" s="5">
        <f t="shared" si="648"/>
        <v>0</v>
      </c>
      <c r="P5216">
        <v>0</v>
      </c>
      <c r="Q5216" s="5">
        <f t="shared" si="649"/>
        <v>0</v>
      </c>
      <c r="S5216">
        <f t="shared" si="650"/>
        <v>0</v>
      </c>
      <c r="T5216">
        <f t="shared" si="651"/>
        <v>0</v>
      </c>
      <c r="U5216">
        <f t="shared" si="652"/>
        <v>0</v>
      </c>
      <c r="V5216">
        <f t="shared" si="653"/>
        <v>0</v>
      </c>
      <c r="W5216">
        <f t="shared" si="654"/>
        <v>0</v>
      </c>
      <c r="X5216">
        <f t="shared" si="655"/>
        <v>0</v>
      </c>
    </row>
    <row r="5217" spans="1:24" x14ac:dyDescent="0.25">
      <c r="A5217" s="1">
        <v>42222.291666666664</v>
      </c>
      <c r="B5217">
        <v>26.93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K5217" s="4">
        <v>0</v>
      </c>
      <c r="L5217" s="4">
        <v>0</v>
      </c>
      <c r="N5217" s="5">
        <f t="shared" si="648"/>
        <v>0</v>
      </c>
      <c r="P5217">
        <v>0</v>
      </c>
      <c r="Q5217" s="5">
        <f t="shared" si="649"/>
        <v>0</v>
      </c>
      <c r="S5217">
        <f t="shared" si="650"/>
        <v>0</v>
      </c>
      <c r="T5217">
        <f t="shared" si="651"/>
        <v>0</v>
      </c>
      <c r="U5217">
        <f t="shared" si="652"/>
        <v>0</v>
      </c>
      <c r="V5217">
        <f t="shared" si="653"/>
        <v>0</v>
      </c>
      <c r="W5217">
        <f t="shared" si="654"/>
        <v>0</v>
      </c>
      <c r="X5217">
        <f t="shared" si="655"/>
        <v>0</v>
      </c>
    </row>
    <row r="5218" spans="1:24" x14ac:dyDescent="0.25">
      <c r="A5218" s="1">
        <v>42222.333333333336</v>
      </c>
      <c r="B5218">
        <v>29.05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K5218" s="4">
        <v>0</v>
      </c>
      <c r="L5218" s="4">
        <v>0</v>
      </c>
      <c r="N5218" s="5">
        <f t="shared" si="648"/>
        <v>0</v>
      </c>
      <c r="P5218">
        <v>0</v>
      </c>
      <c r="Q5218" s="5">
        <f t="shared" si="649"/>
        <v>0</v>
      </c>
      <c r="S5218">
        <f t="shared" si="650"/>
        <v>0</v>
      </c>
      <c r="T5218">
        <f t="shared" si="651"/>
        <v>0</v>
      </c>
      <c r="U5218">
        <f t="shared" si="652"/>
        <v>0</v>
      </c>
      <c r="V5218">
        <f t="shared" si="653"/>
        <v>0</v>
      </c>
      <c r="W5218">
        <f t="shared" si="654"/>
        <v>0</v>
      </c>
      <c r="X5218">
        <f t="shared" si="655"/>
        <v>0</v>
      </c>
    </row>
    <row r="5219" spans="1:24" x14ac:dyDescent="0.25">
      <c r="A5219" s="1">
        <v>42222.375</v>
      </c>
      <c r="B5219">
        <v>31.16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K5219" s="4">
        <v>0</v>
      </c>
      <c r="L5219" s="4">
        <v>0</v>
      </c>
      <c r="N5219" s="5">
        <f t="shared" si="648"/>
        <v>0</v>
      </c>
      <c r="P5219">
        <v>0</v>
      </c>
      <c r="Q5219" s="5">
        <f t="shared" si="649"/>
        <v>0</v>
      </c>
      <c r="S5219">
        <f t="shared" si="650"/>
        <v>0</v>
      </c>
      <c r="T5219">
        <f t="shared" si="651"/>
        <v>0</v>
      </c>
      <c r="U5219">
        <f t="shared" si="652"/>
        <v>0</v>
      </c>
      <c r="V5219">
        <f t="shared" si="653"/>
        <v>0</v>
      </c>
      <c r="W5219">
        <f t="shared" si="654"/>
        <v>0</v>
      </c>
      <c r="X5219">
        <f t="shared" si="655"/>
        <v>0</v>
      </c>
    </row>
    <row r="5220" spans="1:24" x14ac:dyDescent="0.25">
      <c r="A5220" s="1">
        <v>42222.416666666664</v>
      </c>
      <c r="B5220">
        <v>31.79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K5220" s="4">
        <v>0</v>
      </c>
      <c r="L5220" s="4">
        <v>0</v>
      </c>
      <c r="N5220" s="5">
        <f t="shared" si="648"/>
        <v>0</v>
      </c>
      <c r="P5220">
        <v>0</v>
      </c>
      <c r="Q5220" s="5">
        <f t="shared" si="649"/>
        <v>0</v>
      </c>
      <c r="S5220">
        <f t="shared" si="650"/>
        <v>0</v>
      </c>
      <c r="T5220">
        <f t="shared" si="651"/>
        <v>0</v>
      </c>
      <c r="U5220">
        <f t="shared" si="652"/>
        <v>0</v>
      </c>
      <c r="V5220">
        <f t="shared" si="653"/>
        <v>0</v>
      </c>
      <c r="W5220">
        <f t="shared" si="654"/>
        <v>0</v>
      </c>
      <c r="X5220">
        <f t="shared" si="655"/>
        <v>0</v>
      </c>
    </row>
    <row r="5221" spans="1:24" x14ac:dyDescent="0.25">
      <c r="A5221" s="1">
        <v>42222.458333333336</v>
      </c>
      <c r="B5221">
        <v>32.42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K5221" s="4">
        <v>0</v>
      </c>
      <c r="L5221" s="4">
        <v>0</v>
      </c>
      <c r="N5221" s="5">
        <f t="shared" si="648"/>
        <v>0</v>
      </c>
      <c r="P5221">
        <v>0</v>
      </c>
      <c r="Q5221" s="5">
        <f t="shared" si="649"/>
        <v>0</v>
      </c>
      <c r="S5221">
        <f t="shared" si="650"/>
        <v>0</v>
      </c>
      <c r="T5221">
        <f t="shared" si="651"/>
        <v>0</v>
      </c>
      <c r="U5221">
        <f t="shared" si="652"/>
        <v>0</v>
      </c>
      <c r="V5221">
        <f t="shared" si="653"/>
        <v>0</v>
      </c>
      <c r="W5221">
        <f t="shared" si="654"/>
        <v>0</v>
      </c>
      <c r="X5221">
        <f t="shared" si="655"/>
        <v>0</v>
      </c>
    </row>
    <row r="5222" spans="1:24" x14ac:dyDescent="0.25">
      <c r="A5222" s="1">
        <v>42222.5</v>
      </c>
      <c r="B5222">
        <v>33.049999999999997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K5222" s="4">
        <v>0</v>
      </c>
      <c r="L5222" s="4">
        <v>0</v>
      </c>
      <c r="N5222" s="5">
        <f t="shared" si="648"/>
        <v>0</v>
      </c>
      <c r="P5222">
        <v>0</v>
      </c>
      <c r="Q5222" s="5">
        <f t="shared" si="649"/>
        <v>0</v>
      </c>
      <c r="S5222">
        <f t="shared" si="650"/>
        <v>0</v>
      </c>
      <c r="T5222">
        <f t="shared" si="651"/>
        <v>0</v>
      </c>
      <c r="U5222">
        <f t="shared" si="652"/>
        <v>0</v>
      </c>
      <c r="V5222">
        <f t="shared" si="653"/>
        <v>0</v>
      </c>
      <c r="W5222">
        <f t="shared" si="654"/>
        <v>0</v>
      </c>
      <c r="X5222">
        <f t="shared" si="655"/>
        <v>0</v>
      </c>
    </row>
    <row r="5223" spans="1:24" x14ac:dyDescent="0.25">
      <c r="A5223" s="1">
        <v>42222.541666666664</v>
      </c>
      <c r="B5223">
        <v>33.19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K5223" s="4">
        <v>0</v>
      </c>
      <c r="L5223" s="4">
        <v>0</v>
      </c>
      <c r="N5223" s="5">
        <f t="shared" si="648"/>
        <v>0</v>
      </c>
      <c r="P5223">
        <v>0</v>
      </c>
      <c r="Q5223" s="5">
        <f t="shared" si="649"/>
        <v>0</v>
      </c>
      <c r="S5223">
        <f t="shared" si="650"/>
        <v>0</v>
      </c>
      <c r="T5223">
        <f t="shared" si="651"/>
        <v>0</v>
      </c>
      <c r="U5223">
        <f t="shared" si="652"/>
        <v>0</v>
      </c>
      <c r="V5223">
        <f t="shared" si="653"/>
        <v>0</v>
      </c>
      <c r="W5223">
        <f t="shared" si="654"/>
        <v>0</v>
      </c>
      <c r="X5223">
        <f t="shared" si="655"/>
        <v>0</v>
      </c>
    </row>
    <row r="5224" spans="1:24" x14ac:dyDescent="0.25">
      <c r="A5224" s="1">
        <v>42222.583333333336</v>
      </c>
      <c r="B5224">
        <v>33.33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K5224" s="4">
        <v>0</v>
      </c>
      <c r="L5224" s="4">
        <v>0</v>
      </c>
      <c r="N5224" s="5">
        <f t="shared" si="648"/>
        <v>0</v>
      </c>
      <c r="P5224">
        <v>0</v>
      </c>
      <c r="Q5224" s="5">
        <f t="shared" si="649"/>
        <v>0</v>
      </c>
      <c r="S5224">
        <f t="shared" si="650"/>
        <v>0</v>
      </c>
      <c r="T5224">
        <f t="shared" si="651"/>
        <v>0</v>
      </c>
      <c r="U5224">
        <f t="shared" si="652"/>
        <v>0</v>
      </c>
      <c r="V5224">
        <f t="shared" si="653"/>
        <v>0</v>
      </c>
      <c r="W5224">
        <f t="shared" si="654"/>
        <v>0</v>
      </c>
      <c r="X5224">
        <f t="shared" si="655"/>
        <v>0</v>
      </c>
    </row>
    <row r="5225" spans="1:24" x14ac:dyDescent="0.25">
      <c r="A5225" s="1">
        <v>42222.625</v>
      </c>
      <c r="B5225">
        <v>33.479999999999997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K5225" s="4">
        <v>0</v>
      </c>
      <c r="L5225" s="4">
        <v>0</v>
      </c>
      <c r="N5225" s="5">
        <f t="shared" si="648"/>
        <v>0</v>
      </c>
      <c r="P5225">
        <v>0</v>
      </c>
      <c r="Q5225" s="5">
        <f t="shared" si="649"/>
        <v>0</v>
      </c>
      <c r="S5225">
        <f t="shared" si="650"/>
        <v>0</v>
      </c>
      <c r="T5225">
        <f t="shared" si="651"/>
        <v>0</v>
      </c>
      <c r="U5225">
        <f t="shared" si="652"/>
        <v>0</v>
      </c>
      <c r="V5225">
        <f t="shared" si="653"/>
        <v>0</v>
      </c>
      <c r="W5225">
        <f t="shared" si="654"/>
        <v>0</v>
      </c>
      <c r="X5225">
        <f t="shared" si="655"/>
        <v>0</v>
      </c>
    </row>
    <row r="5226" spans="1:24" x14ac:dyDescent="0.25">
      <c r="A5226" s="1">
        <v>42222.666666666664</v>
      </c>
      <c r="B5226">
        <v>31.93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K5226" s="4">
        <v>0</v>
      </c>
      <c r="L5226" s="4">
        <v>0</v>
      </c>
      <c r="N5226" s="5">
        <f t="shared" si="648"/>
        <v>0</v>
      </c>
      <c r="P5226">
        <v>0</v>
      </c>
      <c r="Q5226" s="5">
        <f t="shared" si="649"/>
        <v>0</v>
      </c>
      <c r="S5226">
        <f t="shared" si="650"/>
        <v>0</v>
      </c>
      <c r="T5226">
        <f t="shared" si="651"/>
        <v>0</v>
      </c>
      <c r="U5226">
        <f t="shared" si="652"/>
        <v>0</v>
      </c>
      <c r="V5226">
        <f t="shared" si="653"/>
        <v>0</v>
      </c>
      <c r="W5226">
        <f t="shared" si="654"/>
        <v>0</v>
      </c>
      <c r="X5226">
        <f t="shared" si="655"/>
        <v>0</v>
      </c>
    </row>
    <row r="5227" spans="1:24" x14ac:dyDescent="0.25">
      <c r="A5227" s="1">
        <v>42222.708333333336</v>
      </c>
      <c r="B5227">
        <v>30.39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K5227" s="4">
        <v>0</v>
      </c>
      <c r="L5227" s="4">
        <v>0</v>
      </c>
      <c r="N5227" s="5">
        <f t="shared" si="648"/>
        <v>0</v>
      </c>
      <c r="P5227">
        <v>0</v>
      </c>
      <c r="Q5227" s="5">
        <f t="shared" si="649"/>
        <v>0</v>
      </c>
      <c r="S5227">
        <f t="shared" si="650"/>
        <v>0</v>
      </c>
      <c r="T5227">
        <f t="shared" si="651"/>
        <v>0</v>
      </c>
      <c r="U5227">
        <f t="shared" si="652"/>
        <v>0</v>
      </c>
      <c r="V5227">
        <f t="shared" si="653"/>
        <v>0</v>
      </c>
      <c r="W5227">
        <f t="shared" si="654"/>
        <v>0</v>
      </c>
      <c r="X5227">
        <f t="shared" si="655"/>
        <v>0</v>
      </c>
    </row>
    <row r="5228" spans="1:24" x14ac:dyDescent="0.25">
      <c r="A5228" s="1">
        <v>42222.75</v>
      </c>
      <c r="B5228">
        <v>28.85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K5228" s="4">
        <v>0</v>
      </c>
      <c r="L5228" s="4">
        <v>0</v>
      </c>
      <c r="N5228" s="5">
        <f t="shared" si="648"/>
        <v>0</v>
      </c>
      <c r="P5228">
        <v>0</v>
      </c>
      <c r="Q5228" s="5">
        <f t="shared" si="649"/>
        <v>0</v>
      </c>
      <c r="S5228">
        <f t="shared" si="650"/>
        <v>0</v>
      </c>
      <c r="T5228">
        <f t="shared" si="651"/>
        <v>0</v>
      </c>
      <c r="U5228">
        <f t="shared" si="652"/>
        <v>0</v>
      </c>
      <c r="V5228">
        <f t="shared" si="653"/>
        <v>0</v>
      </c>
      <c r="W5228">
        <f t="shared" si="654"/>
        <v>0</v>
      </c>
      <c r="X5228">
        <f t="shared" si="655"/>
        <v>0</v>
      </c>
    </row>
    <row r="5229" spans="1:24" x14ac:dyDescent="0.25">
      <c r="A5229" s="1">
        <v>42222.791666666664</v>
      </c>
      <c r="B5229">
        <v>27.63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K5229" s="4">
        <v>0</v>
      </c>
      <c r="L5229" s="4">
        <v>0</v>
      </c>
      <c r="N5229" s="5">
        <f t="shared" si="648"/>
        <v>0</v>
      </c>
      <c r="P5229">
        <v>0</v>
      </c>
      <c r="Q5229" s="5">
        <f t="shared" si="649"/>
        <v>0</v>
      </c>
      <c r="S5229">
        <f t="shared" si="650"/>
        <v>0</v>
      </c>
      <c r="T5229">
        <f t="shared" si="651"/>
        <v>0</v>
      </c>
      <c r="U5229">
        <f t="shared" si="652"/>
        <v>0</v>
      </c>
      <c r="V5229">
        <f t="shared" si="653"/>
        <v>0</v>
      </c>
      <c r="W5229">
        <f t="shared" si="654"/>
        <v>0</v>
      </c>
      <c r="X5229">
        <f t="shared" si="655"/>
        <v>0</v>
      </c>
    </row>
    <row r="5230" spans="1:24" x14ac:dyDescent="0.25">
      <c r="A5230" s="1">
        <v>42222.833333333336</v>
      </c>
      <c r="B5230">
        <v>26.42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K5230" s="4">
        <v>0</v>
      </c>
      <c r="L5230" s="4">
        <v>0</v>
      </c>
      <c r="N5230" s="5">
        <f t="shared" si="648"/>
        <v>0</v>
      </c>
      <c r="P5230">
        <v>0</v>
      </c>
      <c r="Q5230" s="5">
        <f t="shared" si="649"/>
        <v>0</v>
      </c>
      <c r="S5230">
        <f t="shared" si="650"/>
        <v>0</v>
      </c>
      <c r="T5230">
        <f t="shared" si="651"/>
        <v>0</v>
      </c>
      <c r="U5230">
        <f t="shared" si="652"/>
        <v>0</v>
      </c>
      <c r="V5230">
        <f t="shared" si="653"/>
        <v>0</v>
      </c>
      <c r="W5230">
        <f t="shared" si="654"/>
        <v>0</v>
      </c>
      <c r="X5230">
        <f t="shared" si="655"/>
        <v>0</v>
      </c>
    </row>
    <row r="5231" spans="1:24" x14ac:dyDescent="0.25">
      <c r="A5231" s="1">
        <v>42222.875</v>
      </c>
      <c r="B5231">
        <v>25.21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K5231" s="4">
        <v>0</v>
      </c>
      <c r="L5231" s="4">
        <v>0</v>
      </c>
      <c r="N5231" s="5">
        <f t="shared" si="648"/>
        <v>0</v>
      </c>
      <c r="P5231">
        <v>0</v>
      </c>
      <c r="Q5231" s="5">
        <f t="shared" si="649"/>
        <v>0</v>
      </c>
      <c r="S5231">
        <f t="shared" si="650"/>
        <v>0</v>
      </c>
      <c r="T5231">
        <f t="shared" si="651"/>
        <v>0</v>
      </c>
      <c r="U5231">
        <f t="shared" si="652"/>
        <v>0</v>
      </c>
      <c r="V5231">
        <f t="shared" si="653"/>
        <v>0</v>
      </c>
      <c r="W5231">
        <f t="shared" si="654"/>
        <v>0</v>
      </c>
      <c r="X5231">
        <f t="shared" si="655"/>
        <v>0</v>
      </c>
    </row>
    <row r="5232" spans="1:24" x14ac:dyDescent="0.25">
      <c r="A5232" s="1">
        <v>42222.916666666664</v>
      </c>
      <c r="B5232">
        <v>24.43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K5232" s="4">
        <v>0</v>
      </c>
      <c r="L5232" s="4">
        <v>0</v>
      </c>
      <c r="N5232" s="5">
        <f t="shared" si="648"/>
        <v>0</v>
      </c>
      <c r="P5232">
        <v>0</v>
      </c>
      <c r="Q5232" s="5">
        <f t="shared" si="649"/>
        <v>0</v>
      </c>
      <c r="S5232">
        <f t="shared" si="650"/>
        <v>0</v>
      </c>
      <c r="T5232">
        <f t="shared" si="651"/>
        <v>0</v>
      </c>
      <c r="U5232">
        <f t="shared" si="652"/>
        <v>0</v>
      </c>
      <c r="V5232">
        <f t="shared" si="653"/>
        <v>0</v>
      </c>
      <c r="W5232">
        <f t="shared" si="654"/>
        <v>0</v>
      </c>
      <c r="X5232">
        <f t="shared" si="655"/>
        <v>0</v>
      </c>
    </row>
    <row r="5233" spans="1:24" x14ac:dyDescent="0.25">
      <c r="A5233" s="1">
        <v>42222.958333333336</v>
      </c>
      <c r="B5233">
        <v>23.64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K5233" s="4">
        <v>0</v>
      </c>
      <c r="L5233" s="4">
        <v>0</v>
      </c>
      <c r="N5233" s="5">
        <f t="shared" si="648"/>
        <v>0</v>
      </c>
      <c r="P5233">
        <v>0</v>
      </c>
      <c r="Q5233" s="5">
        <f t="shared" si="649"/>
        <v>0</v>
      </c>
      <c r="S5233">
        <f t="shared" si="650"/>
        <v>0</v>
      </c>
      <c r="T5233">
        <f t="shared" si="651"/>
        <v>0</v>
      </c>
      <c r="U5233">
        <f t="shared" si="652"/>
        <v>0</v>
      </c>
      <c r="V5233">
        <f t="shared" si="653"/>
        <v>0</v>
      </c>
      <c r="W5233">
        <f t="shared" si="654"/>
        <v>0</v>
      </c>
      <c r="X5233">
        <f t="shared" si="655"/>
        <v>0</v>
      </c>
    </row>
    <row r="5234" spans="1:24" x14ac:dyDescent="0.25">
      <c r="A5234" s="1">
        <v>42223</v>
      </c>
      <c r="B5234">
        <v>22.86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K5234" s="4">
        <v>0</v>
      </c>
      <c r="L5234" s="4">
        <v>0</v>
      </c>
      <c r="N5234" s="5">
        <f t="shared" si="648"/>
        <v>0</v>
      </c>
      <c r="P5234">
        <v>0</v>
      </c>
      <c r="Q5234" s="5">
        <f t="shared" si="649"/>
        <v>0</v>
      </c>
      <c r="S5234">
        <f t="shared" si="650"/>
        <v>0</v>
      </c>
      <c r="T5234">
        <f t="shared" si="651"/>
        <v>0</v>
      </c>
      <c r="U5234">
        <f t="shared" si="652"/>
        <v>0</v>
      </c>
      <c r="V5234">
        <f t="shared" si="653"/>
        <v>0</v>
      </c>
      <c r="W5234">
        <f t="shared" si="654"/>
        <v>0</v>
      </c>
      <c r="X5234">
        <f t="shared" si="655"/>
        <v>0</v>
      </c>
    </row>
    <row r="5235" spans="1:24" x14ac:dyDescent="0.25">
      <c r="A5235" s="1">
        <v>42223.041666666664</v>
      </c>
      <c r="B5235">
        <v>22.56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K5235" s="4">
        <v>0</v>
      </c>
      <c r="L5235" s="4">
        <v>0</v>
      </c>
      <c r="N5235" s="5">
        <f t="shared" si="648"/>
        <v>0</v>
      </c>
      <c r="P5235">
        <v>0</v>
      </c>
      <c r="Q5235" s="5">
        <f t="shared" si="649"/>
        <v>0</v>
      </c>
      <c r="S5235">
        <f t="shared" si="650"/>
        <v>0</v>
      </c>
      <c r="T5235">
        <f t="shared" si="651"/>
        <v>0</v>
      </c>
      <c r="U5235">
        <f t="shared" si="652"/>
        <v>0</v>
      </c>
      <c r="V5235">
        <f t="shared" si="653"/>
        <v>0</v>
      </c>
      <c r="W5235">
        <f t="shared" si="654"/>
        <v>0</v>
      </c>
      <c r="X5235">
        <f t="shared" si="655"/>
        <v>0</v>
      </c>
    </row>
    <row r="5236" spans="1:24" x14ac:dyDescent="0.25">
      <c r="A5236" s="1">
        <v>42223.083333333336</v>
      </c>
      <c r="B5236">
        <v>22.26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K5236" s="4">
        <v>0</v>
      </c>
      <c r="L5236" s="4">
        <v>0</v>
      </c>
      <c r="N5236" s="5">
        <f t="shared" si="648"/>
        <v>0</v>
      </c>
      <c r="P5236">
        <v>0</v>
      </c>
      <c r="Q5236" s="5">
        <f t="shared" si="649"/>
        <v>0</v>
      </c>
      <c r="S5236">
        <f t="shared" si="650"/>
        <v>0</v>
      </c>
      <c r="T5236">
        <f t="shared" si="651"/>
        <v>0</v>
      </c>
      <c r="U5236">
        <f t="shared" si="652"/>
        <v>0</v>
      </c>
      <c r="V5236">
        <f t="shared" si="653"/>
        <v>0</v>
      </c>
      <c r="W5236">
        <f t="shared" si="654"/>
        <v>0</v>
      </c>
      <c r="X5236">
        <f t="shared" si="655"/>
        <v>0</v>
      </c>
    </row>
    <row r="5237" spans="1:24" x14ac:dyDescent="0.25">
      <c r="A5237" s="1">
        <v>42223.125</v>
      </c>
      <c r="B5237">
        <v>21.96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K5237" s="4">
        <v>0</v>
      </c>
      <c r="L5237" s="4">
        <v>0</v>
      </c>
      <c r="N5237" s="5">
        <f t="shared" si="648"/>
        <v>0</v>
      </c>
      <c r="P5237">
        <v>0</v>
      </c>
      <c r="Q5237" s="5">
        <f t="shared" si="649"/>
        <v>0</v>
      </c>
      <c r="S5237">
        <f t="shared" si="650"/>
        <v>0</v>
      </c>
      <c r="T5237">
        <f t="shared" si="651"/>
        <v>0</v>
      </c>
      <c r="U5237">
        <f t="shared" si="652"/>
        <v>0</v>
      </c>
      <c r="V5237">
        <f t="shared" si="653"/>
        <v>0</v>
      </c>
      <c r="W5237">
        <f t="shared" si="654"/>
        <v>0</v>
      </c>
      <c r="X5237">
        <f t="shared" si="655"/>
        <v>0</v>
      </c>
    </row>
    <row r="5238" spans="1:24" x14ac:dyDescent="0.25">
      <c r="A5238" s="1">
        <v>42223.166666666664</v>
      </c>
      <c r="B5238">
        <v>23.21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K5238" s="4">
        <v>0</v>
      </c>
      <c r="L5238" s="4">
        <v>0</v>
      </c>
      <c r="N5238" s="5">
        <f t="shared" si="648"/>
        <v>0</v>
      </c>
      <c r="P5238">
        <v>0</v>
      </c>
      <c r="Q5238" s="5">
        <f t="shared" si="649"/>
        <v>0</v>
      </c>
      <c r="S5238">
        <f t="shared" si="650"/>
        <v>0</v>
      </c>
      <c r="T5238">
        <f t="shared" si="651"/>
        <v>0</v>
      </c>
      <c r="U5238">
        <f t="shared" si="652"/>
        <v>0</v>
      </c>
      <c r="V5238">
        <f t="shared" si="653"/>
        <v>0</v>
      </c>
      <c r="W5238">
        <f t="shared" si="654"/>
        <v>0</v>
      </c>
      <c r="X5238">
        <f t="shared" si="655"/>
        <v>0</v>
      </c>
    </row>
    <row r="5239" spans="1:24" x14ac:dyDescent="0.25">
      <c r="A5239" s="1">
        <v>42223.208333333336</v>
      </c>
      <c r="B5239">
        <v>24.46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K5239" s="4">
        <v>0</v>
      </c>
      <c r="L5239" s="4">
        <v>0</v>
      </c>
      <c r="N5239" s="5">
        <f t="shared" si="648"/>
        <v>0</v>
      </c>
      <c r="P5239">
        <v>0</v>
      </c>
      <c r="Q5239" s="5">
        <f t="shared" si="649"/>
        <v>0</v>
      </c>
      <c r="S5239">
        <f t="shared" si="650"/>
        <v>0</v>
      </c>
      <c r="T5239">
        <f t="shared" si="651"/>
        <v>0</v>
      </c>
      <c r="U5239">
        <f t="shared" si="652"/>
        <v>0</v>
      </c>
      <c r="V5239">
        <f t="shared" si="653"/>
        <v>0</v>
      </c>
      <c r="W5239">
        <f t="shared" si="654"/>
        <v>0</v>
      </c>
      <c r="X5239">
        <f t="shared" si="655"/>
        <v>0</v>
      </c>
    </row>
    <row r="5240" spans="1:24" x14ac:dyDescent="0.25">
      <c r="A5240" s="1">
        <v>42223.25</v>
      </c>
      <c r="B5240">
        <v>25.71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K5240" s="4">
        <v>0</v>
      </c>
      <c r="L5240" s="4">
        <v>0</v>
      </c>
      <c r="N5240" s="5">
        <f t="shared" si="648"/>
        <v>0</v>
      </c>
      <c r="P5240">
        <v>0</v>
      </c>
      <c r="Q5240" s="5">
        <f t="shared" si="649"/>
        <v>0</v>
      </c>
      <c r="S5240">
        <f t="shared" si="650"/>
        <v>0</v>
      </c>
      <c r="T5240">
        <f t="shared" si="651"/>
        <v>0</v>
      </c>
      <c r="U5240">
        <f t="shared" si="652"/>
        <v>0</v>
      </c>
      <c r="V5240">
        <f t="shared" si="653"/>
        <v>0</v>
      </c>
      <c r="W5240">
        <f t="shared" si="654"/>
        <v>0</v>
      </c>
      <c r="X5240">
        <f t="shared" si="655"/>
        <v>0</v>
      </c>
    </row>
    <row r="5241" spans="1:24" x14ac:dyDescent="0.25">
      <c r="A5241" s="1">
        <v>42223.291666666664</v>
      </c>
      <c r="B5241">
        <v>27.97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  <c r="K5241" s="4">
        <v>0</v>
      </c>
      <c r="L5241" s="4">
        <v>0</v>
      </c>
      <c r="N5241" s="5">
        <f t="shared" si="648"/>
        <v>0</v>
      </c>
      <c r="P5241">
        <v>0</v>
      </c>
      <c r="Q5241" s="5">
        <f t="shared" si="649"/>
        <v>0</v>
      </c>
      <c r="S5241">
        <f t="shared" si="650"/>
        <v>0</v>
      </c>
      <c r="T5241">
        <f t="shared" si="651"/>
        <v>0</v>
      </c>
      <c r="U5241">
        <f t="shared" si="652"/>
        <v>0</v>
      </c>
      <c r="V5241">
        <f t="shared" si="653"/>
        <v>0</v>
      </c>
      <c r="W5241">
        <f t="shared" si="654"/>
        <v>0</v>
      </c>
      <c r="X5241">
        <f t="shared" si="655"/>
        <v>0</v>
      </c>
    </row>
    <row r="5242" spans="1:24" x14ac:dyDescent="0.25">
      <c r="A5242" s="1">
        <v>42223.333333333336</v>
      </c>
      <c r="B5242">
        <v>30.23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K5242" s="4">
        <v>0</v>
      </c>
      <c r="L5242" s="4">
        <v>0</v>
      </c>
      <c r="N5242" s="5">
        <f t="shared" si="648"/>
        <v>0</v>
      </c>
      <c r="P5242">
        <v>0</v>
      </c>
      <c r="Q5242" s="5">
        <f t="shared" si="649"/>
        <v>0</v>
      </c>
      <c r="S5242">
        <f t="shared" si="650"/>
        <v>0</v>
      </c>
      <c r="T5242">
        <f t="shared" si="651"/>
        <v>0</v>
      </c>
      <c r="U5242">
        <f t="shared" si="652"/>
        <v>0</v>
      </c>
      <c r="V5242">
        <f t="shared" si="653"/>
        <v>0</v>
      </c>
      <c r="W5242">
        <f t="shared" si="654"/>
        <v>0</v>
      </c>
      <c r="X5242">
        <f t="shared" si="655"/>
        <v>0</v>
      </c>
    </row>
    <row r="5243" spans="1:24" x14ac:dyDescent="0.25">
      <c r="A5243" s="1">
        <v>42223.375</v>
      </c>
      <c r="B5243">
        <v>32.479999999999997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K5243" s="4">
        <v>0</v>
      </c>
      <c r="L5243" s="4">
        <v>0</v>
      </c>
      <c r="N5243" s="5">
        <f t="shared" si="648"/>
        <v>0</v>
      </c>
      <c r="P5243">
        <v>0</v>
      </c>
      <c r="Q5243" s="5">
        <f t="shared" si="649"/>
        <v>0</v>
      </c>
      <c r="S5243">
        <f t="shared" si="650"/>
        <v>0</v>
      </c>
      <c r="T5243">
        <f t="shared" si="651"/>
        <v>0</v>
      </c>
      <c r="U5243">
        <f t="shared" si="652"/>
        <v>0</v>
      </c>
      <c r="V5243">
        <f t="shared" si="653"/>
        <v>0</v>
      </c>
      <c r="W5243">
        <f t="shared" si="654"/>
        <v>0</v>
      </c>
      <c r="X5243">
        <f t="shared" si="655"/>
        <v>0</v>
      </c>
    </row>
    <row r="5244" spans="1:24" x14ac:dyDescent="0.25">
      <c r="A5244" s="1">
        <v>42223.416666666664</v>
      </c>
      <c r="B5244">
        <v>32.99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K5244" s="4">
        <v>0</v>
      </c>
      <c r="L5244" s="4">
        <v>0</v>
      </c>
      <c r="N5244" s="5">
        <f t="shared" si="648"/>
        <v>0</v>
      </c>
      <c r="P5244">
        <v>0</v>
      </c>
      <c r="Q5244" s="5">
        <f t="shared" si="649"/>
        <v>0</v>
      </c>
      <c r="S5244">
        <f t="shared" si="650"/>
        <v>0</v>
      </c>
      <c r="T5244">
        <f t="shared" si="651"/>
        <v>0</v>
      </c>
      <c r="U5244">
        <f t="shared" si="652"/>
        <v>0</v>
      </c>
      <c r="V5244">
        <f t="shared" si="653"/>
        <v>0</v>
      </c>
      <c r="W5244">
        <f t="shared" si="654"/>
        <v>0</v>
      </c>
      <c r="X5244">
        <f t="shared" si="655"/>
        <v>0</v>
      </c>
    </row>
    <row r="5245" spans="1:24" x14ac:dyDescent="0.25">
      <c r="A5245" s="1">
        <v>42223.458333333336</v>
      </c>
      <c r="B5245">
        <v>33.51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K5245" s="4">
        <v>0</v>
      </c>
      <c r="L5245" s="4">
        <v>0</v>
      </c>
      <c r="N5245" s="5">
        <f t="shared" si="648"/>
        <v>0</v>
      </c>
      <c r="P5245">
        <v>0</v>
      </c>
      <c r="Q5245" s="5">
        <f t="shared" si="649"/>
        <v>0</v>
      </c>
      <c r="S5245">
        <f t="shared" si="650"/>
        <v>0</v>
      </c>
      <c r="T5245">
        <f t="shared" si="651"/>
        <v>0</v>
      </c>
      <c r="U5245">
        <f t="shared" si="652"/>
        <v>0</v>
      </c>
      <c r="V5245">
        <f t="shared" si="653"/>
        <v>0</v>
      </c>
      <c r="W5245">
        <f t="shared" si="654"/>
        <v>0</v>
      </c>
      <c r="X5245">
        <f t="shared" si="655"/>
        <v>0</v>
      </c>
    </row>
    <row r="5246" spans="1:24" x14ac:dyDescent="0.25">
      <c r="A5246" s="1">
        <v>42223.5</v>
      </c>
      <c r="B5246">
        <v>34.020000000000003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K5246" s="4">
        <v>0</v>
      </c>
      <c r="L5246" s="4">
        <v>0</v>
      </c>
      <c r="N5246" s="5">
        <f t="shared" si="648"/>
        <v>0</v>
      </c>
      <c r="P5246">
        <v>0</v>
      </c>
      <c r="Q5246" s="5">
        <f t="shared" si="649"/>
        <v>0</v>
      </c>
      <c r="S5246">
        <f t="shared" si="650"/>
        <v>0</v>
      </c>
      <c r="T5246">
        <f t="shared" si="651"/>
        <v>0</v>
      </c>
      <c r="U5246">
        <f t="shared" si="652"/>
        <v>0</v>
      </c>
      <c r="V5246">
        <f t="shared" si="653"/>
        <v>0</v>
      </c>
      <c r="W5246">
        <f t="shared" si="654"/>
        <v>0</v>
      </c>
      <c r="X5246">
        <f t="shared" si="655"/>
        <v>0</v>
      </c>
    </row>
    <row r="5247" spans="1:24" x14ac:dyDescent="0.25">
      <c r="A5247" s="1">
        <v>42223.541666666664</v>
      </c>
      <c r="B5247">
        <v>33.86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K5247" s="4">
        <v>0</v>
      </c>
      <c r="L5247" s="4">
        <v>0</v>
      </c>
      <c r="N5247" s="5">
        <f t="shared" si="648"/>
        <v>0</v>
      </c>
      <c r="P5247">
        <v>0</v>
      </c>
      <c r="Q5247" s="5">
        <f t="shared" si="649"/>
        <v>0</v>
      </c>
      <c r="S5247">
        <f t="shared" si="650"/>
        <v>0</v>
      </c>
      <c r="T5247">
        <f t="shared" si="651"/>
        <v>0</v>
      </c>
      <c r="U5247">
        <f t="shared" si="652"/>
        <v>0</v>
      </c>
      <c r="V5247">
        <f t="shared" si="653"/>
        <v>0</v>
      </c>
      <c r="W5247">
        <f t="shared" si="654"/>
        <v>0</v>
      </c>
      <c r="X5247">
        <f t="shared" si="655"/>
        <v>0</v>
      </c>
    </row>
    <row r="5248" spans="1:24" x14ac:dyDescent="0.25">
      <c r="A5248" s="1">
        <v>42223.583333333336</v>
      </c>
      <c r="B5248">
        <v>33.700000000000003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K5248" s="4">
        <v>0</v>
      </c>
      <c r="L5248" s="4">
        <v>0</v>
      </c>
      <c r="N5248" s="5">
        <f t="shared" si="648"/>
        <v>0</v>
      </c>
      <c r="P5248">
        <v>0</v>
      </c>
      <c r="Q5248" s="5">
        <f t="shared" si="649"/>
        <v>0</v>
      </c>
      <c r="S5248">
        <f t="shared" si="650"/>
        <v>0</v>
      </c>
      <c r="T5248">
        <f t="shared" si="651"/>
        <v>0</v>
      </c>
      <c r="U5248">
        <f t="shared" si="652"/>
        <v>0</v>
      </c>
      <c r="V5248">
        <f t="shared" si="653"/>
        <v>0</v>
      </c>
      <c r="W5248">
        <f t="shared" si="654"/>
        <v>0</v>
      </c>
      <c r="X5248">
        <f t="shared" si="655"/>
        <v>0</v>
      </c>
    </row>
    <row r="5249" spans="1:24" x14ac:dyDescent="0.25">
      <c r="A5249" s="1">
        <v>42223.625</v>
      </c>
      <c r="B5249">
        <v>33.54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K5249" s="4">
        <v>0</v>
      </c>
      <c r="L5249" s="4">
        <v>0</v>
      </c>
      <c r="N5249" s="5">
        <f t="shared" si="648"/>
        <v>0</v>
      </c>
      <c r="P5249">
        <v>0</v>
      </c>
      <c r="Q5249" s="5">
        <f t="shared" si="649"/>
        <v>0</v>
      </c>
      <c r="S5249">
        <f t="shared" si="650"/>
        <v>0</v>
      </c>
      <c r="T5249">
        <f t="shared" si="651"/>
        <v>0</v>
      </c>
      <c r="U5249">
        <f t="shared" si="652"/>
        <v>0</v>
      </c>
      <c r="V5249">
        <f t="shared" si="653"/>
        <v>0</v>
      </c>
      <c r="W5249">
        <f t="shared" si="654"/>
        <v>0</v>
      </c>
      <c r="X5249">
        <f t="shared" si="655"/>
        <v>0</v>
      </c>
    </row>
    <row r="5250" spans="1:24" x14ac:dyDescent="0.25">
      <c r="A5250" s="1">
        <v>42223.666666666664</v>
      </c>
      <c r="B5250">
        <v>32.21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K5250" s="4">
        <v>0</v>
      </c>
      <c r="L5250" s="4">
        <v>0</v>
      </c>
      <c r="N5250" s="5">
        <f t="shared" si="648"/>
        <v>0</v>
      </c>
      <c r="P5250">
        <v>0</v>
      </c>
      <c r="Q5250" s="5">
        <f t="shared" si="649"/>
        <v>0</v>
      </c>
      <c r="S5250">
        <f t="shared" si="650"/>
        <v>0</v>
      </c>
      <c r="T5250">
        <f t="shared" si="651"/>
        <v>0</v>
      </c>
      <c r="U5250">
        <f t="shared" si="652"/>
        <v>0</v>
      </c>
      <c r="V5250">
        <f t="shared" si="653"/>
        <v>0</v>
      </c>
      <c r="W5250">
        <f t="shared" si="654"/>
        <v>0</v>
      </c>
      <c r="X5250">
        <f t="shared" si="655"/>
        <v>0</v>
      </c>
    </row>
    <row r="5251" spans="1:24" x14ac:dyDescent="0.25">
      <c r="A5251" s="1">
        <v>42223.708333333336</v>
      </c>
      <c r="B5251">
        <v>30.88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K5251" s="4">
        <v>0</v>
      </c>
      <c r="L5251" s="4">
        <v>0</v>
      </c>
      <c r="N5251" s="5">
        <f t="shared" ref="N5251:N5314" si="656">IF((SUM(C5251:I5251)-SUM(K5251:L5251)&gt;0), (SUM(C5251:I5251)-SUM(K5251:L5251)), 0)</f>
        <v>0</v>
      </c>
      <c r="P5251">
        <v>0</v>
      </c>
      <c r="Q5251" s="5">
        <f t="shared" ref="Q5251:Q5314" si="657">N5251-P5251</f>
        <v>0</v>
      </c>
      <c r="S5251">
        <f t="shared" ref="S5251:S5314" si="658">IF(B5251&gt;=20, 0, 1)</f>
        <v>0</v>
      </c>
      <c r="T5251">
        <f t="shared" ref="T5251:T5314" si="659">(C5251+D5251+E5251+G5251+H5251)*S5251</f>
        <v>0</v>
      </c>
      <c r="U5251">
        <f t="shared" ref="U5251:U5314" si="660">I5251*S5251</f>
        <v>0</v>
      </c>
      <c r="V5251">
        <f t="shared" ref="V5251:V5314" si="661">F5251</f>
        <v>0</v>
      </c>
      <c r="W5251">
        <f t="shared" ref="W5251:W5314" si="662">SUM(K5251:L5251)*S5251</f>
        <v>0</v>
      </c>
      <c r="X5251">
        <f t="shared" ref="X5251:X5314" si="663">IF(T5251+U5251+V5251-W5251&lt;=0, 0, T5251+U5251+V5251-W5251)</f>
        <v>0</v>
      </c>
    </row>
    <row r="5252" spans="1:24" x14ac:dyDescent="0.25">
      <c r="A5252" s="1">
        <v>42223.75</v>
      </c>
      <c r="B5252">
        <v>29.56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K5252" s="4">
        <v>0</v>
      </c>
      <c r="L5252" s="4">
        <v>0</v>
      </c>
      <c r="N5252" s="5">
        <f t="shared" si="656"/>
        <v>0</v>
      </c>
      <c r="P5252">
        <v>0</v>
      </c>
      <c r="Q5252" s="5">
        <f t="shared" si="657"/>
        <v>0</v>
      </c>
      <c r="S5252">
        <f t="shared" si="658"/>
        <v>0</v>
      </c>
      <c r="T5252">
        <f t="shared" si="659"/>
        <v>0</v>
      </c>
      <c r="U5252">
        <f t="shared" si="660"/>
        <v>0</v>
      </c>
      <c r="V5252">
        <f t="shared" si="661"/>
        <v>0</v>
      </c>
      <c r="W5252">
        <f t="shared" si="662"/>
        <v>0</v>
      </c>
      <c r="X5252">
        <f t="shared" si="663"/>
        <v>0</v>
      </c>
    </row>
    <row r="5253" spans="1:24" x14ac:dyDescent="0.25">
      <c r="A5253" s="1">
        <v>42223.791666666664</v>
      </c>
      <c r="B5253">
        <v>28.45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K5253" s="4">
        <v>0</v>
      </c>
      <c r="L5253" s="4">
        <v>0</v>
      </c>
      <c r="N5253" s="5">
        <f t="shared" si="656"/>
        <v>0</v>
      </c>
      <c r="P5253">
        <v>0</v>
      </c>
      <c r="Q5253" s="5">
        <f t="shared" si="657"/>
        <v>0</v>
      </c>
      <c r="S5253">
        <f t="shared" si="658"/>
        <v>0</v>
      </c>
      <c r="T5253">
        <f t="shared" si="659"/>
        <v>0</v>
      </c>
      <c r="U5253">
        <f t="shared" si="660"/>
        <v>0</v>
      </c>
      <c r="V5253">
        <f t="shared" si="661"/>
        <v>0</v>
      </c>
      <c r="W5253">
        <f t="shared" si="662"/>
        <v>0</v>
      </c>
      <c r="X5253">
        <f t="shared" si="663"/>
        <v>0</v>
      </c>
    </row>
    <row r="5254" spans="1:24" x14ac:dyDescent="0.25">
      <c r="A5254" s="1">
        <v>42223.833333333336</v>
      </c>
      <c r="B5254">
        <v>27.35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K5254" s="4">
        <v>0</v>
      </c>
      <c r="L5254" s="4">
        <v>0</v>
      </c>
      <c r="N5254" s="5">
        <f t="shared" si="656"/>
        <v>0</v>
      </c>
      <c r="P5254">
        <v>0</v>
      </c>
      <c r="Q5254" s="5">
        <f t="shared" si="657"/>
        <v>0</v>
      </c>
      <c r="S5254">
        <f t="shared" si="658"/>
        <v>0</v>
      </c>
      <c r="T5254">
        <f t="shared" si="659"/>
        <v>0</v>
      </c>
      <c r="U5254">
        <f t="shared" si="660"/>
        <v>0</v>
      </c>
      <c r="V5254">
        <f t="shared" si="661"/>
        <v>0</v>
      </c>
      <c r="W5254">
        <f t="shared" si="662"/>
        <v>0</v>
      </c>
      <c r="X5254">
        <f t="shared" si="663"/>
        <v>0</v>
      </c>
    </row>
    <row r="5255" spans="1:24" x14ac:dyDescent="0.25">
      <c r="A5255" s="1">
        <v>42223.875</v>
      </c>
      <c r="B5255">
        <v>26.24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K5255" s="4">
        <v>0</v>
      </c>
      <c r="L5255" s="4">
        <v>0</v>
      </c>
      <c r="N5255" s="5">
        <f t="shared" si="656"/>
        <v>0</v>
      </c>
      <c r="P5255">
        <v>0</v>
      </c>
      <c r="Q5255" s="5">
        <f t="shared" si="657"/>
        <v>0</v>
      </c>
      <c r="S5255">
        <f t="shared" si="658"/>
        <v>0</v>
      </c>
      <c r="T5255">
        <f t="shared" si="659"/>
        <v>0</v>
      </c>
      <c r="U5255">
        <f t="shared" si="660"/>
        <v>0</v>
      </c>
      <c r="V5255">
        <f t="shared" si="661"/>
        <v>0</v>
      </c>
      <c r="W5255">
        <f t="shared" si="662"/>
        <v>0</v>
      </c>
      <c r="X5255">
        <f t="shared" si="663"/>
        <v>0</v>
      </c>
    </row>
    <row r="5256" spans="1:24" x14ac:dyDescent="0.25">
      <c r="A5256" s="1">
        <v>42223.916666666664</v>
      </c>
      <c r="B5256">
        <v>25.43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K5256" s="4">
        <v>0</v>
      </c>
      <c r="L5256" s="4">
        <v>0</v>
      </c>
      <c r="N5256" s="5">
        <f t="shared" si="656"/>
        <v>0</v>
      </c>
      <c r="P5256">
        <v>0</v>
      </c>
      <c r="Q5256" s="5">
        <f t="shared" si="657"/>
        <v>0</v>
      </c>
      <c r="S5256">
        <f t="shared" si="658"/>
        <v>0</v>
      </c>
      <c r="T5256">
        <f t="shared" si="659"/>
        <v>0</v>
      </c>
      <c r="U5256">
        <f t="shared" si="660"/>
        <v>0</v>
      </c>
      <c r="V5256">
        <f t="shared" si="661"/>
        <v>0</v>
      </c>
      <c r="W5256">
        <f t="shared" si="662"/>
        <v>0</v>
      </c>
      <c r="X5256">
        <f t="shared" si="663"/>
        <v>0</v>
      </c>
    </row>
    <row r="5257" spans="1:24" x14ac:dyDescent="0.25">
      <c r="A5257" s="1">
        <v>42223.958333333336</v>
      </c>
      <c r="B5257">
        <v>24.61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K5257" s="4">
        <v>0</v>
      </c>
      <c r="L5257" s="4">
        <v>0</v>
      </c>
      <c r="N5257" s="5">
        <f t="shared" si="656"/>
        <v>0</v>
      </c>
      <c r="P5257">
        <v>0</v>
      </c>
      <c r="Q5257" s="5">
        <f t="shared" si="657"/>
        <v>0</v>
      </c>
      <c r="S5257">
        <f t="shared" si="658"/>
        <v>0</v>
      </c>
      <c r="T5257">
        <f t="shared" si="659"/>
        <v>0</v>
      </c>
      <c r="U5257">
        <f t="shared" si="660"/>
        <v>0</v>
      </c>
      <c r="V5257">
        <f t="shared" si="661"/>
        <v>0</v>
      </c>
      <c r="W5257">
        <f t="shared" si="662"/>
        <v>0</v>
      </c>
      <c r="X5257">
        <f t="shared" si="663"/>
        <v>0</v>
      </c>
    </row>
    <row r="5258" spans="1:24" x14ac:dyDescent="0.25">
      <c r="A5258" s="1">
        <v>42224</v>
      </c>
      <c r="B5258">
        <v>23.8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K5258" s="4">
        <v>0</v>
      </c>
      <c r="L5258" s="4">
        <v>0</v>
      </c>
      <c r="N5258" s="5">
        <f t="shared" si="656"/>
        <v>0</v>
      </c>
      <c r="P5258">
        <v>0</v>
      </c>
      <c r="Q5258" s="5">
        <f t="shared" si="657"/>
        <v>0</v>
      </c>
      <c r="S5258">
        <f t="shared" si="658"/>
        <v>0</v>
      </c>
      <c r="T5258">
        <f t="shared" si="659"/>
        <v>0</v>
      </c>
      <c r="U5258">
        <f t="shared" si="660"/>
        <v>0</v>
      </c>
      <c r="V5258">
        <f t="shared" si="661"/>
        <v>0</v>
      </c>
      <c r="W5258">
        <f t="shared" si="662"/>
        <v>0</v>
      </c>
      <c r="X5258">
        <f t="shared" si="663"/>
        <v>0</v>
      </c>
    </row>
    <row r="5259" spans="1:24" x14ac:dyDescent="0.25">
      <c r="A5259" s="1">
        <v>42224.041666666664</v>
      </c>
      <c r="B5259">
        <v>23.7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K5259" s="4">
        <v>0</v>
      </c>
      <c r="L5259" s="4">
        <v>0</v>
      </c>
      <c r="N5259" s="5">
        <f t="shared" si="656"/>
        <v>0</v>
      </c>
      <c r="P5259">
        <v>0</v>
      </c>
      <c r="Q5259" s="5">
        <f t="shared" si="657"/>
        <v>0</v>
      </c>
      <c r="S5259">
        <f t="shared" si="658"/>
        <v>0</v>
      </c>
      <c r="T5259">
        <f t="shared" si="659"/>
        <v>0</v>
      </c>
      <c r="U5259">
        <f t="shared" si="660"/>
        <v>0</v>
      </c>
      <c r="V5259">
        <f t="shared" si="661"/>
        <v>0</v>
      </c>
      <c r="W5259">
        <f t="shared" si="662"/>
        <v>0</v>
      </c>
      <c r="X5259">
        <f t="shared" si="663"/>
        <v>0</v>
      </c>
    </row>
    <row r="5260" spans="1:24" x14ac:dyDescent="0.25">
      <c r="A5260" s="1">
        <v>42224.083333333336</v>
      </c>
      <c r="B5260">
        <v>23.6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K5260" s="4">
        <v>0</v>
      </c>
      <c r="L5260" s="4">
        <v>0</v>
      </c>
      <c r="N5260" s="5">
        <f t="shared" si="656"/>
        <v>0</v>
      </c>
      <c r="P5260">
        <v>0</v>
      </c>
      <c r="Q5260" s="5">
        <f t="shared" si="657"/>
        <v>0</v>
      </c>
      <c r="S5260">
        <f t="shared" si="658"/>
        <v>0</v>
      </c>
      <c r="T5260">
        <f t="shared" si="659"/>
        <v>0</v>
      </c>
      <c r="U5260">
        <f t="shared" si="660"/>
        <v>0</v>
      </c>
      <c r="V5260">
        <f t="shared" si="661"/>
        <v>0</v>
      </c>
      <c r="W5260">
        <f t="shared" si="662"/>
        <v>0</v>
      </c>
      <c r="X5260">
        <f t="shared" si="663"/>
        <v>0</v>
      </c>
    </row>
    <row r="5261" spans="1:24" x14ac:dyDescent="0.25">
      <c r="A5261" s="1">
        <v>42224.125</v>
      </c>
      <c r="B5261">
        <v>23.51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K5261" s="4">
        <v>0</v>
      </c>
      <c r="L5261" s="4">
        <v>0</v>
      </c>
      <c r="N5261" s="5">
        <f t="shared" si="656"/>
        <v>0</v>
      </c>
      <c r="P5261">
        <v>0</v>
      </c>
      <c r="Q5261" s="5">
        <f t="shared" si="657"/>
        <v>0</v>
      </c>
      <c r="S5261">
        <f t="shared" si="658"/>
        <v>0</v>
      </c>
      <c r="T5261">
        <f t="shared" si="659"/>
        <v>0</v>
      </c>
      <c r="U5261">
        <f t="shared" si="660"/>
        <v>0</v>
      </c>
      <c r="V5261">
        <f t="shared" si="661"/>
        <v>0</v>
      </c>
      <c r="W5261">
        <f t="shared" si="662"/>
        <v>0</v>
      </c>
      <c r="X5261">
        <f t="shared" si="663"/>
        <v>0</v>
      </c>
    </row>
    <row r="5262" spans="1:24" x14ac:dyDescent="0.25">
      <c r="A5262" s="1">
        <v>42224.166666666664</v>
      </c>
      <c r="B5262">
        <v>24.37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K5262" s="4">
        <v>0</v>
      </c>
      <c r="L5262" s="4">
        <v>0</v>
      </c>
      <c r="N5262" s="5">
        <f t="shared" si="656"/>
        <v>0</v>
      </c>
      <c r="P5262">
        <v>0</v>
      </c>
      <c r="Q5262" s="5">
        <f t="shared" si="657"/>
        <v>0</v>
      </c>
      <c r="S5262">
        <f t="shared" si="658"/>
        <v>0</v>
      </c>
      <c r="T5262">
        <f t="shared" si="659"/>
        <v>0</v>
      </c>
      <c r="U5262">
        <f t="shared" si="660"/>
        <v>0</v>
      </c>
      <c r="V5262">
        <f t="shared" si="661"/>
        <v>0</v>
      </c>
      <c r="W5262">
        <f t="shared" si="662"/>
        <v>0</v>
      </c>
      <c r="X5262">
        <f t="shared" si="663"/>
        <v>0</v>
      </c>
    </row>
    <row r="5263" spans="1:24" x14ac:dyDescent="0.25">
      <c r="A5263" s="1">
        <v>42224.208333333336</v>
      </c>
      <c r="B5263">
        <v>25.23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K5263" s="4">
        <v>0</v>
      </c>
      <c r="L5263" s="4">
        <v>0</v>
      </c>
      <c r="N5263" s="5">
        <f t="shared" si="656"/>
        <v>0</v>
      </c>
      <c r="P5263">
        <v>0</v>
      </c>
      <c r="Q5263" s="5">
        <f t="shared" si="657"/>
        <v>0</v>
      </c>
      <c r="S5263">
        <f t="shared" si="658"/>
        <v>0</v>
      </c>
      <c r="T5263">
        <f t="shared" si="659"/>
        <v>0</v>
      </c>
      <c r="U5263">
        <f t="shared" si="660"/>
        <v>0</v>
      </c>
      <c r="V5263">
        <f t="shared" si="661"/>
        <v>0</v>
      </c>
      <c r="W5263">
        <f t="shared" si="662"/>
        <v>0</v>
      </c>
      <c r="X5263">
        <f t="shared" si="663"/>
        <v>0</v>
      </c>
    </row>
    <row r="5264" spans="1:24" x14ac:dyDescent="0.25">
      <c r="A5264" s="1">
        <v>42224.25</v>
      </c>
      <c r="B5264">
        <v>26.09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K5264" s="4">
        <v>0</v>
      </c>
      <c r="L5264" s="4">
        <v>0</v>
      </c>
      <c r="N5264" s="5">
        <f t="shared" si="656"/>
        <v>0</v>
      </c>
      <c r="P5264">
        <v>0</v>
      </c>
      <c r="Q5264" s="5">
        <f t="shared" si="657"/>
        <v>0</v>
      </c>
      <c r="S5264">
        <f t="shared" si="658"/>
        <v>0</v>
      </c>
      <c r="T5264">
        <f t="shared" si="659"/>
        <v>0</v>
      </c>
      <c r="U5264">
        <f t="shared" si="660"/>
        <v>0</v>
      </c>
      <c r="V5264">
        <f t="shared" si="661"/>
        <v>0</v>
      </c>
      <c r="W5264">
        <f t="shared" si="662"/>
        <v>0</v>
      </c>
      <c r="X5264">
        <f t="shared" si="663"/>
        <v>0</v>
      </c>
    </row>
    <row r="5265" spans="1:24" x14ac:dyDescent="0.25">
      <c r="A5265" s="1">
        <v>42224.291666666664</v>
      </c>
      <c r="B5265">
        <v>27.89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K5265" s="4">
        <v>0</v>
      </c>
      <c r="L5265" s="4">
        <v>0</v>
      </c>
      <c r="N5265" s="5">
        <f t="shared" si="656"/>
        <v>0</v>
      </c>
      <c r="P5265">
        <v>0</v>
      </c>
      <c r="Q5265" s="5">
        <f t="shared" si="657"/>
        <v>0</v>
      </c>
      <c r="S5265">
        <f t="shared" si="658"/>
        <v>0</v>
      </c>
      <c r="T5265">
        <f t="shared" si="659"/>
        <v>0</v>
      </c>
      <c r="U5265">
        <f t="shared" si="660"/>
        <v>0</v>
      </c>
      <c r="V5265">
        <f t="shared" si="661"/>
        <v>0</v>
      </c>
      <c r="W5265">
        <f t="shared" si="662"/>
        <v>0</v>
      </c>
      <c r="X5265">
        <f t="shared" si="663"/>
        <v>0</v>
      </c>
    </row>
    <row r="5266" spans="1:24" x14ac:dyDescent="0.25">
      <c r="A5266" s="1">
        <v>42224.333333333336</v>
      </c>
      <c r="B5266">
        <v>29.69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K5266" s="4">
        <v>0</v>
      </c>
      <c r="L5266" s="4">
        <v>0</v>
      </c>
      <c r="N5266" s="5">
        <f t="shared" si="656"/>
        <v>0</v>
      </c>
      <c r="P5266">
        <v>0</v>
      </c>
      <c r="Q5266" s="5">
        <f t="shared" si="657"/>
        <v>0</v>
      </c>
      <c r="S5266">
        <f t="shared" si="658"/>
        <v>0</v>
      </c>
      <c r="T5266">
        <f t="shared" si="659"/>
        <v>0</v>
      </c>
      <c r="U5266">
        <f t="shared" si="660"/>
        <v>0</v>
      </c>
      <c r="V5266">
        <f t="shared" si="661"/>
        <v>0</v>
      </c>
      <c r="W5266">
        <f t="shared" si="662"/>
        <v>0</v>
      </c>
      <c r="X5266">
        <f t="shared" si="663"/>
        <v>0</v>
      </c>
    </row>
    <row r="5267" spans="1:24" x14ac:dyDescent="0.25">
      <c r="A5267" s="1">
        <v>42224.375</v>
      </c>
      <c r="B5267">
        <v>31.48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K5267" s="4">
        <v>0</v>
      </c>
      <c r="L5267" s="4">
        <v>0</v>
      </c>
      <c r="N5267" s="5">
        <f t="shared" si="656"/>
        <v>0</v>
      </c>
      <c r="P5267">
        <v>0</v>
      </c>
      <c r="Q5267" s="5">
        <f t="shared" si="657"/>
        <v>0</v>
      </c>
      <c r="S5267">
        <f t="shared" si="658"/>
        <v>0</v>
      </c>
      <c r="T5267">
        <f t="shared" si="659"/>
        <v>0</v>
      </c>
      <c r="U5267">
        <f t="shared" si="660"/>
        <v>0</v>
      </c>
      <c r="V5267">
        <f t="shared" si="661"/>
        <v>0</v>
      </c>
      <c r="W5267">
        <f t="shared" si="662"/>
        <v>0</v>
      </c>
      <c r="X5267">
        <f t="shared" si="663"/>
        <v>0</v>
      </c>
    </row>
    <row r="5268" spans="1:24" x14ac:dyDescent="0.25">
      <c r="A5268" s="1">
        <v>42224.416666666664</v>
      </c>
      <c r="B5268">
        <v>31.8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K5268" s="4">
        <v>0</v>
      </c>
      <c r="L5268" s="4">
        <v>0</v>
      </c>
      <c r="N5268" s="5">
        <f t="shared" si="656"/>
        <v>0</v>
      </c>
      <c r="P5268">
        <v>0</v>
      </c>
      <c r="Q5268" s="5">
        <f t="shared" si="657"/>
        <v>0</v>
      </c>
      <c r="S5268">
        <f t="shared" si="658"/>
        <v>0</v>
      </c>
      <c r="T5268">
        <f t="shared" si="659"/>
        <v>0</v>
      </c>
      <c r="U5268">
        <f t="shared" si="660"/>
        <v>0</v>
      </c>
      <c r="V5268">
        <f t="shared" si="661"/>
        <v>0</v>
      </c>
      <c r="W5268">
        <f t="shared" si="662"/>
        <v>0</v>
      </c>
      <c r="X5268">
        <f t="shared" si="663"/>
        <v>0</v>
      </c>
    </row>
    <row r="5269" spans="1:24" x14ac:dyDescent="0.25">
      <c r="A5269" s="1">
        <v>42224.458333333336</v>
      </c>
      <c r="B5269">
        <v>32.130000000000003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K5269" s="4">
        <v>0</v>
      </c>
      <c r="L5269" s="4">
        <v>0</v>
      </c>
      <c r="N5269" s="5">
        <f t="shared" si="656"/>
        <v>0</v>
      </c>
      <c r="P5269">
        <v>0</v>
      </c>
      <c r="Q5269" s="5">
        <f t="shared" si="657"/>
        <v>0</v>
      </c>
      <c r="S5269">
        <f t="shared" si="658"/>
        <v>0</v>
      </c>
      <c r="T5269">
        <f t="shared" si="659"/>
        <v>0</v>
      </c>
      <c r="U5269">
        <f t="shared" si="660"/>
        <v>0</v>
      </c>
      <c r="V5269">
        <f t="shared" si="661"/>
        <v>0</v>
      </c>
      <c r="W5269">
        <f t="shared" si="662"/>
        <v>0</v>
      </c>
      <c r="X5269">
        <f t="shared" si="663"/>
        <v>0</v>
      </c>
    </row>
    <row r="5270" spans="1:24" x14ac:dyDescent="0.25">
      <c r="A5270" s="1">
        <v>42224.5</v>
      </c>
      <c r="B5270">
        <v>32.450000000000003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K5270" s="4">
        <v>0</v>
      </c>
      <c r="L5270" s="4">
        <v>0</v>
      </c>
      <c r="N5270" s="5">
        <f t="shared" si="656"/>
        <v>0</v>
      </c>
      <c r="P5270">
        <v>0</v>
      </c>
      <c r="Q5270" s="5">
        <f t="shared" si="657"/>
        <v>0</v>
      </c>
      <c r="S5270">
        <f t="shared" si="658"/>
        <v>0</v>
      </c>
      <c r="T5270">
        <f t="shared" si="659"/>
        <v>0</v>
      </c>
      <c r="U5270">
        <f t="shared" si="660"/>
        <v>0</v>
      </c>
      <c r="V5270">
        <f t="shared" si="661"/>
        <v>0</v>
      </c>
      <c r="W5270">
        <f t="shared" si="662"/>
        <v>0</v>
      </c>
      <c r="X5270">
        <f t="shared" si="663"/>
        <v>0</v>
      </c>
    </row>
    <row r="5271" spans="1:24" x14ac:dyDescent="0.25">
      <c r="A5271" s="1">
        <v>42224.541666666664</v>
      </c>
      <c r="B5271">
        <v>32.78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K5271" s="4">
        <v>0</v>
      </c>
      <c r="L5271" s="4">
        <v>0</v>
      </c>
      <c r="N5271" s="5">
        <f t="shared" si="656"/>
        <v>0</v>
      </c>
      <c r="P5271">
        <v>0</v>
      </c>
      <c r="Q5271" s="5">
        <f t="shared" si="657"/>
        <v>0</v>
      </c>
      <c r="S5271">
        <f t="shared" si="658"/>
        <v>0</v>
      </c>
      <c r="T5271">
        <f t="shared" si="659"/>
        <v>0</v>
      </c>
      <c r="U5271">
        <f t="shared" si="660"/>
        <v>0</v>
      </c>
      <c r="V5271">
        <f t="shared" si="661"/>
        <v>0</v>
      </c>
      <c r="W5271">
        <f t="shared" si="662"/>
        <v>0</v>
      </c>
      <c r="X5271">
        <f t="shared" si="663"/>
        <v>0</v>
      </c>
    </row>
    <row r="5272" spans="1:24" x14ac:dyDescent="0.25">
      <c r="A5272" s="1">
        <v>42224.583333333336</v>
      </c>
      <c r="B5272">
        <v>33.119999999999997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K5272" s="4">
        <v>0</v>
      </c>
      <c r="L5272" s="4">
        <v>0</v>
      </c>
      <c r="N5272" s="5">
        <f t="shared" si="656"/>
        <v>0</v>
      </c>
      <c r="P5272">
        <v>0</v>
      </c>
      <c r="Q5272" s="5">
        <f t="shared" si="657"/>
        <v>0</v>
      </c>
      <c r="S5272">
        <f t="shared" si="658"/>
        <v>0</v>
      </c>
      <c r="T5272">
        <f t="shared" si="659"/>
        <v>0</v>
      </c>
      <c r="U5272">
        <f t="shared" si="660"/>
        <v>0</v>
      </c>
      <c r="V5272">
        <f t="shared" si="661"/>
        <v>0</v>
      </c>
      <c r="W5272">
        <f t="shared" si="662"/>
        <v>0</v>
      </c>
      <c r="X5272">
        <f t="shared" si="663"/>
        <v>0</v>
      </c>
    </row>
    <row r="5273" spans="1:24" x14ac:dyDescent="0.25">
      <c r="A5273" s="1">
        <v>42224.625</v>
      </c>
      <c r="B5273">
        <v>33.46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K5273" s="4">
        <v>0</v>
      </c>
      <c r="L5273" s="4">
        <v>0</v>
      </c>
      <c r="N5273" s="5">
        <f t="shared" si="656"/>
        <v>0</v>
      </c>
      <c r="P5273">
        <v>0</v>
      </c>
      <c r="Q5273" s="5">
        <f t="shared" si="657"/>
        <v>0</v>
      </c>
      <c r="S5273">
        <f t="shared" si="658"/>
        <v>0</v>
      </c>
      <c r="T5273">
        <f t="shared" si="659"/>
        <v>0</v>
      </c>
      <c r="U5273">
        <f t="shared" si="660"/>
        <v>0</v>
      </c>
      <c r="V5273">
        <f t="shared" si="661"/>
        <v>0</v>
      </c>
      <c r="W5273">
        <f t="shared" si="662"/>
        <v>0</v>
      </c>
      <c r="X5273">
        <f t="shared" si="663"/>
        <v>0</v>
      </c>
    </row>
    <row r="5274" spans="1:24" x14ac:dyDescent="0.25">
      <c r="A5274" s="1">
        <v>42224.666666666664</v>
      </c>
      <c r="B5274">
        <v>32.049999999999997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K5274" s="4">
        <v>0</v>
      </c>
      <c r="L5274" s="4">
        <v>0</v>
      </c>
      <c r="N5274" s="5">
        <f t="shared" si="656"/>
        <v>0</v>
      </c>
      <c r="P5274">
        <v>0</v>
      </c>
      <c r="Q5274" s="5">
        <f t="shared" si="657"/>
        <v>0</v>
      </c>
      <c r="S5274">
        <f t="shared" si="658"/>
        <v>0</v>
      </c>
      <c r="T5274">
        <f t="shared" si="659"/>
        <v>0</v>
      </c>
      <c r="U5274">
        <f t="shared" si="660"/>
        <v>0</v>
      </c>
      <c r="V5274">
        <f t="shared" si="661"/>
        <v>0</v>
      </c>
      <c r="W5274">
        <f t="shared" si="662"/>
        <v>0</v>
      </c>
      <c r="X5274">
        <f t="shared" si="663"/>
        <v>0</v>
      </c>
    </row>
    <row r="5275" spans="1:24" x14ac:dyDescent="0.25">
      <c r="A5275" s="1">
        <v>42224.708333333336</v>
      </c>
      <c r="B5275">
        <v>30.64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K5275" s="4">
        <v>0</v>
      </c>
      <c r="L5275" s="4">
        <v>0</v>
      </c>
      <c r="N5275" s="5">
        <f t="shared" si="656"/>
        <v>0</v>
      </c>
      <c r="P5275">
        <v>0</v>
      </c>
      <c r="Q5275" s="5">
        <f t="shared" si="657"/>
        <v>0</v>
      </c>
      <c r="S5275">
        <f t="shared" si="658"/>
        <v>0</v>
      </c>
      <c r="T5275">
        <f t="shared" si="659"/>
        <v>0</v>
      </c>
      <c r="U5275">
        <f t="shared" si="660"/>
        <v>0</v>
      </c>
      <c r="V5275">
        <f t="shared" si="661"/>
        <v>0</v>
      </c>
      <c r="W5275">
        <f t="shared" si="662"/>
        <v>0</v>
      </c>
      <c r="X5275">
        <f t="shared" si="663"/>
        <v>0</v>
      </c>
    </row>
    <row r="5276" spans="1:24" x14ac:dyDescent="0.25">
      <c r="A5276" s="1">
        <v>42224.75</v>
      </c>
      <c r="B5276">
        <v>29.24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K5276" s="4">
        <v>0</v>
      </c>
      <c r="L5276" s="4">
        <v>0</v>
      </c>
      <c r="N5276" s="5">
        <f t="shared" si="656"/>
        <v>0</v>
      </c>
      <c r="P5276">
        <v>0</v>
      </c>
      <c r="Q5276" s="5">
        <f t="shared" si="657"/>
        <v>0</v>
      </c>
      <c r="S5276">
        <f t="shared" si="658"/>
        <v>0</v>
      </c>
      <c r="T5276">
        <f t="shared" si="659"/>
        <v>0</v>
      </c>
      <c r="U5276">
        <f t="shared" si="660"/>
        <v>0</v>
      </c>
      <c r="V5276">
        <f t="shared" si="661"/>
        <v>0</v>
      </c>
      <c r="W5276">
        <f t="shared" si="662"/>
        <v>0</v>
      </c>
      <c r="X5276">
        <f t="shared" si="663"/>
        <v>0</v>
      </c>
    </row>
    <row r="5277" spans="1:24" x14ac:dyDescent="0.25">
      <c r="A5277" s="1">
        <v>42224.791666666664</v>
      </c>
      <c r="B5277">
        <v>28.03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K5277" s="4">
        <v>0</v>
      </c>
      <c r="L5277" s="4">
        <v>0</v>
      </c>
      <c r="N5277" s="5">
        <f t="shared" si="656"/>
        <v>0</v>
      </c>
      <c r="P5277">
        <v>0</v>
      </c>
      <c r="Q5277" s="5">
        <f t="shared" si="657"/>
        <v>0</v>
      </c>
      <c r="S5277">
        <f t="shared" si="658"/>
        <v>0</v>
      </c>
      <c r="T5277">
        <f t="shared" si="659"/>
        <v>0</v>
      </c>
      <c r="U5277">
        <f t="shared" si="660"/>
        <v>0</v>
      </c>
      <c r="V5277">
        <f t="shared" si="661"/>
        <v>0</v>
      </c>
      <c r="W5277">
        <f t="shared" si="662"/>
        <v>0</v>
      </c>
      <c r="X5277">
        <f t="shared" si="663"/>
        <v>0</v>
      </c>
    </row>
    <row r="5278" spans="1:24" x14ac:dyDescent="0.25">
      <c r="A5278" s="1">
        <v>42224.833333333336</v>
      </c>
      <c r="B5278">
        <v>26.82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K5278" s="4">
        <v>0</v>
      </c>
      <c r="L5278" s="4">
        <v>0</v>
      </c>
      <c r="N5278" s="5">
        <f t="shared" si="656"/>
        <v>0</v>
      </c>
      <c r="P5278">
        <v>0</v>
      </c>
      <c r="Q5278" s="5">
        <f t="shared" si="657"/>
        <v>0</v>
      </c>
      <c r="S5278">
        <f t="shared" si="658"/>
        <v>0</v>
      </c>
      <c r="T5278">
        <f t="shared" si="659"/>
        <v>0</v>
      </c>
      <c r="U5278">
        <f t="shared" si="660"/>
        <v>0</v>
      </c>
      <c r="V5278">
        <f t="shared" si="661"/>
        <v>0</v>
      </c>
      <c r="W5278">
        <f t="shared" si="662"/>
        <v>0</v>
      </c>
      <c r="X5278">
        <f t="shared" si="663"/>
        <v>0</v>
      </c>
    </row>
    <row r="5279" spans="1:24" x14ac:dyDescent="0.25">
      <c r="A5279" s="1">
        <v>42224.875</v>
      </c>
      <c r="B5279">
        <v>25.61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K5279" s="4">
        <v>0</v>
      </c>
      <c r="L5279" s="4">
        <v>0</v>
      </c>
      <c r="N5279" s="5">
        <f t="shared" si="656"/>
        <v>0</v>
      </c>
      <c r="P5279">
        <v>0</v>
      </c>
      <c r="Q5279" s="5">
        <f t="shared" si="657"/>
        <v>0</v>
      </c>
      <c r="S5279">
        <f t="shared" si="658"/>
        <v>0</v>
      </c>
      <c r="T5279">
        <f t="shared" si="659"/>
        <v>0</v>
      </c>
      <c r="U5279">
        <f t="shared" si="660"/>
        <v>0</v>
      </c>
      <c r="V5279">
        <f t="shared" si="661"/>
        <v>0</v>
      </c>
      <c r="W5279">
        <f t="shared" si="662"/>
        <v>0</v>
      </c>
      <c r="X5279">
        <f t="shared" si="663"/>
        <v>0</v>
      </c>
    </row>
    <row r="5280" spans="1:24" x14ac:dyDescent="0.25">
      <c r="A5280" s="1">
        <v>42224.916666666664</v>
      </c>
      <c r="B5280">
        <v>24.83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K5280" s="4">
        <v>0</v>
      </c>
      <c r="L5280" s="4">
        <v>0</v>
      </c>
      <c r="N5280" s="5">
        <f t="shared" si="656"/>
        <v>0</v>
      </c>
      <c r="P5280">
        <v>0</v>
      </c>
      <c r="Q5280" s="5">
        <f t="shared" si="657"/>
        <v>0</v>
      </c>
      <c r="S5280">
        <f t="shared" si="658"/>
        <v>0</v>
      </c>
      <c r="T5280">
        <f t="shared" si="659"/>
        <v>0</v>
      </c>
      <c r="U5280">
        <f t="shared" si="660"/>
        <v>0</v>
      </c>
      <c r="V5280">
        <f t="shared" si="661"/>
        <v>0</v>
      </c>
      <c r="W5280">
        <f t="shared" si="662"/>
        <v>0</v>
      </c>
      <c r="X5280">
        <f t="shared" si="663"/>
        <v>0</v>
      </c>
    </row>
    <row r="5281" spans="1:24" x14ac:dyDescent="0.25">
      <c r="A5281" s="1">
        <v>42224.958333333336</v>
      </c>
      <c r="B5281">
        <v>24.06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K5281" s="4">
        <v>0</v>
      </c>
      <c r="L5281" s="4">
        <v>0</v>
      </c>
      <c r="N5281" s="5">
        <f t="shared" si="656"/>
        <v>0</v>
      </c>
      <c r="P5281">
        <v>0</v>
      </c>
      <c r="Q5281" s="5">
        <f t="shared" si="657"/>
        <v>0</v>
      </c>
      <c r="S5281">
        <f t="shared" si="658"/>
        <v>0</v>
      </c>
      <c r="T5281">
        <f t="shared" si="659"/>
        <v>0</v>
      </c>
      <c r="U5281">
        <f t="shared" si="660"/>
        <v>0</v>
      </c>
      <c r="V5281">
        <f t="shared" si="661"/>
        <v>0</v>
      </c>
      <c r="W5281">
        <f t="shared" si="662"/>
        <v>0</v>
      </c>
      <c r="X5281">
        <f t="shared" si="663"/>
        <v>0</v>
      </c>
    </row>
    <row r="5282" spans="1:24" x14ac:dyDescent="0.25">
      <c r="A5282" s="1">
        <v>42225</v>
      </c>
      <c r="B5282">
        <v>23.28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K5282" s="4">
        <v>0</v>
      </c>
      <c r="L5282" s="4">
        <v>0</v>
      </c>
      <c r="N5282" s="5">
        <f t="shared" si="656"/>
        <v>0</v>
      </c>
      <c r="P5282">
        <v>0</v>
      </c>
      <c r="Q5282" s="5">
        <f t="shared" si="657"/>
        <v>0</v>
      </c>
      <c r="S5282">
        <f t="shared" si="658"/>
        <v>0</v>
      </c>
      <c r="T5282">
        <f t="shared" si="659"/>
        <v>0</v>
      </c>
      <c r="U5282">
        <f t="shared" si="660"/>
        <v>0</v>
      </c>
      <c r="V5282">
        <f t="shared" si="661"/>
        <v>0</v>
      </c>
      <c r="W5282">
        <f t="shared" si="662"/>
        <v>0</v>
      </c>
      <c r="X5282">
        <f t="shared" si="663"/>
        <v>0</v>
      </c>
    </row>
    <row r="5283" spans="1:24" x14ac:dyDescent="0.25">
      <c r="A5283" s="1">
        <v>42225.041666666664</v>
      </c>
      <c r="B5283">
        <v>23.23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K5283" s="4">
        <v>0</v>
      </c>
      <c r="L5283" s="4">
        <v>0</v>
      </c>
      <c r="N5283" s="5">
        <f t="shared" si="656"/>
        <v>0</v>
      </c>
      <c r="P5283">
        <v>0</v>
      </c>
      <c r="Q5283" s="5">
        <f t="shared" si="657"/>
        <v>0</v>
      </c>
      <c r="S5283">
        <f t="shared" si="658"/>
        <v>0</v>
      </c>
      <c r="T5283">
        <f t="shared" si="659"/>
        <v>0</v>
      </c>
      <c r="U5283">
        <f t="shared" si="660"/>
        <v>0</v>
      </c>
      <c r="V5283">
        <f t="shared" si="661"/>
        <v>0</v>
      </c>
      <c r="W5283">
        <f t="shared" si="662"/>
        <v>0</v>
      </c>
      <c r="X5283">
        <f t="shared" si="663"/>
        <v>0</v>
      </c>
    </row>
    <row r="5284" spans="1:24" x14ac:dyDescent="0.25">
      <c r="A5284" s="1">
        <v>42225.083333333336</v>
      </c>
      <c r="B5284">
        <v>23.18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K5284" s="4">
        <v>0</v>
      </c>
      <c r="L5284" s="4">
        <v>0</v>
      </c>
      <c r="N5284" s="5">
        <f t="shared" si="656"/>
        <v>0</v>
      </c>
      <c r="P5284">
        <v>0</v>
      </c>
      <c r="Q5284" s="5">
        <f t="shared" si="657"/>
        <v>0</v>
      </c>
      <c r="S5284">
        <f t="shared" si="658"/>
        <v>0</v>
      </c>
      <c r="T5284">
        <f t="shared" si="659"/>
        <v>0</v>
      </c>
      <c r="U5284">
        <f t="shared" si="660"/>
        <v>0</v>
      </c>
      <c r="V5284">
        <f t="shared" si="661"/>
        <v>0</v>
      </c>
      <c r="W5284">
        <f t="shared" si="662"/>
        <v>0</v>
      </c>
      <c r="X5284">
        <f t="shared" si="663"/>
        <v>0</v>
      </c>
    </row>
    <row r="5285" spans="1:24" x14ac:dyDescent="0.25">
      <c r="A5285" s="1">
        <v>42225.125</v>
      </c>
      <c r="B5285">
        <v>23.13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K5285" s="4">
        <v>0</v>
      </c>
      <c r="L5285" s="4">
        <v>0</v>
      </c>
      <c r="N5285" s="5">
        <f t="shared" si="656"/>
        <v>0</v>
      </c>
      <c r="P5285">
        <v>0</v>
      </c>
      <c r="Q5285" s="5">
        <f t="shared" si="657"/>
        <v>0</v>
      </c>
      <c r="S5285">
        <f t="shared" si="658"/>
        <v>0</v>
      </c>
      <c r="T5285">
        <f t="shared" si="659"/>
        <v>0</v>
      </c>
      <c r="U5285">
        <f t="shared" si="660"/>
        <v>0</v>
      </c>
      <c r="V5285">
        <f t="shared" si="661"/>
        <v>0</v>
      </c>
      <c r="W5285">
        <f t="shared" si="662"/>
        <v>0</v>
      </c>
      <c r="X5285">
        <f t="shared" si="663"/>
        <v>0</v>
      </c>
    </row>
    <row r="5286" spans="1:24" x14ac:dyDescent="0.25">
      <c r="A5286" s="1">
        <v>42225.166666666664</v>
      </c>
      <c r="B5286">
        <v>23.86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K5286" s="4">
        <v>0</v>
      </c>
      <c r="L5286" s="4">
        <v>0</v>
      </c>
      <c r="N5286" s="5">
        <f t="shared" si="656"/>
        <v>0</v>
      </c>
      <c r="P5286">
        <v>0</v>
      </c>
      <c r="Q5286" s="5">
        <f t="shared" si="657"/>
        <v>0</v>
      </c>
      <c r="S5286">
        <f t="shared" si="658"/>
        <v>0</v>
      </c>
      <c r="T5286">
        <f t="shared" si="659"/>
        <v>0</v>
      </c>
      <c r="U5286">
        <f t="shared" si="660"/>
        <v>0</v>
      </c>
      <c r="V5286">
        <f t="shared" si="661"/>
        <v>0</v>
      </c>
      <c r="W5286">
        <f t="shared" si="662"/>
        <v>0</v>
      </c>
      <c r="X5286">
        <f t="shared" si="663"/>
        <v>0</v>
      </c>
    </row>
    <row r="5287" spans="1:24" x14ac:dyDescent="0.25">
      <c r="A5287" s="1">
        <v>42225.208333333336</v>
      </c>
      <c r="B5287">
        <v>24.6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K5287" s="4">
        <v>0</v>
      </c>
      <c r="L5287" s="4">
        <v>0</v>
      </c>
      <c r="N5287" s="5">
        <f t="shared" si="656"/>
        <v>0</v>
      </c>
      <c r="P5287">
        <v>0</v>
      </c>
      <c r="Q5287" s="5">
        <f t="shared" si="657"/>
        <v>0</v>
      </c>
      <c r="S5287">
        <f t="shared" si="658"/>
        <v>0</v>
      </c>
      <c r="T5287">
        <f t="shared" si="659"/>
        <v>0</v>
      </c>
      <c r="U5287">
        <f t="shared" si="660"/>
        <v>0</v>
      </c>
      <c r="V5287">
        <f t="shared" si="661"/>
        <v>0</v>
      </c>
      <c r="W5287">
        <f t="shared" si="662"/>
        <v>0</v>
      </c>
      <c r="X5287">
        <f t="shared" si="663"/>
        <v>0</v>
      </c>
    </row>
    <row r="5288" spans="1:24" x14ac:dyDescent="0.25">
      <c r="A5288" s="1">
        <v>42225.25</v>
      </c>
      <c r="B5288">
        <v>25.33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K5288" s="4">
        <v>0</v>
      </c>
      <c r="L5288" s="4">
        <v>0</v>
      </c>
      <c r="N5288" s="5">
        <f t="shared" si="656"/>
        <v>0</v>
      </c>
      <c r="P5288">
        <v>0</v>
      </c>
      <c r="Q5288" s="5">
        <f t="shared" si="657"/>
        <v>0</v>
      </c>
      <c r="S5288">
        <f t="shared" si="658"/>
        <v>0</v>
      </c>
      <c r="T5288">
        <f t="shared" si="659"/>
        <v>0</v>
      </c>
      <c r="U5288">
        <f t="shared" si="660"/>
        <v>0</v>
      </c>
      <c r="V5288">
        <f t="shared" si="661"/>
        <v>0</v>
      </c>
      <c r="W5288">
        <f t="shared" si="662"/>
        <v>0</v>
      </c>
      <c r="X5288">
        <f t="shared" si="663"/>
        <v>0</v>
      </c>
    </row>
    <row r="5289" spans="1:24" x14ac:dyDescent="0.25">
      <c r="A5289" s="1">
        <v>42225.291666666664</v>
      </c>
      <c r="B5289">
        <v>27.34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K5289" s="4">
        <v>0</v>
      </c>
      <c r="L5289" s="4">
        <v>0</v>
      </c>
      <c r="N5289" s="5">
        <f t="shared" si="656"/>
        <v>0</v>
      </c>
      <c r="P5289">
        <v>0</v>
      </c>
      <c r="Q5289" s="5">
        <f t="shared" si="657"/>
        <v>0</v>
      </c>
      <c r="S5289">
        <f t="shared" si="658"/>
        <v>0</v>
      </c>
      <c r="T5289">
        <f t="shared" si="659"/>
        <v>0</v>
      </c>
      <c r="U5289">
        <f t="shared" si="660"/>
        <v>0</v>
      </c>
      <c r="V5289">
        <f t="shared" si="661"/>
        <v>0</v>
      </c>
      <c r="W5289">
        <f t="shared" si="662"/>
        <v>0</v>
      </c>
      <c r="X5289">
        <f t="shared" si="663"/>
        <v>0</v>
      </c>
    </row>
    <row r="5290" spans="1:24" x14ac:dyDescent="0.25">
      <c r="A5290" s="1">
        <v>42225.333333333336</v>
      </c>
      <c r="B5290">
        <v>29.35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K5290" s="4">
        <v>0</v>
      </c>
      <c r="L5290" s="4">
        <v>0</v>
      </c>
      <c r="N5290" s="5">
        <f t="shared" si="656"/>
        <v>0</v>
      </c>
      <c r="P5290">
        <v>0</v>
      </c>
      <c r="Q5290" s="5">
        <f t="shared" si="657"/>
        <v>0</v>
      </c>
      <c r="S5290">
        <f t="shared" si="658"/>
        <v>0</v>
      </c>
      <c r="T5290">
        <f t="shared" si="659"/>
        <v>0</v>
      </c>
      <c r="U5290">
        <f t="shared" si="660"/>
        <v>0</v>
      </c>
      <c r="V5290">
        <f t="shared" si="661"/>
        <v>0</v>
      </c>
      <c r="W5290">
        <f t="shared" si="662"/>
        <v>0</v>
      </c>
      <c r="X5290">
        <f t="shared" si="663"/>
        <v>0</v>
      </c>
    </row>
    <row r="5291" spans="1:24" x14ac:dyDescent="0.25">
      <c r="A5291" s="1">
        <v>42225.375</v>
      </c>
      <c r="B5291">
        <v>31.36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K5291" s="4">
        <v>0</v>
      </c>
      <c r="L5291" s="4">
        <v>0</v>
      </c>
      <c r="N5291" s="5">
        <f t="shared" si="656"/>
        <v>0</v>
      </c>
      <c r="P5291">
        <v>0</v>
      </c>
      <c r="Q5291" s="5">
        <f t="shared" si="657"/>
        <v>0</v>
      </c>
      <c r="S5291">
        <f t="shared" si="658"/>
        <v>0</v>
      </c>
      <c r="T5291">
        <f t="shared" si="659"/>
        <v>0</v>
      </c>
      <c r="U5291">
        <f t="shared" si="660"/>
        <v>0</v>
      </c>
      <c r="V5291">
        <f t="shared" si="661"/>
        <v>0</v>
      </c>
      <c r="W5291">
        <f t="shared" si="662"/>
        <v>0</v>
      </c>
      <c r="X5291">
        <f t="shared" si="663"/>
        <v>0</v>
      </c>
    </row>
    <row r="5292" spans="1:24" x14ac:dyDescent="0.25">
      <c r="A5292" s="1">
        <v>42225.416666666664</v>
      </c>
      <c r="B5292">
        <v>32.15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K5292" s="4">
        <v>0</v>
      </c>
      <c r="L5292" s="4">
        <v>0</v>
      </c>
      <c r="N5292" s="5">
        <f t="shared" si="656"/>
        <v>0</v>
      </c>
      <c r="P5292">
        <v>0</v>
      </c>
      <c r="Q5292" s="5">
        <f t="shared" si="657"/>
        <v>0</v>
      </c>
      <c r="S5292">
        <f t="shared" si="658"/>
        <v>0</v>
      </c>
      <c r="T5292">
        <f t="shared" si="659"/>
        <v>0</v>
      </c>
      <c r="U5292">
        <f t="shared" si="660"/>
        <v>0</v>
      </c>
      <c r="V5292">
        <f t="shared" si="661"/>
        <v>0</v>
      </c>
      <c r="W5292">
        <f t="shared" si="662"/>
        <v>0</v>
      </c>
      <c r="X5292">
        <f t="shared" si="663"/>
        <v>0</v>
      </c>
    </row>
    <row r="5293" spans="1:24" x14ac:dyDescent="0.25">
      <c r="A5293" s="1">
        <v>42225.458333333336</v>
      </c>
      <c r="B5293">
        <v>32.950000000000003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K5293" s="4">
        <v>0</v>
      </c>
      <c r="L5293" s="4">
        <v>0</v>
      </c>
      <c r="N5293" s="5">
        <f t="shared" si="656"/>
        <v>0</v>
      </c>
      <c r="P5293">
        <v>0</v>
      </c>
      <c r="Q5293" s="5">
        <f t="shared" si="657"/>
        <v>0</v>
      </c>
      <c r="S5293">
        <f t="shared" si="658"/>
        <v>0</v>
      </c>
      <c r="T5293">
        <f t="shared" si="659"/>
        <v>0</v>
      </c>
      <c r="U5293">
        <f t="shared" si="660"/>
        <v>0</v>
      </c>
      <c r="V5293">
        <f t="shared" si="661"/>
        <v>0</v>
      </c>
      <c r="W5293">
        <f t="shared" si="662"/>
        <v>0</v>
      </c>
      <c r="X5293">
        <f t="shared" si="663"/>
        <v>0</v>
      </c>
    </row>
    <row r="5294" spans="1:24" x14ac:dyDescent="0.25">
      <c r="A5294" s="1">
        <v>42225.5</v>
      </c>
      <c r="B5294">
        <v>33.74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K5294" s="4">
        <v>0</v>
      </c>
      <c r="L5294" s="4">
        <v>0</v>
      </c>
      <c r="N5294" s="5">
        <f t="shared" si="656"/>
        <v>0</v>
      </c>
      <c r="P5294">
        <v>0</v>
      </c>
      <c r="Q5294" s="5">
        <f t="shared" si="657"/>
        <v>0</v>
      </c>
      <c r="S5294">
        <f t="shared" si="658"/>
        <v>0</v>
      </c>
      <c r="T5294">
        <f t="shared" si="659"/>
        <v>0</v>
      </c>
      <c r="U5294">
        <f t="shared" si="660"/>
        <v>0</v>
      </c>
      <c r="V5294">
        <f t="shared" si="661"/>
        <v>0</v>
      </c>
      <c r="W5294">
        <f t="shared" si="662"/>
        <v>0</v>
      </c>
      <c r="X5294">
        <f t="shared" si="663"/>
        <v>0</v>
      </c>
    </row>
    <row r="5295" spans="1:24" x14ac:dyDescent="0.25">
      <c r="A5295" s="1">
        <v>42225.541666666664</v>
      </c>
      <c r="B5295">
        <v>33.78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K5295" s="4">
        <v>0</v>
      </c>
      <c r="L5295" s="4">
        <v>0</v>
      </c>
      <c r="N5295" s="5">
        <f t="shared" si="656"/>
        <v>0</v>
      </c>
      <c r="P5295">
        <v>0</v>
      </c>
      <c r="Q5295" s="5">
        <f t="shared" si="657"/>
        <v>0</v>
      </c>
      <c r="S5295">
        <f t="shared" si="658"/>
        <v>0</v>
      </c>
      <c r="T5295">
        <f t="shared" si="659"/>
        <v>0</v>
      </c>
      <c r="U5295">
        <f t="shared" si="660"/>
        <v>0</v>
      </c>
      <c r="V5295">
        <f t="shared" si="661"/>
        <v>0</v>
      </c>
      <c r="W5295">
        <f t="shared" si="662"/>
        <v>0</v>
      </c>
      <c r="X5295">
        <f t="shared" si="663"/>
        <v>0</v>
      </c>
    </row>
    <row r="5296" spans="1:24" x14ac:dyDescent="0.25">
      <c r="A5296" s="1">
        <v>42225.583333333336</v>
      </c>
      <c r="B5296">
        <v>33.82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K5296" s="4">
        <v>0</v>
      </c>
      <c r="L5296" s="4">
        <v>0</v>
      </c>
      <c r="N5296" s="5">
        <f t="shared" si="656"/>
        <v>0</v>
      </c>
      <c r="P5296">
        <v>0</v>
      </c>
      <c r="Q5296" s="5">
        <f t="shared" si="657"/>
        <v>0</v>
      </c>
      <c r="S5296">
        <f t="shared" si="658"/>
        <v>0</v>
      </c>
      <c r="T5296">
        <f t="shared" si="659"/>
        <v>0</v>
      </c>
      <c r="U5296">
        <f t="shared" si="660"/>
        <v>0</v>
      </c>
      <c r="V5296">
        <f t="shared" si="661"/>
        <v>0</v>
      </c>
      <c r="W5296">
        <f t="shared" si="662"/>
        <v>0</v>
      </c>
      <c r="X5296">
        <f t="shared" si="663"/>
        <v>0</v>
      </c>
    </row>
    <row r="5297" spans="1:24" x14ac:dyDescent="0.25">
      <c r="A5297" s="1">
        <v>42225.625</v>
      </c>
      <c r="B5297">
        <v>33.86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K5297" s="4">
        <v>0</v>
      </c>
      <c r="L5297" s="4">
        <v>0</v>
      </c>
      <c r="N5297" s="5">
        <f t="shared" si="656"/>
        <v>0</v>
      </c>
      <c r="P5297">
        <v>0</v>
      </c>
      <c r="Q5297" s="5">
        <f t="shared" si="657"/>
        <v>0</v>
      </c>
      <c r="S5297">
        <f t="shared" si="658"/>
        <v>0</v>
      </c>
      <c r="T5297">
        <f t="shared" si="659"/>
        <v>0</v>
      </c>
      <c r="U5297">
        <f t="shared" si="660"/>
        <v>0</v>
      </c>
      <c r="V5297">
        <f t="shared" si="661"/>
        <v>0</v>
      </c>
      <c r="W5297">
        <f t="shared" si="662"/>
        <v>0</v>
      </c>
      <c r="X5297">
        <f t="shared" si="663"/>
        <v>0</v>
      </c>
    </row>
    <row r="5298" spans="1:24" x14ac:dyDescent="0.25">
      <c r="A5298" s="1">
        <v>42225.666666666664</v>
      </c>
      <c r="B5298">
        <v>32.4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K5298" s="4">
        <v>0</v>
      </c>
      <c r="L5298" s="4">
        <v>0</v>
      </c>
      <c r="N5298" s="5">
        <f t="shared" si="656"/>
        <v>0</v>
      </c>
      <c r="P5298">
        <v>0</v>
      </c>
      <c r="Q5298" s="5">
        <f t="shared" si="657"/>
        <v>0</v>
      </c>
      <c r="S5298">
        <f t="shared" si="658"/>
        <v>0</v>
      </c>
      <c r="T5298">
        <f t="shared" si="659"/>
        <v>0</v>
      </c>
      <c r="U5298">
        <f t="shared" si="660"/>
        <v>0</v>
      </c>
      <c r="V5298">
        <f t="shared" si="661"/>
        <v>0</v>
      </c>
      <c r="W5298">
        <f t="shared" si="662"/>
        <v>0</v>
      </c>
      <c r="X5298">
        <f t="shared" si="663"/>
        <v>0</v>
      </c>
    </row>
    <row r="5299" spans="1:24" x14ac:dyDescent="0.25">
      <c r="A5299" s="1">
        <v>42225.708333333336</v>
      </c>
      <c r="B5299">
        <v>30.95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K5299" s="4">
        <v>0</v>
      </c>
      <c r="L5299" s="4">
        <v>0</v>
      </c>
      <c r="N5299" s="5">
        <f t="shared" si="656"/>
        <v>0</v>
      </c>
      <c r="P5299">
        <v>0</v>
      </c>
      <c r="Q5299" s="5">
        <f t="shared" si="657"/>
        <v>0</v>
      </c>
      <c r="S5299">
        <f t="shared" si="658"/>
        <v>0</v>
      </c>
      <c r="T5299">
        <f t="shared" si="659"/>
        <v>0</v>
      </c>
      <c r="U5299">
        <f t="shared" si="660"/>
        <v>0</v>
      </c>
      <c r="V5299">
        <f t="shared" si="661"/>
        <v>0</v>
      </c>
      <c r="W5299">
        <f t="shared" si="662"/>
        <v>0</v>
      </c>
      <c r="X5299">
        <f t="shared" si="663"/>
        <v>0</v>
      </c>
    </row>
    <row r="5300" spans="1:24" x14ac:dyDescent="0.25">
      <c r="A5300" s="1">
        <v>42225.75</v>
      </c>
      <c r="B5300">
        <v>29.5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K5300" s="4">
        <v>0</v>
      </c>
      <c r="L5300" s="4">
        <v>0</v>
      </c>
      <c r="N5300" s="5">
        <f t="shared" si="656"/>
        <v>0</v>
      </c>
      <c r="P5300">
        <v>0</v>
      </c>
      <c r="Q5300" s="5">
        <f t="shared" si="657"/>
        <v>0</v>
      </c>
      <c r="S5300">
        <f t="shared" si="658"/>
        <v>0</v>
      </c>
      <c r="T5300">
        <f t="shared" si="659"/>
        <v>0</v>
      </c>
      <c r="U5300">
        <f t="shared" si="660"/>
        <v>0</v>
      </c>
      <c r="V5300">
        <f t="shared" si="661"/>
        <v>0</v>
      </c>
      <c r="W5300">
        <f t="shared" si="662"/>
        <v>0</v>
      </c>
      <c r="X5300">
        <f t="shared" si="663"/>
        <v>0</v>
      </c>
    </row>
    <row r="5301" spans="1:24" x14ac:dyDescent="0.25">
      <c r="A5301" s="1">
        <v>42225.791666666664</v>
      </c>
      <c r="B5301">
        <v>28.2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K5301" s="4">
        <v>0</v>
      </c>
      <c r="L5301" s="4">
        <v>0</v>
      </c>
      <c r="N5301" s="5">
        <f t="shared" si="656"/>
        <v>0</v>
      </c>
      <c r="P5301">
        <v>0</v>
      </c>
      <c r="Q5301" s="5">
        <f t="shared" si="657"/>
        <v>0</v>
      </c>
      <c r="S5301">
        <f t="shared" si="658"/>
        <v>0</v>
      </c>
      <c r="T5301">
        <f t="shared" si="659"/>
        <v>0</v>
      </c>
      <c r="U5301">
        <f t="shared" si="660"/>
        <v>0</v>
      </c>
      <c r="V5301">
        <f t="shared" si="661"/>
        <v>0</v>
      </c>
      <c r="W5301">
        <f t="shared" si="662"/>
        <v>0</v>
      </c>
      <c r="X5301">
        <f t="shared" si="663"/>
        <v>0</v>
      </c>
    </row>
    <row r="5302" spans="1:24" x14ac:dyDescent="0.25">
      <c r="A5302" s="1">
        <v>42225.833333333336</v>
      </c>
      <c r="B5302">
        <v>26.91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K5302" s="4">
        <v>0</v>
      </c>
      <c r="L5302" s="4">
        <v>0</v>
      </c>
      <c r="N5302" s="5">
        <f t="shared" si="656"/>
        <v>0</v>
      </c>
      <c r="P5302">
        <v>0</v>
      </c>
      <c r="Q5302" s="5">
        <f t="shared" si="657"/>
        <v>0</v>
      </c>
      <c r="S5302">
        <f t="shared" si="658"/>
        <v>0</v>
      </c>
      <c r="T5302">
        <f t="shared" si="659"/>
        <v>0</v>
      </c>
      <c r="U5302">
        <f t="shared" si="660"/>
        <v>0</v>
      </c>
      <c r="V5302">
        <f t="shared" si="661"/>
        <v>0</v>
      </c>
      <c r="W5302">
        <f t="shared" si="662"/>
        <v>0</v>
      </c>
      <c r="X5302">
        <f t="shared" si="663"/>
        <v>0</v>
      </c>
    </row>
    <row r="5303" spans="1:24" x14ac:dyDescent="0.25">
      <c r="A5303" s="1">
        <v>42225.875</v>
      </c>
      <c r="B5303">
        <v>25.61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K5303" s="4">
        <v>0</v>
      </c>
      <c r="L5303" s="4">
        <v>0</v>
      </c>
      <c r="N5303" s="5">
        <f t="shared" si="656"/>
        <v>0</v>
      </c>
      <c r="P5303">
        <v>0</v>
      </c>
      <c r="Q5303" s="5">
        <f t="shared" si="657"/>
        <v>0</v>
      </c>
      <c r="S5303">
        <f t="shared" si="658"/>
        <v>0</v>
      </c>
      <c r="T5303">
        <f t="shared" si="659"/>
        <v>0</v>
      </c>
      <c r="U5303">
        <f t="shared" si="660"/>
        <v>0</v>
      </c>
      <c r="V5303">
        <f t="shared" si="661"/>
        <v>0</v>
      </c>
      <c r="W5303">
        <f t="shared" si="662"/>
        <v>0</v>
      </c>
      <c r="X5303">
        <f t="shared" si="663"/>
        <v>0</v>
      </c>
    </row>
    <row r="5304" spans="1:24" x14ac:dyDescent="0.25">
      <c r="A5304" s="1">
        <v>42225.916666666664</v>
      </c>
      <c r="B5304">
        <v>24.78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K5304" s="4">
        <v>0</v>
      </c>
      <c r="L5304" s="4">
        <v>0</v>
      </c>
      <c r="N5304" s="5">
        <f t="shared" si="656"/>
        <v>0</v>
      </c>
      <c r="P5304">
        <v>0</v>
      </c>
      <c r="Q5304" s="5">
        <f t="shared" si="657"/>
        <v>0</v>
      </c>
      <c r="S5304">
        <f t="shared" si="658"/>
        <v>0</v>
      </c>
      <c r="T5304">
        <f t="shared" si="659"/>
        <v>0</v>
      </c>
      <c r="U5304">
        <f t="shared" si="660"/>
        <v>0</v>
      </c>
      <c r="V5304">
        <f t="shared" si="661"/>
        <v>0</v>
      </c>
      <c r="W5304">
        <f t="shared" si="662"/>
        <v>0</v>
      </c>
      <c r="X5304">
        <f t="shared" si="663"/>
        <v>0</v>
      </c>
    </row>
    <row r="5305" spans="1:24" x14ac:dyDescent="0.25">
      <c r="A5305" s="1">
        <v>42225.958333333336</v>
      </c>
      <c r="B5305">
        <v>23.94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K5305" s="4">
        <v>0</v>
      </c>
      <c r="L5305" s="4">
        <v>0</v>
      </c>
      <c r="N5305" s="5">
        <f t="shared" si="656"/>
        <v>0</v>
      </c>
      <c r="P5305">
        <v>0</v>
      </c>
      <c r="Q5305" s="5">
        <f t="shared" si="657"/>
        <v>0</v>
      </c>
      <c r="S5305">
        <f t="shared" si="658"/>
        <v>0</v>
      </c>
      <c r="T5305">
        <f t="shared" si="659"/>
        <v>0</v>
      </c>
      <c r="U5305">
        <f t="shared" si="660"/>
        <v>0</v>
      </c>
      <c r="V5305">
        <f t="shared" si="661"/>
        <v>0</v>
      </c>
      <c r="W5305">
        <f t="shared" si="662"/>
        <v>0</v>
      </c>
      <c r="X5305">
        <f t="shared" si="663"/>
        <v>0</v>
      </c>
    </row>
    <row r="5306" spans="1:24" x14ac:dyDescent="0.25">
      <c r="A5306" s="1">
        <v>42226</v>
      </c>
      <c r="B5306">
        <v>23.11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K5306" s="4">
        <v>0</v>
      </c>
      <c r="L5306" s="4">
        <v>0</v>
      </c>
      <c r="N5306" s="5">
        <f t="shared" si="656"/>
        <v>0</v>
      </c>
      <c r="P5306">
        <v>0</v>
      </c>
      <c r="Q5306" s="5">
        <f t="shared" si="657"/>
        <v>0</v>
      </c>
      <c r="S5306">
        <f t="shared" si="658"/>
        <v>0</v>
      </c>
      <c r="T5306">
        <f t="shared" si="659"/>
        <v>0</v>
      </c>
      <c r="U5306">
        <f t="shared" si="660"/>
        <v>0</v>
      </c>
      <c r="V5306">
        <f t="shared" si="661"/>
        <v>0</v>
      </c>
      <c r="W5306">
        <f t="shared" si="662"/>
        <v>0</v>
      </c>
      <c r="X5306">
        <f t="shared" si="663"/>
        <v>0</v>
      </c>
    </row>
    <row r="5307" spans="1:24" x14ac:dyDescent="0.25">
      <c r="A5307" s="1">
        <v>42226.041666666664</v>
      </c>
      <c r="B5307">
        <v>22.52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K5307" s="4">
        <v>0</v>
      </c>
      <c r="L5307" s="4">
        <v>0</v>
      </c>
      <c r="N5307" s="5">
        <f t="shared" si="656"/>
        <v>0</v>
      </c>
      <c r="P5307">
        <v>0</v>
      </c>
      <c r="Q5307" s="5">
        <f t="shared" si="657"/>
        <v>0</v>
      </c>
      <c r="S5307">
        <f t="shared" si="658"/>
        <v>0</v>
      </c>
      <c r="T5307">
        <f t="shared" si="659"/>
        <v>0</v>
      </c>
      <c r="U5307">
        <f t="shared" si="660"/>
        <v>0</v>
      </c>
      <c r="V5307">
        <f t="shared" si="661"/>
        <v>0</v>
      </c>
      <c r="W5307">
        <f t="shared" si="662"/>
        <v>0</v>
      </c>
      <c r="X5307">
        <f t="shared" si="663"/>
        <v>0</v>
      </c>
    </row>
    <row r="5308" spans="1:24" x14ac:dyDescent="0.25">
      <c r="A5308" s="1">
        <v>42226.083333333336</v>
      </c>
      <c r="B5308">
        <v>21.93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K5308" s="4">
        <v>0</v>
      </c>
      <c r="L5308" s="4">
        <v>0</v>
      </c>
      <c r="N5308" s="5">
        <f t="shared" si="656"/>
        <v>0</v>
      </c>
      <c r="P5308">
        <v>0</v>
      </c>
      <c r="Q5308" s="5">
        <f t="shared" si="657"/>
        <v>0</v>
      </c>
      <c r="S5308">
        <f t="shared" si="658"/>
        <v>0</v>
      </c>
      <c r="T5308">
        <f t="shared" si="659"/>
        <v>0</v>
      </c>
      <c r="U5308">
        <f t="shared" si="660"/>
        <v>0</v>
      </c>
      <c r="V5308">
        <f t="shared" si="661"/>
        <v>0</v>
      </c>
      <c r="W5308">
        <f t="shared" si="662"/>
        <v>0</v>
      </c>
      <c r="X5308">
        <f t="shared" si="663"/>
        <v>0</v>
      </c>
    </row>
    <row r="5309" spans="1:24" x14ac:dyDescent="0.25">
      <c r="A5309" s="1">
        <v>42226.125</v>
      </c>
      <c r="B5309">
        <v>21.34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K5309" s="4">
        <v>0</v>
      </c>
      <c r="L5309" s="4">
        <v>0</v>
      </c>
      <c r="N5309" s="5">
        <f t="shared" si="656"/>
        <v>0</v>
      </c>
      <c r="P5309">
        <v>0</v>
      </c>
      <c r="Q5309" s="5">
        <f t="shared" si="657"/>
        <v>0</v>
      </c>
      <c r="S5309">
        <f t="shared" si="658"/>
        <v>0</v>
      </c>
      <c r="T5309">
        <f t="shared" si="659"/>
        <v>0</v>
      </c>
      <c r="U5309">
        <f t="shared" si="660"/>
        <v>0</v>
      </c>
      <c r="V5309">
        <f t="shared" si="661"/>
        <v>0</v>
      </c>
      <c r="W5309">
        <f t="shared" si="662"/>
        <v>0</v>
      </c>
      <c r="X5309">
        <f t="shared" si="663"/>
        <v>0</v>
      </c>
    </row>
    <row r="5310" spans="1:24" x14ac:dyDescent="0.25">
      <c r="A5310" s="1">
        <v>42226.166666666664</v>
      </c>
      <c r="B5310">
        <v>22.56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K5310" s="4">
        <v>0</v>
      </c>
      <c r="L5310" s="4">
        <v>0</v>
      </c>
      <c r="N5310" s="5">
        <f t="shared" si="656"/>
        <v>0</v>
      </c>
      <c r="P5310">
        <v>0</v>
      </c>
      <c r="Q5310" s="5">
        <f t="shared" si="657"/>
        <v>0</v>
      </c>
      <c r="S5310">
        <f t="shared" si="658"/>
        <v>0</v>
      </c>
      <c r="T5310">
        <f t="shared" si="659"/>
        <v>0</v>
      </c>
      <c r="U5310">
        <f t="shared" si="660"/>
        <v>0</v>
      </c>
      <c r="V5310">
        <f t="shared" si="661"/>
        <v>0</v>
      </c>
      <c r="W5310">
        <f t="shared" si="662"/>
        <v>0</v>
      </c>
      <c r="X5310">
        <f t="shared" si="663"/>
        <v>0</v>
      </c>
    </row>
    <row r="5311" spans="1:24" x14ac:dyDescent="0.25">
      <c r="A5311" s="1">
        <v>42226.208333333336</v>
      </c>
      <c r="B5311">
        <v>23.79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K5311" s="4">
        <v>0</v>
      </c>
      <c r="L5311" s="4">
        <v>0</v>
      </c>
      <c r="N5311" s="5">
        <f t="shared" si="656"/>
        <v>0</v>
      </c>
      <c r="P5311">
        <v>0</v>
      </c>
      <c r="Q5311" s="5">
        <f t="shared" si="657"/>
        <v>0</v>
      </c>
      <c r="S5311">
        <f t="shared" si="658"/>
        <v>0</v>
      </c>
      <c r="T5311">
        <f t="shared" si="659"/>
        <v>0</v>
      </c>
      <c r="U5311">
        <f t="shared" si="660"/>
        <v>0</v>
      </c>
      <c r="V5311">
        <f t="shared" si="661"/>
        <v>0</v>
      </c>
      <c r="W5311">
        <f t="shared" si="662"/>
        <v>0</v>
      </c>
      <c r="X5311">
        <f t="shared" si="663"/>
        <v>0</v>
      </c>
    </row>
    <row r="5312" spans="1:24" x14ac:dyDescent="0.25">
      <c r="A5312" s="1">
        <v>42226.25</v>
      </c>
      <c r="B5312">
        <v>25.01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K5312" s="4">
        <v>0</v>
      </c>
      <c r="L5312" s="4">
        <v>0</v>
      </c>
      <c r="N5312" s="5">
        <f t="shared" si="656"/>
        <v>0</v>
      </c>
      <c r="P5312">
        <v>0</v>
      </c>
      <c r="Q5312" s="5">
        <f t="shared" si="657"/>
        <v>0</v>
      </c>
      <c r="S5312">
        <f t="shared" si="658"/>
        <v>0</v>
      </c>
      <c r="T5312">
        <f t="shared" si="659"/>
        <v>0</v>
      </c>
      <c r="U5312">
        <f t="shared" si="660"/>
        <v>0</v>
      </c>
      <c r="V5312">
        <f t="shared" si="661"/>
        <v>0</v>
      </c>
      <c r="W5312">
        <f t="shared" si="662"/>
        <v>0</v>
      </c>
      <c r="X5312">
        <f t="shared" si="663"/>
        <v>0</v>
      </c>
    </row>
    <row r="5313" spans="1:24" x14ac:dyDescent="0.25">
      <c r="A5313" s="1">
        <v>42226.291666666664</v>
      </c>
      <c r="B5313">
        <v>27.09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K5313" s="4">
        <v>0</v>
      </c>
      <c r="L5313" s="4">
        <v>0</v>
      </c>
      <c r="N5313" s="5">
        <f t="shared" si="656"/>
        <v>0</v>
      </c>
      <c r="P5313">
        <v>0</v>
      </c>
      <c r="Q5313" s="5">
        <f t="shared" si="657"/>
        <v>0</v>
      </c>
      <c r="S5313">
        <f t="shared" si="658"/>
        <v>0</v>
      </c>
      <c r="T5313">
        <f t="shared" si="659"/>
        <v>0</v>
      </c>
      <c r="U5313">
        <f t="shared" si="660"/>
        <v>0</v>
      </c>
      <c r="V5313">
        <f t="shared" si="661"/>
        <v>0</v>
      </c>
      <c r="W5313">
        <f t="shared" si="662"/>
        <v>0</v>
      </c>
      <c r="X5313">
        <f t="shared" si="663"/>
        <v>0</v>
      </c>
    </row>
    <row r="5314" spans="1:24" x14ac:dyDescent="0.25">
      <c r="A5314" s="1">
        <v>42226.333333333336</v>
      </c>
      <c r="B5314">
        <v>29.17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K5314" s="4">
        <v>0</v>
      </c>
      <c r="L5314" s="4">
        <v>0</v>
      </c>
      <c r="N5314" s="5">
        <f t="shared" si="656"/>
        <v>0</v>
      </c>
      <c r="P5314">
        <v>0</v>
      </c>
      <c r="Q5314" s="5">
        <f t="shared" si="657"/>
        <v>0</v>
      </c>
      <c r="S5314">
        <f t="shared" si="658"/>
        <v>0</v>
      </c>
      <c r="T5314">
        <f t="shared" si="659"/>
        <v>0</v>
      </c>
      <c r="U5314">
        <f t="shared" si="660"/>
        <v>0</v>
      </c>
      <c r="V5314">
        <f t="shared" si="661"/>
        <v>0</v>
      </c>
      <c r="W5314">
        <f t="shared" si="662"/>
        <v>0</v>
      </c>
      <c r="X5314">
        <f t="shared" si="663"/>
        <v>0</v>
      </c>
    </row>
    <row r="5315" spans="1:24" x14ac:dyDescent="0.25">
      <c r="A5315" s="1">
        <v>42226.375</v>
      </c>
      <c r="B5315">
        <v>31.25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K5315" s="4">
        <v>0</v>
      </c>
      <c r="L5315" s="4">
        <v>0</v>
      </c>
      <c r="N5315" s="5">
        <f t="shared" ref="N5315:N5378" si="664">IF((SUM(C5315:I5315)-SUM(K5315:L5315)&gt;0), (SUM(C5315:I5315)-SUM(K5315:L5315)), 0)</f>
        <v>0</v>
      </c>
      <c r="P5315">
        <v>0</v>
      </c>
      <c r="Q5315" s="5">
        <f t="shared" ref="Q5315:Q5378" si="665">N5315-P5315</f>
        <v>0</v>
      </c>
      <c r="S5315">
        <f t="shared" ref="S5315:S5378" si="666">IF(B5315&gt;=20, 0, 1)</f>
        <v>0</v>
      </c>
      <c r="T5315">
        <f t="shared" ref="T5315:T5378" si="667">(C5315+D5315+E5315+G5315+H5315)*S5315</f>
        <v>0</v>
      </c>
      <c r="U5315">
        <f t="shared" ref="U5315:U5378" si="668">I5315*S5315</f>
        <v>0</v>
      </c>
      <c r="V5315">
        <f t="shared" ref="V5315:V5378" si="669">F5315</f>
        <v>0</v>
      </c>
      <c r="W5315">
        <f t="shared" ref="W5315:W5378" si="670">SUM(K5315:L5315)*S5315</f>
        <v>0</v>
      </c>
      <c r="X5315">
        <f t="shared" ref="X5315:X5378" si="671">IF(T5315+U5315+V5315-W5315&lt;=0, 0, T5315+U5315+V5315-W5315)</f>
        <v>0</v>
      </c>
    </row>
    <row r="5316" spans="1:24" x14ac:dyDescent="0.25">
      <c r="A5316" s="1">
        <v>42226.416666666664</v>
      </c>
      <c r="B5316">
        <v>31.7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K5316" s="4">
        <v>0</v>
      </c>
      <c r="L5316" s="4">
        <v>0</v>
      </c>
      <c r="N5316" s="5">
        <f t="shared" si="664"/>
        <v>0</v>
      </c>
      <c r="P5316">
        <v>0</v>
      </c>
      <c r="Q5316" s="5">
        <f t="shared" si="665"/>
        <v>0</v>
      </c>
      <c r="S5316">
        <f t="shared" si="666"/>
        <v>0</v>
      </c>
      <c r="T5316">
        <f t="shared" si="667"/>
        <v>0</v>
      </c>
      <c r="U5316">
        <f t="shared" si="668"/>
        <v>0</v>
      </c>
      <c r="V5316">
        <f t="shared" si="669"/>
        <v>0</v>
      </c>
      <c r="W5316">
        <f t="shared" si="670"/>
        <v>0</v>
      </c>
      <c r="X5316">
        <f t="shared" si="671"/>
        <v>0</v>
      </c>
    </row>
    <row r="5317" spans="1:24" x14ac:dyDescent="0.25">
      <c r="A5317" s="1">
        <v>42226.458333333336</v>
      </c>
      <c r="B5317">
        <v>32.159999999999997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K5317" s="4">
        <v>0</v>
      </c>
      <c r="L5317" s="4">
        <v>0</v>
      </c>
      <c r="N5317" s="5">
        <f t="shared" si="664"/>
        <v>0</v>
      </c>
      <c r="P5317">
        <v>0</v>
      </c>
      <c r="Q5317" s="5">
        <f t="shared" si="665"/>
        <v>0</v>
      </c>
      <c r="S5317">
        <f t="shared" si="666"/>
        <v>0</v>
      </c>
      <c r="T5317">
        <f t="shared" si="667"/>
        <v>0</v>
      </c>
      <c r="U5317">
        <f t="shared" si="668"/>
        <v>0</v>
      </c>
      <c r="V5317">
        <f t="shared" si="669"/>
        <v>0</v>
      </c>
      <c r="W5317">
        <f t="shared" si="670"/>
        <v>0</v>
      </c>
      <c r="X5317">
        <f t="shared" si="671"/>
        <v>0</v>
      </c>
    </row>
    <row r="5318" spans="1:24" x14ac:dyDescent="0.25">
      <c r="A5318" s="1">
        <v>42226.5</v>
      </c>
      <c r="B5318">
        <v>32.61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K5318" s="4">
        <v>0</v>
      </c>
      <c r="L5318" s="4">
        <v>0</v>
      </c>
      <c r="N5318" s="5">
        <f t="shared" si="664"/>
        <v>0</v>
      </c>
      <c r="P5318">
        <v>0</v>
      </c>
      <c r="Q5318" s="5">
        <f t="shared" si="665"/>
        <v>0</v>
      </c>
      <c r="S5318">
        <f t="shared" si="666"/>
        <v>0</v>
      </c>
      <c r="T5318">
        <f t="shared" si="667"/>
        <v>0</v>
      </c>
      <c r="U5318">
        <f t="shared" si="668"/>
        <v>0</v>
      </c>
      <c r="V5318">
        <f t="shared" si="669"/>
        <v>0</v>
      </c>
      <c r="W5318">
        <f t="shared" si="670"/>
        <v>0</v>
      </c>
      <c r="X5318">
        <f t="shared" si="671"/>
        <v>0</v>
      </c>
    </row>
    <row r="5319" spans="1:24" x14ac:dyDescent="0.25">
      <c r="A5319" s="1">
        <v>42226.541666666664</v>
      </c>
      <c r="B5319">
        <v>32.799999999999997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K5319" s="4">
        <v>0</v>
      </c>
      <c r="L5319" s="4">
        <v>0</v>
      </c>
      <c r="N5319" s="5">
        <f t="shared" si="664"/>
        <v>0</v>
      </c>
      <c r="P5319">
        <v>0</v>
      </c>
      <c r="Q5319" s="5">
        <f t="shared" si="665"/>
        <v>0</v>
      </c>
      <c r="S5319">
        <f t="shared" si="666"/>
        <v>0</v>
      </c>
      <c r="T5319">
        <f t="shared" si="667"/>
        <v>0</v>
      </c>
      <c r="U5319">
        <f t="shared" si="668"/>
        <v>0</v>
      </c>
      <c r="V5319">
        <f t="shared" si="669"/>
        <v>0</v>
      </c>
      <c r="W5319">
        <f t="shared" si="670"/>
        <v>0</v>
      </c>
      <c r="X5319">
        <f t="shared" si="671"/>
        <v>0</v>
      </c>
    </row>
    <row r="5320" spans="1:24" x14ac:dyDescent="0.25">
      <c r="A5320" s="1">
        <v>42226.583333333336</v>
      </c>
      <c r="B5320">
        <v>32.99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K5320" s="4">
        <v>0</v>
      </c>
      <c r="L5320" s="4">
        <v>0</v>
      </c>
      <c r="N5320" s="5">
        <f t="shared" si="664"/>
        <v>0</v>
      </c>
      <c r="P5320">
        <v>0</v>
      </c>
      <c r="Q5320" s="5">
        <f t="shared" si="665"/>
        <v>0</v>
      </c>
      <c r="S5320">
        <f t="shared" si="666"/>
        <v>0</v>
      </c>
      <c r="T5320">
        <f t="shared" si="667"/>
        <v>0</v>
      </c>
      <c r="U5320">
        <f t="shared" si="668"/>
        <v>0</v>
      </c>
      <c r="V5320">
        <f t="shared" si="669"/>
        <v>0</v>
      </c>
      <c r="W5320">
        <f t="shared" si="670"/>
        <v>0</v>
      </c>
      <c r="X5320">
        <f t="shared" si="671"/>
        <v>0</v>
      </c>
    </row>
    <row r="5321" spans="1:24" x14ac:dyDescent="0.25">
      <c r="A5321" s="1">
        <v>42226.625</v>
      </c>
      <c r="B5321">
        <v>33.18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K5321" s="4">
        <v>0</v>
      </c>
      <c r="L5321" s="4">
        <v>0</v>
      </c>
      <c r="N5321" s="5">
        <f t="shared" si="664"/>
        <v>0</v>
      </c>
      <c r="P5321">
        <v>0</v>
      </c>
      <c r="Q5321" s="5">
        <f t="shared" si="665"/>
        <v>0</v>
      </c>
      <c r="S5321">
        <f t="shared" si="666"/>
        <v>0</v>
      </c>
      <c r="T5321">
        <f t="shared" si="667"/>
        <v>0</v>
      </c>
      <c r="U5321">
        <f t="shared" si="668"/>
        <v>0</v>
      </c>
      <c r="V5321">
        <f t="shared" si="669"/>
        <v>0</v>
      </c>
      <c r="W5321">
        <f t="shared" si="670"/>
        <v>0</v>
      </c>
      <c r="X5321">
        <f t="shared" si="671"/>
        <v>0</v>
      </c>
    </row>
    <row r="5322" spans="1:24" x14ac:dyDescent="0.25">
      <c r="A5322" s="1">
        <v>42226.666666666664</v>
      </c>
      <c r="B5322">
        <v>31.64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K5322" s="4">
        <v>0</v>
      </c>
      <c r="L5322" s="4">
        <v>0</v>
      </c>
      <c r="N5322" s="5">
        <f t="shared" si="664"/>
        <v>0</v>
      </c>
      <c r="P5322">
        <v>0</v>
      </c>
      <c r="Q5322" s="5">
        <f t="shared" si="665"/>
        <v>0</v>
      </c>
      <c r="S5322">
        <f t="shared" si="666"/>
        <v>0</v>
      </c>
      <c r="T5322">
        <f t="shared" si="667"/>
        <v>0</v>
      </c>
      <c r="U5322">
        <f t="shared" si="668"/>
        <v>0</v>
      </c>
      <c r="V5322">
        <f t="shared" si="669"/>
        <v>0</v>
      </c>
      <c r="W5322">
        <f t="shared" si="670"/>
        <v>0</v>
      </c>
      <c r="X5322">
        <f t="shared" si="671"/>
        <v>0</v>
      </c>
    </row>
    <row r="5323" spans="1:24" x14ac:dyDescent="0.25">
      <c r="A5323" s="1">
        <v>42226.708333333336</v>
      </c>
      <c r="B5323">
        <v>30.11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K5323" s="4">
        <v>0</v>
      </c>
      <c r="L5323" s="4">
        <v>0</v>
      </c>
      <c r="N5323" s="5">
        <f t="shared" si="664"/>
        <v>0</v>
      </c>
      <c r="P5323">
        <v>0</v>
      </c>
      <c r="Q5323" s="5">
        <f t="shared" si="665"/>
        <v>0</v>
      </c>
      <c r="S5323">
        <f t="shared" si="666"/>
        <v>0</v>
      </c>
      <c r="T5323">
        <f t="shared" si="667"/>
        <v>0</v>
      </c>
      <c r="U5323">
        <f t="shared" si="668"/>
        <v>0</v>
      </c>
      <c r="V5323">
        <f t="shared" si="669"/>
        <v>0</v>
      </c>
      <c r="W5323">
        <f t="shared" si="670"/>
        <v>0</v>
      </c>
      <c r="X5323">
        <f t="shared" si="671"/>
        <v>0</v>
      </c>
    </row>
    <row r="5324" spans="1:24" x14ac:dyDescent="0.25">
      <c r="A5324" s="1">
        <v>42226.75</v>
      </c>
      <c r="B5324">
        <v>28.58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K5324" s="4">
        <v>0</v>
      </c>
      <c r="L5324" s="4">
        <v>0</v>
      </c>
      <c r="N5324" s="5">
        <f t="shared" si="664"/>
        <v>0</v>
      </c>
      <c r="P5324">
        <v>0</v>
      </c>
      <c r="Q5324" s="5">
        <f t="shared" si="665"/>
        <v>0</v>
      </c>
      <c r="S5324">
        <f t="shared" si="666"/>
        <v>0</v>
      </c>
      <c r="T5324">
        <f t="shared" si="667"/>
        <v>0</v>
      </c>
      <c r="U5324">
        <f t="shared" si="668"/>
        <v>0</v>
      </c>
      <c r="V5324">
        <f t="shared" si="669"/>
        <v>0</v>
      </c>
      <c r="W5324">
        <f t="shared" si="670"/>
        <v>0</v>
      </c>
      <c r="X5324">
        <f t="shared" si="671"/>
        <v>0</v>
      </c>
    </row>
    <row r="5325" spans="1:24" x14ac:dyDescent="0.25">
      <c r="A5325" s="1">
        <v>42226.791666666664</v>
      </c>
      <c r="B5325">
        <v>27.28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K5325" s="4">
        <v>0</v>
      </c>
      <c r="L5325" s="4">
        <v>0</v>
      </c>
      <c r="N5325" s="5">
        <f t="shared" si="664"/>
        <v>0</v>
      </c>
      <c r="P5325">
        <v>0</v>
      </c>
      <c r="Q5325" s="5">
        <f t="shared" si="665"/>
        <v>0</v>
      </c>
      <c r="S5325">
        <f t="shared" si="666"/>
        <v>0</v>
      </c>
      <c r="T5325">
        <f t="shared" si="667"/>
        <v>0</v>
      </c>
      <c r="U5325">
        <f t="shared" si="668"/>
        <v>0</v>
      </c>
      <c r="V5325">
        <f t="shared" si="669"/>
        <v>0</v>
      </c>
      <c r="W5325">
        <f t="shared" si="670"/>
        <v>0</v>
      </c>
      <c r="X5325">
        <f t="shared" si="671"/>
        <v>0</v>
      </c>
    </row>
    <row r="5326" spans="1:24" x14ac:dyDescent="0.25">
      <c r="A5326" s="1">
        <v>42226.833333333336</v>
      </c>
      <c r="B5326">
        <v>25.99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K5326" s="4">
        <v>0</v>
      </c>
      <c r="L5326" s="4">
        <v>0</v>
      </c>
      <c r="N5326" s="5">
        <f t="shared" si="664"/>
        <v>0</v>
      </c>
      <c r="P5326">
        <v>0</v>
      </c>
      <c r="Q5326" s="5">
        <f t="shared" si="665"/>
        <v>0</v>
      </c>
      <c r="S5326">
        <f t="shared" si="666"/>
        <v>0</v>
      </c>
      <c r="T5326">
        <f t="shared" si="667"/>
        <v>0</v>
      </c>
      <c r="U5326">
        <f t="shared" si="668"/>
        <v>0</v>
      </c>
      <c r="V5326">
        <f t="shared" si="669"/>
        <v>0</v>
      </c>
      <c r="W5326">
        <f t="shared" si="670"/>
        <v>0</v>
      </c>
      <c r="X5326">
        <f t="shared" si="671"/>
        <v>0</v>
      </c>
    </row>
    <row r="5327" spans="1:24" x14ac:dyDescent="0.25">
      <c r="A5327" s="1">
        <v>42226.875</v>
      </c>
      <c r="B5327">
        <v>24.69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K5327" s="4">
        <v>0</v>
      </c>
      <c r="L5327" s="4">
        <v>0</v>
      </c>
      <c r="N5327" s="5">
        <f t="shared" si="664"/>
        <v>0</v>
      </c>
      <c r="P5327">
        <v>0</v>
      </c>
      <c r="Q5327" s="5">
        <f t="shared" si="665"/>
        <v>0</v>
      </c>
      <c r="S5327">
        <f t="shared" si="666"/>
        <v>0</v>
      </c>
      <c r="T5327">
        <f t="shared" si="667"/>
        <v>0</v>
      </c>
      <c r="U5327">
        <f t="shared" si="668"/>
        <v>0</v>
      </c>
      <c r="V5327">
        <f t="shared" si="669"/>
        <v>0</v>
      </c>
      <c r="W5327">
        <f t="shared" si="670"/>
        <v>0</v>
      </c>
      <c r="X5327">
        <f t="shared" si="671"/>
        <v>0</v>
      </c>
    </row>
    <row r="5328" spans="1:24" x14ac:dyDescent="0.25">
      <c r="A5328" s="1">
        <v>42226.916666666664</v>
      </c>
      <c r="B5328">
        <v>23.78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K5328" s="4">
        <v>0</v>
      </c>
      <c r="L5328" s="4">
        <v>0</v>
      </c>
      <c r="N5328" s="5">
        <f t="shared" si="664"/>
        <v>0</v>
      </c>
      <c r="P5328">
        <v>0</v>
      </c>
      <c r="Q5328" s="5">
        <f t="shared" si="665"/>
        <v>0</v>
      </c>
      <c r="S5328">
        <f t="shared" si="666"/>
        <v>0</v>
      </c>
      <c r="T5328">
        <f t="shared" si="667"/>
        <v>0</v>
      </c>
      <c r="U5328">
        <f t="shared" si="668"/>
        <v>0</v>
      </c>
      <c r="V5328">
        <f t="shared" si="669"/>
        <v>0</v>
      </c>
      <c r="W5328">
        <f t="shared" si="670"/>
        <v>0</v>
      </c>
      <c r="X5328">
        <f t="shared" si="671"/>
        <v>0</v>
      </c>
    </row>
    <row r="5329" spans="1:24" x14ac:dyDescent="0.25">
      <c r="A5329" s="1">
        <v>42226.958333333336</v>
      </c>
      <c r="B5329">
        <v>22.86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K5329" s="4">
        <v>0</v>
      </c>
      <c r="L5329" s="4">
        <v>0</v>
      </c>
      <c r="N5329" s="5">
        <f t="shared" si="664"/>
        <v>0</v>
      </c>
      <c r="P5329">
        <v>0</v>
      </c>
      <c r="Q5329" s="5">
        <f t="shared" si="665"/>
        <v>0</v>
      </c>
      <c r="S5329">
        <f t="shared" si="666"/>
        <v>0</v>
      </c>
      <c r="T5329">
        <f t="shared" si="667"/>
        <v>0</v>
      </c>
      <c r="U5329">
        <f t="shared" si="668"/>
        <v>0</v>
      </c>
      <c r="V5329">
        <f t="shared" si="669"/>
        <v>0</v>
      </c>
      <c r="W5329">
        <f t="shared" si="670"/>
        <v>0</v>
      </c>
      <c r="X5329">
        <f t="shared" si="671"/>
        <v>0</v>
      </c>
    </row>
    <row r="5330" spans="1:24" x14ac:dyDescent="0.25">
      <c r="A5330" s="1">
        <v>42227</v>
      </c>
      <c r="B5330">
        <v>21.95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K5330" s="4">
        <v>0</v>
      </c>
      <c r="L5330" s="4">
        <v>0</v>
      </c>
      <c r="N5330" s="5">
        <f t="shared" si="664"/>
        <v>0</v>
      </c>
      <c r="P5330">
        <v>0</v>
      </c>
      <c r="Q5330" s="5">
        <f t="shared" si="665"/>
        <v>0</v>
      </c>
      <c r="S5330">
        <f t="shared" si="666"/>
        <v>0</v>
      </c>
      <c r="T5330">
        <f t="shared" si="667"/>
        <v>0</v>
      </c>
      <c r="U5330">
        <f t="shared" si="668"/>
        <v>0</v>
      </c>
      <c r="V5330">
        <f t="shared" si="669"/>
        <v>0</v>
      </c>
      <c r="W5330">
        <f t="shared" si="670"/>
        <v>0</v>
      </c>
      <c r="X5330">
        <f t="shared" si="671"/>
        <v>0</v>
      </c>
    </row>
    <row r="5331" spans="1:24" x14ac:dyDescent="0.25">
      <c r="A5331" s="1">
        <v>42227.041666666664</v>
      </c>
      <c r="B5331">
        <v>21.36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K5331" s="4">
        <v>0</v>
      </c>
      <c r="L5331" s="4">
        <v>0</v>
      </c>
      <c r="N5331" s="5">
        <f t="shared" si="664"/>
        <v>0</v>
      </c>
      <c r="P5331">
        <v>0</v>
      </c>
      <c r="Q5331" s="5">
        <f t="shared" si="665"/>
        <v>0</v>
      </c>
      <c r="S5331">
        <f t="shared" si="666"/>
        <v>0</v>
      </c>
      <c r="T5331">
        <f t="shared" si="667"/>
        <v>0</v>
      </c>
      <c r="U5331">
        <f t="shared" si="668"/>
        <v>0</v>
      </c>
      <c r="V5331">
        <f t="shared" si="669"/>
        <v>0</v>
      </c>
      <c r="W5331">
        <f t="shared" si="670"/>
        <v>0</v>
      </c>
      <c r="X5331">
        <f t="shared" si="671"/>
        <v>0</v>
      </c>
    </row>
    <row r="5332" spans="1:24" x14ac:dyDescent="0.25">
      <c r="A5332" s="1">
        <v>42227.083333333336</v>
      </c>
      <c r="B5332">
        <v>20.77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K5332" s="4">
        <v>0</v>
      </c>
      <c r="L5332" s="4">
        <v>0</v>
      </c>
      <c r="N5332" s="5">
        <f t="shared" si="664"/>
        <v>0</v>
      </c>
      <c r="P5332">
        <v>0</v>
      </c>
      <c r="Q5332" s="5">
        <f t="shared" si="665"/>
        <v>0</v>
      </c>
      <c r="S5332">
        <f t="shared" si="666"/>
        <v>0</v>
      </c>
      <c r="T5332">
        <f t="shared" si="667"/>
        <v>0</v>
      </c>
      <c r="U5332">
        <f t="shared" si="668"/>
        <v>0</v>
      </c>
      <c r="V5332">
        <f t="shared" si="669"/>
        <v>0</v>
      </c>
      <c r="W5332">
        <f t="shared" si="670"/>
        <v>0</v>
      </c>
      <c r="X5332">
        <f t="shared" si="671"/>
        <v>0</v>
      </c>
    </row>
    <row r="5333" spans="1:24" x14ac:dyDescent="0.25">
      <c r="A5333" s="1">
        <v>42227.125</v>
      </c>
      <c r="B5333">
        <v>20.190000000000001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K5333" s="4">
        <v>0</v>
      </c>
      <c r="L5333" s="4">
        <v>0</v>
      </c>
      <c r="N5333" s="5">
        <f t="shared" si="664"/>
        <v>0</v>
      </c>
      <c r="P5333">
        <v>0</v>
      </c>
      <c r="Q5333" s="5">
        <f t="shared" si="665"/>
        <v>0</v>
      </c>
      <c r="S5333">
        <f t="shared" si="666"/>
        <v>0</v>
      </c>
      <c r="T5333">
        <f t="shared" si="667"/>
        <v>0</v>
      </c>
      <c r="U5333">
        <f t="shared" si="668"/>
        <v>0</v>
      </c>
      <c r="V5333">
        <f t="shared" si="669"/>
        <v>0</v>
      </c>
      <c r="W5333">
        <f t="shared" si="670"/>
        <v>0</v>
      </c>
      <c r="X5333">
        <f t="shared" si="671"/>
        <v>0</v>
      </c>
    </row>
    <row r="5334" spans="1:24" x14ac:dyDescent="0.25">
      <c r="A5334" s="1">
        <v>42227.166666666664</v>
      </c>
      <c r="B5334">
        <v>21.52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K5334" s="4">
        <v>0</v>
      </c>
      <c r="L5334" s="4">
        <v>0</v>
      </c>
      <c r="N5334" s="5">
        <f t="shared" si="664"/>
        <v>0</v>
      </c>
      <c r="P5334">
        <v>0</v>
      </c>
      <c r="Q5334" s="5">
        <f t="shared" si="665"/>
        <v>0</v>
      </c>
      <c r="S5334">
        <f t="shared" si="666"/>
        <v>0</v>
      </c>
      <c r="T5334">
        <f t="shared" si="667"/>
        <v>0</v>
      </c>
      <c r="U5334">
        <f t="shared" si="668"/>
        <v>0</v>
      </c>
      <c r="V5334">
        <f t="shared" si="669"/>
        <v>0</v>
      </c>
      <c r="W5334">
        <f t="shared" si="670"/>
        <v>0</v>
      </c>
      <c r="X5334">
        <f t="shared" si="671"/>
        <v>0</v>
      </c>
    </row>
    <row r="5335" spans="1:24" x14ac:dyDescent="0.25">
      <c r="A5335" s="1">
        <v>42227.208333333336</v>
      </c>
      <c r="B5335">
        <v>22.85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K5335" s="4">
        <v>0</v>
      </c>
      <c r="L5335" s="4">
        <v>0</v>
      </c>
      <c r="N5335" s="5">
        <f t="shared" si="664"/>
        <v>0</v>
      </c>
      <c r="P5335">
        <v>0</v>
      </c>
      <c r="Q5335" s="5">
        <f t="shared" si="665"/>
        <v>0</v>
      </c>
      <c r="S5335">
        <f t="shared" si="666"/>
        <v>0</v>
      </c>
      <c r="T5335">
        <f t="shared" si="667"/>
        <v>0</v>
      </c>
      <c r="U5335">
        <f t="shared" si="668"/>
        <v>0</v>
      </c>
      <c r="V5335">
        <f t="shared" si="669"/>
        <v>0</v>
      </c>
      <c r="W5335">
        <f t="shared" si="670"/>
        <v>0</v>
      </c>
      <c r="X5335">
        <f t="shared" si="671"/>
        <v>0</v>
      </c>
    </row>
    <row r="5336" spans="1:24" x14ac:dyDescent="0.25">
      <c r="A5336" s="1">
        <v>42227.25</v>
      </c>
      <c r="B5336">
        <v>24.18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K5336" s="4">
        <v>0</v>
      </c>
      <c r="L5336" s="4">
        <v>0</v>
      </c>
      <c r="N5336" s="5">
        <f t="shared" si="664"/>
        <v>0</v>
      </c>
      <c r="P5336">
        <v>0</v>
      </c>
      <c r="Q5336" s="5">
        <f t="shared" si="665"/>
        <v>0</v>
      </c>
      <c r="S5336">
        <f t="shared" si="666"/>
        <v>0</v>
      </c>
      <c r="T5336">
        <f t="shared" si="667"/>
        <v>0</v>
      </c>
      <c r="U5336">
        <f t="shared" si="668"/>
        <v>0</v>
      </c>
      <c r="V5336">
        <f t="shared" si="669"/>
        <v>0</v>
      </c>
      <c r="W5336">
        <f t="shared" si="670"/>
        <v>0</v>
      </c>
      <c r="X5336">
        <f t="shared" si="671"/>
        <v>0</v>
      </c>
    </row>
    <row r="5337" spans="1:24" x14ac:dyDescent="0.25">
      <c r="A5337" s="1">
        <v>42227.291666666664</v>
      </c>
      <c r="B5337">
        <v>26.75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K5337" s="4">
        <v>0</v>
      </c>
      <c r="L5337" s="4">
        <v>0</v>
      </c>
      <c r="N5337" s="5">
        <f t="shared" si="664"/>
        <v>0</v>
      </c>
      <c r="P5337">
        <v>0</v>
      </c>
      <c r="Q5337" s="5">
        <f t="shared" si="665"/>
        <v>0</v>
      </c>
      <c r="S5337">
        <f t="shared" si="666"/>
        <v>0</v>
      </c>
      <c r="T5337">
        <f t="shared" si="667"/>
        <v>0</v>
      </c>
      <c r="U5337">
        <f t="shared" si="668"/>
        <v>0</v>
      </c>
      <c r="V5337">
        <f t="shared" si="669"/>
        <v>0</v>
      </c>
      <c r="W5337">
        <f t="shared" si="670"/>
        <v>0</v>
      </c>
      <c r="X5337">
        <f t="shared" si="671"/>
        <v>0</v>
      </c>
    </row>
    <row r="5338" spans="1:24" x14ac:dyDescent="0.25">
      <c r="A5338" s="1">
        <v>42227.333333333336</v>
      </c>
      <c r="B5338">
        <v>29.31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K5338" s="4">
        <v>0</v>
      </c>
      <c r="L5338" s="4">
        <v>0</v>
      </c>
      <c r="N5338" s="5">
        <f t="shared" si="664"/>
        <v>0</v>
      </c>
      <c r="P5338">
        <v>0</v>
      </c>
      <c r="Q5338" s="5">
        <f t="shared" si="665"/>
        <v>0</v>
      </c>
      <c r="S5338">
        <f t="shared" si="666"/>
        <v>0</v>
      </c>
      <c r="T5338">
        <f t="shared" si="667"/>
        <v>0</v>
      </c>
      <c r="U5338">
        <f t="shared" si="668"/>
        <v>0</v>
      </c>
      <c r="V5338">
        <f t="shared" si="669"/>
        <v>0</v>
      </c>
      <c r="W5338">
        <f t="shared" si="670"/>
        <v>0</v>
      </c>
      <c r="X5338">
        <f t="shared" si="671"/>
        <v>0</v>
      </c>
    </row>
    <row r="5339" spans="1:24" x14ac:dyDescent="0.25">
      <c r="A5339" s="1">
        <v>42227.375</v>
      </c>
      <c r="B5339">
        <v>31.87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K5339" s="4">
        <v>0</v>
      </c>
      <c r="L5339" s="4">
        <v>0</v>
      </c>
      <c r="N5339" s="5">
        <f t="shared" si="664"/>
        <v>0</v>
      </c>
      <c r="P5339">
        <v>0</v>
      </c>
      <c r="Q5339" s="5">
        <f t="shared" si="665"/>
        <v>0</v>
      </c>
      <c r="S5339">
        <f t="shared" si="666"/>
        <v>0</v>
      </c>
      <c r="T5339">
        <f t="shared" si="667"/>
        <v>0</v>
      </c>
      <c r="U5339">
        <f t="shared" si="668"/>
        <v>0</v>
      </c>
      <c r="V5339">
        <f t="shared" si="669"/>
        <v>0</v>
      </c>
      <c r="W5339">
        <f t="shared" si="670"/>
        <v>0</v>
      </c>
      <c r="X5339">
        <f t="shared" si="671"/>
        <v>0</v>
      </c>
    </row>
    <row r="5340" spans="1:24" x14ac:dyDescent="0.25">
      <c r="A5340" s="1">
        <v>42227.416666666664</v>
      </c>
      <c r="B5340">
        <v>32.31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K5340" s="4">
        <v>0</v>
      </c>
      <c r="L5340" s="4">
        <v>0</v>
      </c>
      <c r="N5340" s="5">
        <f t="shared" si="664"/>
        <v>0</v>
      </c>
      <c r="P5340">
        <v>0</v>
      </c>
      <c r="Q5340" s="5">
        <f t="shared" si="665"/>
        <v>0</v>
      </c>
      <c r="S5340">
        <f t="shared" si="666"/>
        <v>0</v>
      </c>
      <c r="T5340">
        <f t="shared" si="667"/>
        <v>0</v>
      </c>
      <c r="U5340">
        <f t="shared" si="668"/>
        <v>0</v>
      </c>
      <c r="V5340">
        <f t="shared" si="669"/>
        <v>0</v>
      </c>
      <c r="W5340">
        <f t="shared" si="670"/>
        <v>0</v>
      </c>
      <c r="X5340">
        <f t="shared" si="671"/>
        <v>0</v>
      </c>
    </row>
    <row r="5341" spans="1:24" x14ac:dyDescent="0.25">
      <c r="A5341" s="1">
        <v>42227.458333333336</v>
      </c>
      <c r="B5341">
        <v>32.75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K5341" s="4">
        <v>0</v>
      </c>
      <c r="L5341" s="4">
        <v>0</v>
      </c>
      <c r="N5341" s="5">
        <f t="shared" si="664"/>
        <v>0</v>
      </c>
      <c r="P5341">
        <v>0</v>
      </c>
      <c r="Q5341" s="5">
        <f t="shared" si="665"/>
        <v>0</v>
      </c>
      <c r="S5341">
        <f t="shared" si="666"/>
        <v>0</v>
      </c>
      <c r="T5341">
        <f t="shared" si="667"/>
        <v>0</v>
      </c>
      <c r="U5341">
        <f t="shared" si="668"/>
        <v>0</v>
      </c>
      <c r="V5341">
        <f t="shared" si="669"/>
        <v>0</v>
      </c>
      <c r="W5341">
        <f t="shared" si="670"/>
        <v>0</v>
      </c>
      <c r="X5341">
        <f t="shared" si="671"/>
        <v>0</v>
      </c>
    </row>
    <row r="5342" spans="1:24" x14ac:dyDescent="0.25">
      <c r="A5342" s="1">
        <v>42227.5</v>
      </c>
      <c r="B5342">
        <v>33.19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K5342" s="4">
        <v>0</v>
      </c>
      <c r="L5342" s="4">
        <v>0</v>
      </c>
      <c r="N5342" s="5">
        <f t="shared" si="664"/>
        <v>0</v>
      </c>
      <c r="P5342">
        <v>0</v>
      </c>
      <c r="Q5342" s="5">
        <f t="shared" si="665"/>
        <v>0</v>
      </c>
      <c r="S5342">
        <f t="shared" si="666"/>
        <v>0</v>
      </c>
      <c r="T5342">
        <f t="shared" si="667"/>
        <v>0</v>
      </c>
      <c r="U5342">
        <f t="shared" si="668"/>
        <v>0</v>
      </c>
      <c r="V5342">
        <f t="shared" si="669"/>
        <v>0</v>
      </c>
      <c r="W5342">
        <f t="shared" si="670"/>
        <v>0</v>
      </c>
      <c r="X5342">
        <f t="shared" si="671"/>
        <v>0</v>
      </c>
    </row>
    <row r="5343" spans="1:24" x14ac:dyDescent="0.25">
      <c r="A5343" s="1">
        <v>42227.541666666664</v>
      </c>
      <c r="B5343">
        <v>33.159999999999997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K5343" s="4">
        <v>0</v>
      </c>
      <c r="L5343" s="4">
        <v>0</v>
      </c>
      <c r="N5343" s="5">
        <f t="shared" si="664"/>
        <v>0</v>
      </c>
      <c r="P5343">
        <v>0</v>
      </c>
      <c r="Q5343" s="5">
        <f t="shared" si="665"/>
        <v>0</v>
      </c>
      <c r="S5343">
        <f t="shared" si="666"/>
        <v>0</v>
      </c>
      <c r="T5343">
        <f t="shared" si="667"/>
        <v>0</v>
      </c>
      <c r="U5343">
        <f t="shared" si="668"/>
        <v>0</v>
      </c>
      <c r="V5343">
        <f t="shared" si="669"/>
        <v>0</v>
      </c>
      <c r="W5343">
        <f t="shared" si="670"/>
        <v>0</v>
      </c>
      <c r="X5343">
        <f t="shared" si="671"/>
        <v>0</v>
      </c>
    </row>
    <row r="5344" spans="1:24" x14ac:dyDescent="0.25">
      <c r="A5344" s="1">
        <v>42227.583333333336</v>
      </c>
      <c r="B5344">
        <v>33.130000000000003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K5344" s="4">
        <v>0</v>
      </c>
      <c r="L5344" s="4">
        <v>0</v>
      </c>
      <c r="N5344" s="5">
        <f t="shared" si="664"/>
        <v>0</v>
      </c>
      <c r="P5344">
        <v>0</v>
      </c>
      <c r="Q5344" s="5">
        <f t="shared" si="665"/>
        <v>0</v>
      </c>
      <c r="S5344">
        <f t="shared" si="666"/>
        <v>0</v>
      </c>
      <c r="T5344">
        <f t="shared" si="667"/>
        <v>0</v>
      </c>
      <c r="U5344">
        <f t="shared" si="668"/>
        <v>0</v>
      </c>
      <c r="V5344">
        <f t="shared" si="669"/>
        <v>0</v>
      </c>
      <c r="W5344">
        <f t="shared" si="670"/>
        <v>0</v>
      </c>
      <c r="X5344">
        <f t="shared" si="671"/>
        <v>0</v>
      </c>
    </row>
    <row r="5345" spans="1:24" x14ac:dyDescent="0.25">
      <c r="A5345" s="1">
        <v>42227.625</v>
      </c>
      <c r="B5345">
        <v>33.1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K5345" s="4">
        <v>0</v>
      </c>
      <c r="L5345" s="4">
        <v>0</v>
      </c>
      <c r="N5345" s="5">
        <f t="shared" si="664"/>
        <v>0</v>
      </c>
      <c r="P5345">
        <v>0</v>
      </c>
      <c r="Q5345" s="5">
        <f t="shared" si="665"/>
        <v>0</v>
      </c>
      <c r="S5345">
        <f t="shared" si="666"/>
        <v>0</v>
      </c>
      <c r="T5345">
        <f t="shared" si="667"/>
        <v>0</v>
      </c>
      <c r="U5345">
        <f t="shared" si="668"/>
        <v>0</v>
      </c>
      <c r="V5345">
        <f t="shared" si="669"/>
        <v>0</v>
      </c>
      <c r="W5345">
        <f t="shared" si="670"/>
        <v>0</v>
      </c>
      <c r="X5345">
        <f t="shared" si="671"/>
        <v>0</v>
      </c>
    </row>
    <row r="5346" spans="1:24" x14ac:dyDescent="0.25">
      <c r="A5346" s="1">
        <v>42227.666666666664</v>
      </c>
      <c r="B5346">
        <v>32.520000000000003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K5346" s="4">
        <v>0</v>
      </c>
      <c r="L5346" s="4">
        <v>0</v>
      </c>
      <c r="N5346" s="5">
        <f t="shared" si="664"/>
        <v>0</v>
      </c>
      <c r="P5346">
        <v>0</v>
      </c>
      <c r="Q5346" s="5">
        <f t="shared" si="665"/>
        <v>0</v>
      </c>
      <c r="S5346">
        <f t="shared" si="666"/>
        <v>0</v>
      </c>
      <c r="T5346">
        <f t="shared" si="667"/>
        <v>0</v>
      </c>
      <c r="U5346">
        <f t="shared" si="668"/>
        <v>0</v>
      </c>
      <c r="V5346">
        <f t="shared" si="669"/>
        <v>0</v>
      </c>
      <c r="W5346">
        <f t="shared" si="670"/>
        <v>0</v>
      </c>
      <c r="X5346">
        <f t="shared" si="671"/>
        <v>0</v>
      </c>
    </row>
    <row r="5347" spans="1:24" x14ac:dyDescent="0.25">
      <c r="A5347" s="1">
        <v>42227.708333333336</v>
      </c>
      <c r="B5347">
        <v>31.94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K5347" s="4">
        <v>0</v>
      </c>
      <c r="L5347" s="4">
        <v>0</v>
      </c>
      <c r="N5347" s="5">
        <f t="shared" si="664"/>
        <v>0</v>
      </c>
      <c r="P5347">
        <v>0</v>
      </c>
      <c r="Q5347" s="5">
        <f t="shared" si="665"/>
        <v>0</v>
      </c>
      <c r="S5347">
        <f t="shared" si="666"/>
        <v>0</v>
      </c>
      <c r="T5347">
        <f t="shared" si="667"/>
        <v>0</v>
      </c>
      <c r="U5347">
        <f t="shared" si="668"/>
        <v>0</v>
      </c>
      <c r="V5347">
        <f t="shared" si="669"/>
        <v>0</v>
      </c>
      <c r="W5347">
        <f t="shared" si="670"/>
        <v>0</v>
      </c>
      <c r="X5347">
        <f t="shared" si="671"/>
        <v>0</v>
      </c>
    </row>
    <row r="5348" spans="1:24" x14ac:dyDescent="0.25">
      <c r="A5348" s="1">
        <v>42227.75</v>
      </c>
      <c r="B5348">
        <v>31.36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K5348" s="4">
        <v>0</v>
      </c>
      <c r="L5348" s="4">
        <v>0</v>
      </c>
      <c r="N5348" s="5">
        <f t="shared" si="664"/>
        <v>0</v>
      </c>
      <c r="P5348">
        <v>0</v>
      </c>
      <c r="Q5348" s="5">
        <f t="shared" si="665"/>
        <v>0</v>
      </c>
      <c r="S5348">
        <f t="shared" si="666"/>
        <v>0</v>
      </c>
      <c r="T5348">
        <f t="shared" si="667"/>
        <v>0</v>
      </c>
      <c r="U5348">
        <f t="shared" si="668"/>
        <v>0</v>
      </c>
      <c r="V5348">
        <f t="shared" si="669"/>
        <v>0</v>
      </c>
      <c r="W5348">
        <f t="shared" si="670"/>
        <v>0</v>
      </c>
      <c r="X5348">
        <f t="shared" si="671"/>
        <v>0</v>
      </c>
    </row>
    <row r="5349" spans="1:24" x14ac:dyDescent="0.25">
      <c r="A5349" s="1">
        <v>42227.791666666664</v>
      </c>
      <c r="B5349">
        <v>29.93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K5349" s="4">
        <v>0</v>
      </c>
      <c r="L5349" s="4">
        <v>0</v>
      </c>
      <c r="N5349" s="5">
        <f t="shared" si="664"/>
        <v>0</v>
      </c>
      <c r="P5349">
        <v>0</v>
      </c>
      <c r="Q5349" s="5">
        <f t="shared" si="665"/>
        <v>0</v>
      </c>
      <c r="S5349">
        <f t="shared" si="666"/>
        <v>0</v>
      </c>
      <c r="T5349">
        <f t="shared" si="667"/>
        <v>0</v>
      </c>
      <c r="U5349">
        <f t="shared" si="668"/>
        <v>0</v>
      </c>
      <c r="V5349">
        <f t="shared" si="669"/>
        <v>0</v>
      </c>
      <c r="W5349">
        <f t="shared" si="670"/>
        <v>0</v>
      </c>
      <c r="X5349">
        <f t="shared" si="671"/>
        <v>0</v>
      </c>
    </row>
    <row r="5350" spans="1:24" x14ac:dyDescent="0.25">
      <c r="A5350" s="1">
        <v>42227.833333333336</v>
      </c>
      <c r="B5350">
        <v>28.5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K5350" s="4">
        <v>0</v>
      </c>
      <c r="L5350" s="4">
        <v>0</v>
      </c>
      <c r="N5350" s="5">
        <f t="shared" si="664"/>
        <v>0</v>
      </c>
      <c r="P5350">
        <v>0</v>
      </c>
      <c r="Q5350" s="5">
        <f t="shared" si="665"/>
        <v>0</v>
      </c>
      <c r="S5350">
        <f t="shared" si="666"/>
        <v>0</v>
      </c>
      <c r="T5350">
        <f t="shared" si="667"/>
        <v>0</v>
      </c>
      <c r="U5350">
        <f t="shared" si="668"/>
        <v>0</v>
      </c>
      <c r="V5350">
        <f t="shared" si="669"/>
        <v>0</v>
      </c>
      <c r="W5350">
        <f t="shared" si="670"/>
        <v>0</v>
      </c>
      <c r="X5350">
        <f t="shared" si="671"/>
        <v>0</v>
      </c>
    </row>
    <row r="5351" spans="1:24" x14ac:dyDescent="0.25">
      <c r="A5351" s="1">
        <v>42227.875</v>
      </c>
      <c r="B5351">
        <v>27.07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K5351" s="4">
        <v>0</v>
      </c>
      <c r="L5351" s="4">
        <v>0</v>
      </c>
      <c r="N5351" s="5">
        <f t="shared" si="664"/>
        <v>0</v>
      </c>
      <c r="P5351">
        <v>0</v>
      </c>
      <c r="Q5351" s="5">
        <f t="shared" si="665"/>
        <v>0</v>
      </c>
      <c r="S5351">
        <f t="shared" si="666"/>
        <v>0</v>
      </c>
      <c r="T5351">
        <f t="shared" si="667"/>
        <v>0</v>
      </c>
      <c r="U5351">
        <f t="shared" si="668"/>
        <v>0</v>
      </c>
      <c r="V5351">
        <f t="shared" si="669"/>
        <v>0</v>
      </c>
      <c r="W5351">
        <f t="shared" si="670"/>
        <v>0</v>
      </c>
      <c r="X5351">
        <f t="shared" si="671"/>
        <v>0</v>
      </c>
    </row>
    <row r="5352" spans="1:24" x14ac:dyDescent="0.25">
      <c r="A5352" s="1">
        <v>42227.916666666664</v>
      </c>
      <c r="B5352">
        <v>26.2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K5352" s="4">
        <v>0</v>
      </c>
      <c r="L5352" s="4">
        <v>0</v>
      </c>
      <c r="N5352" s="5">
        <f t="shared" si="664"/>
        <v>0</v>
      </c>
      <c r="P5352">
        <v>0</v>
      </c>
      <c r="Q5352" s="5">
        <f t="shared" si="665"/>
        <v>0</v>
      </c>
      <c r="S5352">
        <f t="shared" si="666"/>
        <v>0</v>
      </c>
      <c r="T5352">
        <f t="shared" si="667"/>
        <v>0</v>
      </c>
      <c r="U5352">
        <f t="shared" si="668"/>
        <v>0</v>
      </c>
      <c r="V5352">
        <f t="shared" si="669"/>
        <v>0</v>
      </c>
      <c r="W5352">
        <f t="shared" si="670"/>
        <v>0</v>
      </c>
      <c r="X5352">
        <f t="shared" si="671"/>
        <v>0</v>
      </c>
    </row>
    <row r="5353" spans="1:24" x14ac:dyDescent="0.25">
      <c r="A5353" s="1">
        <v>42227.958333333336</v>
      </c>
      <c r="B5353">
        <v>25.32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K5353" s="4">
        <v>0</v>
      </c>
      <c r="L5353" s="4">
        <v>0</v>
      </c>
      <c r="N5353" s="5">
        <f t="shared" si="664"/>
        <v>0</v>
      </c>
      <c r="P5353">
        <v>0</v>
      </c>
      <c r="Q5353" s="5">
        <f t="shared" si="665"/>
        <v>0</v>
      </c>
      <c r="S5353">
        <f t="shared" si="666"/>
        <v>0</v>
      </c>
      <c r="T5353">
        <f t="shared" si="667"/>
        <v>0</v>
      </c>
      <c r="U5353">
        <f t="shared" si="668"/>
        <v>0</v>
      </c>
      <c r="V5353">
        <f t="shared" si="669"/>
        <v>0</v>
      </c>
      <c r="W5353">
        <f t="shared" si="670"/>
        <v>0</v>
      </c>
      <c r="X5353">
        <f t="shared" si="671"/>
        <v>0</v>
      </c>
    </row>
    <row r="5354" spans="1:24" x14ac:dyDescent="0.25">
      <c r="A5354" s="1">
        <v>42228</v>
      </c>
      <c r="B5354">
        <v>24.45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  <c r="K5354" s="4">
        <v>0</v>
      </c>
      <c r="L5354" s="4">
        <v>0</v>
      </c>
      <c r="N5354" s="5">
        <f t="shared" si="664"/>
        <v>0</v>
      </c>
      <c r="P5354">
        <v>0</v>
      </c>
      <c r="Q5354" s="5">
        <f t="shared" si="665"/>
        <v>0</v>
      </c>
      <c r="S5354">
        <f t="shared" si="666"/>
        <v>0</v>
      </c>
      <c r="T5354">
        <f t="shared" si="667"/>
        <v>0</v>
      </c>
      <c r="U5354">
        <f t="shared" si="668"/>
        <v>0</v>
      </c>
      <c r="V5354">
        <f t="shared" si="669"/>
        <v>0</v>
      </c>
      <c r="W5354">
        <f t="shared" si="670"/>
        <v>0</v>
      </c>
      <c r="X5354">
        <f t="shared" si="671"/>
        <v>0</v>
      </c>
    </row>
    <row r="5355" spans="1:24" x14ac:dyDescent="0.25">
      <c r="A5355" s="1">
        <v>42228.041666666664</v>
      </c>
      <c r="B5355">
        <v>23.4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K5355" s="4">
        <v>0</v>
      </c>
      <c r="L5355" s="4">
        <v>0</v>
      </c>
      <c r="N5355" s="5">
        <f t="shared" si="664"/>
        <v>0</v>
      </c>
      <c r="P5355">
        <v>0</v>
      </c>
      <c r="Q5355" s="5">
        <f t="shared" si="665"/>
        <v>0</v>
      </c>
      <c r="S5355">
        <f t="shared" si="666"/>
        <v>0</v>
      </c>
      <c r="T5355">
        <f t="shared" si="667"/>
        <v>0</v>
      </c>
      <c r="U5355">
        <f t="shared" si="668"/>
        <v>0</v>
      </c>
      <c r="V5355">
        <f t="shared" si="669"/>
        <v>0</v>
      </c>
      <c r="W5355">
        <f t="shared" si="670"/>
        <v>0</v>
      </c>
      <c r="X5355">
        <f t="shared" si="671"/>
        <v>0</v>
      </c>
    </row>
    <row r="5356" spans="1:24" x14ac:dyDescent="0.25">
      <c r="A5356" s="1">
        <v>42228.083333333336</v>
      </c>
      <c r="B5356">
        <v>22.35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K5356" s="4">
        <v>0</v>
      </c>
      <c r="L5356" s="4">
        <v>0</v>
      </c>
      <c r="N5356" s="5">
        <f t="shared" si="664"/>
        <v>0</v>
      </c>
      <c r="P5356">
        <v>0</v>
      </c>
      <c r="Q5356" s="5">
        <f t="shared" si="665"/>
        <v>0</v>
      </c>
      <c r="S5356">
        <f t="shared" si="666"/>
        <v>0</v>
      </c>
      <c r="T5356">
        <f t="shared" si="667"/>
        <v>0</v>
      </c>
      <c r="U5356">
        <f t="shared" si="668"/>
        <v>0</v>
      </c>
      <c r="V5356">
        <f t="shared" si="669"/>
        <v>0</v>
      </c>
      <c r="W5356">
        <f t="shared" si="670"/>
        <v>0</v>
      </c>
      <c r="X5356">
        <f t="shared" si="671"/>
        <v>0</v>
      </c>
    </row>
    <row r="5357" spans="1:24" x14ac:dyDescent="0.25">
      <c r="A5357" s="1">
        <v>42228.125</v>
      </c>
      <c r="B5357">
        <v>21.3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K5357" s="4">
        <v>0</v>
      </c>
      <c r="L5357" s="4">
        <v>0</v>
      </c>
      <c r="N5357" s="5">
        <f t="shared" si="664"/>
        <v>0</v>
      </c>
      <c r="P5357">
        <v>0</v>
      </c>
      <c r="Q5357" s="5">
        <f t="shared" si="665"/>
        <v>0</v>
      </c>
      <c r="S5357">
        <f t="shared" si="666"/>
        <v>0</v>
      </c>
      <c r="T5357">
        <f t="shared" si="667"/>
        <v>0</v>
      </c>
      <c r="U5357">
        <f t="shared" si="668"/>
        <v>0</v>
      </c>
      <c r="V5357">
        <f t="shared" si="669"/>
        <v>0</v>
      </c>
      <c r="W5357">
        <f t="shared" si="670"/>
        <v>0</v>
      </c>
      <c r="X5357">
        <f t="shared" si="671"/>
        <v>0</v>
      </c>
    </row>
    <row r="5358" spans="1:24" x14ac:dyDescent="0.25">
      <c r="A5358" s="1">
        <v>42228.166666666664</v>
      </c>
      <c r="B5358">
        <v>22.5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K5358" s="4">
        <v>0</v>
      </c>
      <c r="L5358" s="4">
        <v>0</v>
      </c>
      <c r="N5358" s="5">
        <f t="shared" si="664"/>
        <v>0</v>
      </c>
      <c r="P5358">
        <v>0</v>
      </c>
      <c r="Q5358" s="5">
        <f t="shared" si="665"/>
        <v>0</v>
      </c>
      <c r="S5358">
        <f t="shared" si="666"/>
        <v>0</v>
      </c>
      <c r="T5358">
        <f t="shared" si="667"/>
        <v>0</v>
      </c>
      <c r="U5358">
        <f t="shared" si="668"/>
        <v>0</v>
      </c>
      <c r="V5358">
        <f t="shared" si="669"/>
        <v>0</v>
      </c>
      <c r="W5358">
        <f t="shared" si="670"/>
        <v>0</v>
      </c>
      <c r="X5358">
        <f t="shared" si="671"/>
        <v>0</v>
      </c>
    </row>
    <row r="5359" spans="1:24" x14ac:dyDescent="0.25">
      <c r="A5359" s="1">
        <v>42228.208333333336</v>
      </c>
      <c r="B5359">
        <v>23.71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K5359" s="4">
        <v>0</v>
      </c>
      <c r="L5359" s="4">
        <v>0</v>
      </c>
      <c r="N5359" s="5">
        <f t="shared" si="664"/>
        <v>0</v>
      </c>
      <c r="P5359">
        <v>0</v>
      </c>
      <c r="Q5359" s="5">
        <f t="shared" si="665"/>
        <v>0</v>
      </c>
      <c r="S5359">
        <f t="shared" si="666"/>
        <v>0</v>
      </c>
      <c r="T5359">
        <f t="shared" si="667"/>
        <v>0</v>
      </c>
      <c r="U5359">
        <f t="shared" si="668"/>
        <v>0</v>
      </c>
      <c r="V5359">
        <f t="shared" si="669"/>
        <v>0</v>
      </c>
      <c r="W5359">
        <f t="shared" si="670"/>
        <v>0</v>
      </c>
      <c r="X5359">
        <f t="shared" si="671"/>
        <v>0</v>
      </c>
    </row>
    <row r="5360" spans="1:24" x14ac:dyDescent="0.25">
      <c r="A5360" s="1">
        <v>42228.25</v>
      </c>
      <c r="B5360">
        <v>24.92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K5360" s="4">
        <v>0</v>
      </c>
      <c r="L5360" s="4">
        <v>0</v>
      </c>
      <c r="N5360" s="5">
        <f t="shared" si="664"/>
        <v>0</v>
      </c>
      <c r="P5360">
        <v>0</v>
      </c>
      <c r="Q5360" s="5">
        <f t="shared" si="665"/>
        <v>0</v>
      </c>
      <c r="S5360">
        <f t="shared" si="666"/>
        <v>0</v>
      </c>
      <c r="T5360">
        <f t="shared" si="667"/>
        <v>0</v>
      </c>
      <c r="U5360">
        <f t="shared" si="668"/>
        <v>0</v>
      </c>
      <c r="V5360">
        <f t="shared" si="669"/>
        <v>0</v>
      </c>
      <c r="W5360">
        <f t="shared" si="670"/>
        <v>0</v>
      </c>
      <c r="X5360">
        <f t="shared" si="671"/>
        <v>0</v>
      </c>
    </row>
    <row r="5361" spans="1:24" x14ac:dyDescent="0.25">
      <c r="A5361" s="1">
        <v>42228.291666666664</v>
      </c>
      <c r="B5361">
        <v>27.43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K5361" s="4">
        <v>0</v>
      </c>
      <c r="L5361" s="4">
        <v>0</v>
      </c>
      <c r="N5361" s="5">
        <f t="shared" si="664"/>
        <v>0</v>
      </c>
      <c r="P5361">
        <v>0</v>
      </c>
      <c r="Q5361" s="5">
        <f t="shared" si="665"/>
        <v>0</v>
      </c>
      <c r="S5361">
        <f t="shared" si="666"/>
        <v>0</v>
      </c>
      <c r="T5361">
        <f t="shared" si="667"/>
        <v>0</v>
      </c>
      <c r="U5361">
        <f t="shared" si="668"/>
        <v>0</v>
      </c>
      <c r="V5361">
        <f t="shared" si="669"/>
        <v>0</v>
      </c>
      <c r="W5361">
        <f t="shared" si="670"/>
        <v>0</v>
      </c>
      <c r="X5361">
        <f t="shared" si="671"/>
        <v>0</v>
      </c>
    </row>
    <row r="5362" spans="1:24" x14ac:dyDescent="0.25">
      <c r="A5362" s="1">
        <v>42228.333333333336</v>
      </c>
      <c r="B5362">
        <v>29.93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K5362" s="4">
        <v>0</v>
      </c>
      <c r="L5362" s="4">
        <v>0</v>
      </c>
      <c r="N5362" s="5">
        <f t="shared" si="664"/>
        <v>0</v>
      </c>
      <c r="P5362">
        <v>0</v>
      </c>
      <c r="Q5362" s="5">
        <f t="shared" si="665"/>
        <v>0</v>
      </c>
      <c r="S5362">
        <f t="shared" si="666"/>
        <v>0</v>
      </c>
      <c r="T5362">
        <f t="shared" si="667"/>
        <v>0</v>
      </c>
      <c r="U5362">
        <f t="shared" si="668"/>
        <v>0</v>
      </c>
      <c r="V5362">
        <f t="shared" si="669"/>
        <v>0</v>
      </c>
      <c r="W5362">
        <f t="shared" si="670"/>
        <v>0</v>
      </c>
      <c r="X5362">
        <f t="shared" si="671"/>
        <v>0</v>
      </c>
    </row>
    <row r="5363" spans="1:24" x14ac:dyDescent="0.25">
      <c r="A5363" s="1">
        <v>42228.375</v>
      </c>
      <c r="B5363">
        <v>32.43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K5363" s="4">
        <v>0</v>
      </c>
      <c r="L5363" s="4">
        <v>0</v>
      </c>
      <c r="N5363" s="5">
        <f t="shared" si="664"/>
        <v>0</v>
      </c>
      <c r="P5363">
        <v>0</v>
      </c>
      <c r="Q5363" s="5">
        <f t="shared" si="665"/>
        <v>0</v>
      </c>
      <c r="S5363">
        <f t="shared" si="666"/>
        <v>0</v>
      </c>
      <c r="T5363">
        <f t="shared" si="667"/>
        <v>0</v>
      </c>
      <c r="U5363">
        <f t="shared" si="668"/>
        <v>0</v>
      </c>
      <c r="V5363">
        <f t="shared" si="669"/>
        <v>0</v>
      </c>
      <c r="W5363">
        <f t="shared" si="670"/>
        <v>0</v>
      </c>
      <c r="X5363">
        <f t="shared" si="671"/>
        <v>0</v>
      </c>
    </row>
    <row r="5364" spans="1:24" x14ac:dyDescent="0.25">
      <c r="A5364" s="1">
        <v>42228.416666666664</v>
      </c>
      <c r="B5364">
        <v>33.11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K5364" s="4">
        <v>0</v>
      </c>
      <c r="L5364" s="4">
        <v>0</v>
      </c>
      <c r="N5364" s="5">
        <f t="shared" si="664"/>
        <v>0</v>
      </c>
      <c r="P5364">
        <v>0</v>
      </c>
      <c r="Q5364" s="5">
        <f t="shared" si="665"/>
        <v>0</v>
      </c>
      <c r="S5364">
        <f t="shared" si="666"/>
        <v>0</v>
      </c>
      <c r="T5364">
        <f t="shared" si="667"/>
        <v>0</v>
      </c>
      <c r="U5364">
        <f t="shared" si="668"/>
        <v>0</v>
      </c>
      <c r="V5364">
        <f t="shared" si="669"/>
        <v>0</v>
      </c>
      <c r="W5364">
        <f t="shared" si="670"/>
        <v>0</v>
      </c>
      <c r="X5364">
        <f t="shared" si="671"/>
        <v>0</v>
      </c>
    </row>
    <row r="5365" spans="1:24" x14ac:dyDescent="0.25">
      <c r="A5365" s="1">
        <v>42228.458333333336</v>
      </c>
      <c r="B5365">
        <v>33.799999999999997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K5365" s="4">
        <v>0</v>
      </c>
      <c r="L5365" s="4">
        <v>0</v>
      </c>
      <c r="N5365" s="5">
        <f t="shared" si="664"/>
        <v>0</v>
      </c>
      <c r="P5365">
        <v>0</v>
      </c>
      <c r="Q5365" s="5">
        <f t="shared" si="665"/>
        <v>0</v>
      </c>
      <c r="S5365">
        <f t="shared" si="666"/>
        <v>0</v>
      </c>
      <c r="T5365">
        <f t="shared" si="667"/>
        <v>0</v>
      </c>
      <c r="U5365">
        <f t="shared" si="668"/>
        <v>0</v>
      </c>
      <c r="V5365">
        <f t="shared" si="669"/>
        <v>0</v>
      </c>
      <c r="W5365">
        <f t="shared" si="670"/>
        <v>0</v>
      </c>
      <c r="X5365">
        <f t="shared" si="671"/>
        <v>0</v>
      </c>
    </row>
    <row r="5366" spans="1:24" x14ac:dyDescent="0.25">
      <c r="A5366" s="1">
        <v>42228.5</v>
      </c>
      <c r="B5366">
        <v>34.479999999999997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K5366" s="4">
        <v>0</v>
      </c>
      <c r="L5366" s="4">
        <v>0</v>
      </c>
      <c r="N5366" s="5">
        <f t="shared" si="664"/>
        <v>0</v>
      </c>
      <c r="P5366">
        <v>0</v>
      </c>
      <c r="Q5366" s="5">
        <f t="shared" si="665"/>
        <v>0</v>
      </c>
      <c r="S5366">
        <f t="shared" si="666"/>
        <v>0</v>
      </c>
      <c r="T5366">
        <f t="shared" si="667"/>
        <v>0</v>
      </c>
      <c r="U5366">
        <f t="shared" si="668"/>
        <v>0</v>
      </c>
      <c r="V5366">
        <f t="shared" si="669"/>
        <v>0</v>
      </c>
      <c r="W5366">
        <f t="shared" si="670"/>
        <v>0</v>
      </c>
      <c r="X5366">
        <f t="shared" si="671"/>
        <v>0</v>
      </c>
    </row>
    <row r="5367" spans="1:24" x14ac:dyDescent="0.25">
      <c r="A5367" s="1">
        <v>42228.541666666664</v>
      </c>
      <c r="B5367">
        <v>34.450000000000003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K5367" s="4">
        <v>0</v>
      </c>
      <c r="L5367" s="4">
        <v>0</v>
      </c>
      <c r="N5367" s="5">
        <f t="shared" si="664"/>
        <v>0</v>
      </c>
      <c r="P5367">
        <v>0</v>
      </c>
      <c r="Q5367" s="5">
        <f t="shared" si="665"/>
        <v>0</v>
      </c>
      <c r="S5367">
        <f t="shared" si="666"/>
        <v>0</v>
      </c>
      <c r="T5367">
        <f t="shared" si="667"/>
        <v>0</v>
      </c>
      <c r="U5367">
        <f t="shared" si="668"/>
        <v>0</v>
      </c>
      <c r="V5367">
        <f t="shared" si="669"/>
        <v>0</v>
      </c>
      <c r="W5367">
        <f t="shared" si="670"/>
        <v>0</v>
      </c>
      <c r="X5367">
        <f t="shared" si="671"/>
        <v>0</v>
      </c>
    </row>
    <row r="5368" spans="1:24" x14ac:dyDescent="0.25">
      <c r="A5368" s="1">
        <v>42228.583333333336</v>
      </c>
      <c r="B5368">
        <v>34.42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K5368" s="4">
        <v>0</v>
      </c>
      <c r="L5368" s="4">
        <v>0</v>
      </c>
      <c r="N5368" s="5">
        <f t="shared" si="664"/>
        <v>0</v>
      </c>
      <c r="P5368">
        <v>0</v>
      </c>
      <c r="Q5368" s="5">
        <f t="shared" si="665"/>
        <v>0</v>
      </c>
      <c r="S5368">
        <f t="shared" si="666"/>
        <v>0</v>
      </c>
      <c r="T5368">
        <f t="shared" si="667"/>
        <v>0</v>
      </c>
      <c r="U5368">
        <f t="shared" si="668"/>
        <v>0</v>
      </c>
      <c r="V5368">
        <f t="shared" si="669"/>
        <v>0</v>
      </c>
      <c r="W5368">
        <f t="shared" si="670"/>
        <v>0</v>
      </c>
      <c r="X5368">
        <f t="shared" si="671"/>
        <v>0</v>
      </c>
    </row>
    <row r="5369" spans="1:24" x14ac:dyDescent="0.25">
      <c r="A5369" s="1">
        <v>42228.625</v>
      </c>
      <c r="B5369">
        <v>34.4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K5369" s="4">
        <v>0</v>
      </c>
      <c r="L5369" s="4">
        <v>0</v>
      </c>
      <c r="N5369" s="5">
        <f t="shared" si="664"/>
        <v>0</v>
      </c>
      <c r="P5369">
        <v>0</v>
      </c>
      <c r="Q5369" s="5">
        <f t="shared" si="665"/>
        <v>0</v>
      </c>
      <c r="S5369">
        <f t="shared" si="666"/>
        <v>0</v>
      </c>
      <c r="T5369">
        <f t="shared" si="667"/>
        <v>0</v>
      </c>
      <c r="U5369">
        <f t="shared" si="668"/>
        <v>0</v>
      </c>
      <c r="V5369">
        <f t="shared" si="669"/>
        <v>0</v>
      </c>
      <c r="W5369">
        <f t="shared" si="670"/>
        <v>0</v>
      </c>
      <c r="X5369">
        <f t="shared" si="671"/>
        <v>0</v>
      </c>
    </row>
    <row r="5370" spans="1:24" x14ac:dyDescent="0.25">
      <c r="A5370" s="1">
        <v>42228.666666666664</v>
      </c>
      <c r="B5370">
        <v>32.79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K5370" s="4">
        <v>0</v>
      </c>
      <c r="L5370" s="4">
        <v>0</v>
      </c>
      <c r="N5370" s="5">
        <f t="shared" si="664"/>
        <v>0</v>
      </c>
      <c r="P5370">
        <v>0</v>
      </c>
      <c r="Q5370" s="5">
        <f t="shared" si="665"/>
        <v>0</v>
      </c>
      <c r="S5370">
        <f t="shared" si="666"/>
        <v>0</v>
      </c>
      <c r="T5370">
        <f t="shared" si="667"/>
        <v>0</v>
      </c>
      <c r="U5370">
        <f t="shared" si="668"/>
        <v>0</v>
      </c>
      <c r="V5370">
        <f t="shared" si="669"/>
        <v>0</v>
      </c>
      <c r="W5370">
        <f t="shared" si="670"/>
        <v>0</v>
      </c>
      <c r="X5370">
        <f t="shared" si="671"/>
        <v>0</v>
      </c>
    </row>
    <row r="5371" spans="1:24" x14ac:dyDescent="0.25">
      <c r="A5371" s="1">
        <v>42228.708333333336</v>
      </c>
      <c r="B5371">
        <v>31.18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K5371" s="4">
        <v>0</v>
      </c>
      <c r="L5371" s="4">
        <v>0</v>
      </c>
      <c r="N5371" s="5">
        <f t="shared" si="664"/>
        <v>0</v>
      </c>
      <c r="P5371">
        <v>0</v>
      </c>
      <c r="Q5371" s="5">
        <f t="shared" si="665"/>
        <v>0</v>
      </c>
      <c r="S5371">
        <f t="shared" si="666"/>
        <v>0</v>
      </c>
      <c r="T5371">
        <f t="shared" si="667"/>
        <v>0</v>
      </c>
      <c r="U5371">
        <f t="shared" si="668"/>
        <v>0</v>
      </c>
      <c r="V5371">
        <f t="shared" si="669"/>
        <v>0</v>
      </c>
      <c r="W5371">
        <f t="shared" si="670"/>
        <v>0</v>
      </c>
      <c r="X5371">
        <f t="shared" si="671"/>
        <v>0</v>
      </c>
    </row>
    <row r="5372" spans="1:24" x14ac:dyDescent="0.25">
      <c r="A5372" s="1">
        <v>42228.75</v>
      </c>
      <c r="B5372">
        <v>29.57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K5372" s="4">
        <v>0</v>
      </c>
      <c r="L5372" s="4">
        <v>0</v>
      </c>
      <c r="N5372" s="5">
        <f t="shared" si="664"/>
        <v>0</v>
      </c>
      <c r="P5372">
        <v>0</v>
      </c>
      <c r="Q5372" s="5">
        <f t="shared" si="665"/>
        <v>0</v>
      </c>
      <c r="S5372">
        <f t="shared" si="666"/>
        <v>0</v>
      </c>
      <c r="T5372">
        <f t="shared" si="667"/>
        <v>0</v>
      </c>
      <c r="U5372">
        <f t="shared" si="668"/>
        <v>0</v>
      </c>
      <c r="V5372">
        <f t="shared" si="669"/>
        <v>0</v>
      </c>
      <c r="W5372">
        <f t="shared" si="670"/>
        <v>0</v>
      </c>
      <c r="X5372">
        <f t="shared" si="671"/>
        <v>0</v>
      </c>
    </row>
    <row r="5373" spans="1:24" x14ac:dyDescent="0.25">
      <c r="A5373" s="1">
        <v>42228.791666666664</v>
      </c>
      <c r="B5373">
        <v>28.38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K5373" s="4">
        <v>0</v>
      </c>
      <c r="L5373" s="4">
        <v>0</v>
      </c>
      <c r="N5373" s="5">
        <f t="shared" si="664"/>
        <v>0</v>
      </c>
      <c r="P5373">
        <v>0</v>
      </c>
      <c r="Q5373" s="5">
        <f t="shared" si="665"/>
        <v>0</v>
      </c>
      <c r="S5373">
        <f t="shared" si="666"/>
        <v>0</v>
      </c>
      <c r="T5373">
        <f t="shared" si="667"/>
        <v>0</v>
      </c>
      <c r="U5373">
        <f t="shared" si="668"/>
        <v>0</v>
      </c>
      <c r="V5373">
        <f t="shared" si="669"/>
        <v>0</v>
      </c>
      <c r="W5373">
        <f t="shared" si="670"/>
        <v>0</v>
      </c>
      <c r="X5373">
        <f t="shared" si="671"/>
        <v>0</v>
      </c>
    </row>
    <row r="5374" spans="1:24" x14ac:dyDescent="0.25">
      <c r="A5374" s="1">
        <v>42228.833333333336</v>
      </c>
      <c r="B5374">
        <v>27.19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K5374" s="4">
        <v>0</v>
      </c>
      <c r="L5374" s="4">
        <v>0</v>
      </c>
      <c r="N5374" s="5">
        <f t="shared" si="664"/>
        <v>0</v>
      </c>
      <c r="P5374">
        <v>0</v>
      </c>
      <c r="Q5374" s="5">
        <f t="shared" si="665"/>
        <v>0</v>
      </c>
      <c r="S5374">
        <f t="shared" si="666"/>
        <v>0</v>
      </c>
      <c r="T5374">
        <f t="shared" si="667"/>
        <v>0</v>
      </c>
      <c r="U5374">
        <f t="shared" si="668"/>
        <v>0</v>
      </c>
      <c r="V5374">
        <f t="shared" si="669"/>
        <v>0</v>
      </c>
      <c r="W5374">
        <f t="shared" si="670"/>
        <v>0</v>
      </c>
      <c r="X5374">
        <f t="shared" si="671"/>
        <v>0</v>
      </c>
    </row>
    <row r="5375" spans="1:24" x14ac:dyDescent="0.25">
      <c r="A5375" s="1">
        <v>42228.875</v>
      </c>
      <c r="B5375">
        <v>26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K5375" s="4">
        <v>0</v>
      </c>
      <c r="L5375" s="4">
        <v>0</v>
      </c>
      <c r="N5375" s="5">
        <f t="shared" si="664"/>
        <v>0</v>
      </c>
      <c r="P5375">
        <v>0</v>
      </c>
      <c r="Q5375" s="5">
        <f t="shared" si="665"/>
        <v>0</v>
      </c>
      <c r="S5375">
        <f t="shared" si="666"/>
        <v>0</v>
      </c>
      <c r="T5375">
        <f t="shared" si="667"/>
        <v>0</v>
      </c>
      <c r="U5375">
        <f t="shared" si="668"/>
        <v>0</v>
      </c>
      <c r="V5375">
        <f t="shared" si="669"/>
        <v>0</v>
      </c>
      <c r="W5375">
        <f t="shared" si="670"/>
        <v>0</v>
      </c>
      <c r="X5375">
        <f t="shared" si="671"/>
        <v>0</v>
      </c>
    </row>
    <row r="5376" spans="1:24" x14ac:dyDescent="0.25">
      <c r="A5376" s="1">
        <v>42228.916666666664</v>
      </c>
      <c r="B5376">
        <v>25.41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K5376" s="4">
        <v>0</v>
      </c>
      <c r="L5376" s="4">
        <v>0</v>
      </c>
      <c r="N5376" s="5">
        <f t="shared" si="664"/>
        <v>0</v>
      </c>
      <c r="P5376">
        <v>0</v>
      </c>
      <c r="Q5376" s="5">
        <f t="shared" si="665"/>
        <v>0</v>
      </c>
      <c r="S5376">
        <f t="shared" si="666"/>
        <v>0</v>
      </c>
      <c r="T5376">
        <f t="shared" si="667"/>
        <v>0</v>
      </c>
      <c r="U5376">
        <f t="shared" si="668"/>
        <v>0</v>
      </c>
      <c r="V5376">
        <f t="shared" si="669"/>
        <v>0</v>
      </c>
      <c r="W5376">
        <f t="shared" si="670"/>
        <v>0</v>
      </c>
      <c r="X5376">
        <f t="shared" si="671"/>
        <v>0</v>
      </c>
    </row>
    <row r="5377" spans="1:24" x14ac:dyDescent="0.25">
      <c r="A5377" s="1">
        <v>42228.958333333336</v>
      </c>
      <c r="B5377">
        <v>24.83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K5377" s="4">
        <v>0</v>
      </c>
      <c r="L5377" s="4">
        <v>0</v>
      </c>
      <c r="N5377" s="5">
        <f t="shared" si="664"/>
        <v>0</v>
      </c>
      <c r="P5377">
        <v>0</v>
      </c>
      <c r="Q5377" s="5">
        <f t="shared" si="665"/>
        <v>0</v>
      </c>
      <c r="S5377">
        <f t="shared" si="666"/>
        <v>0</v>
      </c>
      <c r="T5377">
        <f t="shared" si="667"/>
        <v>0</v>
      </c>
      <c r="U5377">
        <f t="shared" si="668"/>
        <v>0</v>
      </c>
      <c r="V5377">
        <f t="shared" si="669"/>
        <v>0</v>
      </c>
      <c r="W5377">
        <f t="shared" si="670"/>
        <v>0</v>
      </c>
      <c r="X5377">
        <f t="shared" si="671"/>
        <v>0</v>
      </c>
    </row>
    <row r="5378" spans="1:24" x14ac:dyDescent="0.25">
      <c r="A5378" s="1">
        <v>42229</v>
      </c>
      <c r="B5378">
        <v>24.24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K5378" s="4">
        <v>0</v>
      </c>
      <c r="L5378" s="4">
        <v>0</v>
      </c>
      <c r="N5378" s="5">
        <f t="shared" si="664"/>
        <v>0</v>
      </c>
      <c r="P5378">
        <v>0</v>
      </c>
      <c r="Q5378" s="5">
        <f t="shared" si="665"/>
        <v>0</v>
      </c>
      <c r="S5378">
        <f t="shared" si="666"/>
        <v>0</v>
      </c>
      <c r="T5378">
        <f t="shared" si="667"/>
        <v>0</v>
      </c>
      <c r="U5378">
        <f t="shared" si="668"/>
        <v>0</v>
      </c>
      <c r="V5378">
        <f t="shared" si="669"/>
        <v>0</v>
      </c>
      <c r="W5378">
        <f t="shared" si="670"/>
        <v>0</v>
      </c>
      <c r="X5378">
        <f t="shared" si="671"/>
        <v>0</v>
      </c>
    </row>
    <row r="5379" spans="1:24" x14ac:dyDescent="0.25">
      <c r="A5379" s="1">
        <v>42229.041666666664</v>
      </c>
      <c r="B5379">
        <v>24.05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K5379" s="4">
        <v>0</v>
      </c>
      <c r="L5379" s="4">
        <v>0</v>
      </c>
      <c r="N5379" s="5">
        <f t="shared" ref="N5379:N5442" si="672">IF((SUM(C5379:I5379)-SUM(K5379:L5379)&gt;0), (SUM(C5379:I5379)-SUM(K5379:L5379)), 0)</f>
        <v>0</v>
      </c>
      <c r="P5379">
        <v>0</v>
      </c>
      <c r="Q5379" s="5">
        <f t="shared" ref="Q5379:Q5442" si="673">N5379-P5379</f>
        <v>0</v>
      </c>
      <c r="S5379">
        <f t="shared" ref="S5379:S5442" si="674">IF(B5379&gt;=20, 0, 1)</f>
        <v>0</v>
      </c>
      <c r="T5379">
        <f t="shared" ref="T5379:T5442" si="675">(C5379+D5379+E5379+G5379+H5379)*S5379</f>
        <v>0</v>
      </c>
      <c r="U5379">
        <f t="shared" ref="U5379:U5442" si="676">I5379*S5379</f>
        <v>0</v>
      </c>
      <c r="V5379">
        <f t="shared" ref="V5379:V5442" si="677">F5379</f>
        <v>0</v>
      </c>
      <c r="W5379">
        <f t="shared" ref="W5379:W5442" si="678">SUM(K5379:L5379)*S5379</f>
        <v>0</v>
      </c>
      <c r="X5379">
        <f t="shared" ref="X5379:X5442" si="679">IF(T5379+U5379+V5379-W5379&lt;=0, 0, T5379+U5379+V5379-W5379)</f>
        <v>0</v>
      </c>
    </row>
    <row r="5380" spans="1:24" x14ac:dyDescent="0.25">
      <c r="A5380" s="1">
        <v>42229.083333333336</v>
      </c>
      <c r="B5380">
        <v>23.87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K5380" s="4">
        <v>0</v>
      </c>
      <c r="L5380" s="4">
        <v>0</v>
      </c>
      <c r="N5380" s="5">
        <f t="shared" si="672"/>
        <v>0</v>
      </c>
      <c r="P5380">
        <v>0</v>
      </c>
      <c r="Q5380" s="5">
        <f t="shared" si="673"/>
        <v>0</v>
      </c>
      <c r="S5380">
        <f t="shared" si="674"/>
        <v>0</v>
      </c>
      <c r="T5380">
        <f t="shared" si="675"/>
        <v>0</v>
      </c>
      <c r="U5380">
        <f t="shared" si="676"/>
        <v>0</v>
      </c>
      <c r="V5380">
        <f t="shared" si="677"/>
        <v>0</v>
      </c>
      <c r="W5380">
        <f t="shared" si="678"/>
        <v>0</v>
      </c>
      <c r="X5380">
        <f t="shared" si="679"/>
        <v>0</v>
      </c>
    </row>
    <row r="5381" spans="1:24" x14ac:dyDescent="0.25">
      <c r="A5381" s="1">
        <v>42229.125</v>
      </c>
      <c r="B5381">
        <v>23.69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K5381" s="4">
        <v>0</v>
      </c>
      <c r="L5381" s="4">
        <v>0</v>
      </c>
      <c r="N5381" s="5">
        <f t="shared" si="672"/>
        <v>0</v>
      </c>
      <c r="P5381">
        <v>0</v>
      </c>
      <c r="Q5381" s="5">
        <f t="shared" si="673"/>
        <v>0</v>
      </c>
      <c r="S5381">
        <f t="shared" si="674"/>
        <v>0</v>
      </c>
      <c r="T5381">
        <f t="shared" si="675"/>
        <v>0</v>
      </c>
      <c r="U5381">
        <f t="shared" si="676"/>
        <v>0</v>
      </c>
      <c r="V5381">
        <f t="shared" si="677"/>
        <v>0</v>
      </c>
      <c r="W5381">
        <f t="shared" si="678"/>
        <v>0</v>
      </c>
      <c r="X5381">
        <f t="shared" si="679"/>
        <v>0</v>
      </c>
    </row>
    <row r="5382" spans="1:24" x14ac:dyDescent="0.25">
      <c r="A5382" s="1">
        <v>42229.166666666664</v>
      </c>
      <c r="B5382">
        <v>24.41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K5382" s="4">
        <v>0</v>
      </c>
      <c r="L5382" s="4">
        <v>0</v>
      </c>
      <c r="N5382" s="5">
        <f t="shared" si="672"/>
        <v>0</v>
      </c>
      <c r="P5382">
        <v>0</v>
      </c>
      <c r="Q5382" s="5">
        <f t="shared" si="673"/>
        <v>0</v>
      </c>
      <c r="S5382">
        <f t="shared" si="674"/>
        <v>0</v>
      </c>
      <c r="T5382">
        <f t="shared" si="675"/>
        <v>0</v>
      </c>
      <c r="U5382">
        <f t="shared" si="676"/>
        <v>0</v>
      </c>
      <c r="V5382">
        <f t="shared" si="677"/>
        <v>0</v>
      </c>
      <c r="W5382">
        <f t="shared" si="678"/>
        <v>0</v>
      </c>
      <c r="X5382">
        <f t="shared" si="679"/>
        <v>0</v>
      </c>
    </row>
    <row r="5383" spans="1:24" x14ac:dyDescent="0.25">
      <c r="A5383" s="1">
        <v>42229.208333333336</v>
      </c>
      <c r="B5383">
        <v>25.14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K5383" s="4">
        <v>0</v>
      </c>
      <c r="L5383" s="4">
        <v>0</v>
      </c>
      <c r="N5383" s="5">
        <f t="shared" si="672"/>
        <v>0</v>
      </c>
      <c r="P5383">
        <v>0</v>
      </c>
      <c r="Q5383" s="5">
        <f t="shared" si="673"/>
        <v>0</v>
      </c>
      <c r="S5383">
        <f t="shared" si="674"/>
        <v>0</v>
      </c>
      <c r="T5383">
        <f t="shared" si="675"/>
        <v>0</v>
      </c>
      <c r="U5383">
        <f t="shared" si="676"/>
        <v>0</v>
      </c>
      <c r="V5383">
        <f t="shared" si="677"/>
        <v>0</v>
      </c>
      <c r="W5383">
        <f t="shared" si="678"/>
        <v>0</v>
      </c>
      <c r="X5383">
        <f t="shared" si="679"/>
        <v>0</v>
      </c>
    </row>
    <row r="5384" spans="1:24" x14ac:dyDescent="0.25">
      <c r="A5384" s="1">
        <v>42229.25</v>
      </c>
      <c r="B5384">
        <v>25.87</v>
      </c>
      <c r="C5384" s="2">
        <v>0</v>
      </c>
      <c r="D5384" s="2">
        <v>0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K5384" s="4">
        <v>0</v>
      </c>
      <c r="L5384" s="4">
        <v>0</v>
      </c>
      <c r="N5384" s="5">
        <f t="shared" si="672"/>
        <v>0</v>
      </c>
      <c r="P5384">
        <v>0</v>
      </c>
      <c r="Q5384" s="5">
        <f t="shared" si="673"/>
        <v>0</v>
      </c>
      <c r="S5384">
        <f t="shared" si="674"/>
        <v>0</v>
      </c>
      <c r="T5384">
        <f t="shared" si="675"/>
        <v>0</v>
      </c>
      <c r="U5384">
        <f t="shared" si="676"/>
        <v>0</v>
      </c>
      <c r="V5384">
        <f t="shared" si="677"/>
        <v>0</v>
      </c>
      <c r="W5384">
        <f t="shared" si="678"/>
        <v>0</v>
      </c>
      <c r="X5384">
        <f t="shared" si="679"/>
        <v>0</v>
      </c>
    </row>
    <row r="5385" spans="1:24" x14ac:dyDescent="0.25">
      <c r="A5385" s="1">
        <v>42229.291666666664</v>
      </c>
      <c r="B5385">
        <v>27.95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K5385" s="4">
        <v>0</v>
      </c>
      <c r="L5385" s="4">
        <v>0</v>
      </c>
      <c r="N5385" s="5">
        <f t="shared" si="672"/>
        <v>0</v>
      </c>
      <c r="P5385">
        <v>0</v>
      </c>
      <c r="Q5385" s="5">
        <f t="shared" si="673"/>
        <v>0</v>
      </c>
      <c r="S5385">
        <f t="shared" si="674"/>
        <v>0</v>
      </c>
      <c r="T5385">
        <f t="shared" si="675"/>
        <v>0</v>
      </c>
      <c r="U5385">
        <f t="shared" si="676"/>
        <v>0</v>
      </c>
      <c r="V5385">
        <f t="shared" si="677"/>
        <v>0</v>
      </c>
      <c r="W5385">
        <f t="shared" si="678"/>
        <v>0</v>
      </c>
      <c r="X5385">
        <f t="shared" si="679"/>
        <v>0</v>
      </c>
    </row>
    <row r="5386" spans="1:24" x14ac:dyDescent="0.25">
      <c r="A5386" s="1">
        <v>42229.333333333336</v>
      </c>
      <c r="B5386">
        <v>30.03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K5386" s="4">
        <v>0</v>
      </c>
      <c r="L5386" s="4">
        <v>0</v>
      </c>
      <c r="N5386" s="5">
        <f t="shared" si="672"/>
        <v>0</v>
      </c>
      <c r="P5386">
        <v>0</v>
      </c>
      <c r="Q5386" s="5">
        <f t="shared" si="673"/>
        <v>0</v>
      </c>
      <c r="S5386">
        <f t="shared" si="674"/>
        <v>0</v>
      </c>
      <c r="T5386">
        <f t="shared" si="675"/>
        <v>0</v>
      </c>
      <c r="U5386">
        <f t="shared" si="676"/>
        <v>0</v>
      </c>
      <c r="V5386">
        <f t="shared" si="677"/>
        <v>0</v>
      </c>
      <c r="W5386">
        <f t="shared" si="678"/>
        <v>0</v>
      </c>
      <c r="X5386">
        <f t="shared" si="679"/>
        <v>0</v>
      </c>
    </row>
    <row r="5387" spans="1:24" x14ac:dyDescent="0.25">
      <c r="A5387" s="1">
        <v>42229.375</v>
      </c>
      <c r="B5387">
        <v>32.1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K5387" s="4">
        <v>0</v>
      </c>
      <c r="L5387" s="4">
        <v>0</v>
      </c>
      <c r="N5387" s="5">
        <f t="shared" si="672"/>
        <v>0</v>
      </c>
      <c r="P5387">
        <v>0</v>
      </c>
      <c r="Q5387" s="5">
        <f t="shared" si="673"/>
        <v>0</v>
      </c>
      <c r="S5387">
        <f t="shared" si="674"/>
        <v>0</v>
      </c>
      <c r="T5387">
        <f t="shared" si="675"/>
        <v>0</v>
      </c>
      <c r="U5387">
        <f t="shared" si="676"/>
        <v>0</v>
      </c>
      <c r="V5387">
        <f t="shared" si="677"/>
        <v>0</v>
      </c>
      <c r="W5387">
        <f t="shared" si="678"/>
        <v>0</v>
      </c>
      <c r="X5387">
        <f t="shared" si="679"/>
        <v>0</v>
      </c>
    </row>
    <row r="5388" spans="1:24" x14ac:dyDescent="0.25">
      <c r="A5388" s="1">
        <v>42229.416666666664</v>
      </c>
      <c r="B5388">
        <v>32.35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K5388" s="4">
        <v>0</v>
      </c>
      <c r="L5388" s="4">
        <v>0</v>
      </c>
      <c r="N5388" s="5">
        <f t="shared" si="672"/>
        <v>0</v>
      </c>
      <c r="P5388">
        <v>0</v>
      </c>
      <c r="Q5388" s="5">
        <f t="shared" si="673"/>
        <v>0</v>
      </c>
      <c r="S5388">
        <f t="shared" si="674"/>
        <v>0</v>
      </c>
      <c r="T5388">
        <f t="shared" si="675"/>
        <v>0</v>
      </c>
      <c r="U5388">
        <f t="shared" si="676"/>
        <v>0</v>
      </c>
      <c r="V5388">
        <f t="shared" si="677"/>
        <v>0</v>
      </c>
      <c r="W5388">
        <f t="shared" si="678"/>
        <v>0</v>
      </c>
      <c r="X5388">
        <f t="shared" si="679"/>
        <v>0</v>
      </c>
    </row>
    <row r="5389" spans="1:24" x14ac:dyDescent="0.25">
      <c r="A5389" s="1">
        <v>42229.458333333336</v>
      </c>
      <c r="B5389">
        <v>32.6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K5389" s="4">
        <v>0</v>
      </c>
      <c r="L5389" s="4">
        <v>0</v>
      </c>
      <c r="N5389" s="5">
        <f t="shared" si="672"/>
        <v>0</v>
      </c>
      <c r="P5389">
        <v>0</v>
      </c>
      <c r="Q5389" s="5">
        <f t="shared" si="673"/>
        <v>0</v>
      </c>
      <c r="S5389">
        <f t="shared" si="674"/>
        <v>0</v>
      </c>
      <c r="T5389">
        <f t="shared" si="675"/>
        <v>0</v>
      </c>
      <c r="U5389">
        <f t="shared" si="676"/>
        <v>0</v>
      </c>
      <c r="V5389">
        <f t="shared" si="677"/>
        <v>0</v>
      </c>
      <c r="W5389">
        <f t="shared" si="678"/>
        <v>0</v>
      </c>
      <c r="X5389">
        <f t="shared" si="679"/>
        <v>0</v>
      </c>
    </row>
    <row r="5390" spans="1:24" x14ac:dyDescent="0.25">
      <c r="A5390" s="1">
        <v>42229.5</v>
      </c>
      <c r="B5390">
        <v>32.85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K5390" s="4">
        <v>0</v>
      </c>
      <c r="L5390" s="4">
        <v>0</v>
      </c>
      <c r="N5390" s="5">
        <f t="shared" si="672"/>
        <v>0</v>
      </c>
      <c r="P5390">
        <v>0</v>
      </c>
      <c r="Q5390" s="5">
        <f t="shared" si="673"/>
        <v>0</v>
      </c>
      <c r="S5390">
        <f t="shared" si="674"/>
        <v>0</v>
      </c>
      <c r="T5390">
        <f t="shared" si="675"/>
        <v>0</v>
      </c>
      <c r="U5390">
        <f t="shared" si="676"/>
        <v>0</v>
      </c>
      <c r="V5390">
        <f t="shared" si="677"/>
        <v>0</v>
      </c>
      <c r="W5390">
        <f t="shared" si="678"/>
        <v>0</v>
      </c>
      <c r="X5390">
        <f t="shared" si="679"/>
        <v>0</v>
      </c>
    </row>
    <row r="5391" spans="1:24" x14ac:dyDescent="0.25">
      <c r="A5391" s="1">
        <v>42229.541666666664</v>
      </c>
      <c r="B5391">
        <v>33.36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K5391" s="4">
        <v>0</v>
      </c>
      <c r="L5391" s="4">
        <v>0</v>
      </c>
      <c r="N5391" s="5">
        <f t="shared" si="672"/>
        <v>0</v>
      </c>
      <c r="P5391">
        <v>0</v>
      </c>
      <c r="Q5391" s="5">
        <f t="shared" si="673"/>
        <v>0</v>
      </c>
      <c r="S5391">
        <f t="shared" si="674"/>
        <v>0</v>
      </c>
      <c r="T5391">
        <f t="shared" si="675"/>
        <v>0</v>
      </c>
      <c r="U5391">
        <f t="shared" si="676"/>
        <v>0</v>
      </c>
      <c r="V5391">
        <f t="shared" si="677"/>
        <v>0</v>
      </c>
      <c r="W5391">
        <f t="shared" si="678"/>
        <v>0</v>
      </c>
      <c r="X5391">
        <f t="shared" si="679"/>
        <v>0</v>
      </c>
    </row>
    <row r="5392" spans="1:24" x14ac:dyDescent="0.25">
      <c r="A5392" s="1">
        <v>42229.583333333336</v>
      </c>
      <c r="B5392">
        <v>33.869999999999997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K5392" s="4">
        <v>0</v>
      </c>
      <c r="L5392" s="4">
        <v>0</v>
      </c>
      <c r="N5392" s="5">
        <f t="shared" si="672"/>
        <v>0</v>
      </c>
      <c r="P5392">
        <v>0</v>
      </c>
      <c r="Q5392" s="5">
        <f t="shared" si="673"/>
        <v>0</v>
      </c>
      <c r="S5392">
        <f t="shared" si="674"/>
        <v>0</v>
      </c>
      <c r="T5392">
        <f t="shared" si="675"/>
        <v>0</v>
      </c>
      <c r="U5392">
        <f t="shared" si="676"/>
        <v>0</v>
      </c>
      <c r="V5392">
        <f t="shared" si="677"/>
        <v>0</v>
      </c>
      <c r="W5392">
        <f t="shared" si="678"/>
        <v>0</v>
      </c>
      <c r="X5392">
        <f t="shared" si="679"/>
        <v>0</v>
      </c>
    </row>
    <row r="5393" spans="1:24" x14ac:dyDescent="0.25">
      <c r="A5393" s="1">
        <v>42229.625</v>
      </c>
      <c r="B5393">
        <v>34.39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K5393" s="4">
        <v>0</v>
      </c>
      <c r="L5393" s="4">
        <v>0</v>
      </c>
      <c r="N5393" s="5">
        <f t="shared" si="672"/>
        <v>0</v>
      </c>
      <c r="P5393">
        <v>0</v>
      </c>
      <c r="Q5393" s="5">
        <f t="shared" si="673"/>
        <v>0</v>
      </c>
      <c r="S5393">
        <f t="shared" si="674"/>
        <v>0</v>
      </c>
      <c r="T5393">
        <f t="shared" si="675"/>
        <v>0</v>
      </c>
      <c r="U5393">
        <f t="shared" si="676"/>
        <v>0</v>
      </c>
      <c r="V5393">
        <f t="shared" si="677"/>
        <v>0</v>
      </c>
      <c r="W5393">
        <f t="shared" si="678"/>
        <v>0</v>
      </c>
      <c r="X5393">
        <f t="shared" si="679"/>
        <v>0</v>
      </c>
    </row>
    <row r="5394" spans="1:24" x14ac:dyDescent="0.25">
      <c r="A5394" s="1">
        <v>42229.666666666664</v>
      </c>
      <c r="B5394">
        <v>33.01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K5394" s="4">
        <v>0</v>
      </c>
      <c r="L5394" s="4">
        <v>0</v>
      </c>
      <c r="N5394" s="5">
        <f t="shared" si="672"/>
        <v>0</v>
      </c>
      <c r="P5394">
        <v>0</v>
      </c>
      <c r="Q5394" s="5">
        <f t="shared" si="673"/>
        <v>0</v>
      </c>
      <c r="S5394">
        <f t="shared" si="674"/>
        <v>0</v>
      </c>
      <c r="T5394">
        <f t="shared" si="675"/>
        <v>0</v>
      </c>
      <c r="U5394">
        <f t="shared" si="676"/>
        <v>0</v>
      </c>
      <c r="V5394">
        <f t="shared" si="677"/>
        <v>0</v>
      </c>
      <c r="W5394">
        <f t="shared" si="678"/>
        <v>0</v>
      </c>
      <c r="X5394">
        <f t="shared" si="679"/>
        <v>0</v>
      </c>
    </row>
    <row r="5395" spans="1:24" x14ac:dyDescent="0.25">
      <c r="A5395" s="1">
        <v>42229.708333333336</v>
      </c>
      <c r="B5395">
        <v>31.63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K5395" s="4">
        <v>0</v>
      </c>
      <c r="L5395" s="4">
        <v>0</v>
      </c>
      <c r="N5395" s="5">
        <f t="shared" si="672"/>
        <v>0</v>
      </c>
      <c r="P5395">
        <v>0</v>
      </c>
      <c r="Q5395" s="5">
        <f t="shared" si="673"/>
        <v>0</v>
      </c>
      <c r="S5395">
        <f t="shared" si="674"/>
        <v>0</v>
      </c>
      <c r="T5395">
        <f t="shared" si="675"/>
        <v>0</v>
      </c>
      <c r="U5395">
        <f t="shared" si="676"/>
        <v>0</v>
      </c>
      <c r="V5395">
        <f t="shared" si="677"/>
        <v>0</v>
      </c>
      <c r="W5395">
        <f t="shared" si="678"/>
        <v>0</v>
      </c>
      <c r="X5395">
        <f t="shared" si="679"/>
        <v>0</v>
      </c>
    </row>
    <row r="5396" spans="1:24" x14ac:dyDescent="0.25">
      <c r="A5396" s="1">
        <v>42229.75</v>
      </c>
      <c r="B5396">
        <v>30.25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K5396" s="4">
        <v>0</v>
      </c>
      <c r="L5396" s="4">
        <v>0</v>
      </c>
      <c r="N5396" s="5">
        <f t="shared" si="672"/>
        <v>0</v>
      </c>
      <c r="P5396">
        <v>0</v>
      </c>
      <c r="Q5396" s="5">
        <f t="shared" si="673"/>
        <v>0</v>
      </c>
      <c r="S5396">
        <f t="shared" si="674"/>
        <v>0</v>
      </c>
      <c r="T5396">
        <f t="shared" si="675"/>
        <v>0</v>
      </c>
      <c r="U5396">
        <f t="shared" si="676"/>
        <v>0</v>
      </c>
      <c r="V5396">
        <f t="shared" si="677"/>
        <v>0</v>
      </c>
      <c r="W5396">
        <f t="shared" si="678"/>
        <v>0</v>
      </c>
      <c r="X5396">
        <f t="shared" si="679"/>
        <v>0</v>
      </c>
    </row>
    <row r="5397" spans="1:24" x14ac:dyDescent="0.25">
      <c r="A5397" s="1">
        <v>42229.791666666664</v>
      </c>
      <c r="B5397">
        <v>29.11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K5397" s="4">
        <v>0</v>
      </c>
      <c r="L5397" s="4">
        <v>0</v>
      </c>
      <c r="N5397" s="5">
        <f t="shared" si="672"/>
        <v>0</v>
      </c>
      <c r="P5397">
        <v>0</v>
      </c>
      <c r="Q5397" s="5">
        <f t="shared" si="673"/>
        <v>0</v>
      </c>
      <c r="S5397">
        <f t="shared" si="674"/>
        <v>0</v>
      </c>
      <c r="T5397">
        <f t="shared" si="675"/>
        <v>0</v>
      </c>
      <c r="U5397">
        <f t="shared" si="676"/>
        <v>0</v>
      </c>
      <c r="V5397">
        <f t="shared" si="677"/>
        <v>0</v>
      </c>
      <c r="W5397">
        <f t="shared" si="678"/>
        <v>0</v>
      </c>
      <c r="X5397">
        <f t="shared" si="679"/>
        <v>0</v>
      </c>
    </row>
    <row r="5398" spans="1:24" x14ac:dyDescent="0.25">
      <c r="A5398" s="1">
        <v>42229.833333333336</v>
      </c>
      <c r="B5398">
        <v>27.98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K5398" s="4">
        <v>0</v>
      </c>
      <c r="L5398" s="4">
        <v>0</v>
      </c>
      <c r="N5398" s="5">
        <f t="shared" si="672"/>
        <v>0</v>
      </c>
      <c r="P5398">
        <v>0</v>
      </c>
      <c r="Q5398" s="5">
        <f t="shared" si="673"/>
        <v>0</v>
      </c>
      <c r="S5398">
        <f t="shared" si="674"/>
        <v>0</v>
      </c>
      <c r="T5398">
        <f t="shared" si="675"/>
        <v>0</v>
      </c>
      <c r="U5398">
        <f t="shared" si="676"/>
        <v>0</v>
      </c>
      <c r="V5398">
        <f t="shared" si="677"/>
        <v>0</v>
      </c>
      <c r="W5398">
        <f t="shared" si="678"/>
        <v>0</v>
      </c>
      <c r="X5398">
        <f t="shared" si="679"/>
        <v>0</v>
      </c>
    </row>
    <row r="5399" spans="1:24" x14ac:dyDescent="0.25">
      <c r="A5399" s="1">
        <v>42229.875</v>
      </c>
      <c r="B5399">
        <v>26.85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K5399" s="4">
        <v>0</v>
      </c>
      <c r="L5399" s="4">
        <v>0</v>
      </c>
      <c r="N5399" s="5">
        <f t="shared" si="672"/>
        <v>0</v>
      </c>
      <c r="P5399">
        <v>0</v>
      </c>
      <c r="Q5399" s="5">
        <f t="shared" si="673"/>
        <v>0</v>
      </c>
      <c r="S5399">
        <f t="shared" si="674"/>
        <v>0</v>
      </c>
      <c r="T5399">
        <f t="shared" si="675"/>
        <v>0</v>
      </c>
      <c r="U5399">
        <f t="shared" si="676"/>
        <v>0</v>
      </c>
      <c r="V5399">
        <f t="shared" si="677"/>
        <v>0</v>
      </c>
      <c r="W5399">
        <f t="shared" si="678"/>
        <v>0</v>
      </c>
      <c r="X5399">
        <f t="shared" si="679"/>
        <v>0</v>
      </c>
    </row>
    <row r="5400" spans="1:24" x14ac:dyDescent="0.25">
      <c r="A5400" s="1">
        <v>42229.916666666664</v>
      </c>
      <c r="B5400">
        <v>26.1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K5400" s="4">
        <v>0</v>
      </c>
      <c r="L5400" s="4">
        <v>0</v>
      </c>
      <c r="N5400" s="5">
        <f t="shared" si="672"/>
        <v>0</v>
      </c>
      <c r="P5400">
        <v>0</v>
      </c>
      <c r="Q5400" s="5">
        <f t="shared" si="673"/>
        <v>0</v>
      </c>
      <c r="S5400">
        <f t="shared" si="674"/>
        <v>0</v>
      </c>
      <c r="T5400">
        <f t="shared" si="675"/>
        <v>0</v>
      </c>
      <c r="U5400">
        <f t="shared" si="676"/>
        <v>0</v>
      </c>
      <c r="V5400">
        <f t="shared" si="677"/>
        <v>0</v>
      </c>
      <c r="W5400">
        <f t="shared" si="678"/>
        <v>0</v>
      </c>
      <c r="X5400">
        <f t="shared" si="679"/>
        <v>0</v>
      </c>
    </row>
    <row r="5401" spans="1:24" x14ac:dyDescent="0.25">
      <c r="A5401" s="1">
        <v>42229.958333333336</v>
      </c>
      <c r="B5401">
        <v>25.36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K5401" s="4">
        <v>0</v>
      </c>
      <c r="L5401" s="4">
        <v>0</v>
      </c>
      <c r="N5401" s="5">
        <f t="shared" si="672"/>
        <v>0</v>
      </c>
      <c r="P5401">
        <v>0</v>
      </c>
      <c r="Q5401" s="5">
        <f t="shared" si="673"/>
        <v>0</v>
      </c>
      <c r="S5401">
        <f t="shared" si="674"/>
        <v>0</v>
      </c>
      <c r="T5401">
        <f t="shared" si="675"/>
        <v>0</v>
      </c>
      <c r="U5401">
        <f t="shared" si="676"/>
        <v>0</v>
      </c>
      <c r="V5401">
        <f t="shared" si="677"/>
        <v>0</v>
      </c>
      <c r="W5401">
        <f t="shared" si="678"/>
        <v>0</v>
      </c>
      <c r="X5401">
        <f t="shared" si="679"/>
        <v>0</v>
      </c>
    </row>
    <row r="5402" spans="1:24" x14ac:dyDescent="0.25">
      <c r="A5402" s="1">
        <v>42230</v>
      </c>
      <c r="B5402">
        <v>24.61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K5402" s="4">
        <v>0</v>
      </c>
      <c r="L5402" s="4">
        <v>0</v>
      </c>
      <c r="N5402" s="5">
        <f t="shared" si="672"/>
        <v>0</v>
      </c>
      <c r="P5402">
        <v>0</v>
      </c>
      <c r="Q5402" s="5">
        <f t="shared" si="673"/>
        <v>0</v>
      </c>
      <c r="S5402">
        <f t="shared" si="674"/>
        <v>0</v>
      </c>
      <c r="T5402">
        <f t="shared" si="675"/>
        <v>0</v>
      </c>
      <c r="U5402">
        <f t="shared" si="676"/>
        <v>0</v>
      </c>
      <c r="V5402">
        <f t="shared" si="677"/>
        <v>0</v>
      </c>
      <c r="W5402">
        <f t="shared" si="678"/>
        <v>0</v>
      </c>
      <c r="X5402">
        <f t="shared" si="679"/>
        <v>0</v>
      </c>
    </row>
    <row r="5403" spans="1:24" x14ac:dyDescent="0.25">
      <c r="A5403" s="1">
        <v>42230.041666666664</v>
      </c>
      <c r="B5403">
        <v>24.12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K5403" s="4">
        <v>0</v>
      </c>
      <c r="L5403" s="4">
        <v>0</v>
      </c>
      <c r="N5403" s="5">
        <f t="shared" si="672"/>
        <v>0</v>
      </c>
      <c r="P5403">
        <v>0</v>
      </c>
      <c r="Q5403" s="5">
        <f t="shared" si="673"/>
        <v>0</v>
      </c>
      <c r="S5403">
        <f t="shared" si="674"/>
        <v>0</v>
      </c>
      <c r="T5403">
        <f t="shared" si="675"/>
        <v>0</v>
      </c>
      <c r="U5403">
        <f t="shared" si="676"/>
        <v>0</v>
      </c>
      <c r="V5403">
        <f t="shared" si="677"/>
        <v>0</v>
      </c>
      <c r="W5403">
        <f t="shared" si="678"/>
        <v>0</v>
      </c>
      <c r="X5403">
        <f t="shared" si="679"/>
        <v>0</v>
      </c>
    </row>
    <row r="5404" spans="1:24" x14ac:dyDescent="0.25">
      <c r="A5404" s="1">
        <v>42230.083333333336</v>
      </c>
      <c r="B5404">
        <v>23.63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K5404" s="4">
        <v>0</v>
      </c>
      <c r="L5404" s="4">
        <v>0</v>
      </c>
      <c r="N5404" s="5">
        <f t="shared" si="672"/>
        <v>0</v>
      </c>
      <c r="P5404">
        <v>0</v>
      </c>
      <c r="Q5404" s="5">
        <f t="shared" si="673"/>
        <v>0</v>
      </c>
      <c r="S5404">
        <f t="shared" si="674"/>
        <v>0</v>
      </c>
      <c r="T5404">
        <f t="shared" si="675"/>
        <v>0</v>
      </c>
      <c r="U5404">
        <f t="shared" si="676"/>
        <v>0</v>
      </c>
      <c r="V5404">
        <f t="shared" si="677"/>
        <v>0</v>
      </c>
      <c r="W5404">
        <f t="shared" si="678"/>
        <v>0</v>
      </c>
      <c r="X5404">
        <f t="shared" si="679"/>
        <v>0</v>
      </c>
    </row>
    <row r="5405" spans="1:24" x14ac:dyDescent="0.25">
      <c r="A5405" s="1">
        <v>42230.125</v>
      </c>
      <c r="B5405">
        <v>23.14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K5405" s="4">
        <v>0</v>
      </c>
      <c r="L5405" s="4">
        <v>0</v>
      </c>
      <c r="N5405" s="5">
        <f t="shared" si="672"/>
        <v>0</v>
      </c>
      <c r="P5405">
        <v>0</v>
      </c>
      <c r="Q5405" s="5">
        <f t="shared" si="673"/>
        <v>0</v>
      </c>
      <c r="S5405">
        <f t="shared" si="674"/>
        <v>0</v>
      </c>
      <c r="T5405">
        <f t="shared" si="675"/>
        <v>0</v>
      </c>
      <c r="U5405">
        <f t="shared" si="676"/>
        <v>0</v>
      </c>
      <c r="V5405">
        <f t="shared" si="677"/>
        <v>0</v>
      </c>
      <c r="W5405">
        <f t="shared" si="678"/>
        <v>0</v>
      </c>
      <c r="X5405">
        <f t="shared" si="679"/>
        <v>0</v>
      </c>
    </row>
    <row r="5406" spans="1:24" x14ac:dyDescent="0.25">
      <c r="A5406" s="1">
        <v>42230.166666666664</v>
      </c>
      <c r="B5406">
        <v>24.19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K5406" s="4">
        <v>0</v>
      </c>
      <c r="L5406" s="4">
        <v>0</v>
      </c>
      <c r="N5406" s="5">
        <f t="shared" si="672"/>
        <v>0</v>
      </c>
      <c r="P5406">
        <v>0</v>
      </c>
      <c r="Q5406" s="5">
        <f t="shared" si="673"/>
        <v>0</v>
      </c>
      <c r="S5406">
        <f t="shared" si="674"/>
        <v>0</v>
      </c>
      <c r="T5406">
        <f t="shared" si="675"/>
        <v>0</v>
      </c>
      <c r="U5406">
        <f t="shared" si="676"/>
        <v>0</v>
      </c>
      <c r="V5406">
        <f t="shared" si="677"/>
        <v>0</v>
      </c>
      <c r="W5406">
        <f t="shared" si="678"/>
        <v>0</v>
      </c>
      <c r="X5406">
        <f t="shared" si="679"/>
        <v>0</v>
      </c>
    </row>
    <row r="5407" spans="1:24" x14ac:dyDescent="0.25">
      <c r="A5407" s="1">
        <v>42230.208333333336</v>
      </c>
      <c r="B5407">
        <v>25.25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K5407" s="4">
        <v>0</v>
      </c>
      <c r="L5407" s="4">
        <v>0</v>
      </c>
      <c r="N5407" s="5">
        <f t="shared" si="672"/>
        <v>0</v>
      </c>
      <c r="P5407">
        <v>0</v>
      </c>
      <c r="Q5407" s="5">
        <f t="shared" si="673"/>
        <v>0</v>
      </c>
      <c r="S5407">
        <f t="shared" si="674"/>
        <v>0</v>
      </c>
      <c r="T5407">
        <f t="shared" si="675"/>
        <v>0</v>
      </c>
      <c r="U5407">
        <f t="shared" si="676"/>
        <v>0</v>
      </c>
      <c r="V5407">
        <f t="shared" si="677"/>
        <v>0</v>
      </c>
      <c r="W5407">
        <f t="shared" si="678"/>
        <v>0</v>
      </c>
      <c r="X5407">
        <f t="shared" si="679"/>
        <v>0</v>
      </c>
    </row>
    <row r="5408" spans="1:24" x14ac:dyDescent="0.25">
      <c r="A5408" s="1">
        <v>42230.25</v>
      </c>
      <c r="B5408">
        <v>26.31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K5408" s="4">
        <v>0</v>
      </c>
      <c r="L5408" s="4">
        <v>0</v>
      </c>
      <c r="N5408" s="5">
        <f t="shared" si="672"/>
        <v>0</v>
      </c>
      <c r="P5408">
        <v>0</v>
      </c>
      <c r="Q5408" s="5">
        <f t="shared" si="673"/>
        <v>0</v>
      </c>
      <c r="S5408">
        <f t="shared" si="674"/>
        <v>0</v>
      </c>
      <c r="T5408">
        <f t="shared" si="675"/>
        <v>0</v>
      </c>
      <c r="U5408">
        <f t="shared" si="676"/>
        <v>0</v>
      </c>
      <c r="V5408">
        <f t="shared" si="677"/>
        <v>0</v>
      </c>
      <c r="W5408">
        <f t="shared" si="678"/>
        <v>0</v>
      </c>
      <c r="X5408">
        <f t="shared" si="679"/>
        <v>0</v>
      </c>
    </row>
    <row r="5409" spans="1:24" x14ac:dyDescent="0.25">
      <c r="A5409" s="1">
        <v>42230.291666666664</v>
      </c>
      <c r="B5409">
        <v>28.35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K5409" s="4">
        <v>0</v>
      </c>
      <c r="L5409" s="4">
        <v>0</v>
      </c>
      <c r="N5409" s="5">
        <f t="shared" si="672"/>
        <v>0</v>
      </c>
      <c r="P5409">
        <v>0</v>
      </c>
      <c r="Q5409" s="5">
        <f t="shared" si="673"/>
        <v>0</v>
      </c>
      <c r="S5409">
        <f t="shared" si="674"/>
        <v>0</v>
      </c>
      <c r="T5409">
        <f t="shared" si="675"/>
        <v>0</v>
      </c>
      <c r="U5409">
        <f t="shared" si="676"/>
        <v>0</v>
      </c>
      <c r="V5409">
        <f t="shared" si="677"/>
        <v>0</v>
      </c>
      <c r="W5409">
        <f t="shared" si="678"/>
        <v>0</v>
      </c>
      <c r="X5409">
        <f t="shared" si="679"/>
        <v>0</v>
      </c>
    </row>
    <row r="5410" spans="1:24" x14ac:dyDescent="0.25">
      <c r="A5410" s="1">
        <v>42230.333333333336</v>
      </c>
      <c r="B5410">
        <v>30.38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K5410" s="4">
        <v>0</v>
      </c>
      <c r="L5410" s="4">
        <v>0</v>
      </c>
      <c r="N5410" s="5">
        <f t="shared" si="672"/>
        <v>0</v>
      </c>
      <c r="P5410">
        <v>0</v>
      </c>
      <c r="Q5410" s="5">
        <f t="shared" si="673"/>
        <v>0</v>
      </c>
      <c r="S5410">
        <f t="shared" si="674"/>
        <v>0</v>
      </c>
      <c r="T5410">
        <f t="shared" si="675"/>
        <v>0</v>
      </c>
      <c r="U5410">
        <f t="shared" si="676"/>
        <v>0</v>
      </c>
      <c r="V5410">
        <f t="shared" si="677"/>
        <v>0</v>
      </c>
      <c r="W5410">
        <f t="shared" si="678"/>
        <v>0</v>
      </c>
      <c r="X5410">
        <f t="shared" si="679"/>
        <v>0</v>
      </c>
    </row>
    <row r="5411" spans="1:24" x14ac:dyDescent="0.25">
      <c r="A5411" s="1">
        <v>42230.375</v>
      </c>
      <c r="B5411">
        <v>32.409999999999997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K5411" s="4">
        <v>0</v>
      </c>
      <c r="L5411" s="4">
        <v>0</v>
      </c>
      <c r="N5411" s="5">
        <f t="shared" si="672"/>
        <v>0</v>
      </c>
      <c r="P5411">
        <v>0</v>
      </c>
      <c r="Q5411" s="5">
        <f t="shared" si="673"/>
        <v>0</v>
      </c>
      <c r="S5411">
        <f t="shared" si="674"/>
        <v>0</v>
      </c>
      <c r="T5411">
        <f t="shared" si="675"/>
        <v>0</v>
      </c>
      <c r="U5411">
        <f t="shared" si="676"/>
        <v>0</v>
      </c>
      <c r="V5411">
        <f t="shared" si="677"/>
        <v>0</v>
      </c>
      <c r="W5411">
        <f t="shared" si="678"/>
        <v>0</v>
      </c>
      <c r="X5411">
        <f t="shared" si="679"/>
        <v>0</v>
      </c>
    </row>
    <row r="5412" spans="1:24" x14ac:dyDescent="0.25">
      <c r="A5412" s="1">
        <v>42230.416666666664</v>
      </c>
      <c r="B5412">
        <v>32.630000000000003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K5412" s="4">
        <v>0</v>
      </c>
      <c r="L5412" s="4">
        <v>0</v>
      </c>
      <c r="N5412" s="5">
        <f t="shared" si="672"/>
        <v>0</v>
      </c>
      <c r="P5412">
        <v>0</v>
      </c>
      <c r="Q5412" s="5">
        <f t="shared" si="673"/>
        <v>0</v>
      </c>
      <c r="S5412">
        <f t="shared" si="674"/>
        <v>0</v>
      </c>
      <c r="T5412">
        <f t="shared" si="675"/>
        <v>0</v>
      </c>
      <c r="U5412">
        <f t="shared" si="676"/>
        <v>0</v>
      </c>
      <c r="V5412">
        <f t="shared" si="677"/>
        <v>0</v>
      </c>
      <c r="W5412">
        <f t="shared" si="678"/>
        <v>0</v>
      </c>
      <c r="X5412">
        <f t="shared" si="679"/>
        <v>0</v>
      </c>
    </row>
    <row r="5413" spans="1:24" x14ac:dyDescent="0.25">
      <c r="A5413" s="1">
        <v>42230.458333333336</v>
      </c>
      <c r="B5413">
        <v>32.86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K5413" s="4">
        <v>0</v>
      </c>
      <c r="L5413" s="4">
        <v>0</v>
      </c>
      <c r="N5413" s="5">
        <f t="shared" si="672"/>
        <v>0</v>
      </c>
      <c r="P5413">
        <v>0</v>
      </c>
      <c r="Q5413" s="5">
        <f t="shared" si="673"/>
        <v>0</v>
      </c>
      <c r="S5413">
        <f t="shared" si="674"/>
        <v>0</v>
      </c>
      <c r="T5413">
        <f t="shared" si="675"/>
        <v>0</v>
      </c>
      <c r="U5413">
        <f t="shared" si="676"/>
        <v>0</v>
      </c>
      <c r="V5413">
        <f t="shared" si="677"/>
        <v>0</v>
      </c>
      <c r="W5413">
        <f t="shared" si="678"/>
        <v>0</v>
      </c>
      <c r="X5413">
        <f t="shared" si="679"/>
        <v>0</v>
      </c>
    </row>
    <row r="5414" spans="1:24" x14ac:dyDescent="0.25">
      <c r="A5414" s="1">
        <v>42230.5</v>
      </c>
      <c r="B5414">
        <v>33.08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K5414" s="4">
        <v>0</v>
      </c>
      <c r="L5414" s="4">
        <v>0</v>
      </c>
      <c r="N5414" s="5">
        <f t="shared" si="672"/>
        <v>0</v>
      </c>
      <c r="P5414">
        <v>0</v>
      </c>
      <c r="Q5414" s="5">
        <f t="shared" si="673"/>
        <v>0</v>
      </c>
      <c r="S5414">
        <f t="shared" si="674"/>
        <v>0</v>
      </c>
      <c r="T5414">
        <f t="shared" si="675"/>
        <v>0</v>
      </c>
      <c r="U5414">
        <f t="shared" si="676"/>
        <v>0</v>
      </c>
      <c r="V5414">
        <f t="shared" si="677"/>
        <v>0</v>
      </c>
      <c r="W5414">
        <f t="shared" si="678"/>
        <v>0</v>
      </c>
      <c r="X5414">
        <f t="shared" si="679"/>
        <v>0</v>
      </c>
    </row>
    <row r="5415" spans="1:24" x14ac:dyDescent="0.25">
      <c r="A5415" s="1">
        <v>42230.541666666664</v>
      </c>
      <c r="B5415">
        <v>33.04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K5415" s="4">
        <v>0</v>
      </c>
      <c r="L5415" s="4">
        <v>0</v>
      </c>
      <c r="N5415" s="5">
        <f t="shared" si="672"/>
        <v>0</v>
      </c>
      <c r="P5415">
        <v>0</v>
      </c>
      <c r="Q5415" s="5">
        <f t="shared" si="673"/>
        <v>0</v>
      </c>
      <c r="S5415">
        <f t="shared" si="674"/>
        <v>0</v>
      </c>
      <c r="T5415">
        <f t="shared" si="675"/>
        <v>0</v>
      </c>
      <c r="U5415">
        <f t="shared" si="676"/>
        <v>0</v>
      </c>
      <c r="V5415">
        <f t="shared" si="677"/>
        <v>0</v>
      </c>
      <c r="W5415">
        <f t="shared" si="678"/>
        <v>0</v>
      </c>
      <c r="X5415">
        <f t="shared" si="679"/>
        <v>0</v>
      </c>
    </row>
    <row r="5416" spans="1:24" x14ac:dyDescent="0.25">
      <c r="A5416" s="1">
        <v>42230.583333333336</v>
      </c>
      <c r="B5416">
        <v>33.01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K5416" s="4">
        <v>0</v>
      </c>
      <c r="L5416" s="4">
        <v>0</v>
      </c>
      <c r="N5416" s="5">
        <f t="shared" si="672"/>
        <v>0</v>
      </c>
      <c r="P5416">
        <v>0</v>
      </c>
      <c r="Q5416" s="5">
        <f t="shared" si="673"/>
        <v>0</v>
      </c>
      <c r="S5416">
        <f t="shared" si="674"/>
        <v>0</v>
      </c>
      <c r="T5416">
        <f t="shared" si="675"/>
        <v>0</v>
      </c>
      <c r="U5416">
        <f t="shared" si="676"/>
        <v>0</v>
      </c>
      <c r="V5416">
        <f t="shared" si="677"/>
        <v>0</v>
      </c>
      <c r="W5416">
        <f t="shared" si="678"/>
        <v>0</v>
      </c>
      <c r="X5416">
        <f t="shared" si="679"/>
        <v>0</v>
      </c>
    </row>
    <row r="5417" spans="1:24" x14ac:dyDescent="0.25">
      <c r="A5417" s="1">
        <v>42230.625</v>
      </c>
      <c r="B5417">
        <v>32.979999999999997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K5417" s="4">
        <v>0</v>
      </c>
      <c r="L5417" s="4">
        <v>0</v>
      </c>
      <c r="N5417" s="5">
        <f t="shared" si="672"/>
        <v>0</v>
      </c>
      <c r="P5417">
        <v>0</v>
      </c>
      <c r="Q5417" s="5">
        <f t="shared" si="673"/>
        <v>0</v>
      </c>
      <c r="S5417">
        <f t="shared" si="674"/>
        <v>0</v>
      </c>
      <c r="T5417">
        <f t="shared" si="675"/>
        <v>0</v>
      </c>
      <c r="U5417">
        <f t="shared" si="676"/>
        <v>0</v>
      </c>
      <c r="V5417">
        <f t="shared" si="677"/>
        <v>0</v>
      </c>
      <c r="W5417">
        <f t="shared" si="678"/>
        <v>0</v>
      </c>
      <c r="X5417">
        <f t="shared" si="679"/>
        <v>0</v>
      </c>
    </row>
    <row r="5418" spans="1:24" x14ac:dyDescent="0.25">
      <c r="A5418" s="1">
        <v>42230.666666666664</v>
      </c>
      <c r="B5418">
        <v>31.75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K5418" s="4">
        <v>0</v>
      </c>
      <c r="L5418" s="4">
        <v>0</v>
      </c>
      <c r="N5418" s="5">
        <f t="shared" si="672"/>
        <v>0</v>
      </c>
      <c r="P5418">
        <v>0</v>
      </c>
      <c r="Q5418" s="5">
        <f t="shared" si="673"/>
        <v>0</v>
      </c>
      <c r="S5418">
        <f t="shared" si="674"/>
        <v>0</v>
      </c>
      <c r="T5418">
        <f t="shared" si="675"/>
        <v>0</v>
      </c>
      <c r="U5418">
        <f t="shared" si="676"/>
        <v>0</v>
      </c>
      <c r="V5418">
        <f t="shared" si="677"/>
        <v>0</v>
      </c>
      <c r="W5418">
        <f t="shared" si="678"/>
        <v>0</v>
      </c>
      <c r="X5418">
        <f t="shared" si="679"/>
        <v>0</v>
      </c>
    </row>
    <row r="5419" spans="1:24" x14ac:dyDescent="0.25">
      <c r="A5419" s="1">
        <v>42230.708333333336</v>
      </c>
      <c r="B5419">
        <v>30.52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K5419" s="4">
        <v>0</v>
      </c>
      <c r="L5419" s="4">
        <v>0</v>
      </c>
      <c r="N5419" s="5">
        <f t="shared" si="672"/>
        <v>0</v>
      </c>
      <c r="P5419">
        <v>0</v>
      </c>
      <c r="Q5419" s="5">
        <f t="shared" si="673"/>
        <v>0</v>
      </c>
      <c r="S5419">
        <f t="shared" si="674"/>
        <v>0</v>
      </c>
      <c r="T5419">
        <f t="shared" si="675"/>
        <v>0</v>
      </c>
      <c r="U5419">
        <f t="shared" si="676"/>
        <v>0</v>
      </c>
      <c r="V5419">
        <f t="shared" si="677"/>
        <v>0</v>
      </c>
      <c r="W5419">
        <f t="shared" si="678"/>
        <v>0</v>
      </c>
      <c r="X5419">
        <f t="shared" si="679"/>
        <v>0</v>
      </c>
    </row>
    <row r="5420" spans="1:24" x14ac:dyDescent="0.25">
      <c r="A5420" s="1">
        <v>42230.75</v>
      </c>
      <c r="B5420">
        <v>29.29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K5420" s="4">
        <v>0</v>
      </c>
      <c r="L5420" s="4">
        <v>0</v>
      </c>
      <c r="N5420" s="5">
        <f t="shared" si="672"/>
        <v>0</v>
      </c>
      <c r="P5420">
        <v>0</v>
      </c>
      <c r="Q5420" s="5">
        <f t="shared" si="673"/>
        <v>0</v>
      </c>
      <c r="S5420">
        <f t="shared" si="674"/>
        <v>0</v>
      </c>
      <c r="T5420">
        <f t="shared" si="675"/>
        <v>0</v>
      </c>
      <c r="U5420">
        <f t="shared" si="676"/>
        <v>0</v>
      </c>
      <c r="V5420">
        <f t="shared" si="677"/>
        <v>0</v>
      </c>
      <c r="W5420">
        <f t="shared" si="678"/>
        <v>0</v>
      </c>
      <c r="X5420">
        <f t="shared" si="679"/>
        <v>0</v>
      </c>
    </row>
    <row r="5421" spans="1:24" x14ac:dyDescent="0.25">
      <c r="A5421" s="1">
        <v>42230.791666666664</v>
      </c>
      <c r="B5421">
        <v>28.39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K5421" s="4">
        <v>0</v>
      </c>
      <c r="L5421" s="4">
        <v>0</v>
      </c>
      <c r="N5421" s="5">
        <f t="shared" si="672"/>
        <v>0</v>
      </c>
      <c r="P5421">
        <v>0</v>
      </c>
      <c r="Q5421" s="5">
        <f t="shared" si="673"/>
        <v>0</v>
      </c>
      <c r="S5421">
        <f t="shared" si="674"/>
        <v>0</v>
      </c>
      <c r="T5421">
        <f t="shared" si="675"/>
        <v>0</v>
      </c>
      <c r="U5421">
        <f t="shared" si="676"/>
        <v>0</v>
      </c>
      <c r="V5421">
        <f t="shared" si="677"/>
        <v>0</v>
      </c>
      <c r="W5421">
        <f t="shared" si="678"/>
        <v>0</v>
      </c>
      <c r="X5421">
        <f t="shared" si="679"/>
        <v>0</v>
      </c>
    </row>
    <row r="5422" spans="1:24" x14ac:dyDescent="0.25">
      <c r="A5422" s="1">
        <v>42230.833333333336</v>
      </c>
      <c r="B5422">
        <v>27.5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K5422" s="4">
        <v>0</v>
      </c>
      <c r="L5422" s="4">
        <v>0</v>
      </c>
      <c r="N5422" s="5">
        <f t="shared" si="672"/>
        <v>0</v>
      </c>
      <c r="P5422">
        <v>0</v>
      </c>
      <c r="Q5422" s="5">
        <f t="shared" si="673"/>
        <v>0</v>
      </c>
      <c r="S5422">
        <f t="shared" si="674"/>
        <v>0</v>
      </c>
      <c r="T5422">
        <f t="shared" si="675"/>
        <v>0</v>
      </c>
      <c r="U5422">
        <f t="shared" si="676"/>
        <v>0</v>
      </c>
      <c r="V5422">
        <f t="shared" si="677"/>
        <v>0</v>
      </c>
      <c r="W5422">
        <f t="shared" si="678"/>
        <v>0</v>
      </c>
      <c r="X5422">
        <f t="shared" si="679"/>
        <v>0</v>
      </c>
    </row>
    <row r="5423" spans="1:24" x14ac:dyDescent="0.25">
      <c r="A5423" s="1">
        <v>42230.875</v>
      </c>
      <c r="B5423">
        <v>26.6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K5423" s="4">
        <v>0</v>
      </c>
      <c r="L5423" s="4">
        <v>0</v>
      </c>
      <c r="N5423" s="5">
        <f t="shared" si="672"/>
        <v>0</v>
      </c>
      <c r="P5423">
        <v>0</v>
      </c>
      <c r="Q5423" s="5">
        <f t="shared" si="673"/>
        <v>0</v>
      </c>
      <c r="S5423">
        <f t="shared" si="674"/>
        <v>0</v>
      </c>
      <c r="T5423">
        <f t="shared" si="675"/>
        <v>0</v>
      </c>
      <c r="U5423">
        <f t="shared" si="676"/>
        <v>0</v>
      </c>
      <c r="V5423">
        <f t="shared" si="677"/>
        <v>0</v>
      </c>
      <c r="W5423">
        <f t="shared" si="678"/>
        <v>0</v>
      </c>
      <c r="X5423">
        <f t="shared" si="679"/>
        <v>0</v>
      </c>
    </row>
    <row r="5424" spans="1:24" x14ac:dyDescent="0.25">
      <c r="A5424" s="1">
        <v>42230.916666666664</v>
      </c>
      <c r="B5424">
        <v>26.02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K5424" s="4">
        <v>0</v>
      </c>
      <c r="L5424" s="4">
        <v>0</v>
      </c>
      <c r="N5424" s="5">
        <f t="shared" si="672"/>
        <v>0</v>
      </c>
      <c r="P5424">
        <v>0</v>
      </c>
      <c r="Q5424" s="5">
        <f t="shared" si="673"/>
        <v>0</v>
      </c>
      <c r="S5424">
        <f t="shared" si="674"/>
        <v>0</v>
      </c>
      <c r="T5424">
        <f t="shared" si="675"/>
        <v>0</v>
      </c>
      <c r="U5424">
        <f t="shared" si="676"/>
        <v>0</v>
      </c>
      <c r="V5424">
        <f t="shared" si="677"/>
        <v>0</v>
      </c>
      <c r="W5424">
        <f t="shared" si="678"/>
        <v>0</v>
      </c>
      <c r="X5424">
        <f t="shared" si="679"/>
        <v>0</v>
      </c>
    </row>
    <row r="5425" spans="1:24" x14ac:dyDescent="0.25">
      <c r="A5425" s="1">
        <v>42230.958333333336</v>
      </c>
      <c r="B5425">
        <v>25.44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K5425" s="4">
        <v>0</v>
      </c>
      <c r="L5425" s="4">
        <v>0</v>
      </c>
      <c r="N5425" s="5">
        <f t="shared" si="672"/>
        <v>0</v>
      </c>
      <c r="P5425">
        <v>0</v>
      </c>
      <c r="Q5425" s="5">
        <f t="shared" si="673"/>
        <v>0</v>
      </c>
      <c r="S5425">
        <f t="shared" si="674"/>
        <v>0</v>
      </c>
      <c r="T5425">
        <f t="shared" si="675"/>
        <v>0</v>
      </c>
      <c r="U5425">
        <f t="shared" si="676"/>
        <v>0</v>
      </c>
      <c r="V5425">
        <f t="shared" si="677"/>
        <v>0</v>
      </c>
      <c r="W5425">
        <f t="shared" si="678"/>
        <v>0</v>
      </c>
      <c r="X5425">
        <f t="shared" si="679"/>
        <v>0</v>
      </c>
    </row>
    <row r="5426" spans="1:24" x14ac:dyDescent="0.25">
      <c r="A5426" s="1">
        <v>42231</v>
      </c>
      <c r="B5426">
        <v>24.86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K5426" s="4">
        <v>0</v>
      </c>
      <c r="L5426" s="4">
        <v>0</v>
      </c>
      <c r="N5426" s="5">
        <f t="shared" si="672"/>
        <v>0</v>
      </c>
      <c r="P5426">
        <v>0</v>
      </c>
      <c r="Q5426" s="5">
        <f t="shared" si="673"/>
        <v>0</v>
      </c>
      <c r="S5426">
        <f t="shared" si="674"/>
        <v>0</v>
      </c>
      <c r="T5426">
        <f t="shared" si="675"/>
        <v>0</v>
      </c>
      <c r="U5426">
        <f t="shared" si="676"/>
        <v>0</v>
      </c>
      <c r="V5426">
        <f t="shared" si="677"/>
        <v>0</v>
      </c>
      <c r="W5426">
        <f t="shared" si="678"/>
        <v>0</v>
      </c>
      <c r="X5426">
        <f t="shared" si="679"/>
        <v>0</v>
      </c>
    </row>
    <row r="5427" spans="1:24" x14ac:dyDescent="0.25">
      <c r="A5427" s="1">
        <v>42231.041666666664</v>
      </c>
      <c r="B5427">
        <v>24.54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K5427" s="4">
        <v>0</v>
      </c>
      <c r="L5427" s="4">
        <v>0</v>
      </c>
      <c r="N5427" s="5">
        <f t="shared" si="672"/>
        <v>0</v>
      </c>
      <c r="P5427">
        <v>0</v>
      </c>
      <c r="Q5427" s="5">
        <f t="shared" si="673"/>
        <v>0</v>
      </c>
      <c r="S5427">
        <f t="shared" si="674"/>
        <v>0</v>
      </c>
      <c r="T5427">
        <f t="shared" si="675"/>
        <v>0</v>
      </c>
      <c r="U5427">
        <f t="shared" si="676"/>
        <v>0</v>
      </c>
      <c r="V5427">
        <f t="shared" si="677"/>
        <v>0</v>
      </c>
      <c r="W5427">
        <f t="shared" si="678"/>
        <v>0</v>
      </c>
      <c r="X5427">
        <f t="shared" si="679"/>
        <v>0</v>
      </c>
    </row>
    <row r="5428" spans="1:24" x14ac:dyDescent="0.25">
      <c r="A5428" s="1">
        <v>42231.083333333336</v>
      </c>
      <c r="B5428">
        <v>24.23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K5428" s="4">
        <v>0</v>
      </c>
      <c r="L5428" s="4">
        <v>0</v>
      </c>
      <c r="N5428" s="5">
        <f t="shared" si="672"/>
        <v>0</v>
      </c>
      <c r="P5428">
        <v>0</v>
      </c>
      <c r="Q5428" s="5">
        <f t="shared" si="673"/>
        <v>0</v>
      </c>
      <c r="S5428">
        <f t="shared" si="674"/>
        <v>0</v>
      </c>
      <c r="T5428">
        <f t="shared" si="675"/>
        <v>0</v>
      </c>
      <c r="U5428">
        <f t="shared" si="676"/>
        <v>0</v>
      </c>
      <c r="V5428">
        <f t="shared" si="677"/>
        <v>0</v>
      </c>
      <c r="W5428">
        <f t="shared" si="678"/>
        <v>0</v>
      </c>
      <c r="X5428">
        <f t="shared" si="679"/>
        <v>0</v>
      </c>
    </row>
    <row r="5429" spans="1:24" x14ac:dyDescent="0.25">
      <c r="A5429" s="1">
        <v>42231.125</v>
      </c>
      <c r="B5429">
        <v>23.92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K5429" s="4">
        <v>0</v>
      </c>
      <c r="L5429" s="4">
        <v>0</v>
      </c>
      <c r="N5429" s="5">
        <f t="shared" si="672"/>
        <v>0</v>
      </c>
      <c r="P5429">
        <v>0</v>
      </c>
      <c r="Q5429" s="5">
        <f t="shared" si="673"/>
        <v>0</v>
      </c>
      <c r="S5429">
        <f t="shared" si="674"/>
        <v>0</v>
      </c>
      <c r="T5429">
        <f t="shared" si="675"/>
        <v>0</v>
      </c>
      <c r="U5429">
        <f t="shared" si="676"/>
        <v>0</v>
      </c>
      <c r="V5429">
        <f t="shared" si="677"/>
        <v>0</v>
      </c>
      <c r="W5429">
        <f t="shared" si="678"/>
        <v>0</v>
      </c>
      <c r="X5429">
        <f t="shared" si="679"/>
        <v>0</v>
      </c>
    </row>
    <row r="5430" spans="1:24" x14ac:dyDescent="0.25">
      <c r="A5430" s="1">
        <v>42231.166666666664</v>
      </c>
      <c r="B5430">
        <v>24.3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K5430" s="4">
        <v>0</v>
      </c>
      <c r="L5430" s="4">
        <v>0</v>
      </c>
      <c r="N5430" s="5">
        <f t="shared" si="672"/>
        <v>0</v>
      </c>
      <c r="P5430">
        <v>0</v>
      </c>
      <c r="Q5430" s="5">
        <f t="shared" si="673"/>
        <v>0</v>
      </c>
      <c r="S5430">
        <f t="shared" si="674"/>
        <v>0</v>
      </c>
      <c r="T5430">
        <f t="shared" si="675"/>
        <v>0</v>
      </c>
      <c r="U5430">
        <f t="shared" si="676"/>
        <v>0</v>
      </c>
      <c r="V5430">
        <f t="shared" si="677"/>
        <v>0</v>
      </c>
      <c r="W5430">
        <f t="shared" si="678"/>
        <v>0</v>
      </c>
      <c r="X5430">
        <f t="shared" si="679"/>
        <v>0</v>
      </c>
    </row>
    <row r="5431" spans="1:24" x14ac:dyDescent="0.25">
      <c r="A5431" s="1">
        <v>42231.208333333336</v>
      </c>
      <c r="B5431">
        <v>24.69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K5431" s="4">
        <v>0</v>
      </c>
      <c r="L5431" s="4">
        <v>0</v>
      </c>
      <c r="N5431" s="5">
        <f t="shared" si="672"/>
        <v>0</v>
      </c>
      <c r="P5431">
        <v>0</v>
      </c>
      <c r="Q5431" s="5">
        <f t="shared" si="673"/>
        <v>0</v>
      </c>
      <c r="S5431">
        <f t="shared" si="674"/>
        <v>0</v>
      </c>
      <c r="T5431">
        <f t="shared" si="675"/>
        <v>0</v>
      </c>
      <c r="U5431">
        <f t="shared" si="676"/>
        <v>0</v>
      </c>
      <c r="V5431">
        <f t="shared" si="677"/>
        <v>0</v>
      </c>
      <c r="W5431">
        <f t="shared" si="678"/>
        <v>0</v>
      </c>
      <c r="X5431">
        <f t="shared" si="679"/>
        <v>0</v>
      </c>
    </row>
    <row r="5432" spans="1:24" x14ac:dyDescent="0.25">
      <c r="A5432" s="1">
        <v>42231.25</v>
      </c>
      <c r="B5432">
        <v>25.08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K5432" s="4">
        <v>0</v>
      </c>
      <c r="L5432" s="4">
        <v>0</v>
      </c>
      <c r="N5432" s="5">
        <f t="shared" si="672"/>
        <v>0</v>
      </c>
      <c r="P5432">
        <v>0</v>
      </c>
      <c r="Q5432" s="5">
        <f t="shared" si="673"/>
        <v>0</v>
      </c>
      <c r="S5432">
        <f t="shared" si="674"/>
        <v>0</v>
      </c>
      <c r="T5432">
        <f t="shared" si="675"/>
        <v>0</v>
      </c>
      <c r="U5432">
        <f t="shared" si="676"/>
        <v>0</v>
      </c>
      <c r="V5432">
        <f t="shared" si="677"/>
        <v>0</v>
      </c>
      <c r="W5432">
        <f t="shared" si="678"/>
        <v>0</v>
      </c>
      <c r="X5432">
        <f t="shared" si="679"/>
        <v>0</v>
      </c>
    </row>
    <row r="5433" spans="1:24" x14ac:dyDescent="0.25">
      <c r="A5433" s="1">
        <v>42231.291666666664</v>
      </c>
      <c r="B5433">
        <v>26.66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K5433" s="4">
        <v>0</v>
      </c>
      <c r="L5433" s="4">
        <v>0</v>
      </c>
      <c r="N5433" s="5">
        <f t="shared" si="672"/>
        <v>0</v>
      </c>
      <c r="P5433">
        <v>0</v>
      </c>
      <c r="Q5433" s="5">
        <f t="shared" si="673"/>
        <v>0</v>
      </c>
      <c r="S5433">
        <f t="shared" si="674"/>
        <v>0</v>
      </c>
      <c r="T5433">
        <f t="shared" si="675"/>
        <v>0</v>
      </c>
      <c r="U5433">
        <f t="shared" si="676"/>
        <v>0</v>
      </c>
      <c r="V5433">
        <f t="shared" si="677"/>
        <v>0</v>
      </c>
      <c r="W5433">
        <f t="shared" si="678"/>
        <v>0</v>
      </c>
      <c r="X5433">
        <f t="shared" si="679"/>
        <v>0</v>
      </c>
    </row>
    <row r="5434" spans="1:24" x14ac:dyDescent="0.25">
      <c r="A5434" s="1">
        <v>42231.333333333336</v>
      </c>
      <c r="B5434">
        <v>28.23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K5434" s="4">
        <v>0</v>
      </c>
      <c r="L5434" s="4">
        <v>0</v>
      </c>
      <c r="N5434" s="5">
        <f t="shared" si="672"/>
        <v>0</v>
      </c>
      <c r="P5434">
        <v>0</v>
      </c>
      <c r="Q5434" s="5">
        <f t="shared" si="673"/>
        <v>0</v>
      </c>
      <c r="S5434">
        <f t="shared" si="674"/>
        <v>0</v>
      </c>
      <c r="T5434">
        <f t="shared" si="675"/>
        <v>0</v>
      </c>
      <c r="U5434">
        <f t="shared" si="676"/>
        <v>0</v>
      </c>
      <c r="V5434">
        <f t="shared" si="677"/>
        <v>0</v>
      </c>
      <c r="W5434">
        <f t="shared" si="678"/>
        <v>0</v>
      </c>
      <c r="X5434">
        <f t="shared" si="679"/>
        <v>0</v>
      </c>
    </row>
    <row r="5435" spans="1:24" x14ac:dyDescent="0.25">
      <c r="A5435" s="1">
        <v>42231.375</v>
      </c>
      <c r="B5435">
        <v>29.8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K5435" s="4">
        <v>0</v>
      </c>
      <c r="L5435" s="4">
        <v>0</v>
      </c>
      <c r="N5435" s="5">
        <f t="shared" si="672"/>
        <v>0</v>
      </c>
      <c r="P5435">
        <v>0</v>
      </c>
      <c r="Q5435" s="5">
        <f t="shared" si="673"/>
        <v>0</v>
      </c>
      <c r="S5435">
        <f t="shared" si="674"/>
        <v>0</v>
      </c>
      <c r="T5435">
        <f t="shared" si="675"/>
        <v>0</v>
      </c>
      <c r="U5435">
        <f t="shared" si="676"/>
        <v>0</v>
      </c>
      <c r="V5435">
        <f t="shared" si="677"/>
        <v>0</v>
      </c>
      <c r="W5435">
        <f t="shared" si="678"/>
        <v>0</v>
      </c>
      <c r="X5435">
        <f t="shared" si="679"/>
        <v>0</v>
      </c>
    </row>
    <row r="5436" spans="1:24" x14ac:dyDescent="0.25">
      <c r="A5436" s="1">
        <v>42231.416666666664</v>
      </c>
      <c r="B5436">
        <v>29.68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K5436" s="4">
        <v>0</v>
      </c>
      <c r="L5436" s="4">
        <v>0</v>
      </c>
      <c r="N5436" s="5">
        <f t="shared" si="672"/>
        <v>0</v>
      </c>
      <c r="P5436">
        <v>0</v>
      </c>
      <c r="Q5436" s="5">
        <f t="shared" si="673"/>
        <v>0</v>
      </c>
      <c r="S5436">
        <f t="shared" si="674"/>
        <v>0</v>
      </c>
      <c r="T5436">
        <f t="shared" si="675"/>
        <v>0</v>
      </c>
      <c r="U5436">
        <f t="shared" si="676"/>
        <v>0</v>
      </c>
      <c r="V5436">
        <f t="shared" si="677"/>
        <v>0</v>
      </c>
      <c r="W5436">
        <f t="shared" si="678"/>
        <v>0</v>
      </c>
      <c r="X5436">
        <f t="shared" si="679"/>
        <v>0</v>
      </c>
    </row>
    <row r="5437" spans="1:24" x14ac:dyDescent="0.25">
      <c r="A5437" s="1">
        <v>42231.458333333336</v>
      </c>
      <c r="B5437">
        <v>29.55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K5437" s="4">
        <v>0</v>
      </c>
      <c r="L5437" s="4">
        <v>0</v>
      </c>
      <c r="N5437" s="5">
        <f t="shared" si="672"/>
        <v>0</v>
      </c>
      <c r="P5437">
        <v>0</v>
      </c>
      <c r="Q5437" s="5">
        <f t="shared" si="673"/>
        <v>0</v>
      </c>
      <c r="S5437">
        <f t="shared" si="674"/>
        <v>0</v>
      </c>
      <c r="T5437">
        <f t="shared" si="675"/>
        <v>0</v>
      </c>
      <c r="U5437">
        <f t="shared" si="676"/>
        <v>0</v>
      </c>
      <c r="V5437">
        <f t="shared" si="677"/>
        <v>0</v>
      </c>
      <c r="W5437">
        <f t="shared" si="678"/>
        <v>0</v>
      </c>
      <c r="X5437">
        <f t="shared" si="679"/>
        <v>0</v>
      </c>
    </row>
    <row r="5438" spans="1:24" x14ac:dyDescent="0.25">
      <c r="A5438" s="1">
        <v>42231.5</v>
      </c>
      <c r="B5438">
        <v>29.43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K5438" s="4">
        <v>0</v>
      </c>
      <c r="L5438" s="4">
        <v>0</v>
      </c>
      <c r="N5438" s="5">
        <f t="shared" si="672"/>
        <v>0</v>
      </c>
      <c r="P5438">
        <v>0</v>
      </c>
      <c r="Q5438" s="5">
        <f t="shared" si="673"/>
        <v>0</v>
      </c>
      <c r="S5438">
        <f t="shared" si="674"/>
        <v>0</v>
      </c>
      <c r="T5438">
        <f t="shared" si="675"/>
        <v>0</v>
      </c>
      <c r="U5438">
        <f t="shared" si="676"/>
        <v>0</v>
      </c>
      <c r="V5438">
        <f t="shared" si="677"/>
        <v>0</v>
      </c>
      <c r="W5438">
        <f t="shared" si="678"/>
        <v>0</v>
      </c>
      <c r="X5438">
        <f t="shared" si="679"/>
        <v>0</v>
      </c>
    </row>
    <row r="5439" spans="1:24" x14ac:dyDescent="0.25">
      <c r="A5439" s="1">
        <v>42231.541666666664</v>
      </c>
      <c r="B5439">
        <v>29.85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K5439" s="4">
        <v>0</v>
      </c>
      <c r="L5439" s="4">
        <v>0</v>
      </c>
      <c r="N5439" s="5">
        <f t="shared" si="672"/>
        <v>0</v>
      </c>
      <c r="P5439">
        <v>0</v>
      </c>
      <c r="Q5439" s="5">
        <f t="shared" si="673"/>
        <v>0</v>
      </c>
      <c r="S5439">
        <f t="shared" si="674"/>
        <v>0</v>
      </c>
      <c r="T5439">
        <f t="shared" si="675"/>
        <v>0</v>
      </c>
      <c r="U5439">
        <f t="shared" si="676"/>
        <v>0</v>
      </c>
      <c r="V5439">
        <f t="shared" si="677"/>
        <v>0</v>
      </c>
      <c r="W5439">
        <f t="shared" si="678"/>
        <v>0</v>
      </c>
      <c r="X5439">
        <f t="shared" si="679"/>
        <v>0</v>
      </c>
    </row>
    <row r="5440" spans="1:24" x14ac:dyDescent="0.25">
      <c r="A5440" s="1">
        <v>42231.583333333336</v>
      </c>
      <c r="B5440">
        <v>30.28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K5440" s="4">
        <v>0</v>
      </c>
      <c r="L5440" s="4">
        <v>0</v>
      </c>
      <c r="N5440" s="5">
        <f t="shared" si="672"/>
        <v>0</v>
      </c>
      <c r="P5440">
        <v>0</v>
      </c>
      <c r="Q5440" s="5">
        <f t="shared" si="673"/>
        <v>0</v>
      </c>
      <c r="S5440">
        <f t="shared" si="674"/>
        <v>0</v>
      </c>
      <c r="T5440">
        <f t="shared" si="675"/>
        <v>0</v>
      </c>
      <c r="U5440">
        <f t="shared" si="676"/>
        <v>0</v>
      </c>
      <c r="V5440">
        <f t="shared" si="677"/>
        <v>0</v>
      </c>
      <c r="W5440">
        <f t="shared" si="678"/>
        <v>0</v>
      </c>
      <c r="X5440">
        <f t="shared" si="679"/>
        <v>0</v>
      </c>
    </row>
    <row r="5441" spans="1:24" x14ac:dyDescent="0.25">
      <c r="A5441" s="1">
        <v>42231.625</v>
      </c>
      <c r="B5441">
        <v>30.71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K5441" s="4">
        <v>0</v>
      </c>
      <c r="L5441" s="4">
        <v>0</v>
      </c>
      <c r="N5441" s="5">
        <f t="shared" si="672"/>
        <v>0</v>
      </c>
      <c r="P5441">
        <v>0</v>
      </c>
      <c r="Q5441" s="5">
        <f t="shared" si="673"/>
        <v>0</v>
      </c>
      <c r="S5441">
        <f t="shared" si="674"/>
        <v>0</v>
      </c>
      <c r="T5441">
        <f t="shared" si="675"/>
        <v>0</v>
      </c>
      <c r="U5441">
        <f t="shared" si="676"/>
        <v>0</v>
      </c>
      <c r="V5441">
        <f t="shared" si="677"/>
        <v>0</v>
      </c>
      <c r="W5441">
        <f t="shared" si="678"/>
        <v>0</v>
      </c>
      <c r="X5441">
        <f t="shared" si="679"/>
        <v>0</v>
      </c>
    </row>
    <row r="5442" spans="1:24" x14ac:dyDescent="0.25">
      <c r="A5442" s="1">
        <v>42231.666666666664</v>
      </c>
      <c r="B5442">
        <v>29.65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K5442" s="4">
        <v>0</v>
      </c>
      <c r="L5442" s="4">
        <v>0</v>
      </c>
      <c r="N5442" s="5">
        <f t="shared" si="672"/>
        <v>0</v>
      </c>
      <c r="P5442">
        <v>0</v>
      </c>
      <c r="Q5442" s="5">
        <f t="shared" si="673"/>
        <v>0</v>
      </c>
      <c r="S5442">
        <f t="shared" si="674"/>
        <v>0</v>
      </c>
      <c r="T5442">
        <f t="shared" si="675"/>
        <v>0</v>
      </c>
      <c r="U5442">
        <f t="shared" si="676"/>
        <v>0</v>
      </c>
      <c r="V5442">
        <f t="shared" si="677"/>
        <v>0</v>
      </c>
      <c r="W5442">
        <f t="shared" si="678"/>
        <v>0</v>
      </c>
      <c r="X5442">
        <f t="shared" si="679"/>
        <v>0</v>
      </c>
    </row>
    <row r="5443" spans="1:24" x14ac:dyDescent="0.25">
      <c r="A5443" s="1">
        <v>42231.708333333336</v>
      </c>
      <c r="B5443">
        <v>28.59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K5443" s="4">
        <v>0</v>
      </c>
      <c r="L5443" s="4">
        <v>0</v>
      </c>
      <c r="N5443" s="5">
        <f t="shared" ref="N5443:N5506" si="680">IF((SUM(C5443:I5443)-SUM(K5443:L5443)&gt;0), (SUM(C5443:I5443)-SUM(K5443:L5443)), 0)</f>
        <v>0</v>
      </c>
      <c r="P5443">
        <v>0</v>
      </c>
      <c r="Q5443" s="5">
        <f t="shared" ref="Q5443:Q5506" si="681">N5443-P5443</f>
        <v>0</v>
      </c>
      <c r="S5443">
        <f t="shared" ref="S5443:S5506" si="682">IF(B5443&gt;=20, 0, 1)</f>
        <v>0</v>
      </c>
      <c r="T5443">
        <f t="shared" ref="T5443:T5506" si="683">(C5443+D5443+E5443+G5443+H5443)*S5443</f>
        <v>0</v>
      </c>
      <c r="U5443">
        <f t="shared" ref="U5443:U5506" si="684">I5443*S5443</f>
        <v>0</v>
      </c>
      <c r="V5443">
        <f t="shared" ref="V5443:V5506" si="685">F5443</f>
        <v>0</v>
      </c>
      <c r="W5443">
        <f t="shared" ref="W5443:W5506" si="686">SUM(K5443:L5443)*S5443</f>
        <v>0</v>
      </c>
      <c r="X5443">
        <f t="shared" ref="X5443:X5506" si="687">IF(T5443+U5443+V5443-W5443&lt;=0, 0, T5443+U5443+V5443-W5443)</f>
        <v>0</v>
      </c>
    </row>
    <row r="5444" spans="1:24" x14ac:dyDescent="0.25">
      <c r="A5444" s="1">
        <v>42231.75</v>
      </c>
      <c r="B5444">
        <v>27.53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K5444" s="4">
        <v>0</v>
      </c>
      <c r="L5444" s="4">
        <v>0</v>
      </c>
      <c r="N5444" s="5">
        <f t="shared" si="680"/>
        <v>0</v>
      </c>
      <c r="P5444">
        <v>0</v>
      </c>
      <c r="Q5444" s="5">
        <f t="shared" si="681"/>
        <v>0</v>
      </c>
      <c r="S5444">
        <f t="shared" si="682"/>
        <v>0</v>
      </c>
      <c r="T5444">
        <f t="shared" si="683"/>
        <v>0</v>
      </c>
      <c r="U5444">
        <f t="shared" si="684"/>
        <v>0</v>
      </c>
      <c r="V5444">
        <f t="shared" si="685"/>
        <v>0</v>
      </c>
      <c r="W5444">
        <f t="shared" si="686"/>
        <v>0</v>
      </c>
      <c r="X5444">
        <f t="shared" si="687"/>
        <v>0</v>
      </c>
    </row>
    <row r="5445" spans="1:24" x14ac:dyDescent="0.25">
      <c r="A5445" s="1">
        <v>42231.791666666664</v>
      </c>
      <c r="B5445">
        <v>27.06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K5445" s="4">
        <v>0</v>
      </c>
      <c r="L5445" s="4">
        <v>0</v>
      </c>
      <c r="N5445" s="5">
        <f t="shared" si="680"/>
        <v>0</v>
      </c>
      <c r="P5445">
        <v>0</v>
      </c>
      <c r="Q5445" s="5">
        <f t="shared" si="681"/>
        <v>0</v>
      </c>
      <c r="S5445">
        <f t="shared" si="682"/>
        <v>0</v>
      </c>
      <c r="T5445">
        <f t="shared" si="683"/>
        <v>0</v>
      </c>
      <c r="U5445">
        <f t="shared" si="684"/>
        <v>0</v>
      </c>
      <c r="V5445">
        <f t="shared" si="685"/>
        <v>0</v>
      </c>
      <c r="W5445">
        <f t="shared" si="686"/>
        <v>0</v>
      </c>
      <c r="X5445">
        <f t="shared" si="687"/>
        <v>0</v>
      </c>
    </row>
    <row r="5446" spans="1:24" x14ac:dyDescent="0.25">
      <c r="A5446" s="1">
        <v>42231.833333333336</v>
      </c>
      <c r="B5446">
        <v>26.59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K5446" s="4">
        <v>0</v>
      </c>
      <c r="L5446" s="4">
        <v>0</v>
      </c>
      <c r="N5446" s="5">
        <f t="shared" si="680"/>
        <v>0</v>
      </c>
      <c r="P5446">
        <v>0</v>
      </c>
      <c r="Q5446" s="5">
        <f t="shared" si="681"/>
        <v>0</v>
      </c>
      <c r="S5446">
        <f t="shared" si="682"/>
        <v>0</v>
      </c>
      <c r="T5446">
        <f t="shared" si="683"/>
        <v>0</v>
      </c>
      <c r="U5446">
        <f t="shared" si="684"/>
        <v>0</v>
      </c>
      <c r="V5446">
        <f t="shared" si="685"/>
        <v>0</v>
      </c>
      <c r="W5446">
        <f t="shared" si="686"/>
        <v>0</v>
      </c>
      <c r="X5446">
        <f t="shared" si="687"/>
        <v>0</v>
      </c>
    </row>
    <row r="5447" spans="1:24" x14ac:dyDescent="0.25">
      <c r="A5447" s="1">
        <v>42231.875</v>
      </c>
      <c r="B5447">
        <v>26.12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K5447" s="4">
        <v>0</v>
      </c>
      <c r="L5447" s="4">
        <v>0</v>
      </c>
      <c r="N5447" s="5">
        <f t="shared" si="680"/>
        <v>0</v>
      </c>
      <c r="P5447">
        <v>0</v>
      </c>
      <c r="Q5447" s="5">
        <f t="shared" si="681"/>
        <v>0</v>
      </c>
      <c r="S5447">
        <f t="shared" si="682"/>
        <v>0</v>
      </c>
      <c r="T5447">
        <f t="shared" si="683"/>
        <v>0</v>
      </c>
      <c r="U5447">
        <f t="shared" si="684"/>
        <v>0</v>
      </c>
      <c r="V5447">
        <f t="shared" si="685"/>
        <v>0</v>
      </c>
      <c r="W5447">
        <f t="shared" si="686"/>
        <v>0</v>
      </c>
      <c r="X5447">
        <f t="shared" si="687"/>
        <v>0</v>
      </c>
    </row>
    <row r="5448" spans="1:24" x14ac:dyDescent="0.25">
      <c r="A5448" s="1">
        <v>42231.916666666664</v>
      </c>
      <c r="B5448">
        <v>24.93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K5448" s="4">
        <v>0</v>
      </c>
      <c r="L5448" s="4">
        <v>0</v>
      </c>
      <c r="N5448" s="5">
        <f t="shared" si="680"/>
        <v>0</v>
      </c>
      <c r="P5448">
        <v>0</v>
      </c>
      <c r="Q5448" s="5">
        <f t="shared" si="681"/>
        <v>0</v>
      </c>
      <c r="S5448">
        <f t="shared" si="682"/>
        <v>0</v>
      </c>
      <c r="T5448">
        <f t="shared" si="683"/>
        <v>0</v>
      </c>
      <c r="U5448">
        <f t="shared" si="684"/>
        <v>0</v>
      </c>
      <c r="V5448">
        <f t="shared" si="685"/>
        <v>0</v>
      </c>
      <c r="W5448">
        <f t="shared" si="686"/>
        <v>0</v>
      </c>
      <c r="X5448">
        <f t="shared" si="687"/>
        <v>0</v>
      </c>
    </row>
    <row r="5449" spans="1:24" x14ac:dyDescent="0.25">
      <c r="A5449" s="1">
        <v>42231.958333333336</v>
      </c>
      <c r="B5449">
        <v>23.73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K5449" s="4">
        <v>0</v>
      </c>
      <c r="L5449" s="4">
        <v>0</v>
      </c>
      <c r="N5449" s="5">
        <f t="shared" si="680"/>
        <v>0</v>
      </c>
      <c r="P5449">
        <v>0</v>
      </c>
      <c r="Q5449" s="5">
        <f t="shared" si="681"/>
        <v>0</v>
      </c>
      <c r="S5449">
        <f t="shared" si="682"/>
        <v>0</v>
      </c>
      <c r="T5449">
        <f t="shared" si="683"/>
        <v>0</v>
      </c>
      <c r="U5449">
        <f t="shared" si="684"/>
        <v>0</v>
      </c>
      <c r="V5449">
        <f t="shared" si="685"/>
        <v>0</v>
      </c>
      <c r="W5449">
        <f t="shared" si="686"/>
        <v>0</v>
      </c>
      <c r="X5449">
        <f t="shared" si="687"/>
        <v>0</v>
      </c>
    </row>
    <row r="5450" spans="1:24" x14ac:dyDescent="0.25">
      <c r="A5450" s="1">
        <v>42232</v>
      </c>
      <c r="B5450">
        <v>22.54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K5450" s="4">
        <v>0</v>
      </c>
      <c r="L5450" s="4">
        <v>0</v>
      </c>
      <c r="N5450" s="5">
        <f t="shared" si="680"/>
        <v>0</v>
      </c>
      <c r="P5450">
        <v>0</v>
      </c>
      <c r="Q5450" s="5">
        <f t="shared" si="681"/>
        <v>0</v>
      </c>
      <c r="S5450">
        <f t="shared" si="682"/>
        <v>0</v>
      </c>
      <c r="T5450">
        <f t="shared" si="683"/>
        <v>0</v>
      </c>
      <c r="U5450">
        <f t="shared" si="684"/>
        <v>0</v>
      </c>
      <c r="V5450">
        <f t="shared" si="685"/>
        <v>0</v>
      </c>
      <c r="W5450">
        <f t="shared" si="686"/>
        <v>0</v>
      </c>
      <c r="X5450">
        <f t="shared" si="687"/>
        <v>0</v>
      </c>
    </row>
    <row r="5451" spans="1:24" x14ac:dyDescent="0.25">
      <c r="A5451" s="1">
        <v>42232.041666666664</v>
      </c>
      <c r="B5451">
        <v>21.98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K5451" s="4">
        <v>0</v>
      </c>
      <c r="L5451" s="4">
        <v>0</v>
      </c>
      <c r="N5451" s="5">
        <f t="shared" si="680"/>
        <v>0</v>
      </c>
      <c r="P5451">
        <v>0</v>
      </c>
      <c r="Q5451" s="5">
        <f t="shared" si="681"/>
        <v>0</v>
      </c>
      <c r="S5451">
        <f t="shared" si="682"/>
        <v>0</v>
      </c>
      <c r="T5451">
        <f t="shared" si="683"/>
        <v>0</v>
      </c>
      <c r="U5451">
        <f t="shared" si="684"/>
        <v>0</v>
      </c>
      <c r="V5451">
        <f t="shared" si="685"/>
        <v>0</v>
      </c>
      <c r="W5451">
        <f t="shared" si="686"/>
        <v>0</v>
      </c>
      <c r="X5451">
        <f t="shared" si="687"/>
        <v>0</v>
      </c>
    </row>
    <row r="5452" spans="1:24" x14ac:dyDescent="0.25">
      <c r="A5452" s="1">
        <v>42232.083333333336</v>
      </c>
      <c r="B5452">
        <v>21.42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K5452" s="4">
        <v>0</v>
      </c>
      <c r="L5452" s="4">
        <v>0</v>
      </c>
      <c r="N5452" s="5">
        <f t="shared" si="680"/>
        <v>0</v>
      </c>
      <c r="P5452">
        <v>0</v>
      </c>
      <c r="Q5452" s="5">
        <f t="shared" si="681"/>
        <v>0</v>
      </c>
      <c r="S5452">
        <f t="shared" si="682"/>
        <v>0</v>
      </c>
      <c r="T5452">
        <f t="shared" si="683"/>
        <v>0</v>
      </c>
      <c r="U5452">
        <f t="shared" si="684"/>
        <v>0</v>
      </c>
      <c r="V5452">
        <f t="shared" si="685"/>
        <v>0</v>
      </c>
      <c r="W5452">
        <f t="shared" si="686"/>
        <v>0</v>
      </c>
      <c r="X5452">
        <f t="shared" si="687"/>
        <v>0</v>
      </c>
    </row>
    <row r="5453" spans="1:24" x14ac:dyDescent="0.25">
      <c r="A5453" s="1">
        <v>42232.125</v>
      </c>
      <c r="B5453">
        <v>20.87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K5453" s="4">
        <v>0</v>
      </c>
      <c r="L5453" s="4">
        <v>0</v>
      </c>
      <c r="N5453" s="5">
        <f t="shared" si="680"/>
        <v>0</v>
      </c>
      <c r="P5453">
        <v>0</v>
      </c>
      <c r="Q5453" s="5">
        <f t="shared" si="681"/>
        <v>0</v>
      </c>
      <c r="S5453">
        <f t="shared" si="682"/>
        <v>0</v>
      </c>
      <c r="T5453">
        <f t="shared" si="683"/>
        <v>0</v>
      </c>
      <c r="U5453">
        <f t="shared" si="684"/>
        <v>0</v>
      </c>
      <c r="V5453">
        <f t="shared" si="685"/>
        <v>0</v>
      </c>
      <c r="W5453">
        <f t="shared" si="686"/>
        <v>0</v>
      </c>
      <c r="X5453">
        <f t="shared" si="687"/>
        <v>0</v>
      </c>
    </row>
    <row r="5454" spans="1:24" x14ac:dyDescent="0.25">
      <c r="A5454" s="1">
        <v>42232.166666666664</v>
      </c>
      <c r="B5454">
        <v>21.56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K5454" s="4">
        <v>0</v>
      </c>
      <c r="L5454" s="4">
        <v>0</v>
      </c>
      <c r="N5454" s="5">
        <f t="shared" si="680"/>
        <v>0</v>
      </c>
      <c r="P5454">
        <v>0</v>
      </c>
      <c r="Q5454" s="5">
        <f t="shared" si="681"/>
        <v>0</v>
      </c>
      <c r="S5454">
        <f t="shared" si="682"/>
        <v>0</v>
      </c>
      <c r="T5454">
        <f t="shared" si="683"/>
        <v>0</v>
      </c>
      <c r="U5454">
        <f t="shared" si="684"/>
        <v>0</v>
      </c>
      <c r="V5454">
        <f t="shared" si="685"/>
        <v>0</v>
      </c>
      <c r="W5454">
        <f t="shared" si="686"/>
        <v>0</v>
      </c>
      <c r="X5454">
        <f t="shared" si="687"/>
        <v>0</v>
      </c>
    </row>
    <row r="5455" spans="1:24" x14ac:dyDescent="0.25">
      <c r="A5455" s="1">
        <v>42232.208333333336</v>
      </c>
      <c r="B5455">
        <v>22.26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K5455" s="4">
        <v>0</v>
      </c>
      <c r="L5455" s="4">
        <v>0</v>
      </c>
      <c r="N5455" s="5">
        <f t="shared" si="680"/>
        <v>0</v>
      </c>
      <c r="P5455">
        <v>0</v>
      </c>
      <c r="Q5455" s="5">
        <f t="shared" si="681"/>
        <v>0</v>
      </c>
      <c r="S5455">
        <f t="shared" si="682"/>
        <v>0</v>
      </c>
      <c r="T5455">
        <f t="shared" si="683"/>
        <v>0</v>
      </c>
      <c r="U5455">
        <f t="shared" si="684"/>
        <v>0</v>
      </c>
      <c r="V5455">
        <f t="shared" si="685"/>
        <v>0</v>
      </c>
      <c r="W5455">
        <f t="shared" si="686"/>
        <v>0</v>
      </c>
      <c r="X5455">
        <f t="shared" si="687"/>
        <v>0</v>
      </c>
    </row>
    <row r="5456" spans="1:24" x14ac:dyDescent="0.25">
      <c r="A5456" s="1">
        <v>42232.25</v>
      </c>
      <c r="B5456">
        <v>22.95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K5456" s="4">
        <v>0</v>
      </c>
      <c r="L5456" s="4">
        <v>0</v>
      </c>
      <c r="N5456" s="5">
        <f t="shared" si="680"/>
        <v>0</v>
      </c>
      <c r="P5456">
        <v>0</v>
      </c>
      <c r="Q5456" s="5">
        <f t="shared" si="681"/>
        <v>0</v>
      </c>
      <c r="S5456">
        <f t="shared" si="682"/>
        <v>0</v>
      </c>
      <c r="T5456">
        <f t="shared" si="683"/>
        <v>0</v>
      </c>
      <c r="U5456">
        <f t="shared" si="684"/>
        <v>0</v>
      </c>
      <c r="V5456">
        <f t="shared" si="685"/>
        <v>0</v>
      </c>
      <c r="W5456">
        <f t="shared" si="686"/>
        <v>0</v>
      </c>
      <c r="X5456">
        <f t="shared" si="687"/>
        <v>0</v>
      </c>
    </row>
    <row r="5457" spans="1:24" x14ac:dyDescent="0.25">
      <c r="A5457" s="1">
        <v>42232.291666666664</v>
      </c>
      <c r="B5457">
        <v>24.21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K5457" s="4">
        <v>0</v>
      </c>
      <c r="L5457" s="4">
        <v>0</v>
      </c>
      <c r="N5457" s="5">
        <f t="shared" si="680"/>
        <v>0</v>
      </c>
      <c r="P5457">
        <v>0</v>
      </c>
      <c r="Q5457" s="5">
        <f t="shared" si="681"/>
        <v>0</v>
      </c>
      <c r="S5457">
        <f t="shared" si="682"/>
        <v>0</v>
      </c>
      <c r="T5457">
        <f t="shared" si="683"/>
        <v>0</v>
      </c>
      <c r="U5457">
        <f t="shared" si="684"/>
        <v>0</v>
      </c>
      <c r="V5457">
        <f t="shared" si="685"/>
        <v>0</v>
      </c>
      <c r="W5457">
        <f t="shared" si="686"/>
        <v>0</v>
      </c>
      <c r="X5457">
        <f t="shared" si="687"/>
        <v>0</v>
      </c>
    </row>
    <row r="5458" spans="1:24" x14ac:dyDescent="0.25">
      <c r="A5458" s="1">
        <v>42232.333333333336</v>
      </c>
      <c r="B5458">
        <v>25.46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K5458" s="4">
        <v>0</v>
      </c>
      <c r="L5458" s="4">
        <v>0</v>
      </c>
      <c r="N5458" s="5">
        <f t="shared" si="680"/>
        <v>0</v>
      </c>
      <c r="P5458">
        <v>0</v>
      </c>
      <c r="Q5458" s="5">
        <f t="shared" si="681"/>
        <v>0</v>
      </c>
      <c r="S5458">
        <f t="shared" si="682"/>
        <v>0</v>
      </c>
      <c r="T5458">
        <f t="shared" si="683"/>
        <v>0</v>
      </c>
      <c r="U5458">
        <f t="shared" si="684"/>
        <v>0</v>
      </c>
      <c r="V5458">
        <f t="shared" si="685"/>
        <v>0</v>
      </c>
      <c r="W5458">
        <f t="shared" si="686"/>
        <v>0</v>
      </c>
      <c r="X5458">
        <f t="shared" si="687"/>
        <v>0</v>
      </c>
    </row>
    <row r="5459" spans="1:24" x14ac:dyDescent="0.25">
      <c r="A5459" s="1">
        <v>42232.375</v>
      </c>
      <c r="B5459">
        <v>26.71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K5459" s="4">
        <v>0</v>
      </c>
      <c r="L5459" s="4">
        <v>0</v>
      </c>
      <c r="N5459" s="5">
        <f t="shared" si="680"/>
        <v>0</v>
      </c>
      <c r="P5459">
        <v>0</v>
      </c>
      <c r="Q5459" s="5">
        <f t="shared" si="681"/>
        <v>0</v>
      </c>
      <c r="S5459">
        <f t="shared" si="682"/>
        <v>0</v>
      </c>
      <c r="T5459">
        <f t="shared" si="683"/>
        <v>0</v>
      </c>
      <c r="U5459">
        <f t="shared" si="684"/>
        <v>0</v>
      </c>
      <c r="V5459">
        <f t="shared" si="685"/>
        <v>0</v>
      </c>
      <c r="W5459">
        <f t="shared" si="686"/>
        <v>0</v>
      </c>
      <c r="X5459">
        <f t="shared" si="687"/>
        <v>0</v>
      </c>
    </row>
    <row r="5460" spans="1:24" x14ac:dyDescent="0.25">
      <c r="A5460" s="1">
        <v>42232.416666666664</v>
      </c>
      <c r="B5460">
        <v>26.73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K5460" s="4">
        <v>0</v>
      </c>
      <c r="L5460" s="4">
        <v>0</v>
      </c>
      <c r="N5460" s="5">
        <f t="shared" si="680"/>
        <v>0</v>
      </c>
      <c r="P5460">
        <v>0</v>
      </c>
      <c r="Q5460" s="5">
        <f t="shared" si="681"/>
        <v>0</v>
      </c>
      <c r="S5460">
        <f t="shared" si="682"/>
        <v>0</v>
      </c>
      <c r="T5460">
        <f t="shared" si="683"/>
        <v>0</v>
      </c>
      <c r="U5460">
        <f t="shared" si="684"/>
        <v>0</v>
      </c>
      <c r="V5460">
        <f t="shared" si="685"/>
        <v>0</v>
      </c>
      <c r="W5460">
        <f t="shared" si="686"/>
        <v>0</v>
      </c>
      <c r="X5460">
        <f t="shared" si="687"/>
        <v>0</v>
      </c>
    </row>
    <row r="5461" spans="1:24" x14ac:dyDescent="0.25">
      <c r="A5461" s="1">
        <v>42232.458333333336</v>
      </c>
      <c r="B5461">
        <v>26.74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K5461" s="4">
        <v>0</v>
      </c>
      <c r="L5461" s="4">
        <v>0</v>
      </c>
      <c r="N5461" s="5">
        <f t="shared" si="680"/>
        <v>0</v>
      </c>
      <c r="P5461">
        <v>0</v>
      </c>
      <c r="Q5461" s="5">
        <f t="shared" si="681"/>
        <v>0</v>
      </c>
      <c r="S5461">
        <f t="shared" si="682"/>
        <v>0</v>
      </c>
      <c r="T5461">
        <f t="shared" si="683"/>
        <v>0</v>
      </c>
      <c r="U5461">
        <f t="shared" si="684"/>
        <v>0</v>
      </c>
      <c r="V5461">
        <f t="shared" si="685"/>
        <v>0</v>
      </c>
      <c r="W5461">
        <f t="shared" si="686"/>
        <v>0</v>
      </c>
      <c r="X5461">
        <f t="shared" si="687"/>
        <v>0</v>
      </c>
    </row>
    <row r="5462" spans="1:24" x14ac:dyDescent="0.25">
      <c r="A5462" s="1">
        <v>42232.5</v>
      </c>
      <c r="B5462">
        <v>26.76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K5462" s="4">
        <v>0</v>
      </c>
      <c r="L5462" s="4">
        <v>0</v>
      </c>
      <c r="N5462" s="5">
        <f t="shared" si="680"/>
        <v>0</v>
      </c>
      <c r="P5462">
        <v>0</v>
      </c>
      <c r="Q5462" s="5">
        <f t="shared" si="681"/>
        <v>0</v>
      </c>
      <c r="S5462">
        <f t="shared" si="682"/>
        <v>0</v>
      </c>
      <c r="T5462">
        <f t="shared" si="683"/>
        <v>0</v>
      </c>
      <c r="U5462">
        <f t="shared" si="684"/>
        <v>0</v>
      </c>
      <c r="V5462">
        <f t="shared" si="685"/>
        <v>0</v>
      </c>
      <c r="W5462">
        <f t="shared" si="686"/>
        <v>0</v>
      </c>
      <c r="X5462">
        <f t="shared" si="687"/>
        <v>0</v>
      </c>
    </row>
    <row r="5463" spans="1:24" x14ac:dyDescent="0.25">
      <c r="A5463" s="1">
        <v>42232.541666666664</v>
      </c>
      <c r="B5463">
        <v>26.57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K5463" s="4">
        <v>0</v>
      </c>
      <c r="L5463" s="4">
        <v>0</v>
      </c>
      <c r="N5463" s="5">
        <f t="shared" si="680"/>
        <v>0</v>
      </c>
      <c r="P5463">
        <v>0</v>
      </c>
      <c r="Q5463" s="5">
        <f t="shared" si="681"/>
        <v>0</v>
      </c>
      <c r="S5463">
        <f t="shared" si="682"/>
        <v>0</v>
      </c>
      <c r="T5463">
        <f t="shared" si="683"/>
        <v>0</v>
      </c>
      <c r="U5463">
        <f t="shared" si="684"/>
        <v>0</v>
      </c>
      <c r="V5463">
        <f t="shared" si="685"/>
        <v>0</v>
      </c>
      <c r="W5463">
        <f t="shared" si="686"/>
        <v>0</v>
      </c>
      <c r="X5463">
        <f t="shared" si="687"/>
        <v>0</v>
      </c>
    </row>
    <row r="5464" spans="1:24" x14ac:dyDescent="0.25">
      <c r="A5464" s="1">
        <v>42232.583333333336</v>
      </c>
      <c r="B5464">
        <v>26.39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K5464" s="4">
        <v>0</v>
      </c>
      <c r="L5464" s="4">
        <v>0</v>
      </c>
      <c r="N5464" s="5">
        <f t="shared" si="680"/>
        <v>0</v>
      </c>
      <c r="P5464">
        <v>0</v>
      </c>
      <c r="Q5464" s="5">
        <f t="shared" si="681"/>
        <v>0</v>
      </c>
      <c r="S5464">
        <f t="shared" si="682"/>
        <v>0</v>
      </c>
      <c r="T5464">
        <f t="shared" si="683"/>
        <v>0</v>
      </c>
      <c r="U5464">
        <f t="shared" si="684"/>
        <v>0</v>
      </c>
      <c r="V5464">
        <f t="shared" si="685"/>
        <v>0</v>
      </c>
      <c r="W5464">
        <f t="shared" si="686"/>
        <v>0</v>
      </c>
      <c r="X5464">
        <f t="shared" si="687"/>
        <v>0</v>
      </c>
    </row>
    <row r="5465" spans="1:24" x14ac:dyDescent="0.25">
      <c r="A5465" s="1">
        <v>42232.625</v>
      </c>
      <c r="B5465">
        <v>26.21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K5465" s="4">
        <v>0</v>
      </c>
      <c r="L5465" s="4">
        <v>0</v>
      </c>
      <c r="N5465" s="5">
        <f t="shared" si="680"/>
        <v>0</v>
      </c>
      <c r="P5465">
        <v>0</v>
      </c>
      <c r="Q5465" s="5">
        <f t="shared" si="681"/>
        <v>0</v>
      </c>
      <c r="S5465">
        <f t="shared" si="682"/>
        <v>0</v>
      </c>
      <c r="T5465">
        <f t="shared" si="683"/>
        <v>0</v>
      </c>
      <c r="U5465">
        <f t="shared" si="684"/>
        <v>0</v>
      </c>
      <c r="V5465">
        <f t="shared" si="685"/>
        <v>0</v>
      </c>
      <c r="W5465">
        <f t="shared" si="686"/>
        <v>0</v>
      </c>
      <c r="X5465">
        <f t="shared" si="687"/>
        <v>0</v>
      </c>
    </row>
    <row r="5466" spans="1:24" x14ac:dyDescent="0.25">
      <c r="A5466" s="1">
        <v>42232.666666666664</v>
      </c>
      <c r="B5466">
        <v>25.41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K5466" s="4">
        <v>0</v>
      </c>
      <c r="L5466" s="4">
        <v>0</v>
      </c>
      <c r="N5466" s="5">
        <f t="shared" si="680"/>
        <v>0</v>
      </c>
      <c r="P5466">
        <v>0</v>
      </c>
      <c r="Q5466" s="5">
        <f t="shared" si="681"/>
        <v>0</v>
      </c>
      <c r="S5466">
        <f t="shared" si="682"/>
        <v>0</v>
      </c>
      <c r="T5466">
        <f t="shared" si="683"/>
        <v>0</v>
      </c>
      <c r="U5466">
        <f t="shared" si="684"/>
        <v>0</v>
      </c>
      <c r="V5466">
        <f t="shared" si="685"/>
        <v>0</v>
      </c>
      <c r="W5466">
        <f t="shared" si="686"/>
        <v>0</v>
      </c>
      <c r="X5466">
        <f t="shared" si="687"/>
        <v>0</v>
      </c>
    </row>
    <row r="5467" spans="1:24" x14ac:dyDescent="0.25">
      <c r="A5467" s="1">
        <v>42232.708333333336</v>
      </c>
      <c r="B5467">
        <v>24.61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K5467" s="4">
        <v>0</v>
      </c>
      <c r="L5467" s="4">
        <v>0</v>
      </c>
      <c r="N5467" s="5">
        <f t="shared" si="680"/>
        <v>0</v>
      </c>
      <c r="P5467">
        <v>0</v>
      </c>
      <c r="Q5467" s="5">
        <f t="shared" si="681"/>
        <v>0</v>
      </c>
      <c r="S5467">
        <f t="shared" si="682"/>
        <v>0</v>
      </c>
      <c r="T5467">
        <f t="shared" si="683"/>
        <v>0</v>
      </c>
      <c r="U5467">
        <f t="shared" si="684"/>
        <v>0</v>
      </c>
      <c r="V5467">
        <f t="shared" si="685"/>
        <v>0</v>
      </c>
      <c r="W5467">
        <f t="shared" si="686"/>
        <v>0</v>
      </c>
      <c r="X5467">
        <f t="shared" si="687"/>
        <v>0</v>
      </c>
    </row>
    <row r="5468" spans="1:24" x14ac:dyDescent="0.25">
      <c r="A5468" s="1">
        <v>42232.75</v>
      </c>
      <c r="B5468">
        <v>23.81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K5468" s="4">
        <v>0</v>
      </c>
      <c r="L5468" s="4">
        <v>0</v>
      </c>
      <c r="N5468" s="5">
        <f t="shared" si="680"/>
        <v>0</v>
      </c>
      <c r="P5468">
        <v>0</v>
      </c>
      <c r="Q5468" s="5">
        <f t="shared" si="681"/>
        <v>0</v>
      </c>
      <c r="S5468">
        <f t="shared" si="682"/>
        <v>0</v>
      </c>
      <c r="T5468">
        <f t="shared" si="683"/>
        <v>0</v>
      </c>
      <c r="U5468">
        <f t="shared" si="684"/>
        <v>0</v>
      </c>
      <c r="V5468">
        <f t="shared" si="685"/>
        <v>0</v>
      </c>
      <c r="W5468">
        <f t="shared" si="686"/>
        <v>0</v>
      </c>
      <c r="X5468">
        <f t="shared" si="687"/>
        <v>0</v>
      </c>
    </row>
    <row r="5469" spans="1:24" x14ac:dyDescent="0.25">
      <c r="A5469" s="1">
        <v>42232.791666666664</v>
      </c>
      <c r="B5469">
        <v>22.96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K5469" s="4">
        <v>0</v>
      </c>
      <c r="L5469" s="4">
        <v>0</v>
      </c>
      <c r="N5469" s="5">
        <f t="shared" si="680"/>
        <v>0</v>
      </c>
      <c r="P5469">
        <v>0</v>
      </c>
      <c r="Q5469" s="5">
        <f t="shared" si="681"/>
        <v>0</v>
      </c>
      <c r="S5469">
        <f t="shared" si="682"/>
        <v>0</v>
      </c>
      <c r="T5469">
        <f t="shared" si="683"/>
        <v>0</v>
      </c>
      <c r="U5469">
        <f t="shared" si="684"/>
        <v>0</v>
      </c>
      <c r="V5469">
        <f t="shared" si="685"/>
        <v>0</v>
      </c>
      <c r="W5469">
        <f t="shared" si="686"/>
        <v>0</v>
      </c>
      <c r="X5469">
        <f t="shared" si="687"/>
        <v>0</v>
      </c>
    </row>
    <row r="5470" spans="1:24" x14ac:dyDescent="0.25">
      <c r="A5470" s="1">
        <v>42232.833333333336</v>
      </c>
      <c r="B5470">
        <v>22.12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K5470" s="4">
        <v>0</v>
      </c>
      <c r="L5470" s="4">
        <v>0</v>
      </c>
      <c r="N5470" s="5">
        <f t="shared" si="680"/>
        <v>0</v>
      </c>
      <c r="P5470">
        <v>0</v>
      </c>
      <c r="Q5470" s="5">
        <f t="shared" si="681"/>
        <v>0</v>
      </c>
      <c r="S5470">
        <f t="shared" si="682"/>
        <v>0</v>
      </c>
      <c r="T5470">
        <f t="shared" si="683"/>
        <v>0</v>
      </c>
      <c r="U5470">
        <f t="shared" si="684"/>
        <v>0</v>
      </c>
      <c r="V5470">
        <f t="shared" si="685"/>
        <v>0</v>
      </c>
      <c r="W5470">
        <f t="shared" si="686"/>
        <v>0</v>
      </c>
      <c r="X5470">
        <f t="shared" si="687"/>
        <v>0</v>
      </c>
    </row>
    <row r="5471" spans="1:24" x14ac:dyDescent="0.25">
      <c r="A5471" s="1">
        <v>42232.875</v>
      </c>
      <c r="B5471">
        <v>21.28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K5471" s="4">
        <v>0</v>
      </c>
      <c r="L5471" s="4">
        <v>0</v>
      </c>
      <c r="N5471" s="5">
        <f t="shared" si="680"/>
        <v>0</v>
      </c>
      <c r="P5471">
        <v>0</v>
      </c>
      <c r="Q5471" s="5">
        <f t="shared" si="681"/>
        <v>0</v>
      </c>
      <c r="S5471">
        <f t="shared" si="682"/>
        <v>0</v>
      </c>
      <c r="T5471">
        <f t="shared" si="683"/>
        <v>0</v>
      </c>
      <c r="U5471">
        <f t="shared" si="684"/>
        <v>0</v>
      </c>
      <c r="V5471">
        <f t="shared" si="685"/>
        <v>0</v>
      </c>
      <c r="W5471">
        <f t="shared" si="686"/>
        <v>0</v>
      </c>
      <c r="X5471">
        <f t="shared" si="687"/>
        <v>0</v>
      </c>
    </row>
    <row r="5472" spans="1:24" x14ac:dyDescent="0.25">
      <c r="A5472" s="1">
        <v>42232.916666666664</v>
      </c>
      <c r="B5472">
        <v>21.02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K5472" s="4">
        <v>0</v>
      </c>
      <c r="L5472" s="4">
        <v>0</v>
      </c>
      <c r="N5472" s="5">
        <f t="shared" si="680"/>
        <v>0</v>
      </c>
      <c r="P5472">
        <v>0</v>
      </c>
      <c r="Q5472" s="5">
        <f t="shared" si="681"/>
        <v>0</v>
      </c>
      <c r="S5472">
        <f t="shared" si="682"/>
        <v>0</v>
      </c>
      <c r="T5472">
        <f t="shared" si="683"/>
        <v>0</v>
      </c>
      <c r="U5472">
        <f t="shared" si="684"/>
        <v>0</v>
      </c>
      <c r="V5472">
        <f t="shared" si="685"/>
        <v>0</v>
      </c>
      <c r="W5472">
        <f t="shared" si="686"/>
        <v>0</v>
      </c>
      <c r="X5472">
        <f t="shared" si="687"/>
        <v>0</v>
      </c>
    </row>
    <row r="5473" spans="1:24" x14ac:dyDescent="0.25">
      <c r="A5473" s="1">
        <v>42232.958333333336</v>
      </c>
      <c r="B5473">
        <v>20.75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K5473" s="4">
        <v>0</v>
      </c>
      <c r="L5473" s="4">
        <v>0</v>
      </c>
      <c r="N5473" s="5">
        <f t="shared" si="680"/>
        <v>0</v>
      </c>
      <c r="P5473">
        <v>0</v>
      </c>
      <c r="Q5473" s="5">
        <f t="shared" si="681"/>
        <v>0</v>
      </c>
      <c r="S5473">
        <f t="shared" si="682"/>
        <v>0</v>
      </c>
      <c r="T5473">
        <f t="shared" si="683"/>
        <v>0</v>
      </c>
      <c r="U5473">
        <f t="shared" si="684"/>
        <v>0</v>
      </c>
      <c r="V5473">
        <f t="shared" si="685"/>
        <v>0</v>
      </c>
      <c r="W5473">
        <f t="shared" si="686"/>
        <v>0</v>
      </c>
      <c r="X5473">
        <f t="shared" si="687"/>
        <v>0</v>
      </c>
    </row>
    <row r="5474" spans="1:24" x14ac:dyDescent="0.25">
      <c r="A5474" s="1">
        <v>42233</v>
      </c>
      <c r="B5474">
        <v>20.49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K5474" s="4">
        <v>0</v>
      </c>
      <c r="L5474" s="4">
        <v>0</v>
      </c>
      <c r="N5474" s="5">
        <f t="shared" si="680"/>
        <v>0</v>
      </c>
      <c r="P5474">
        <v>0</v>
      </c>
      <c r="Q5474" s="5">
        <f t="shared" si="681"/>
        <v>0</v>
      </c>
      <c r="S5474">
        <f t="shared" si="682"/>
        <v>0</v>
      </c>
      <c r="T5474">
        <f t="shared" si="683"/>
        <v>0</v>
      </c>
      <c r="U5474">
        <f t="shared" si="684"/>
        <v>0</v>
      </c>
      <c r="V5474">
        <f t="shared" si="685"/>
        <v>0</v>
      </c>
      <c r="W5474">
        <f t="shared" si="686"/>
        <v>0</v>
      </c>
      <c r="X5474">
        <f t="shared" si="687"/>
        <v>0</v>
      </c>
    </row>
    <row r="5475" spans="1:24" x14ac:dyDescent="0.25">
      <c r="A5475" s="1">
        <v>42233.041666666664</v>
      </c>
      <c r="B5475">
        <v>20.05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K5475" s="4">
        <v>0</v>
      </c>
      <c r="L5475" s="4">
        <v>0</v>
      </c>
      <c r="N5475" s="5">
        <f t="shared" si="680"/>
        <v>0</v>
      </c>
      <c r="P5475">
        <v>0</v>
      </c>
      <c r="Q5475" s="5">
        <f t="shared" si="681"/>
        <v>0</v>
      </c>
      <c r="S5475">
        <f t="shared" si="682"/>
        <v>0</v>
      </c>
      <c r="T5475">
        <f t="shared" si="683"/>
        <v>0</v>
      </c>
      <c r="U5475">
        <f t="shared" si="684"/>
        <v>0</v>
      </c>
      <c r="V5475">
        <f t="shared" si="685"/>
        <v>0</v>
      </c>
      <c r="W5475">
        <f t="shared" si="686"/>
        <v>0</v>
      </c>
      <c r="X5475">
        <f t="shared" si="687"/>
        <v>0</v>
      </c>
    </row>
    <row r="5476" spans="1:24" x14ac:dyDescent="0.25">
      <c r="A5476" s="1">
        <v>42233.083333333336</v>
      </c>
      <c r="B5476">
        <v>19.61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K5476" s="4">
        <v>0</v>
      </c>
      <c r="L5476" s="4">
        <v>0</v>
      </c>
      <c r="N5476" s="5">
        <f t="shared" si="680"/>
        <v>0</v>
      </c>
      <c r="P5476">
        <v>0</v>
      </c>
      <c r="Q5476" s="5">
        <f t="shared" si="681"/>
        <v>0</v>
      </c>
      <c r="S5476">
        <f t="shared" si="682"/>
        <v>1</v>
      </c>
      <c r="T5476">
        <f t="shared" si="683"/>
        <v>0</v>
      </c>
      <c r="U5476">
        <f t="shared" si="684"/>
        <v>0</v>
      </c>
      <c r="V5476">
        <f t="shared" si="685"/>
        <v>0</v>
      </c>
      <c r="W5476">
        <f t="shared" si="686"/>
        <v>0</v>
      </c>
      <c r="X5476">
        <f t="shared" si="687"/>
        <v>0</v>
      </c>
    </row>
    <row r="5477" spans="1:24" x14ac:dyDescent="0.25">
      <c r="A5477" s="1">
        <v>42233.125</v>
      </c>
      <c r="B5477">
        <v>19.18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K5477" s="4">
        <v>0</v>
      </c>
      <c r="L5477" s="4">
        <v>0</v>
      </c>
      <c r="N5477" s="5">
        <f t="shared" si="680"/>
        <v>0</v>
      </c>
      <c r="P5477">
        <v>0</v>
      </c>
      <c r="Q5477" s="5">
        <f t="shared" si="681"/>
        <v>0</v>
      </c>
      <c r="S5477">
        <f t="shared" si="682"/>
        <v>1</v>
      </c>
      <c r="T5477">
        <f t="shared" si="683"/>
        <v>0</v>
      </c>
      <c r="U5477">
        <f t="shared" si="684"/>
        <v>0</v>
      </c>
      <c r="V5477">
        <f t="shared" si="685"/>
        <v>0</v>
      </c>
      <c r="W5477">
        <f t="shared" si="686"/>
        <v>0</v>
      </c>
      <c r="X5477">
        <f t="shared" si="687"/>
        <v>0</v>
      </c>
    </row>
    <row r="5478" spans="1:24" x14ac:dyDescent="0.25">
      <c r="A5478" s="1">
        <v>42233.166666666664</v>
      </c>
      <c r="B5478">
        <v>19.260000000000002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K5478" s="4">
        <v>0</v>
      </c>
      <c r="L5478" s="4">
        <v>0</v>
      </c>
      <c r="N5478" s="5">
        <f t="shared" si="680"/>
        <v>0</v>
      </c>
      <c r="P5478">
        <v>0</v>
      </c>
      <c r="Q5478" s="5">
        <f t="shared" si="681"/>
        <v>0</v>
      </c>
      <c r="S5478">
        <f t="shared" si="682"/>
        <v>1</v>
      </c>
      <c r="T5478">
        <f t="shared" si="683"/>
        <v>0</v>
      </c>
      <c r="U5478">
        <f t="shared" si="684"/>
        <v>0</v>
      </c>
      <c r="V5478">
        <f t="shared" si="685"/>
        <v>0</v>
      </c>
      <c r="W5478">
        <f t="shared" si="686"/>
        <v>0</v>
      </c>
      <c r="X5478">
        <f t="shared" si="687"/>
        <v>0</v>
      </c>
    </row>
    <row r="5479" spans="1:24" x14ac:dyDescent="0.25">
      <c r="A5479" s="1">
        <v>42233.208333333336</v>
      </c>
      <c r="B5479">
        <v>19.350000000000001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K5479" s="4">
        <v>0</v>
      </c>
      <c r="L5479" s="4">
        <v>0</v>
      </c>
      <c r="N5479" s="5">
        <f t="shared" si="680"/>
        <v>0</v>
      </c>
      <c r="P5479">
        <v>0</v>
      </c>
      <c r="Q5479" s="5">
        <f t="shared" si="681"/>
        <v>0</v>
      </c>
      <c r="S5479">
        <f t="shared" si="682"/>
        <v>1</v>
      </c>
      <c r="T5479">
        <f t="shared" si="683"/>
        <v>0</v>
      </c>
      <c r="U5479">
        <f t="shared" si="684"/>
        <v>0</v>
      </c>
      <c r="V5479">
        <f t="shared" si="685"/>
        <v>0</v>
      </c>
      <c r="W5479">
        <f t="shared" si="686"/>
        <v>0</v>
      </c>
      <c r="X5479">
        <f t="shared" si="687"/>
        <v>0</v>
      </c>
    </row>
    <row r="5480" spans="1:24" x14ac:dyDescent="0.25">
      <c r="A5480" s="1">
        <v>42233.25</v>
      </c>
      <c r="B5480">
        <v>19.440000000000001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K5480" s="4">
        <v>0</v>
      </c>
      <c r="L5480" s="4">
        <v>0</v>
      </c>
      <c r="N5480" s="5">
        <f t="shared" si="680"/>
        <v>0</v>
      </c>
      <c r="P5480">
        <v>0</v>
      </c>
      <c r="Q5480" s="5">
        <f t="shared" si="681"/>
        <v>0</v>
      </c>
      <c r="S5480">
        <f t="shared" si="682"/>
        <v>1</v>
      </c>
      <c r="T5480">
        <f t="shared" si="683"/>
        <v>0</v>
      </c>
      <c r="U5480">
        <f t="shared" si="684"/>
        <v>0</v>
      </c>
      <c r="V5480">
        <f t="shared" si="685"/>
        <v>0</v>
      </c>
      <c r="W5480">
        <f t="shared" si="686"/>
        <v>0</v>
      </c>
      <c r="X5480">
        <f t="shared" si="687"/>
        <v>0</v>
      </c>
    </row>
    <row r="5481" spans="1:24" x14ac:dyDescent="0.25">
      <c r="A5481" s="1">
        <v>42233.291666666664</v>
      </c>
      <c r="B5481">
        <v>19.5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K5481" s="4">
        <v>0</v>
      </c>
      <c r="L5481" s="4">
        <v>0</v>
      </c>
      <c r="N5481" s="5">
        <f t="shared" si="680"/>
        <v>0</v>
      </c>
      <c r="P5481">
        <v>0</v>
      </c>
      <c r="Q5481" s="5">
        <f t="shared" si="681"/>
        <v>0</v>
      </c>
      <c r="S5481">
        <f t="shared" si="682"/>
        <v>1</v>
      </c>
      <c r="T5481">
        <f t="shared" si="683"/>
        <v>0</v>
      </c>
      <c r="U5481">
        <f t="shared" si="684"/>
        <v>0</v>
      </c>
      <c r="V5481">
        <f t="shared" si="685"/>
        <v>0</v>
      </c>
      <c r="W5481">
        <f t="shared" si="686"/>
        <v>0</v>
      </c>
      <c r="X5481">
        <f t="shared" si="687"/>
        <v>0</v>
      </c>
    </row>
    <row r="5482" spans="1:24" x14ac:dyDescent="0.25">
      <c r="A5482" s="1">
        <v>42233.333333333336</v>
      </c>
      <c r="B5482">
        <v>19.55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K5482" s="4">
        <v>0</v>
      </c>
      <c r="L5482" s="4">
        <v>0</v>
      </c>
      <c r="N5482" s="5">
        <f t="shared" si="680"/>
        <v>0</v>
      </c>
      <c r="P5482">
        <v>0</v>
      </c>
      <c r="Q5482" s="5">
        <f t="shared" si="681"/>
        <v>0</v>
      </c>
      <c r="S5482">
        <f t="shared" si="682"/>
        <v>1</v>
      </c>
      <c r="T5482">
        <f t="shared" si="683"/>
        <v>0</v>
      </c>
      <c r="U5482">
        <f t="shared" si="684"/>
        <v>0</v>
      </c>
      <c r="V5482">
        <f t="shared" si="685"/>
        <v>0</v>
      </c>
      <c r="W5482">
        <f t="shared" si="686"/>
        <v>0</v>
      </c>
      <c r="X5482">
        <f t="shared" si="687"/>
        <v>0</v>
      </c>
    </row>
    <row r="5483" spans="1:24" x14ac:dyDescent="0.25">
      <c r="A5483" s="1">
        <v>42233.375</v>
      </c>
      <c r="B5483">
        <v>19.600000000000001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K5483" s="4">
        <v>0</v>
      </c>
      <c r="L5483" s="4">
        <v>0</v>
      </c>
      <c r="N5483" s="5">
        <f t="shared" si="680"/>
        <v>0</v>
      </c>
      <c r="P5483">
        <v>0</v>
      </c>
      <c r="Q5483" s="5">
        <f t="shared" si="681"/>
        <v>0</v>
      </c>
      <c r="S5483">
        <f t="shared" si="682"/>
        <v>1</v>
      </c>
      <c r="T5483">
        <f t="shared" si="683"/>
        <v>0</v>
      </c>
      <c r="U5483">
        <f t="shared" si="684"/>
        <v>0</v>
      </c>
      <c r="V5483">
        <f t="shared" si="685"/>
        <v>0</v>
      </c>
      <c r="W5483">
        <f t="shared" si="686"/>
        <v>0</v>
      </c>
      <c r="X5483">
        <f t="shared" si="687"/>
        <v>0</v>
      </c>
    </row>
    <row r="5484" spans="1:24" x14ac:dyDescent="0.25">
      <c r="A5484" s="1">
        <v>42233.416666666664</v>
      </c>
      <c r="B5484">
        <v>19.489999999999998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K5484" s="4">
        <v>0</v>
      </c>
      <c r="L5484" s="4">
        <v>0</v>
      </c>
      <c r="N5484" s="5">
        <f t="shared" si="680"/>
        <v>0</v>
      </c>
      <c r="P5484">
        <v>0</v>
      </c>
      <c r="Q5484" s="5">
        <f t="shared" si="681"/>
        <v>0</v>
      </c>
      <c r="S5484">
        <f t="shared" si="682"/>
        <v>1</v>
      </c>
      <c r="T5484">
        <f t="shared" si="683"/>
        <v>0</v>
      </c>
      <c r="U5484">
        <f t="shared" si="684"/>
        <v>0</v>
      </c>
      <c r="V5484">
        <f t="shared" si="685"/>
        <v>0</v>
      </c>
      <c r="W5484">
        <f t="shared" si="686"/>
        <v>0</v>
      </c>
      <c r="X5484">
        <f t="shared" si="687"/>
        <v>0</v>
      </c>
    </row>
    <row r="5485" spans="1:24" x14ac:dyDescent="0.25">
      <c r="A5485" s="1">
        <v>42233.458333333336</v>
      </c>
      <c r="B5485">
        <v>19.38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K5485" s="4">
        <v>0</v>
      </c>
      <c r="L5485" s="4">
        <v>0</v>
      </c>
      <c r="N5485" s="5">
        <f t="shared" si="680"/>
        <v>0</v>
      </c>
      <c r="P5485">
        <v>0</v>
      </c>
      <c r="Q5485" s="5">
        <f t="shared" si="681"/>
        <v>0</v>
      </c>
      <c r="S5485">
        <f t="shared" si="682"/>
        <v>1</v>
      </c>
      <c r="T5485">
        <f t="shared" si="683"/>
        <v>0</v>
      </c>
      <c r="U5485">
        <f t="shared" si="684"/>
        <v>0</v>
      </c>
      <c r="V5485">
        <f t="shared" si="685"/>
        <v>0</v>
      </c>
      <c r="W5485">
        <f t="shared" si="686"/>
        <v>0</v>
      </c>
      <c r="X5485">
        <f t="shared" si="687"/>
        <v>0</v>
      </c>
    </row>
    <row r="5486" spans="1:24" x14ac:dyDescent="0.25">
      <c r="A5486" s="1">
        <v>42233.5</v>
      </c>
      <c r="B5486">
        <v>19.27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K5486" s="4">
        <v>0</v>
      </c>
      <c r="L5486" s="4">
        <v>0</v>
      </c>
      <c r="N5486" s="5">
        <f t="shared" si="680"/>
        <v>0</v>
      </c>
      <c r="P5486">
        <v>0</v>
      </c>
      <c r="Q5486" s="5">
        <f t="shared" si="681"/>
        <v>0</v>
      </c>
      <c r="S5486">
        <f t="shared" si="682"/>
        <v>1</v>
      </c>
      <c r="T5486">
        <f t="shared" si="683"/>
        <v>0</v>
      </c>
      <c r="U5486">
        <f t="shared" si="684"/>
        <v>0</v>
      </c>
      <c r="V5486">
        <f t="shared" si="685"/>
        <v>0</v>
      </c>
      <c r="W5486">
        <f t="shared" si="686"/>
        <v>0</v>
      </c>
      <c r="X5486">
        <f t="shared" si="687"/>
        <v>0</v>
      </c>
    </row>
    <row r="5487" spans="1:24" x14ac:dyDescent="0.25">
      <c r="A5487" s="1">
        <v>42233.541666666664</v>
      </c>
      <c r="B5487">
        <v>19.260000000000002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K5487" s="4">
        <v>0</v>
      </c>
      <c r="L5487" s="4">
        <v>0</v>
      </c>
      <c r="N5487" s="5">
        <f t="shared" si="680"/>
        <v>0</v>
      </c>
      <c r="P5487">
        <v>0</v>
      </c>
      <c r="Q5487" s="5">
        <f t="shared" si="681"/>
        <v>0</v>
      </c>
      <c r="S5487">
        <f t="shared" si="682"/>
        <v>1</v>
      </c>
      <c r="T5487">
        <f t="shared" si="683"/>
        <v>0</v>
      </c>
      <c r="U5487">
        <f t="shared" si="684"/>
        <v>0</v>
      </c>
      <c r="V5487">
        <f t="shared" si="685"/>
        <v>0</v>
      </c>
      <c r="W5487">
        <f t="shared" si="686"/>
        <v>0</v>
      </c>
      <c r="X5487">
        <f t="shared" si="687"/>
        <v>0</v>
      </c>
    </row>
    <row r="5488" spans="1:24" x14ac:dyDescent="0.25">
      <c r="A5488" s="1">
        <v>42233.583333333336</v>
      </c>
      <c r="B5488">
        <v>19.25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K5488" s="4">
        <v>0</v>
      </c>
      <c r="L5488" s="4">
        <v>0</v>
      </c>
      <c r="N5488" s="5">
        <f t="shared" si="680"/>
        <v>0</v>
      </c>
      <c r="P5488">
        <v>0</v>
      </c>
      <c r="Q5488" s="5">
        <f t="shared" si="681"/>
        <v>0</v>
      </c>
      <c r="S5488">
        <f t="shared" si="682"/>
        <v>1</v>
      </c>
      <c r="T5488">
        <f t="shared" si="683"/>
        <v>0</v>
      </c>
      <c r="U5488">
        <f t="shared" si="684"/>
        <v>0</v>
      </c>
      <c r="V5488">
        <f t="shared" si="685"/>
        <v>0</v>
      </c>
      <c r="W5488">
        <f t="shared" si="686"/>
        <v>0</v>
      </c>
      <c r="X5488">
        <f t="shared" si="687"/>
        <v>0</v>
      </c>
    </row>
    <row r="5489" spans="1:24" x14ac:dyDescent="0.25">
      <c r="A5489" s="1">
        <v>42233.625</v>
      </c>
      <c r="B5489">
        <v>19.25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K5489" s="4">
        <v>0</v>
      </c>
      <c r="L5489" s="4">
        <v>0</v>
      </c>
      <c r="N5489" s="5">
        <f t="shared" si="680"/>
        <v>0</v>
      </c>
      <c r="P5489">
        <v>0</v>
      </c>
      <c r="Q5489" s="5">
        <f t="shared" si="681"/>
        <v>0</v>
      </c>
      <c r="S5489">
        <f t="shared" si="682"/>
        <v>1</v>
      </c>
      <c r="T5489">
        <f t="shared" si="683"/>
        <v>0</v>
      </c>
      <c r="U5489">
        <f t="shared" si="684"/>
        <v>0</v>
      </c>
      <c r="V5489">
        <f t="shared" si="685"/>
        <v>0</v>
      </c>
      <c r="W5489">
        <f t="shared" si="686"/>
        <v>0</v>
      </c>
      <c r="X5489">
        <f t="shared" si="687"/>
        <v>0</v>
      </c>
    </row>
    <row r="5490" spans="1:24" x14ac:dyDescent="0.25">
      <c r="A5490" s="1">
        <v>42233.666666666664</v>
      </c>
      <c r="B5490">
        <v>18.850000000000001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K5490" s="4">
        <v>0</v>
      </c>
      <c r="L5490" s="4">
        <v>0</v>
      </c>
      <c r="N5490" s="5">
        <f t="shared" si="680"/>
        <v>0</v>
      </c>
      <c r="P5490">
        <v>0</v>
      </c>
      <c r="Q5490" s="5">
        <f t="shared" si="681"/>
        <v>0</v>
      </c>
      <c r="S5490">
        <f t="shared" si="682"/>
        <v>1</v>
      </c>
      <c r="T5490">
        <f t="shared" si="683"/>
        <v>0</v>
      </c>
      <c r="U5490">
        <f t="shared" si="684"/>
        <v>0</v>
      </c>
      <c r="V5490">
        <f t="shared" si="685"/>
        <v>0</v>
      </c>
      <c r="W5490">
        <f t="shared" si="686"/>
        <v>0</v>
      </c>
      <c r="X5490">
        <f t="shared" si="687"/>
        <v>0</v>
      </c>
    </row>
    <row r="5491" spans="1:24" x14ac:dyDescent="0.25">
      <c r="A5491" s="1">
        <v>42233.708333333336</v>
      </c>
      <c r="B5491">
        <v>18.45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K5491" s="4">
        <v>0</v>
      </c>
      <c r="L5491" s="4">
        <v>0</v>
      </c>
      <c r="N5491" s="5">
        <f t="shared" si="680"/>
        <v>0</v>
      </c>
      <c r="P5491">
        <v>0</v>
      </c>
      <c r="Q5491" s="5">
        <f t="shared" si="681"/>
        <v>0</v>
      </c>
      <c r="S5491">
        <f t="shared" si="682"/>
        <v>1</v>
      </c>
      <c r="T5491">
        <f t="shared" si="683"/>
        <v>0</v>
      </c>
      <c r="U5491">
        <f t="shared" si="684"/>
        <v>0</v>
      </c>
      <c r="V5491">
        <f t="shared" si="685"/>
        <v>0</v>
      </c>
      <c r="W5491">
        <f t="shared" si="686"/>
        <v>0</v>
      </c>
      <c r="X5491">
        <f t="shared" si="687"/>
        <v>0</v>
      </c>
    </row>
    <row r="5492" spans="1:24" x14ac:dyDescent="0.25">
      <c r="A5492" s="1">
        <v>42233.75</v>
      </c>
      <c r="B5492">
        <v>18.059999999999999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K5492" s="4">
        <v>0</v>
      </c>
      <c r="L5492" s="4">
        <v>0</v>
      </c>
      <c r="N5492" s="5">
        <f t="shared" si="680"/>
        <v>0</v>
      </c>
      <c r="P5492">
        <v>0</v>
      </c>
      <c r="Q5492" s="5">
        <f t="shared" si="681"/>
        <v>0</v>
      </c>
      <c r="S5492">
        <f t="shared" si="682"/>
        <v>1</v>
      </c>
      <c r="T5492">
        <f t="shared" si="683"/>
        <v>0</v>
      </c>
      <c r="U5492">
        <f t="shared" si="684"/>
        <v>0</v>
      </c>
      <c r="V5492">
        <f t="shared" si="685"/>
        <v>0</v>
      </c>
      <c r="W5492">
        <f t="shared" si="686"/>
        <v>0</v>
      </c>
      <c r="X5492">
        <f t="shared" si="687"/>
        <v>0</v>
      </c>
    </row>
    <row r="5493" spans="1:24" x14ac:dyDescent="0.25">
      <c r="A5493" s="1">
        <v>42233.791666666664</v>
      </c>
      <c r="B5493">
        <v>17.829999999999998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K5493" s="4">
        <v>0</v>
      </c>
      <c r="L5493" s="4">
        <v>0</v>
      </c>
      <c r="N5493" s="5">
        <f t="shared" si="680"/>
        <v>0</v>
      </c>
      <c r="P5493">
        <v>0</v>
      </c>
      <c r="Q5493" s="5">
        <f t="shared" si="681"/>
        <v>0</v>
      </c>
      <c r="S5493">
        <f t="shared" si="682"/>
        <v>1</v>
      </c>
      <c r="T5493">
        <f t="shared" si="683"/>
        <v>0</v>
      </c>
      <c r="U5493">
        <f t="shared" si="684"/>
        <v>0</v>
      </c>
      <c r="V5493">
        <f t="shared" si="685"/>
        <v>0</v>
      </c>
      <c r="W5493">
        <f t="shared" si="686"/>
        <v>0</v>
      </c>
      <c r="X5493">
        <f t="shared" si="687"/>
        <v>0</v>
      </c>
    </row>
    <row r="5494" spans="1:24" x14ac:dyDescent="0.25">
      <c r="A5494" s="1">
        <v>42233.833333333336</v>
      </c>
      <c r="B5494">
        <v>17.600000000000001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K5494" s="4">
        <v>0</v>
      </c>
      <c r="L5494" s="4">
        <v>0</v>
      </c>
      <c r="N5494" s="5">
        <f t="shared" si="680"/>
        <v>0</v>
      </c>
      <c r="P5494">
        <v>0</v>
      </c>
      <c r="Q5494" s="5">
        <f t="shared" si="681"/>
        <v>0</v>
      </c>
      <c r="S5494">
        <f t="shared" si="682"/>
        <v>1</v>
      </c>
      <c r="T5494">
        <f t="shared" si="683"/>
        <v>0</v>
      </c>
      <c r="U5494">
        <f t="shared" si="684"/>
        <v>0</v>
      </c>
      <c r="V5494">
        <f t="shared" si="685"/>
        <v>0</v>
      </c>
      <c r="W5494">
        <f t="shared" si="686"/>
        <v>0</v>
      </c>
      <c r="X5494">
        <f t="shared" si="687"/>
        <v>0</v>
      </c>
    </row>
    <row r="5495" spans="1:24" x14ac:dyDescent="0.25">
      <c r="A5495" s="1">
        <v>42233.875</v>
      </c>
      <c r="B5495">
        <v>17.37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K5495" s="4">
        <v>0</v>
      </c>
      <c r="L5495" s="4">
        <v>0</v>
      </c>
      <c r="N5495" s="5">
        <f t="shared" si="680"/>
        <v>0</v>
      </c>
      <c r="P5495">
        <v>0</v>
      </c>
      <c r="Q5495" s="5">
        <f t="shared" si="681"/>
        <v>0</v>
      </c>
      <c r="S5495">
        <f t="shared" si="682"/>
        <v>1</v>
      </c>
      <c r="T5495">
        <f t="shared" si="683"/>
        <v>0</v>
      </c>
      <c r="U5495">
        <f t="shared" si="684"/>
        <v>0</v>
      </c>
      <c r="V5495">
        <f t="shared" si="685"/>
        <v>0</v>
      </c>
      <c r="W5495">
        <f t="shared" si="686"/>
        <v>0</v>
      </c>
      <c r="X5495">
        <f t="shared" si="687"/>
        <v>0</v>
      </c>
    </row>
    <row r="5496" spans="1:24" x14ac:dyDescent="0.25">
      <c r="A5496" s="1">
        <v>42233.916666666664</v>
      </c>
      <c r="B5496">
        <v>17.25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K5496" s="4">
        <v>0</v>
      </c>
      <c r="L5496" s="4">
        <v>0</v>
      </c>
      <c r="N5496" s="5">
        <f t="shared" si="680"/>
        <v>0</v>
      </c>
      <c r="P5496">
        <v>0</v>
      </c>
      <c r="Q5496" s="5">
        <f t="shared" si="681"/>
        <v>0</v>
      </c>
      <c r="S5496">
        <f t="shared" si="682"/>
        <v>1</v>
      </c>
      <c r="T5496">
        <f t="shared" si="683"/>
        <v>0</v>
      </c>
      <c r="U5496">
        <f t="shared" si="684"/>
        <v>0</v>
      </c>
      <c r="V5496">
        <f t="shared" si="685"/>
        <v>0</v>
      </c>
      <c r="W5496">
        <f t="shared" si="686"/>
        <v>0</v>
      </c>
      <c r="X5496">
        <f t="shared" si="687"/>
        <v>0</v>
      </c>
    </row>
    <row r="5497" spans="1:24" x14ac:dyDescent="0.25">
      <c r="A5497" s="1">
        <v>42233.958333333336</v>
      </c>
      <c r="B5497">
        <v>17.12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K5497" s="4">
        <v>0</v>
      </c>
      <c r="L5497" s="4">
        <v>0</v>
      </c>
      <c r="N5497" s="5">
        <f t="shared" si="680"/>
        <v>0</v>
      </c>
      <c r="P5497">
        <v>0</v>
      </c>
      <c r="Q5497" s="5">
        <f t="shared" si="681"/>
        <v>0</v>
      </c>
      <c r="S5497">
        <f t="shared" si="682"/>
        <v>1</v>
      </c>
      <c r="T5497">
        <f t="shared" si="683"/>
        <v>0</v>
      </c>
      <c r="U5497">
        <f t="shared" si="684"/>
        <v>0</v>
      </c>
      <c r="V5497">
        <f t="shared" si="685"/>
        <v>0</v>
      </c>
      <c r="W5497">
        <f t="shared" si="686"/>
        <v>0</v>
      </c>
      <c r="X5497">
        <f t="shared" si="687"/>
        <v>0</v>
      </c>
    </row>
    <row r="5498" spans="1:24" x14ac:dyDescent="0.25">
      <c r="A5498" s="1">
        <v>42234</v>
      </c>
      <c r="B5498">
        <v>17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K5498" s="4">
        <v>0</v>
      </c>
      <c r="L5498" s="4">
        <v>0</v>
      </c>
      <c r="N5498" s="5">
        <f t="shared" si="680"/>
        <v>0</v>
      </c>
      <c r="P5498">
        <v>0</v>
      </c>
      <c r="Q5498" s="5">
        <f t="shared" si="681"/>
        <v>0</v>
      </c>
      <c r="S5498">
        <f t="shared" si="682"/>
        <v>1</v>
      </c>
      <c r="T5498">
        <f t="shared" si="683"/>
        <v>0</v>
      </c>
      <c r="U5498">
        <f t="shared" si="684"/>
        <v>0</v>
      </c>
      <c r="V5498">
        <f t="shared" si="685"/>
        <v>0</v>
      </c>
      <c r="W5498">
        <f t="shared" si="686"/>
        <v>0</v>
      </c>
      <c r="X5498">
        <f t="shared" si="687"/>
        <v>0</v>
      </c>
    </row>
    <row r="5499" spans="1:24" x14ac:dyDescent="0.25">
      <c r="A5499" s="1">
        <v>42234.041666666664</v>
      </c>
      <c r="B5499">
        <v>16.91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K5499" s="4">
        <v>0</v>
      </c>
      <c r="L5499" s="4">
        <v>0</v>
      </c>
      <c r="N5499" s="5">
        <f t="shared" si="680"/>
        <v>0</v>
      </c>
      <c r="P5499">
        <v>0</v>
      </c>
      <c r="Q5499" s="5">
        <f t="shared" si="681"/>
        <v>0</v>
      </c>
      <c r="S5499">
        <f t="shared" si="682"/>
        <v>1</v>
      </c>
      <c r="T5499">
        <f t="shared" si="683"/>
        <v>0</v>
      </c>
      <c r="U5499">
        <f t="shared" si="684"/>
        <v>0</v>
      </c>
      <c r="V5499">
        <f t="shared" si="685"/>
        <v>0</v>
      </c>
      <c r="W5499">
        <f t="shared" si="686"/>
        <v>0</v>
      </c>
      <c r="X5499">
        <f t="shared" si="687"/>
        <v>0</v>
      </c>
    </row>
    <row r="5500" spans="1:24" x14ac:dyDescent="0.25">
      <c r="A5500" s="1">
        <v>42234.083333333336</v>
      </c>
      <c r="B5500">
        <v>16.829999999999998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K5500" s="4">
        <v>0</v>
      </c>
      <c r="L5500" s="4">
        <v>0</v>
      </c>
      <c r="N5500" s="5">
        <f t="shared" si="680"/>
        <v>0</v>
      </c>
      <c r="P5500">
        <v>0</v>
      </c>
      <c r="Q5500" s="5">
        <f t="shared" si="681"/>
        <v>0</v>
      </c>
      <c r="S5500">
        <f t="shared" si="682"/>
        <v>1</v>
      </c>
      <c r="T5500">
        <f t="shared" si="683"/>
        <v>0</v>
      </c>
      <c r="U5500">
        <f t="shared" si="684"/>
        <v>0</v>
      </c>
      <c r="V5500">
        <f t="shared" si="685"/>
        <v>0</v>
      </c>
      <c r="W5500">
        <f t="shared" si="686"/>
        <v>0</v>
      </c>
      <c r="X5500">
        <f t="shared" si="687"/>
        <v>0</v>
      </c>
    </row>
    <row r="5501" spans="1:24" x14ac:dyDescent="0.25">
      <c r="A5501" s="1">
        <v>42234.125</v>
      </c>
      <c r="B5501">
        <v>16.75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K5501" s="4">
        <v>0</v>
      </c>
      <c r="L5501" s="4">
        <v>0</v>
      </c>
      <c r="N5501" s="5">
        <f t="shared" si="680"/>
        <v>0</v>
      </c>
      <c r="P5501">
        <v>0</v>
      </c>
      <c r="Q5501" s="5">
        <f t="shared" si="681"/>
        <v>0</v>
      </c>
      <c r="S5501">
        <f t="shared" si="682"/>
        <v>1</v>
      </c>
      <c r="T5501">
        <f t="shared" si="683"/>
        <v>0</v>
      </c>
      <c r="U5501">
        <f t="shared" si="684"/>
        <v>0</v>
      </c>
      <c r="V5501">
        <f t="shared" si="685"/>
        <v>0</v>
      </c>
      <c r="W5501">
        <f t="shared" si="686"/>
        <v>0</v>
      </c>
      <c r="X5501">
        <f t="shared" si="687"/>
        <v>0</v>
      </c>
    </row>
    <row r="5502" spans="1:24" x14ac:dyDescent="0.25">
      <c r="A5502" s="1">
        <v>42234.166666666664</v>
      </c>
      <c r="B5502">
        <v>16.7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K5502" s="4">
        <v>0</v>
      </c>
      <c r="L5502" s="4">
        <v>0</v>
      </c>
      <c r="N5502" s="5">
        <f t="shared" si="680"/>
        <v>0</v>
      </c>
      <c r="P5502">
        <v>0</v>
      </c>
      <c r="Q5502" s="5">
        <f t="shared" si="681"/>
        <v>0</v>
      </c>
      <c r="S5502">
        <f t="shared" si="682"/>
        <v>1</v>
      </c>
      <c r="T5502">
        <f t="shared" si="683"/>
        <v>0</v>
      </c>
      <c r="U5502">
        <f t="shared" si="684"/>
        <v>0</v>
      </c>
      <c r="V5502">
        <f t="shared" si="685"/>
        <v>0</v>
      </c>
      <c r="W5502">
        <f t="shared" si="686"/>
        <v>0</v>
      </c>
      <c r="X5502">
        <f t="shared" si="687"/>
        <v>0</v>
      </c>
    </row>
    <row r="5503" spans="1:24" x14ac:dyDescent="0.25">
      <c r="A5503" s="1">
        <v>42234.208333333336</v>
      </c>
      <c r="B5503">
        <v>16.649999999999999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K5503" s="4">
        <v>0</v>
      </c>
      <c r="L5503" s="4">
        <v>0</v>
      </c>
      <c r="N5503" s="5">
        <f t="shared" si="680"/>
        <v>0</v>
      </c>
      <c r="P5503">
        <v>0</v>
      </c>
      <c r="Q5503" s="5">
        <f t="shared" si="681"/>
        <v>0</v>
      </c>
      <c r="S5503">
        <f t="shared" si="682"/>
        <v>1</v>
      </c>
      <c r="T5503">
        <f t="shared" si="683"/>
        <v>0</v>
      </c>
      <c r="U5503">
        <f t="shared" si="684"/>
        <v>0</v>
      </c>
      <c r="V5503">
        <f t="shared" si="685"/>
        <v>0</v>
      </c>
      <c r="W5503">
        <f t="shared" si="686"/>
        <v>0</v>
      </c>
      <c r="X5503">
        <f t="shared" si="687"/>
        <v>0</v>
      </c>
    </row>
    <row r="5504" spans="1:24" x14ac:dyDescent="0.25">
      <c r="A5504" s="1">
        <v>42234.25</v>
      </c>
      <c r="B5504">
        <v>16.600000000000001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K5504" s="4">
        <v>0</v>
      </c>
      <c r="L5504" s="4">
        <v>0</v>
      </c>
      <c r="N5504" s="5">
        <f t="shared" si="680"/>
        <v>0</v>
      </c>
      <c r="P5504">
        <v>0</v>
      </c>
      <c r="Q5504" s="5">
        <f t="shared" si="681"/>
        <v>0</v>
      </c>
      <c r="S5504">
        <f t="shared" si="682"/>
        <v>1</v>
      </c>
      <c r="T5504">
        <f t="shared" si="683"/>
        <v>0</v>
      </c>
      <c r="U5504">
        <f t="shared" si="684"/>
        <v>0</v>
      </c>
      <c r="V5504">
        <f t="shared" si="685"/>
        <v>0</v>
      </c>
      <c r="W5504">
        <f t="shared" si="686"/>
        <v>0</v>
      </c>
      <c r="X5504">
        <f t="shared" si="687"/>
        <v>0</v>
      </c>
    </row>
    <row r="5505" spans="1:24" x14ac:dyDescent="0.25">
      <c r="A5505" s="1">
        <v>42234.291666666664</v>
      </c>
      <c r="B5505">
        <v>16.93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K5505" s="4">
        <v>0</v>
      </c>
      <c r="L5505" s="4">
        <v>0</v>
      </c>
      <c r="N5505" s="5">
        <f t="shared" si="680"/>
        <v>0</v>
      </c>
      <c r="P5505">
        <v>0</v>
      </c>
      <c r="Q5505" s="5">
        <f t="shared" si="681"/>
        <v>0</v>
      </c>
      <c r="S5505">
        <f t="shared" si="682"/>
        <v>1</v>
      </c>
      <c r="T5505">
        <f t="shared" si="683"/>
        <v>0</v>
      </c>
      <c r="U5505">
        <f t="shared" si="684"/>
        <v>0</v>
      </c>
      <c r="V5505">
        <f t="shared" si="685"/>
        <v>0</v>
      </c>
      <c r="W5505">
        <f t="shared" si="686"/>
        <v>0</v>
      </c>
      <c r="X5505">
        <f t="shared" si="687"/>
        <v>0</v>
      </c>
    </row>
    <row r="5506" spans="1:24" x14ac:dyDescent="0.25">
      <c r="A5506" s="1">
        <v>42234.333333333336</v>
      </c>
      <c r="B5506">
        <v>17.260000000000002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K5506" s="4">
        <v>0</v>
      </c>
      <c r="L5506" s="4">
        <v>0</v>
      </c>
      <c r="N5506" s="5">
        <f t="shared" si="680"/>
        <v>0</v>
      </c>
      <c r="P5506">
        <v>0</v>
      </c>
      <c r="Q5506" s="5">
        <f t="shared" si="681"/>
        <v>0</v>
      </c>
      <c r="S5506">
        <f t="shared" si="682"/>
        <v>1</v>
      </c>
      <c r="T5506">
        <f t="shared" si="683"/>
        <v>0</v>
      </c>
      <c r="U5506">
        <f t="shared" si="684"/>
        <v>0</v>
      </c>
      <c r="V5506">
        <f t="shared" si="685"/>
        <v>0</v>
      </c>
      <c r="W5506">
        <f t="shared" si="686"/>
        <v>0</v>
      </c>
      <c r="X5506">
        <f t="shared" si="687"/>
        <v>0</v>
      </c>
    </row>
    <row r="5507" spans="1:24" x14ac:dyDescent="0.25">
      <c r="A5507" s="1">
        <v>42234.375</v>
      </c>
      <c r="B5507">
        <v>17.579999999999998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K5507" s="4">
        <v>0</v>
      </c>
      <c r="L5507" s="4">
        <v>0</v>
      </c>
      <c r="N5507" s="5">
        <f t="shared" ref="N5507:N5570" si="688">IF((SUM(C5507:I5507)-SUM(K5507:L5507)&gt;0), (SUM(C5507:I5507)-SUM(K5507:L5507)), 0)</f>
        <v>0</v>
      </c>
      <c r="P5507">
        <v>0</v>
      </c>
      <c r="Q5507" s="5">
        <f t="shared" ref="Q5507:Q5570" si="689">N5507-P5507</f>
        <v>0</v>
      </c>
      <c r="S5507">
        <f t="shared" ref="S5507:S5570" si="690">IF(B5507&gt;=20, 0, 1)</f>
        <v>1</v>
      </c>
      <c r="T5507">
        <f t="shared" ref="T5507:T5570" si="691">(C5507+D5507+E5507+G5507+H5507)*S5507</f>
        <v>0</v>
      </c>
      <c r="U5507">
        <f t="shared" ref="U5507:U5570" si="692">I5507*S5507</f>
        <v>0</v>
      </c>
      <c r="V5507">
        <f t="shared" ref="V5507:V5570" si="693">F5507</f>
        <v>0</v>
      </c>
      <c r="W5507">
        <f t="shared" ref="W5507:W5570" si="694">SUM(K5507:L5507)*S5507</f>
        <v>0</v>
      </c>
      <c r="X5507">
        <f t="shared" ref="X5507:X5570" si="695">IF(T5507+U5507+V5507-W5507&lt;=0, 0, T5507+U5507+V5507-W5507)</f>
        <v>0</v>
      </c>
    </row>
    <row r="5508" spans="1:24" x14ac:dyDescent="0.25">
      <c r="A5508" s="1">
        <v>42234.416666666664</v>
      </c>
      <c r="B5508">
        <v>18.28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K5508" s="4">
        <v>0</v>
      </c>
      <c r="L5508" s="4">
        <v>0</v>
      </c>
      <c r="N5508" s="5">
        <f t="shared" si="688"/>
        <v>0</v>
      </c>
      <c r="P5508">
        <v>0</v>
      </c>
      <c r="Q5508" s="5">
        <f t="shared" si="689"/>
        <v>0</v>
      </c>
      <c r="S5508">
        <f t="shared" si="690"/>
        <v>1</v>
      </c>
      <c r="T5508">
        <f t="shared" si="691"/>
        <v>0</v>
      </c>
      <c r="U5508">
        <f t="shared" si="692"/>
        <v>0</v>
      </c>
      <c r="V5508">
        <f t="shared" si="693"/>
        <v>0</v>
      </c>
      <c r="W5508">
        <f t="shared" si="694"/>
        <v>0</v>
      </c>
      <c r="X5508">
        <f t="shared" si="695"/>
        <v>0</v>
      </c>
    </row>
    <row r="5509" spans="1:24" x14ac:dyDescent="0.25">
      <c r="A5509" s="1">
        <v>42234.458333333336</v>
      </c>
      <c r="B5509">
        <v>18.98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K5509" s="4">
        <v>0</v>
      </c>
      <c r="L5509" s="4">
        <v>0</v>
      </c>
      <c r="N5509" s="5">
        <f t="shared" si="688"/>
        <v>0</v>
      </c>
      <c r="P5509">
        <v>0</v>
      </c>
      <c r="Q5509" s="5">
        <f t="shared" si="689"/>
        <v>0</v>
      </c>
      <c r="S5509">
        <f t="shared" si="690"/>
        <v>1</v>
      </c>
      <c r="T5509">
        <f t="shared" si="691"/>
        <v>0</v>
      </c>
      <c r="U5509">
        <f t="shared" si="692"/>
        <v>0</v>
      </c>
      <c r="V5509">
        <f t="shared" si="693"/>
        <v>0</v>
      </c>
      <c r="W5509">
        <f t="shared" si="694"/>
        <v>0</v>
      </c>
      <c r="X5509">
        <f t="shared" si="695"/>
        <v>0</v>
      </c>
    </row>
    <row r="5510" spans="1:24" x14ac:dyDescent="0.25">
      <c r="A5510" s="1">
        <v>42234.5</v>
      </c>
      <c r="B5510">
        <v>19.68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K5510" s="4">
        <v>0</v>
      </c>
      <c r="L5510" s="4">
        <v>0</v>
      </c>
      <c r="N5510" s="5">
        <f t="shared" si="688"/>
        <v>0</v>
      </c>
      <c r="P5510">
        <v>0</v>
      </c>
      <c r="Q5510" s="5">
        <f t="shared" si="689"/>
        <v>0</v>
      </c>
      <c r="S5510">
        <f t="shared" si="690"/>
        <v>1</v>
      </c>
      <c r="T5510">
        <f t="shared" si="691"/>
        <v>0</v>
      </c>
      <c r="U5510">
        <f t="shared" si="692"/>
        <v>0</v>
      </c>
      <c r="V5510">
        <f t="shared" si="693"/>
        <v>0</v>
      </c>
      <c r="W5510">
        <f t="shared" si="694"/>
        <v>0</v>
      </c>
      <c r="X5510">
        <f t="shared" si="695"/>
        <v>0</v>
      </c>
    </row>
    <row r="5511" spans="1:24" x14ac:dyDescent="0.25">
      <c r="A5511" s="1">
        <v>42234.541666666664</v>
      </c>
      <c r="B5511">
        <v>20.37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K5511" s="4">
        <v>0</v>
      </c>
      <c r="L5511" s="4">
        <v>0</v>
      </c>
      <c r="N5511" s="5">
        <f t="shared" si="688"/>
        <v>0</v>
      </c>
      <c r="P5511">
        <v>0</v>
      </c>
      <c r="Q5511" s="5">
        <f t="shared" si="689"/>
        <v>0</v>
      </c>
      <c r="S5511">
        <f t="shared" si="690"/>
        <v>0</v>
      </c>
      <c r="T5511">
        <f t="shared" si="691"/>
        <v>0</v>
      </c>
      <c r="U5511">
        <f t="shared" si="692"/>
        <v>0</v>
      </c>
      <c r="V5511">
        <f t="shared" si="693"/>
        <v>0</v>
      </c>
      <c r="W5511">
        <f t="shared" si="694"/>
        <v>0</v>
      </c>
      <c r="X5511">
        <f t="shared" si="695"/>
        <v>0</v>
      </c>
    </row>
    <row r="5512" spans="1:24" x14ac:dyDescent="0.25">
      <c r="A5512" s="1">
        <v>42234.583333333336</v>
      </c>
      <c r="B5512">
        <v>21.06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K5512" s="4">
        <v>0</v>
      </c>
      <c r="L5512" s="4">
        <v>0</v>
      </c>
      <c r="N5512" s="5">
        <f t="shared" si="688"/>
        <v>0</v>
      </c>
      <c r="P5512">
        <v>0</v>
      </c>
      <c r="Q5512" s="5">
        <f t="shared" si="689"/>
        <v>0</v>
      </c>
      <c r="S5512">
        <f t="shared" si="690"/>
        <v>0</v>
      </c>
      <c r="T5512">
        <f t="shared" si="691"/>
        <v>0</v>
      </c>
      <c r="U5512">
        <f t="shared" si="692"/>
        <v>0</v>
      </c>
      <c r="V5512">
        <f t="shared" si="693"/>
        <v>0</v>
      </c>
      <c r="W5512">
        <f t="shared" si="694"/>
        <v>0</v>
      </c>
      <c r="X5512">
        <f t="shared" si="695"/>
        <v>0</v>
      </c>
    </row>
    <row r="5513" spans="1:24" x14ac:dyDescent="0.25">
      <c r="A5513" s="1">
        <v>42234.625</v>
      </c>
      <c r="B5513">
        <v>21.76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K5513" s="4">
        <v>0</v>
      </c>
      <c r="L5513" s="4">
        <v>0</v>
      </c>
      <c r="N5513" s="5">
        <f t="shared" si="688"/>
        <v>0</v>
      </c>
      <c r="P5513">
        <v>0</v>
      </c>
      <c r="Q5513" s="5">
        <f t="shared" si="689"/>
        <v>0</v>
      </c>
      <c r="S5513">
        <f t="shared" si="690"/>
        <v>0</v>
      </c>
      <c r="T5513">
        <f t="shared" si="691"/>
        <v>0</v>
      </c>
      <c r="U5513">
        <f t="shared" si="692"/>
        <v>0</v>
      </c>
      <c r="V5513">
        <f t="shared" si="693"/>
        <v>0</v>
      </c>
      <c r="W5513">
        <f t="shared" si="694"/>
        <v>0</v>
      </c>
      <c r="X5513">
        <f t="shared" si="695"/>
        <v>0</v>
      </c>
    </row>
    <row r="5514" spans="1:24" x14ac:dyDescent="0.25">
      <c r="A5514" s="1">
        <v>42234.666666666664</v>
      </c>
      <c r="B5514">
        <v>20.78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K5514" s="4">
        <v>0</v>
      </c>
      <c r="L5514" s="4">
        <v>0</v>
      </c>
      <c r="N5514" s="5">
        <f t="shared" si="688"/>
        <v>0</v>
      </c>
      <c r="P5514">
        <v>0</v>
      </c>
      <c r="Q5514" s="5">
        <f t="shared" si="689"/>
        <v>0</v>
      </c>
      <c r="S5514">
        <f t="shared" si="690"/>
        <v>0</v>
      </c>
      <c r="T5514">
        <f t="shared" si="691"/>
        <v>0</v>
      </c>
      <c r="U5514">
        <f t="shared" si="692"/>
        <v>0</v>
      </c>
      <c r="V5514">
        <f t="shared" si="693"/>
        <v>0</v>
      </c>
      <c r="W5514">
        <f t="shared" si="694"/>
        <v>0</v>
      </c>
      <c r="X5514">
        <f t="shared" si="695"/>
        <v>0</v>
      </c>
    </row>
    <row r="5515" spans="1:24" x14ac:dyDescent="0.25">
      <c r="A5515" s="1">
        <v>42234.708333333336</v>
      </c>
      <c r="B5515">
        <v>19.809999999999999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K5515" s="4">
        <v>0</v>
      </c>
      <c r="L5515" s="4">
        <v>0</v>
      </c>
      <c r="N5515" s="5">
        <f t="shared" si="688"/>
        <v>0</v>
      </c>
      <c r="P5515">
        <v>0</v>
      </c>
      <c r="Q5515" s="5">
        <f t="shared" si="689"/>
        <v>0</v>
      </c>
      <c r="S5515">
        <f t="shared" si="690"/>
        <v>1</v>
      </c>
      <c r="T5515">
        <f t="shared" si="691"/>
        <v>0</v>
      </c>
      <c r="U5515">
        <f t="shared" si="692"/>
        <v>0</v>
      </c>
      <c r="V5515">
        <f t="shared" si="693"/>
        <v>0</v>
      </c>
      <c r="W5515">
        <f t="shared" si="694"/>
        <v>0</v>
      </c>
      <c r="X5515">
        <f t="shared" si="695"/>
        <v>0</v>
      </c>
    </row>
    <row r="5516" spans="1:24" x14ac:dyDescent="0.25">
      <c r="A5516" s="1">
        <v>42234.75</v>
      </c>
      <c r="B5516">
        <v>18.84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K5516" s="4">
        <v>0</v>
      </c>
      <c r="L5516" s="4">
        <v>0</v>
      </c>
      <c r="N5516" s="5">
        <f t="shared" si="688"/>
        <v>0</v>
      </c>
      <c r="P5516">
        <v>0</v>
      </c>
      <c r="Q5516" s="5">
        <f t="shared" si="689"/>
        <v>0</v>
      </c>
      <c r="S5516">
        <f t="shared" si="690"/>
        <v>1</v>
      </c>
      <c r="T5516">
        <f t="shared" si="691"/>
        <v>0</v>
      </c>
      <c r="U5516">
        <f t="shared" si="692"/>
        <v>0</v>
      </c>
      <c r="V5516">
        <f t="shared" si="693"/>
        <v>0</v>
      </c>
      <c r="W5516">
        <f t="shared" si="694"/>
        <v>0</v>
      </c>
      <c r="X5516">
        <f t="shared" si="695"/>
        <v>0</v>
      </c>
    </row>
    <row r="5517" spans="1:24" x14ac:dyDescent="0.25">
      <c r="A5517" s="1">
        <v>42234.791666666664</v>
      </c>
      <c r="B5517">
        <v>18.190000000000001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K5517" s="4">
        <v>0</v>
      </c>
      <c r="L5517" s="4">
        <v>0</v>
      </c>
      <c r="N5517" s="5">
        <f t="shared" si="688"/>
        <v>0</v>
      </c>
      <c r="P5517">
        <v>0</v>
      </c>
      <c r="Q5517" s="5">
        <f t="shared" si="689"/>
        <v>0</v>
      </c>
      <c r="S5517">
        <f t="shared" si="690"/>
        <v>1</v>
      </c>
      <c r="T5517">
        <f t="shared" si="691"/>
        <v>0</v>
      </c>
      <c r="U5517">
        <f t="shared" si="692"/>
        <v>0</v>
      </c>
      <c r="V5517">
        <f t="shared" si="693"/>
        <v>0</v>
      </c>
      <c r="W5517">
        <f t="shared" si="694"/>
        <v>0</v>
      </c>
      <c r="X5517">
        <f t="shared" si="695"/>
        <v>0</v>
      </c>
    </row>
    <row r="5518" spans="1:24" x14ac:dyDescent="0.25">
      <c r="A5518" s="1">
        <v>42234.833333333336</v>
      </c>
      <c r="B5518">
        <v>17.55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K5518" s="4">
        <v>0</v>
      </c>
      <c r="L5518" s="4">
        <v>0</v>
      </c>
      <c r="N5518" s="5">
        <f t="shared" si="688"/>
        <v>0</v>
      </c>
      <c r="P5518">
        <v>0</v>
      </c>
      <c r="Q5518" s="5">
        <f t="shared" si="689"/>
        <v>0</v>
      </c>
      <c r="S5518">
        <f t="shared" si="690"/>
        <v>1</v>
      </c>
      <c r="T5518">
        <f t="shared" si="691"/>
        <v>0</v>
      </c>
      <c r="U5518">
        <f t="shared" si="692"/>
        <v>0</v>
      </c>
      <c r="V5518">
        <f t="shared" si="693"/>
        <v>0</v>
      </c>
      <c r="W5518">
        <f t="shared" si="694"/>
        <v>0</v>
      </c>
      <c r="X5518">
        <f t="shared" si="695"/>
        <v>0</v>
      </c>
    </row>
    <row r="5519" spans="1:24" x14ac:dyDescent="0.25">
      <c r="A5519" s="1">
        <v>42234.875</v>
      </c>
      <c r="B5519">
        <v>16.899999999999999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K5519" s="4">
        <v>0</v>
      </c>
      <c r="L5519" s="4">
        <v>0</v>
      </c>
      <c r="N5519" s="5">
        <f t="shared" si="688"/>
        <v>0</v>
      </c>
      <c r="P5519">
        <v>0</v>
      </c>
      <c r="Q5519" s="5">
        <f t="shared" si="689"/>
        <v>0</v>
      </c>
      <c r="S5519">
        <f t="shared" si="690"/>
        <v>1</v>
      </c>
      <c r="T5519">
        <f t="shared" si="691"/>
        <v>0</v>
      </c>
      <c r="U5519">
        <f t="shared" si="692"/>
        <v>0</v>
      </c>
      <c r="V5519">
        <f t="shared" si="693"/>
        <v>0</v>
      </c>
      <c r="W5519">
        <f t="shared" si="694"/>
        <v>0</v>
      </c>
      <c r="X5519">
        <f t="shared" si="695"/>
        <v>0</v>
      </c>
    </row>
    <row r="5520" spans="1:24" x14ac:dyDescent="0.25">
      <c r="A5520" s="1">
        <v>42234.916666666664</v>
      </c>
      <c r="B5520">
        <v>16.61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K5520" s="4">
        <v>0</v>
      </c>
      <c r="L5520" s="4">
        <v>0</v>
      </c>
      <c r="N5520" s="5">
        <f t="shared" si="688"/>
        <v>0</v>
      </c>
      <c r="P5520">
        <v>0</v>
      </c>
      <c r="Q5520" s="5">
        <f t="shared" si="689"/>
        <v>0</v>
      </c>
      <c r="S5520">
        <f t="shared" si="690"/>
        <v>1</v>
      </c>
      <c r="T5520">
        <f t="shared" si="691"/>
        <v>0</v>
      </c>
      <c r="U5520">
        <f t="shared" si="692"/>
        <v>0</v>
      </c>
      <c r="V5520">
        <f t="shared" si="693"/>
        <v>0</v>
      </c>
      <c r="W5520">
        <f t="shared" si="694"/>
        <v>0</v>
      </c>
      <c r="X5520">
        <f t="shared" si="695"/>
        <v>0</v>
      </c>
    </row>
    <row r="5521" spans="1:24" x14ac:dyDescent="0.25">
      <c r="A5521" s="1">
        <v>42234.958333333336</v>
      </c>
      <c r="B5521">
        <v>16.329999999999998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K5521" s="4">
        <v>0</v>
      </c>
      <c r="L5521" s="4">
        <v>0</v>
      </c>
      <c r="N5521" s="5">
        <f t="shared" si="688"/>
        <v>0</v>
      </c>
      <c r="P5521">
        <v>0</v>
      </c>
      <c r="Q5521" s="5">
        <f t="shared" si="689"/>
        <v>0</v>
      </c>
      <c r="S5521">
        <f t="shared" si="690"/>
        <v>1</v>
      </c>
      <c r="T5521">
        <f t="shared" si="691"/>
        <v>0</v>
      </c>
      <c r="U5521">
        <f t="shared" si="692"/>
        <v>0</v>
      </c>
      <c r="V5521">
        <f t="shared" si="693"/>
        <v>0</v>
      </c>
      <c r="W5521">
        <f t="shared" si="694"/>
        <v>0</v>
      </c>
      <c r="X5521">
        <f t="shared" si="695"/>
        <v>0</v>
      </c>
    </row>
    <row r="5522" spans="1:24" x14ac:dyDescent="0.25">
      <c r="A5522" s="1">
        <v>42235</v>
      </c>
      <c r="B5522">
        <v>16.04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K5522" s="4">
        <v>0</v>
      </c>
      <c r="L5522" s="4">
        <v>0</v>
      </c>
      <c r="N5522" s="5">
        <f t="shared" si="688"/>
        <v>0</v>
      </c>
      <c r="P5522">
        <v>0</v>
      </c>
      <c r="Q5522" s="5">
        <f t="shared" si="689"/>
        <v>0</v>
      </c>
      <c r="S5522">
        <f t="shared" si="690"/>
        <v>1</v>
      </c>
      <c r="T5522">
        <f t="shared" si="691"/>
        <v>0</v>
      </c>
      <c r="U5522">
        <f t="shared" si="692"/>
        <v>0</v>
      </c>
      <c r="V5522">
        <f t="shared" si="693"/>
        <v>0</v>
      </c>
      <c r="W5522">
        <f t="shared" si="694"/>
        <v>0</v>
      </c>
      <c r="X5522">
        <f t="shared" si="695"/>
        <v>0</v>
      </c>
    </row>
    <row r="5523" spans="1:24" x14ac:dyDescent="0.25">
      <c r="A5523" s="1">
        <v>42235.041666666664</v>
      </c>
      <c r="B5523">
        <v>15.85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K5523" s="4">
        <v>0</v>
      </c>
      <c r="L5523" s="4">
        <v>0</v>
      </c>
      <c r="N5523" s="5">
        <f t="shared" si="688"/>
        <v>0</v>
      </c>
      <c r="P5523">
        <v>0</v>
      </c>
      <c r="Q5523" s="5">
        <f t="shared" si="689"/>
        <v>0</v>
      </c>
      <c r="S5523">
        <f t="shared" si="690"/>
        <v>1</v>
      </c>
      <c r="T5523">
        <f t="shared" si="691"/>
        <v>0</v>
      </c>
      <c r="U5523">
        <f t="shared" si="692"/>
        <v>0</v>
      </c>
      <c r="V5523">
        <f t="shared" si="693"/>
        <v>0</v>
      </c>
      <c r="W5523">
        <f t="shared" si="694"/>
        <v>0</v>
      </c>
      <c r="X5523">
        <f t="shared" si="695"/>
        <v>0</v>
      </c>
    </row>
    <row r="5524" spans="1:24" x14ac:dyDescent="0.25">
      <c r="A5524" s="1">
        <v>42235.083333333336</v>
      </c>
      <c r="B5524">
        <v>15.66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K5524" s="4">
        <v>0</v>
      </c>
      <c r="L5524" s="4">
        <v>0</v>
      </c>
      <c r="N5524" s="5">
        <f t="shared" si="688"/>
        <v>0</v>
      </c>
      <c r="P5524">
        <v>0</v>
      </c>
      <c r="Q5524" s="5">
        <f t="shared" si="689"/>
        <v>0</v>
      </c>
      <c r="S5524">
        <f t="shared" si="690"/>
        <v>1</v>
      </c>
      <c r="T5524">
        <f t="shared" si="691"/>
        <v>0</v>
      </c>
      <c r="U5524">
        <f t="shared" si="692"/>
        <v>0</v>
      </c>
      <c r="V5524">
        <f t="shared" si="693"/>
        <v>0</v>
      </c>
      <c r="W5524">
        <f t="shared" si="694"/>
        <v>0</v>
      </c>
      <c r="X5524">
        <f t="shared" si="695"/>
        <v>0</v>
      </c>
    </row>
    <row r="5525" spans="1:24" x14ac:dyDescent="0.25">
      <c r="A5525" s="1">
        <v>42235.125</v>
      </c>
      <c r="B5525">
        <v>15.48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K5525" s="4">
        <v>0</v>
      </c>
      <c r="L5525" s="4">
        <v>0</v>
      </c>
      <c r="N5525" s="5">
        <f t="shared" si="688"/>
        <v>0</v>
      </c>
      <c r="P5525">
        <v>0</v>
      </c>
      <c r="Q5525" s="5">
        <f t="shared" si="689"/>
        <v>0</v>
      </c>
      <c r="S5525">
        <f t="shared" si="690"/>
        <v>1</v>
      </c>
      <c r="T5525">
        <f t="shared" si="691"/>
        <v>0</v>
      </c>
      <c r="U5525">
        <f t="shared" si="692"/>
        <v>0</v>
      </c>
      <c r="V5525">
        <f t="shared" si="693"/>
        <v>0</v>
      </c>
      <c r="W5525">
        <f t="shared" si="694"/>
        <v>0</v>
      </c>
      <c r="X5525">
        <f t="shared" si="695"/>
        <v>0</v>
      </c>
    </row>
    <row r="5526" spans="1:24" x14ac:dyDescent="0.25">
      <c r="A5526" s="1">
        <v>42235.166666666664</v>
      </c>
      <c r="B5526">
        <v>16.010000000000002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K5526" s="4">
        <v>0</v>
      </c>
      <c r="L5526" s="4">
        <v>0</v>
      </c>
      <c r="N5526" s="5">
        <f t="shared" si="688"/>
        <v>0</v>
      </c>
      <c r="P5526">
        <v>0</v>
      </c>
      <c r="Q5526" s="5">
        <f t="shared" si="689"/>
        <v>0</v>
      </c>
      <c r="S5526">
        <f t="shared" si="690"/>
        <v>1</v>
      </c>
      <c r="T5526">
        <f t="shared" si="691"/>
        <v>0</v>
      </c>
      <c r="U5526">
        <f t="shared" si="692"/>
        <v>0</v>
      </c>
      <c r="V5526">
        <f t="shared" si="693"/>
        <v>0</v>
      </c>
      <c r="W5526">
        <f t="shared" si="694"/>
        <v>0</v>
      </c>
      <c r="X5526">
        <f t="shared" si="695"/>
        <v>0</v>
      </c>
    </row>
    <row r="5527" spans="1:24" x14ac:dyDescent="0.25">
      <c r="A5527" s="1">
        <v>42235.208333333336</v>
      </c>
      <c r="B5527">
        <v>16.55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K5527" s="4">
        <v>0</v>
      </c>
      <c r="L5527" s="4">
        <v>0</v>
      </c>
      <c r="N5527" s="5">
        <f t="shared" si="688"/>
        <v>0</v>
      </c>
      <c r="P5527">
        <v>0</v>
      </c>
      <c r="Q5527" s="5">
        <f t="shared" si="689"/>
        <v>0</v>
      </c>
      <c r="S5527">
        <f t="shared" si="690"/>
        <v>1</v>
      </c>
      <c r="T5527">
        <f t="shared" si="691"/>
        <v>0</v>
      </c>
      <c r="U5527">
        <f t="shared" si="692"/>
        <v>0</v>
      </c>
      <c r="V5527">
        <f t="shared" si="693"/>
        <v>0</v>
      </c>
      <c r="W5527">
        <f t="shared" si="694"/>
        <v>0</v>
      </c>
      <c r="X5527">
        <f t="shared" si="695"/>
        <v>0</v>
      </c>
    </row>
    <row r="5528" spans="1:24" x14ac:dyDescent="0.25">
      <c r="A5528" s="1">
        <v>42235.25</v>
      </c>
      <c r="B5528">
        <v>17.09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K5528" s="4">
        <v>0</v>
      </c>
      <c r="L5528" s="4">
        <v>0</v>
      </c>
      <c r="N5528" s="5">
        <f t="shared" si="688"/>
        <v>0</v>
      </c>
      <c r="P5528">
        <v>0</v>
      </c>
      <c r="Q5528" s="5">
        <f t="shared" si="689"/>
        <v>0</v>
      </c>
      <c r="S5528">
        <f t="shared" si="690"/>
        <v>1</v>
      </c>
      <c r="T5528">
        <f t="shared" si="691"/>
        <v>0</v>
      </c>
      <c r="U5528">
        <f t="shared" si="692"/>
        <v>0</v>
      </c>
      <c r="V5528">
        <f t="shared" si="693"/>
        <v>0</v>
      </c>
      <c r="W5528">
        <f t="shared" si="694"/>
        <v>0</v>
      </c>
      <c r="X5528">
        <f t="shared" si="695"/>
        <v>0</v>
      </c>
    </row>
    <row r="5529" spans="1:24" x14ac:dyDescent="0.25">
      <c r="A5529" s="1">
        <v>42235.291666666664</v>
      </c>
      <c r="B5529">
        <v>18.04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K5529" s="4">
        <v>0</v>
      </c>
      <c r="L5529" s="4">
        <v>0</v>
      </c>
      <c r="N5529" s="5">
        <f t="shared" si="688"/>
        <v>0</v>
      </c>
      <c r="P5529">
        <v>0</v>
      </c>
      <c r="Q5529" s="5">
        <f t="shared" si="689"/>
        <v>0</v>
      </c>
      <c r="S5529">
        <f t="shared" si="690"/>
        <v>1</v>
      </c>
      <c r="T5529">
        <f t="shared" si="691"/>
        <v>0</v>
      </c>
      <c r="U5529">
        <f t="shared" si="692"/>
        <v>0</v>
      </c>
      <c r="V5529">
        <f t="shared" si="693"/>
        <v>0</v>
      </c>
      <c r="W5529">
        <f t="shared" si="694"/>
        <v>0</v>
      </c>
      <c r="X5529">
        <f t="shared" si="695"/>
        <v>0</v>
      </c>
    </row>
    <row r="5530" spans="1:24" x14ac:dyDescent="0.25">
      <c r="A5530" s="1">
        <v>42235.333333333336</v>
      </c>
      <c r="B5530">
        <v>18.98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K5530" s="4">
        <v>0</v>
      </c>
      <c r="L5530" s="4">
        <v>0</v>
      </c>
      <c r="N5530" s="5">
        <f t="shared" si="688"/>
        <v>0</v>
      </c>
      <c r="P5530">
        <v>0</v>
      </c>
      <c r="Q5530" s="5">
        <f t="shared" si="689"/>
        <v>0</v>
      </c>
      <c r="S5530">
        <f t="shared" si="690"/>
        <v>1</v>
      </c>
      <c r="T5530">
        <f t="shared" si="691"/>
        <v>0</v>
      </c>
      <c r="U5530">
        <f t="shared" si="692"/>
        <v>0</v>
      </c>
      <c r="V5530">
        <f t="shared" si="693"/>
        <v>0</v>
      </c>
      <c r="W5530">
        <f t="shared" si="694"/>
        <v>0</v>
      </c>
      <c r="X5530">
        <f t="shared" si="695"/>
        <v>0</v>
      </c>
    </row>
    <row r="5531" spans="1:24" x14ac:dyDescent="0.25">
      <c r="A5531" s="1">
        <v>42235.375</v>
      </c>
      <c r="B5531">
        <v>19.920000000000002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K5531" s="4">
        <v>0</v>
      </c>
      <c r="L5531" s="4">
        <v>0</v>
      </c>
      <c r="N5531" s="5">
        <f t="shared" si="688"/>
        <v>0</v>
      </c>
      <c r="P5531">
        <v>0</v>
      </c>
      <c r="Q5531" s="5">
        <f t="shared" si="689"/>
        <v>0</v>
      </c>
      <c r="S5531">
        <f t="shared" si="690"/>
        <v>1</v>
      </c>
      <c r="T5531">
        <f t="shared" si="691"/>
        <v>0</v>
      </c>
      <c r="U5531">
        <f t="shared" si="692"/>
        <v>0</v>
      </c>
      <c r="V5531">
        <f t="shared" si="693"/>
        <v>0</v>
      </c>
      <c r="W5531">
        <f t="shared" si="694"/>
        <v>0</v>
      </c>
      <c r="X5531">
        <f t="shared" si="695"/>
        <v>0</v>
      </c>
    </row>
    <row r="5532" spans="1:24" x14ac:dyDescent="0.25">
      <c r="A5532" s="1">
        <v>42235.416666666664</v>
      </c>
      <c r="B5532">
        <v>20.48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K5532" s="4">
        <v>0</v>
      </c>
      <c r="L5532" s="4">
        <v>0</v>
      </c>
      <c r="N5532" s="5">
        <f t="shared" si="688"/>
        <v>0</v>
      </c>
      <c r="P5532">
        <v>0</v>
      </c>
      <c r="Q5532" s="5">
        <f t="shared" si="689"/>
        <v>0</v>
      </c>
      <c r="S5532">
        <f t="shared" si="690"/>
        <v>0</v>
      </c>
      <c r="T5532">
        <f t="shared" si="691"/>
        <v>0</v>
      </c>
      <c r="U5532">
        <f t="shared" si="692"/>
        <v>0</v>
      </c>
      <c r="V5532">
        <f t="shared" si="693"/>
        <v>0</v>
      </c>
      <c r="W5532">
        <f t="shared" si="694"/>
        <v>0</v>
      </c>
      <c r="X5532">
        <f t="shared" si="695"/>
        <v>0</v>
      </c>
    </row>
    <row r="5533" spans="1:24" x14ac:dyDescent="0.25">
      <c r="A5533" s="1">
        <v>42235.458333333336</v>
      </c>
      <c r="B5533">
        <v>21.03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K5533" s="4">
        <v>0</v>
      </c>
      <c r="L5533" s="4">
        <v>0</v>
      </c>
      <c r="N5533" s="5">
        <f t="shared" si="688"/>
        <v>0</v>
      </c>
      <c r="P5533">
        <v>0</v>
      </c>
      <c r="Q5533" s="5">
        <f t="shared" si="689"/>
        <v>0</v>
      </c>
      <c r="S5533">
        <f t="shared" si="690"/>
        <v>0</v>
      </c>
      <c r="T5533">
        <f t="shared" si="691"/>
        <v>0</v>
      </c>
      <c r="U5533">
        <f t="shared" si="692"/>
        <v>0</v>
      </c>
      <c r="V5533">
        <f t="shared" si="693"/>
        <v>0</v>
      </c>
      <c r="W5533">
        <f t="shared" si="694"/>
        <v>0</v>
      </c>
      <c r="X5533">
        <f t="shared" si="695"/>
        <v>0</v>
      </c>
    </row>
    <row r="5534" spans="1:24" x14ac:dyDescent="0.25">
      <c r="A5534" s="1">
        <v>42235.5</v>
      </c>
      <c r="B5534">
        <v>21.59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K5534" s="4">
        <v>0</v>
      </c>
      <c r="L5534" s="4">
        <v>0</v>
      </c>
      <c r="N5534" s="5">
        <f t="shared" si="688"/>
        <v>0</v>
      </c>
      <c r="P5534">
        <v>0</v>
      </c>
      <c r="Q5534" s="5">
        <f t="shared" si="689"/>
        <v>0</v>
      </c>
      <c r="S5534">
        <f t="shared" si="690"/>
        <v>0</v>
      </c>
      <c r="T5534">
        <f t="shared" si="691"/>
        <v>0</v>
      </c>
      <c r="U5534">
        <f t="shared" si="692"/>
        <v>0</v>
      </c>
      <c r="V5534">
        <f t="shared" si="693"/>
        <v>0</v>
      </c>
      <c r="W5534">
        <f t="shared" si="694"/>
        <v>0</v>
      </c>
      <c r="X5534">
        <f t="shared" si="695"/>
        <v>0</v>
      </c>
    </row>
    <row r="5535" spans="1:24" x14ac:dyDescent="0.25">
      <c r="A5535" s="1">
        <v>42235.541666666664</v>
      </c>
      <c r="B5535">
        <v>21.19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K5535" s="4">
        <v>0</v>
      </c>
      <c r="L5535" s="4">
        <v>0</v>
      </c>
      <c r="N5535" s="5">
        <f t="shared" si="688"/>
        <v>0</v>
      </c>
      <c r="P5535">
        <v>0</v>
      </c>
      <c r="Q5535" s="5">
        <f t="shared" si="689"/>
        <v>0</v>
      </c>
      <c r="S5535">
        <f t="shared" si="690"/>
        <v>0</v>
      </c>
      <c r="T5535">
        <f t="shared" si="691"/>
        <v>0</v>
      </c>
      <c r="U5535">
        <f t="shared" si="692"/>
        <v>0</v>
      </c>
      <c r="V5535">
        <f t="shared" si="693"/>
        <v>0</v>
      </c>
      <c r="W5535">
        <f t="shared" si="694"/>
        <v>0</v>
      </c>
      <c r="X5535">
        <f t="shared" si="695"/>
        <v>0</v>
      </c>
    </row>
    <row r="5536" spans="1:24" x14ac:dyDescent="0.25">
      <c r="A5536" s="1">
        <v>42235.583333333336</v>
      </c>
      <c r="B5536">
        <v>20.79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K5536" s="4">
        <v>0</v>
      </c>
      <c r="L5536" s="4">
        <v>0</v>
      </c>
      <c r="N5536" s="5">
        <f t="shared" si="688"/>
        <v>0</v>
      </c>
      <c r="P5536">
        <v>0</v>
      </c>
      <c r="Q5536" s="5">
        <f t="shared" si="689"/>
        <v>0</v>
      </c>
      <c r="S5536">
        <f t="shared" si="690"/>
        <v>0</v>
      </c>
      <c r="T5536">
        <f t="shared" si="691"/>
        <v>0</v>
      </c>
      <c r="U5536">
        <f t="shared" si="692"/>
        <v>0</v>
      </c>
      <c r="V5536">
        <f t="shared" si="693"/>
        <v>0</v>
      </c>
      <c r="W5536">
        <f t="shared" si="694"/>
        <v>0</v>
      </c>
      <c r="X5536">
        <f t="shared" si="695"/>
        <v>0</v>
      </c>
    </row>
    <row r="5537" spans="1:24" x14ac:dyDescent="0.25">
      <c r="A5537" s="1">
        <v>42235.625</v>
      </c>
      <c r="B5537">
        <v>20.39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K5537" s="4">
        <v>0</v>
      </c>
      <c r="L5537" s="4">
        <v>0</v>
      </c>
      <c r="N5537" s="5">
        <f t="shared" si="688"/>
        <v>0</v>
      </c>
      <c r="P5537">
        <v>0</v>
      </c>
      <c r="Q5537" s="5">
        <f t="shared" si="689"/>
        <v>0</v>
      </c>
      <c r="S5537">
        <f t="shared" si="690"/>
        <v>0</v>
      </c>
      <c r="T5537">
        <f t="shared" si="691"/>
        <v>0</v>
      </c>
      <c r="U5537">
        <f t="shared" si="692"/>
        <v>0</v>
      </c>
      <c r="V5537">
        <f t="shared" si="693"/>
        <v>0</v>
      </c>
      <c r="W5537">
        <f t="shared" si="694"/>
        <v>0</v>
      </c>
      <c r="X5537">
        <f t="shared" si="695"/>
        <v>0</v>
      </c>
    </row>
    <row r="5538" spans="1:24" x14ac:dyDescent="0.25">
      <c r="A5538" s="1">
        <v>42235.666666666664</v>
      </c>
      <c r="B5538">
        <v>19.84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K5538" s="4">
        <v>0</v>
      </c>
      <c r="L5538" s="4">
        <v>0</v>
      </c>
      <c r="N5538" s="5">
        <f t="shared" si="688"/>
        <v>0</v>
      </c>
      <c r="P5538">
        <v>0</v>
      </c>
      <c r="Q5538" s="5">
        <f t="shared" si="689"/>
        <v>0</v>
      </c>
      <c r="S5538">
        <f t="shared" si="690"/>
        <v>1</v>
      </c>
      <c r="T5538">
        <f t="shared" si="691"/>
        <v>0</v>
      </c>
      <c r="U5538">
        <f t="shared" si="692"/>
        <v>0</v>
      </c>
      <c r="V5538">
        <f t="shared" si="693"/>
        <v>0</v>
      </c>
      <c r="W5538">
        <f t="shared" si="694"/>
        <v>0</v>
      </c>
      <c r="X5538">
        <f t="shared" si="695"/>
        <v>0</v>
      </c>
    </row>
    <row r="5539" spans="1:24" x14ac:dyDescent="0.25">
      <c r="A5539" s="1">
        <v>42235.708333333336</v>
      </c>
      <c r="B5539">
        <v>19.29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K5539" s="4">
        <v>0</v>
      </c>
      <c r="L5539" s="4">
        <v>0</v>
      </c>
      <c r="N5539" s="5">
        <f t="shared" si="688"/>
        <v>0</v>
      </c>
      <c r="P5539">
        <v>0</v>
      </c>
      <c r="Q5539" s="5">
        <f t="shared" si="689"/>
        <v>0</v>
      </c>
      <c r="S5539">
        <f t="shared" si="690"/>
        <v>1</v>
      </c>
      <c r="T5539">
        <f t="shared" si="691"/>
        <v>0</v>
      </c>
      <c r="U5539">
        <f t="shared" si="692"/>
        <v>0</v>
      </c>
      <c r="V5539">
        <f t="shared" si="693"/>
        <v>0</v>
      </c>
      <c r="W5539">
        <f t="shared" si="694"/>
        <v>0</v>
      </c>
      <c r="X5539">
        <f t="shared" si="695"/>
        <v>0</v>
      </c>
    </row>
    <row r="5540" spans="1:24" x14ac:dyDescent="0.25">
      <c r="A5540" s="1">
        <v>42235.75</v>
      </c>
      <c r="B5540">
        <v>18.739999999999998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K5540" s="4">
        <v>0</v>
      </c>
      <c r="L5540" s="4">
        <v>0</v>
      </c>
      <c r="N5540" s="5">
        <f t="shared" si="688"/>
        <v>0</v>
      </c>
      <c r="P5540">
        <v>0</v>
      </c>
      <c r="Q5540" s="5">
        <f t="shared" si="689"/>
        <v>0</v>
      </c>
      <c r="S5540">
        <f t="shared" si="690"/>
        <v>1</v>
      </c>
      <c r="T5540">
        <f t="shared" si="691"/>
        <v>0</v>
      </c>
      <c r="U5540">
        <f t="shared" si="692"/>
        <v>0</v>
      </c>
      <c r="V5540">
        <f t="shared" si="693"/>
        <v>0</v>
      </c>
      <c r="W5540">
        <f t="shared" si="694"/>
        <v>0</v>
      </c>
      <c r="X5540">
        <f t="shared" si="695"/>
        <v>0</v>
      </c>
    </row>
    <row r="5541" spans="1:24" x14ac:dyDescent="0.25">
      <c r="A5541" s="1">
        <v>42235.791666666664</v>
      </c>
      <c r="B5541">
        <v>18.46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K5541" s="4">
        <v>0</v>
      </c>
      <c r="L5541" s="4">
        <v>0</v>
      </c>
      <c r="N5541" s="5">
        <f t="shared" si="688"/>
        <v>0</v>
      </c>
      <c r="P5541">
        <v>0</v>
      </c>
      <c r="Q5541" s="5">
        <f t="shared" si="689"/>
        <v>0</v>
      </c>
      <c r="S5541">
        <f t="shared" si="690"/>
        <v>1</v>
      </c>
      <c r="T5541">
        <f t="shared" si="691"/>
        <v>0</v>
      </c>
      <c r="U5541">
        <f t="shared" si="692"/>
        <v>0</v>
      </c>
      <c r="V5541">
        <f t="shared" si="693"/>
        <v>0</v>
      </c>
      <c r="W5541">
        <f t="shared" si="694"/>
        <v>0</v>
      </c>
      <c r="X5541">
        <f t="shared" si="695"/>
        <v>0</v>
      </c>
    </row>
    <row r="5542" spans="1:24" x14ac:dyDescent="0.25">
      <c r="A5542" s="1">
        <v>42235.833333333336</v>
      </c>
      <c r="B5542">
        <v>18.18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K5542" s="4">
        <v>0</v>
      </c>
      <c r="L5542" s="4">
        <v>0</v>
      </c>
      <c r="N5542" s="5">
        <f t="shared" si="688"/>
        <v>0</v>
      </c>
      <c r="P5542">
        <v>0</v>
      </c>
      <c r="Q5542" s="5">
        <f t="shared" si="689"/>
        <v>0</v>
      </c>
      <c r="S5542">
        <f t="shared" si="690"/>
        <v>1</v>
      </c>
      <c r="T5542">
        <f t="shared" si="691"/>
        <v>0</v>
      </c>
      <c r="U5542">
        <f t="shared" si="692"/>
        <v>0</v>
      </c>
      <c r="V5542">
        <f t="shared" si="693"/>
        <v>0</v>
      </c>
      <c r="W5542">
        <f t="shared" si="694"/>
        <v>0</v>
      </c>
      <c r="X5542">
        <f t="shared" si="695"/>
        <v>0</v>
      </c>
    </row>
    <row r="5543" spans="1:24" x14ac:dyDescent="0.25">
      <c r="A5543" s="1">
        <v>42235.875</v>
      </c>
      <c r="B5543">
        <v>17.899999999999999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K5543" s="4">
        <v>0</v>
      </c>
      <c r="L5543" s="4">
        <v>0</v>
      </c>
      <c r="N5543" s="5">
        <f t="shared" si="688"/>
        <v>0</v>
      </c>
      <c r="P5543">
        <v>0</v>
      </c>
      <c r="Q5543" s="5">
        <f t="shared" si="689"/>
        <v>0</v>
      </c>
      <c r="S5543">
        <f t="shared" si="690"/>
        <v>1</v>
      </c>
      <c r="T5543">
        <f t="shared" si="691"/>
        <v>0</v>
      </c>
      <c r="U5543">
        <f t="shared" si="692"/>
        <v>0</v>
      </c>
      <c r="V5543">
        <f t="shared" si="693"/>
        <v>0</v>
      </c>
      <c r="W5543">
        <f t="shared" si="694"/>
        <v>0</v>
      </c>
      <c r="X5543">
        <f t="shared" si="695"/>
        <v>0</v>
      </c>
    </row>
    <row r="5544" spans="1:24" x14ac:dyDescent="0.25">
      <c r="A5544" s="1">
        <v>42235.916666666664</v>
      </c>
      <c r="B5544">
        <v>17.72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K5544" s="4">
        <v>0</v>
      </c>
      <c r="L5544" s="4">
        <v>0</v>
      </c>
      <c r="N5544" s="5">
        <f t="shared" si="688"/>
        <v>0</v>
      </c>
      <c r="P5544">
        <v>0</v>
      </c>
      <c r="Q5544" s="5">
        <f t="shared" si="689"/>
        <v>0</v>
      </c>
      <c r="S5544">
        <f t="shared" si="690"/>
        <v>1</v>
      </c>
      <c r="T5544">
        <f t="shared" si="691"/>
        <v>0</v>
      </c>
      <c r="U5544">
        <f t="shared" si="692"/>
        <v>0</v>
      </c>
      <c r="V5544">
        <f t="shared" si="693"/>
        <v>0</v>
      </c>
      <c r="W5544">
        <f t="shared" si="694"/>
        <v>0</v>
      </c>
      <c r="X5544">
        <f t="shared" si="695"/>
        <v>0</v>
      </c>
    </row>
    <row r="5545" spans="1:24" x14ac:dyDescent="0.25">
      <c r="A5545" s="1">
        <v>42235.958333333336</v>
      </c>
      <c r="B5545">
        <v>17.54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K5545" s="4">
        <v>0</v>
      </c>
      <c r="L5545" s="4">
        <v>0</v>
      </c>
      <c r="N5545" s="5">
        <f t="shared" si="688"/>
        <v>0</v>
      </c>
      <c r="P5545">
        <v>0</v>
      </c>
      <c r="Q5545" s="5">
        <f t="shared" si="689"/>
        <v>0</v>
      </c>
      <c r="S5545">
        <f t="shared" si="690"/>
        <v>1</v>
      </c>
      <c r="T5545">
        <f t="shared" si="691"/>
        <v>0</v>
      </c>
      <c r="U5545">
        <f t="shared" si="692"/>
        <v>0</v>
      </c>
      <c r="V5545">
        <f t="shared" si="693"/>
        <v>0</v>
      </c>
      <c r="W5545">
        <f t="shared" si="694"/>
        <v>0</v>
      </c>
      <c r="X5545">
        <f t="shared" si="695"/>
        <v>0</v>
      </c>
    </row>
    <row r="5546" spans="1:24" x14ac:dyDescent="0.25">
      <c r="A5546" s="1">
        <v>42236</v>
      </c>
      <c r="B5546">
        <v>17.36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K5546" s="4">
        <v>0</v>
      </c>
      <c r="L5546" s="4">
        <v>0</v>
      </c>
      <c r="N5546" s="5">
        <f t="shared" si="688"/>
        <v>0</v>
      </c>
      <c r="P5546">
        <v>0</v>
      </c>
      <c r="Q5546" s="5">
        <f t="shared" si="689"/>
        <v>0</v>
      </c>
      <c r="S5546">
        <f t="shared" si="690"/>
        <v>1</v>
      </c>
      <c r="T5546">
        <f t="shared" si="691"/>
        <v>0</v>
      </c>
      <c r="U5546">
        <f t="shared" si="692"/>
        <v>0</v>
      </c>
      <c r="V5546">
        <f t="shared" si="693"/>
        <v>0</v>
      </c>
      <c r="W5546">
        <f t="shared" si="694"/>
        <v>0</v>
      </c>
      <c r="X5546">
        <f t="shared" si="695"/>
        <v>0</v>
      </c>
    </row>
    <row r="5547" spans="1:24" x14ac:dyDescent="0.25">
      <c r="A5547" s="1">
        <v>42236.041666666664</v>
      </c>
      <c r="B5547">
        <v>17.14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K5547" s="4">
        <v>0</v>
      </c>
      <c r="L5547" s="4">
        <v>0</v>
      </c>
      <c r="N5547" s="5">
        <f t="shared" si="688"/>
        <v>0</v>
      </c>
      <c r="P5547">
        <v>0</v>
      </c>
      <c r="Q5547" s="5">
        <f t="shared" si="689"/>
        <v>0</v>
      </c>
      <c r="S5547">
        <f t="shared" si="690"/>
        <v>1</v>
      </c>
      <c r="T5547">
        <f t="shared" si="691"/>
        <v>0</v>
      </c>
      <c r="U5547">
        <f t="shared" si="692"/>
        <v>0</v>
      </c>
      <c r="V5547">
        <f t="shared" si="693"/>
        <v>0</v>
      </c>
      <c r="W5547">
        <f t="shared" si="694"/>
        <v>0</v>
      </c>
      <c r="X5547">
        <f t="shared" si="695"/>
        <v>0</v>
      </c>
    </row>
    <row r="5548" spans="1:24" x14ac:dyDescent="0.25">
      <c r="A5548" s="1">
        <v>42236.083333333336</v>
      </c>
      <c r="B5548">
        <v>16.93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K5548" s="4">
        <v>0</v>
      </c>
      <c r="L5548" s="4">
        <v>0</v>
      </c>
      <c r="N5548" s="5">
        <f t="shared" si="688"/>
        <v>0</v>
      </c>
      <c r="P5548">
        <v>0</v>
      </c>
      <c r="Q5548" s="5">
        <f t="shared" si="689"/>
        <v>0</v>
      </c>
      <c r="S5548">
        <f t="shared" si="690"/>
        <v>1</v>
      </c>
      <c r="T5548">
        <f t="shared" si="691"/>
        <v>0</v>
      </c>
      <c r="U5548">
        <f t="shared" si="692"/>
        <v>0</v>
      </c>
      <c r="V5548">
        <f t="shared" si="693"/>
        <v>0</v>
      </c>
      <c r="W5548">
        <f t="shared" si="694"/>
        <v>0</v>
      </c>
      <c r="X5548">
        <f t="shared" si="695"/>
        <v>0</v>
      </c>
    </row>
    <row r="5549" spans="1:24" x14ac:dyDescent="0.25">
      <c r="A5549" s="1">
        <v>42236.125</v>
      </c>
      <c r="B5549">
        <v>16.72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K5549" s="4">
        <v>0</v>
      </c>
      <c r="L5549" s="4">
        <v>0</v>
      </c>
      <c r="N5549" s="5">
        <f t="shared" si="688"/>
        <v>0</v>
      </c>
      <c r="P5549">
        <v>0</v>
      </c>
      <c r="Q5549" s="5">
        <f t="shared" si="689"/>
        <v>0</v>
      </c>
      <c r="S5549">
        <f t="shared" si="690"/>
        <v>1</v>
      </c>
      <c r="T5549">
        <f t="shared" si="691"/>
        <v>0</v>
      </c>
      <c r="U5549">
        <f t="shared" si="692"/>
        <v>0</v>
      </c>
      <c r="V5549">
        <f t="shared" si="693"/>
        <v>0</v>
      </c>
      <c r="W5549">
        <f t="shared" si="694"/>
        <v>0</v>
      </c>
      <c r="X5549">
        <f t="shared" si="695"/>
        <v>0</v>
      </c>
    </row>
    <row r="5550" spans="1:24" x14ac:dyDescent="0.25">
      <c r="A5550" s="1">
        <v>42236.166666666664</v>
      </c>
      <c r="B5550">
        <v>16.72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K5550" s="4">
        <v>0</v>
      </c>
      <c r="L5550" s="4">
        <v>0</v>
      </c>
      <c r="N5550" s="5">
        <f t="shared" si="688"/>
        <v>0</v>
      </c>
      <c r="P5550">
        <v>0</v>
      </c>
      <c r="Q5550" s="5">
        <f t="shared" si="689"/>
        <v>0</v>
      </c>
      <c r="S5550">
        <f t="shared" si="690"/>
        <v>1</v>
      </c>
      <c r="T5550">
        <f t="shared" si="691"/>
        <v>0</v>
      </c>
      <c r="U5550">
        <f t="shared" si="692"/>
        <v>0</v>
      </c>
      <c r="V5550">
        <f t="shared" si="693"/>
        <v>0</v>
      </c>
      <c r="W5550">
        <f t="shared" si="694"/>
        <v>0</v>
      </c>
      <c r="X5550">
        <f t="shared" si="695"/>
        <v>0</v>
      </c>
    </row>
    <row r="5551" spans="1:24" x14ac:dyDescent="0.25">
      <c r="A5551" s="1">
        <v>42236.208333333336</v>
      </c>
      <c r="B5551">
        <v>16.73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K5551" s="4">
        <v>0</v>
      </c>
      <c r="L5551" s="4">
        <v>0</v>
      </c>
      <c r="N5551" s="5">
        <f t="shared" si="688"/>
        <v>0</v>
      </c>
      <c r="P5551">
        <v>0</v>
      </c>
      <c r="Q5551" s="5">
        <f t="shared" si="689"/>
        <v>0</v>
      </c>
      <c r="S5551">
        <f t="shared" si="690"/>
        <v>1</v>
      </c>
      <c r="T5551">
        <f t="shared" si="691"/>
        <v>0</v>
      </c>
      <c r="U5551">
        <f t="shared" si="692"/>
        <v>0</v>
      </c>
      <c r="V5551">
        <f t="shared" si="693"/>
        <v>0</v>
      </c>
      <c r="W5551">
        <f t="shared" si="694"/>
        <v>0</v>
      </c>
      <c r="X5551">
        <f t="shared" si="695"/>
        <v>0</v>
      </c>
    </row>
    <row r="5552" spans="1:24" x14ac:dyDescent="0.25">
      <c r="A5552" s="1">
        <v>42236.25</v>
      </c>
      <c r="B5552">
        <v>16.73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K5552" s="4">
        <v>0</v>
      </c>
      <c r="L5552" s="4">
        <v>0</v>
      </c>
      <c r="N5552" s="5">
        <f t="shared" si="688"/>
        <v>0</v>
      </c>
      <c r="P5552">
        <v>0</v>
      </c>
      <c r="Q5552" s="5">
        <f t="shared" si="689"/>
        <v>0</v>
      </c>
      <c r="S5552">
        <f t="shared" si="690"/>
        <v>1</v>
      </c>
      <c r="T5552">
        <f t="shared" si="691"/>
        <v>0</v>
      </c>
      <c r="U5552">
        <f t="shared" si="692"/>
        <v>0</v>
      </c>
      <c r="V5552">
        <f t="shared" si="693"/>
        <v>0</v>
      </c>
      <c r="W5552">
        <f t="shared" si="694"/>
        <v>0</v>
      </c>
      <c r="X5552">
        <f t="shared" si="695"/>
        <v>0</v>
      </c>
    </row>
    <row r="5553" spans="1:24" x14ac:dyDescent="0.25">
      <c r="A5553" s="1">
        <v>42236.291666666664</v>
      </c>
      <c r="B5553">
        <v>17.059999999999999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K5553" s="4">
        <v>0</v>
      </c>
      <c r="L5553" s="4">
        <v>0</v>
      </c>
      <c r="N5553" s="5">
        <f t="shared" si="688"/>
        <v>0</v>
      </c>
      <c r="P5553">
        <v>0</v>
      </c>
      <c r="Q5553" s="5">
        <f t="shared" si="689"/>
        <v>0</v>
      </c>
      <c r="S5553">
        <f t="shared" si="690"/>
        <v>1</v>
      </c>
      <c r="T5553">
        <f t="shared" si="691"/>
        <v>0</v>
      </c>
      <c r="U5553">
        <f t="shared" si="692"/>
        <v>0</v>
      </c>
      <c r="V5553">
        <f t="shared" si="693"/>
        <v>0</v>
      </c>
      <c r="W5553">
        <f t="shared" si="694"/>
        <v>0</v>
      </c>
      <c r="X5553">
        <f t="shared" si="695"/>
        <v>0</v>
      </c>
    </row>
    <row r="5554" spans="1:24" x14ac:dyDescent="0.25">
      <c r="A5554" s="1">
        <v>42236.333333333336</v>
      </c>
      <c r="B5554">
        <v>17.39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K5554" s="4">
        <v>0</v>
      </c>
      <c r="L5554" s="4">
        <v>0</v>
      </c>
      <c r="N5554" s="5">
        <f t="shared" si="688"/>
        <v>0</v>
      </c>
      <c r="P5554">
        <v>0</v>
      </c>
      <c r="Q5554" s="5">
        <f t="shared" si="689"/>
        <v>0</v>
      </c>
      <c r="S5554">
        <f t="shared" si="690"/>
        <v>1</v>
      </c>
      <c r="T5554">
        <f t="shared" si="691"/>
        <v>0</v>
      </c>
      <c r="U5554">
        <f t="shared" si="692"/>
        <v>0</v>
      </c>
      <c r="V5554">
        <f t="shared" si="693"/>
        <v>0</v>
      </c>
      <c r="W5554">
        <f t="shared" si="694"/>
        <v>0</v>
      </c>
      <c r="X5554">
        <f t="shared" si="695"/>
        <v>0</v>
      </c>
    </row>
    <row r="5555" spans="1:24" x14ac:dyDescent="0.25">
      <c r="A5555" s="1">
        <v>42236.375</v>
      </c>
      <c r="B5555">
        <v>17.72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K5555" s="4">
        <v>0</v>
      </c>
      <c r="L5555" s="4">
        <v>0</v>
      </c>
      <c r="N5555" s="5">
        <f t="shared" si="688"/>
        <v>0</v>
      </c>
      <c r="P5555">
        <v>0</v>
      </c>
      <c r="Q5555" s="5">
        <f t="shared" si="689"/>
        <v>0</v>
      </c>
      <c r="S5555">
        <f t="shared" si="690"/>
        <v>1</v>
      </c>
      <c r="T5555">
        <f t="shared" si="691"/>
        <v>0</v>
      </c>
      <c r="U5555">
        <f t="shared" si="692"/>
        <v>0</v>
      </c>
      <c r="V5555">
        <f t="shared" si="693"/>
        <v>0</v>
      </c>
      <c r="W5555">
        <f t="shared" si="694"/>
        <v>0</v>
      </c>
      <c r="X5555">
        <f t="shared" si="695"/>
        <v>0</v>
      </c>
    </row>
    <row r="5556" spans="1:24" x14ac:dyDescent="0.25">
      <c r="A5556" s="1">
        <v>42236.416666666664</v>
      </c>
      <c r="B5556">
        <v>18.82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K5556" s="4">
        <v>0</v>
      </c>
      <c r="L5556" s="4">
        <v>0</v>
      </c>
      <c r="N5556" s="5">
        <f t="shared" si="688"/>
        <v>0</v>
      </c>
      <c r="P5556">
        <v>0</v>
      </c>
      <c r="Q5556" s="5">
        <f t="shared" si="689"/>
        <v>0</v>
      </c>
      <c r="S5556">
        <f t="shared" si="690"/>
        <v>1</v>
      </c>
      <c r="T5556">
        <f t="shared" si="691"/>
        <v>0</v>
      </c>
      <c r="U5556">
        <f t="shared" si="692"/>
        <v>0</v>
      </c>
      <c r="V5556">
        <f t="shared" si="693"/>
        <v>0</v>
      </c>
      <c r="W5556">
        <f t="shared" si="694"/>
        <v>0</v>
      </c>
      <c r="X5556">
        <f t="shared" si="695"/>
        <v>0</v>
      </c>
    </row>
    <row r="5557" spans="1:24" x14ac:dyDescent="0.25">
      <c r="A5557" s="1">
        <v>42236.458333333336</v>
      </c>
      <c r="B5557">
        <v>19.91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K5557" s="4">
        <v>0</v>
      </c>
      <c r="L5557" s="4">
        <v>0</v>
      </c>
      <c r="N5557" s="5">
        <f t="shared" si="688"/>
        <v>0</v>
      </c>
      <c r="P5557">
        <v>0</v>
      </c>
      <c r="Q5557" s="5">
        <f t="shared" si="689"/>
        <v>0</v>
      </c>
      <c r="S5557">
        <f t="shared" si="690"/>
        <v>1</v>
      </c>
      <c r="T5557">
        <f t="shared" si="691"/>
        <v>0</v>
      </c>
      <c r="U5557">
        <f t="shared" si="692"/>
        <v>0</v>
      </c>
      <c r="V5557">
        <f t="shared" si="693"/>
        <v>0</v>
      </c>
      <c r="W5557">
        <f t="shared" si="694"/>
        <v>0</v>
      </c>
      <c r="X5557">
        <f t="shared" si="695"/>
        <v>0</v>
      </c>
    </row>
    <row r="5558" spans="1:24" x14ac:dyDescent="0.25">
      <c r="A5558" s="1">
        <v>42236.5</v>
      </c>
      <c r="B5558">
        <v>21.01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K5558" s="4">
        <v>0</v>
      </c>
      <c r="L5558" s="4">
        <v>0</v>
      </c>
      <c r="N5558" s="5">
        <f t="shared" si="688"/>
        <v>0</v>
      </c>
      <c r="P5558">
        <v>0</v>
      </c>
      <c r="Q5558" s="5">
        <f t="shared" si="689"/>
        <v>0</v>
      </c>
      <c r="S5558">
        <f t="shared" si="690"/>
        <v>0</v>
      </c>
      <c r="T5558">
        <f t="shared" si="691"/>
        <v>0</v>
      </c>
      <c r="U5558">
        <f t="shared" si="692"/>
        <v>0</v>
      </c>
      <c r="V5558">
        <f t="shared" si="693"/>
        <v>0</v>
      </c>
      <c r="W5558">
        <f t="shared" si="694"/>
        <v>0</v>
      </c>
      <c r="X5558">
        <f t="shared" si="695"/>
        <v>0</v>
      </c>
    </row>
    <row r="5559" spans="1:24" x14ac:dyDescent="0.25">
      <c r="A5559" s="1">
        <v>42236.541666666664</v>
      </c>
      <c r="B5559">
        <v>20.67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K5559" s="4">
        <v>0</v>
      </c>
      <c r="L5559" s="4">
        <v>0</v>
      </c>
      <c r="N5559" s="5">
        <f t="shared" si="688"/>
        <v>0</v>
      </c>
      <c r="P5559">
        <v>0</v>
      </c>
      <c r="Q5559" s="5">
        <f t="shared" si="689"/>
        <v>0</v>
      </c>
      <c r="S5559">
        <f t="shared" si="690"/>
        <v>0</v>
      </c>
      <c r="T5559">
        <f t="shared" si="691"/>
        <v>0</v>
      </c>
      <c r="U5559">
        <f t="shared" si="692"/>
        <v>0</v>
      </c>
      <c r="V5559">
        <f t="shared" si="693"/>
        <v>0</v>
      </c>
      <c r="W5559">
        <f t="shared" si="694"/>
        <v>0</v>
      </c>
      <c r="X5559">
        <f t="shared" si="695"/>
        <v>0</v>
      </c>
    </row>
    <row r="5560" spans="1:24" x14ac:dyDescent="0.25">
      <c r="A5560" s="1">
        <v>42236.583333333336</v>
      </c>
      <c r="B5560">
        <v>20.329999999999998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K5560" s="4">
        <v>0</v>
      </c>
      <c r="L5560" s="4">
        <v>0</v>
      </c>
      <c r="N5560" s="5">
        <f t="shared" si="688"/>
        <v>0</v>
      </c>
      <c r="P5560">
        <v>0</v>
      </c>
      <c r="Q5560" s="5">
        <f t="shared" si="689"/>
        <v>0</v>
      </c>
      <c r="S5560">
        <f t="shared" si="690"/>
        <v>0</v>
      </c>
      <c r="T5560">
        <f t="shared" si="691"/>
        <v>0</v>
      </c>
      <c r="U5560">
        <f t="shared" si="692"/>
        <v>0</v>
      </c>
      <c r="V5560">
        <f t="shared" si="693"/>
        <v>0</v>
      </c>
      <c r="W5560">
        <f t="shared" si="694"/>
        <v>0</v>
      </c>
      <c r="X5560">
        <f t="shared" si="695"/>
        <v>0</v>
      </c>
    </row>
    <row r="5561" spans="1:24" x14ac:dyDescent="0.25">
      <c r="A5561" s="1">
        <v>42236.625</v>
      </c>
      <c r="B5561">
        <v>19.989999999999998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K5561" s="4">
        <v>0</v>
      </c>
      <c r="L5561" s="4">
        <v>0</v>
      </c>
      <c r="N5561" s="5">
        <f t="shared" si="688"/>
        <v>0</v>
      </c>
      <c r="P5561">
        <v>0</v>
      </c>
      <c r="Q5561" s="5">
        <f t="shared" si="689"/>
        <v>0</v>
      </c>
      <c r="S5561">
        <f t="shared" si="690"/>
        <v>1</v>
      </c>
      <c r="T5561">
        <f t="shared" si="691"/>
        <v>0</v>
      </c>
      <c r="U5561">
        <f t="shared" si="692"/>
        <v>0</v>
      </c>
      <c r="V5561">
        <f t="shared" si="693"/>
        <v>0</v>
      </c>
      <c r="W5561">
        <f t="shared" si="694"/>
        <v>0</v>
      </c>
      <c r="X5561">
        <f t="shared" si="695"/>
        <v>0</v>
      </c>
    </row>
    <row r="5562" spans="1:24" x14ac:dyDescent="0.25">
      <c r="A5562" s="1">
        <v>42236.666666666664</v>
      </c>
      <c r="B5562">
        <v>19.53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K5562" s="4">
        <v>0</v>
      </c>
      <c r="L5562" s="4">
        <v>0</v>
      </c>
      <c r="N5562" s="5">
        <f t="shared" si="688"/>
        <v>0</v>
      </c>
      <c r="P5562">
        <v>0</v>
      </c>
      <c r="Q5562" s="5">
        <f t="shared" si="689"/>
        <v>0</v>
      </c>
      <c r="S5562">
        <f t="shared" si="690"/>
        <v>1</v>
      </c>
      <c r="T5562">
        <f t="shared" si="691"/>
        <v>0</v>
      </c>
      <c r="U5562">
        <f t="shared" si="692"/>
        <v>0</v>
      </c>
      <c r="V5562">
        <f t="shared" si="693"/>
        <v>0</v>
      </c>
      <c r="W5562">
        <f t="shared" si="694"/>
        <v>0</v>
      </c>
      <c r="X5562">
        <f t="shared" si="695"/>
        <v>0</v>
      </c>
    </row>
    <row r="5563" spans="1:24" x14ac:dyDescent="0.25">
      <c r="A5563" s="1">
        <v>42236.708333333336</v>
      </c>
      <c r="B5563">
        <v>19.079999999999998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K5563" s="4">
        <v>0</v>
      </c>
      <c r="L5563" s="4">
        <v>0</v>
      </c>
      <c r="N5563" s="5">
        <f t="shared" si="688"/>
        <v>0</v>
      </c>
      <c r="P5563">
        <v>0</v>
      </c>
      <c r="Q5563" s="5">
        <f t="shared" si="689"/>
        <v>0</v>
      </c>
      <c r="S5563">
        <f t="shared" si="690"/>
        <v>1</v>
      </c>
      <c r="T5563">
        <f t="shared" si="691"/>
        <v>0</v>
      </c>
      <c r="U5563">
        <f t="shared" si="692"/>
        <v>0</v>
      </c>
      <c r="V5563">
        <f t="shared" si="693"/>
        <v>0</v>
      </c>
      <c r="W5563">
        <f t="shared" si="694"/>
        <v>0</v>
      </c>
      <c r="X5563">
        <f t="shared" si="695"/>
        <v>0</v>
      </c>
    </row>
    <row r="5564" spans="1:24" x14ac:dyDescent="0.25">
      <c r="A5564" s="1">
        <v>42236.75</v>
      </c>
      <c r="B5564">
        <v>18.63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K5564" s="4">
        <v>0</v>
      </c>
      <c r="L5564" s="4">
        <v>0</v>
      </c>
      <c r="N5564" s="5">
        <f t="shared" si="688"/>
        <v>0</v>
      </c>
      <c r="P5564">
        <v>0</v>
      </c>
      <c r="Q5564" s="5">
        <f t="shared" si="689"/>
        <v>0</v>
      </c>
      <c r="S5564">
        <f t="shared" si="690"/>
        <v>1</v>
      </c>
      <c r="T5564">
        <f t="shared" si="691"/>
        <v>0</v>
      </c>
      <c r="U5564">
        <f t="shared" si="692"/>
        <v>0</v>
      </c>
      <c r="V5564">
        <f t="shared" si="693"/>
        <v>0</v>
      </c>
      <c r="W5564">
        <f t="shared" si="694"/>
        <v>0</v>
      </c>
      <c r="X5564">
        <f t="shared" si="695"/>
        <v>0</v>
      </c>
    </row>
    <row r="5565" spans="1:24" x14ac:dyDescent="0.25">
      <c r="A5565" s="1">
        <v>42236.791666666664</v>
      </c>
      <c r="B5565">
        <v>18.05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K5565" s="4">
        <v>0</v>
      </c>
      <c r="L5565" s="4">
        <v>0</v>
      </c>
      <c r="N5565" s="5">
        <f t="shared" si="688"/>
        <v>0</v>
      </c>
      <c r="P5565">
        <v>0</v>
      </c>
      <c r="Q5565" s="5">
        <f t="shared" si="689"/>
        <v>0</v>
      </c>
      <c r="S5565">
        <f t="shared" si="690"/>
        <v>1</v>
      </c>
      <c r="T5565">
        <f t="shared" si="691"/>
        <v>0</v>
      </c>
      <c r="U5565">
        <f t="shared" si="692"/>
        <v>0</v>
      </c>
      <c r="V5565">
        <f t="shared" si="693"/>
        <v>0</v>
      </c>
      <c r="W5565">
        <f t="shared" si="694"/>
        <v>0</v>
      </c>
      <c r="X5565">
        <f t="shared" si="695"/>
        <v>0</v>
      </c>
    </row>
    <row r="5566" spans="1:24" x14ac:dyDescent="0.25">
      <c r="A5566" s="1">
        <v>42236.833333333336</v>
      </c>
      <c r="B5566">
        <v>17.47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K5566" s="4">
        <v>0</v>
      </c>
      <c r="L5566" s="4">
        <v>0</v>
      </c>
      <c r="N5566" s="5">
        <f t="shared" si="688"/>
        <v>0</v>
      </c>
      <c r="P5566">
        <v>0</v>
      </c>
      <c r="Q5566" s="5">
        <f t="shared" si="689"/>
        <v>0</v>
      </c>
      <c r="S5566">
        <f t="shared" si="690"/>
        <v>1</v>
      </c>
      <c r="T5566">
        <f t="shared" si="691"/>
        <v>0</v>
      </c>
      <c r="U5566">
        <f t="shared" si="692"/>
        <v>0</v>
      </c>
      <c r="V5566">
        <f t="shared" si="693"/>
        <v>0</v>
      </c>
      <c r="W5566">
        <f t="shared" si="694"/>
        <v>0</v>
      </c>
      <c r="X5566">
        <f t="shared" si="695"/>
        <v>0</v>
      </c>
    </row>
    <row r="5567" spans="1:24" x14ac:dyDescent="0.25">
      <c r="A5567" s="1">
        <v>42236.875</v>
      </c>
      <c r="B5567">
        <v>16.89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K5567" s="4">
        <v>0</v>
      </c>
      <c r="L5567" s="4">
        <v>0</v>
      </c>
      <c r="N5567" s="5">
        <f t="shared" si="688"/>
        <v>0</v>
      </c>
      <c r="P5567">
        <v>0</v>
      </c>
      <c r="Q5567" s="5">
        <f t="shared" si="689"/>
        <v>0</v>
      </c>
      <c r="S5567">
        <f t="shared" si="690"/>
        <v>1</v>
      </c>
      <c r="T5567">
        <f t="shared" si="691"/>
        <v>0</v>
      </c>
      <c r="U5567">
        <f t="shared" si="692"/>
        <v>0</v>
      </c>
      <c r="V5567">
        <f t="shared" si="693"/>
        <v>0</v>
      </c>
      <c r="W5567">
        <f t="shared" si="694"/>
        <v>0</v>
      </c>
      <c r="X5567">
        <f t="shared" si="695"/>
        <v>0</v>
      </c>
    </row>
    <row r="5568" spans="1:24" x14ac:dyDescent="0.25">
      <c r="A5568" s="1">
        <v>42236.916666666664</v>
      </c>
      <c r="B5568">
        <v>16.59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K5568" s="4">
        <v>0</v>
      </c>
      <c r="L5568" s="4">
        <v>0</v>
      </c>
      <c r="N5568" s="5">
        <f t="shared" si="688"/>
        <v>0</v>
      </c>
      <c r="P5568">
        <v>0</v>
      </c>
      <c r="Q5568" s="5">
        <f t="shared" si="689"/>
        <v>0</v>
      </c>
      <c r="S5568">
        <f t="shared" si="690"/>
        <v>1</v>
      </c>
      <c r="T5568">
        <f t="shared" si="691"/>
        <v>0</v>
      </c>
      <c r="U5568">
        <f t="shared" si="692"/>
        <v>0</v>
      </c>
      <c r="V5568">
        <f t="shared" si="693"/>
        <v>0</v>
      </c>
      <c r="W5568">
        <f t="shared" si="694"/>
        <v>0</v>
      </c>
      <c r="X5568">
        <f t="shared" si="695"/>
        <v>0</v>
      </c>
    </row>
    <row r="5569" spans="1:24" x14ac:dyDescent="0.25">
      <c r="A5569" s="1">
        <v>42236.958333333336</v>
      </c>
      <c r="B5569">
        <v>16.3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K5569" s="4">
        <v>0</v>
      </c>
      <c r="L5569" s="4">
        <v>0</v>
      </c>
      <c r="N5569" s="5">
        <f t="shared" si="688"/>
        <v>0</v>
      </c>
      <c r="P5569">
        <v>0</v>
      </c>
      <c r="Q5569" s="5">
        <f t="shared" si="689"/>
        <v>0</v>
      </c>
      <c r="S5569">
        <f t="shared" si="690"/>
        <v>1</v>
      </c>
      <c r="T5569">
        <f t="shared" si="691"/>
        <v>0</v>
      </c>
      <c r="U5569">
        <f t="shared" si="692"/>
        <v>0</v>
      </c>
      <c r="V5569">
        <f t="shared" si="693"/>
        <v>0</v>
      </c>
      <c r="W5569">
        <f t="shared" si="694"/>
        <v>0</v>
      </c>
      <c r="X5569">
        <f t="shared" si="695"/>
        <v>0</v>
      </c>
    </row>
    <row r="5570" spans="1:24" x14ac:dyDescent="0.25">
      <c r="A5570" s="1">
        <v>42237</v>
      </c>
      <c r="B5570">
        <v>16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K5570" s="4">
        <v>0</v>
      </c>
      <c r="L5570" s="4">
        <v>0</v>
      </c>
      <c r="N5570" s="5">
        <f t="shared" si="688"/>
        <v>0</v>
      </c>
      <c r="P5570">
        <v>0</v>
      </c>
      <c r="Q5570" s="5">
        <f t="shared" si="689"/>
        <v>0</v>
      </c>
      <c r="S5570">
        <f t="shared" si="690"/>
        <v>1</v>
      </c>
      <c r="T5570">
        <f t="shared" si="691"/>
        <v>0</v>
      </c>
      <c r="U5570">
        <f t="shared" si="692"/>
        <v>0</v>
      </c>
      <c r="V5570">
        <f t="shared" si="693"/>
        <v>0</v>
      </c>
      <c r="W5570">
        <f t="shared" si="694"/>
        <v>0</v>
      </c>
      <c r="X5570">
        <f t="shared" si="695"/>
        <v>0</v>
      </c>
    </row>
    <row r="5571" spans="1:24" x14ac:dyDescent="0.25">
      <c r="A5571" s="1">
        <v>42237.041666666664</v>
      </c>
      <c r="B5571">
        <v>15.52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K5571" s="4">
        <v>0</v>
      </c>
      <c r="L5571" s="4">
        <v>0</v>
      </c>
      <c r="N5571" s="5">
        <f t="shared" ref="N5571:N5634" si="696">IF((SUM(C5571:I5571)-SUM(K5571:L5571)&gt;0), (SUM(C5571:I5571)-SUM(K5571:L5571)), 0)</f>
        <v>0</v>
      </c>
      <c r="P5571">
        <v>0</v>
      </c>
      <c r="Q5571" s="5">
        <f t="shared" ref="Q5571:Q5634" si="697">N5571-P5571</f>
        <v>0</v>
      </c>
      <c r="S5571">
        <f t="shared" ref="S5571:S5634" si="698">IF(B5571&gt;=20, 0, 1)</f>
        <v>1</v>
      </c>
      <c r="T5571">
        <f t="shared" ref="T5571:T5634" si="699">(C5571+D5571+E5571+G5571+H5571)*S5571</f>
        <v>0</v>
      </c>
      <c r="U5571">
        <f t="shared" ref="U5571:U5634" si="700">I5571*S5571</f>
        <v>0</v>
      </c>
      <c r="V5571">
        <f t="shared" ref="V5571:V5634" si="701">F5571</f>
        <v>0</v>
      </c>
      <c r="W5571">
        <f t="shared" ref="W5571:W5634" si="702">SUM(K5571:L5571)*S5571</f>
        <v>0</v>
      </c>
      <c r="X5571">
        <f t="shared" ref="X5571:X5634" si="703">IF(T5571+U5571+V5571-W5571&lt;=0, 0, T5571+U5571+V5571-W5571)</f>
        <v>0</v>
      </c>
    </row>
    <row r="5572" spans="1:24" x14ac:dyDescent="0.25">
      <c r="A5572" s="1">
        <v>42237.083333333336</v>
      </c>
      <c r="B5572">
        <v>15.05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K5572" s="4">
        <v>0</v>
      </c>
      <c r="L5572" s="4">
        <v>0</v>
      </c>
      <c r="N5572" s="5">
        <f t="shared" si="696"/>
        <v>0</v>
      </c>
      <c r="P5572">
        <v>0</v>
      </c>
      <c r="Q5572" s="5">
        <f t="shared" si="697"/>
        <v>0</v>
      </c>
      <c r="S5572">
        <f t="shared" si="698"/>
        <v>1</v>
      </c>
      <c r="T5572">
        <f t="shared" si="699"/>
        <v>0</v>
      </c>
      <c r="U5572">
        <f t="shared" si="700"/>
        <v>0</v>
      </c>
      <c r="V5572">
        <f t="shared" si="701"/>
        <v>0</v>
      </c>
      <c r="W5572">
        <f t="shared" si="702"/>
        <v>0</v>
      </c>
      <c r="X5572">
        <f t="shared" si="703"/>
        <v>0</v>
      </c>
    </row>
    <row r="5573" spans="1:24" x14ac:dyDescent="0.25">
      <c r="A5573" s="1">
        <v>42237.125</v>
      </c>
      <c r="B5573">
        <v>14.58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K5573" s="4">
        <v>0</v>
      </c>
      <c r="L5573" s="4">
        <v>0</v>
      </c>
      <c r="N5573" s="5">
        <f t="shared" si="696"/>
        <v>0</v>
      </c>
      <c r="P5573">
        <v>0</v>
      </c>
      <c r="Q5573" s="5">
        <f t="shared" si="697"/>
        <v>0</v>
      </c>
      <c r="S5573">
        <f t="shared" si="698"/>
        <v>1</v>
      </c>
      <c r="T5573">
        <f t="shared" si="699"/>
        <v>0</v>
      </c>
      <c r="U5573">
        <f t="shared" si="700"/>
        <v>0</v>
      </c>
      <c r="V5573">
        <f t="shared" si="701"/>
        <v>0</v>
      </c>
      <c r="W5573">
        <f t="shared" si="702"/>
        <v>0</v>
      </c>
      <c r="X5573">
        <f t="shared" si="703"/>
        <v>0</v>
      </c>
    </row>
    <row r="5574" spans="1:24" x14ac:dyDescent="0.25">
      <c r="A5574" s="1">
        <v>42237.166666666664</v>
      </c>
      <c r="B5574">
        <v>15.43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K5574" s="4">
        <v>0</v>
      </c>
      <c r="L5574" s="4">
        <v>0</v>
      </c>
      <c r="N5574" s="5">
        <f t="shared" si="696"/>
        <v>0</v>
      </c>
      <c r="P5574">
        <v>0</v>
      </c>
      <c r="Q5574" s="5">
        <f t="shared" si="697"/>
        <v>0</v>
      </c>
      <c r="S5574">
        <f t="shared" si="698"/>
        <v>1</v>
      </c>
      <c r="T5574">
        <f t="shared" si="699"/>
        <v>0</v>
      </c>
      <c r="U5574">
        <f t="shared" si="700"/>
        <v>0</v>
      </c>
      <c r="V5574">
        <f t="shared" si="701"/>
        <v>0</v>
      </c>
      <c r="W5574">
        <f t="shared" si="702"/>
        <v>0</v>
      </c>
      <c r="X5574">
        <f t="shared" si="703"/>
        <v>0</v>
      </c>
    </row>
    <row r="5575" spans="1:24" x14ac:dyDescent="0.25">
      <c r="A5575" s="1">
        <v>42237.208333333336</v>
      </c>
      <c r="B5575">
        <v>16.28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K5575" s="4">
        <v>0</v>
      </c>
      <c r="L5575" s="4">
        <v>0</v>
      </c>
      <c r="N5575" s="5">
        <f t="shared" si="696"/>
        <v>0</v>
      </c>
      <c r="P5575">
        <v>0</v>
      </c>
      <c r="Q5575" s="5">
        <f t="shared" si="697"/>
        <v>0</v>
      </c>
      <c r="S5575">
        <f t="shared" si="698"/>
        <v>1</v>
      </c>
      <c r="T5575">
        <f t="shared" si="699"/>
        <v>0</v>
      </c>
      <c r="U5575">
        <f t="shared" si="700"/>
        <v>0</v>
      </c>
      <c r="V5575">
        <f t="shared" si="701"/>
        <v>0</v>
      </c>
      <c r="W5575">
        <f t="shared" si="702"/>
        <v>0</v>
      </c>
      <c r="X5575">
        <f t="shared" si="703"/>
        <v>0</v>
      </c>
    </row>
    <row r="5576" spans="1:24" x14ac:dyDescent="0.25">
      <c r="A5576" s="1">
        <v>42237.25</v>
      </c>
      <c r="B5576">
        <v>17.13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K5576" s="4">
        <v>0</v>
      </c>
      <c r="L5576" s="4">
        <v>0</v>
      </c>
      <c r="N5576" s="5">
        <f t="shared" si="696"/>
        <v>0</v>
      </c>
      <c r="P5576">
        <v>0</v>
      </c>
      <c r="Q5576" s="5">
        <f t="shared" si="697"/>
        <v>0</v>
      </c>
      <c r="S5576">
        <f t="shared" si="698"/>
        <v>1</v>
      </c>
      <c r="T5576">
        <f t="shared" si="699"/>
        <v>0</v>
      </c>
      <c r="U5576">
        <f t="shared" si="700"/>
        <v>0</v>
      </c>
      <c r="V5576">
        <f t="shared" si="701"/>
        <v>0</v>
      </c>
      <c r="W5576">
        <f t="shared" si="702"/>
        <v>0</v>
      </c>
      <c r="X5576">
        <f t="shared" si="703"/>
        <v>0</v>
      </c>
    </row>
    <row r="5577" spans="1:24" x14ac:dyDescent="0.25">
      <c r="A5577" s="1">
        <v>42237.291666666664</v>
      </c>
      <c r="B5577">
        <v>18.489999999999998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K5577" s="4">
        <v>0</v>
      </c>
      <c r="L5577" s="4">
        <v>0</v>
      </c>
      <c r="N5577" s="5">
        <f t="shared" si="696"/>
        <v>0</v>
      </c>
      <c r="P5577">
        <v>0</v>
      </c>
      <c r="Q5577" s="5">
        <f t="shared" si="697"/>
        <v>0</v>
      </c>
      <c r="S5577">
        <f t="shared" si="698"/>
        <v>1</v>
      </c>
      <c r="T5577">
        <f t="shared" si="699"/>
        <v>0</v>
      </c>
      <c r="U5577">
        <f t="shared" si="700"/>
        <v>0</v>
      </c>
      <c r="V5577">
        <f t="shared" si="701"/>
        <v>0</v>
      </c>
      <c r="W5577">
        <f t="shared" si="702"/>
        <v>0</v>
      </c>
      <c r="X5577">
        <f t="shared" si="703"/>
        <v>0</v>
      </c>
    </row>
    <row r="5578" spans="1:24" x14ac:dyDescent="0.25">
      <c r="A5578" s="1">
        <v>42237.333333333336</v>
      </c>
      <c r="B5578">
        <v>19.84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K5578" s="4">
        <v>0</v>
      </c>
      <c r="L5578" s="4">
        <v>0</v>
      </c>
      <c r="N5578" s="5">
        <f t="shared" si="696"/>
        <v>0</v>
      </c>
      <c r="P5578">
        <v>0</v>
      </c>
      <c r="Q5578" s="5">
        <f t="shared" si="697"/>
        <v>0</v>
      </c>
      <c r="S5578">
        <f t="shared" si="698"/>
        <v>1</v>
      </c>
      <c r="T5578">
        <f t="shared" si="699"/>
        <v>0</v>
      </c>
      <c r="U5578">
        <f t="shared" si="700"/>
        <v>0</v>
      </c>
      <c r="V5578">
        <f t="shared" si="701"/>
        <v>0</v>
      </c>
      <c r="W5578">
        <f t="shared" si="702"/>
        <v>0</v>
      </c>
      <c r="X5578">
        <f t="shared" si="703"/>
        <v>0</v>
      </c>
    </row>
    <row r="5579" spans="1:24" x14ac:dyDescent="0.25">
      <c r="A5579" s="1">
        <v>42237.375</v>
      </c>
      <c r="B5579">
        <v>21.19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K5579" s="4">
        <v>0</v>
      </c>
      <c r="L5579" s="4">
        <v>0</v>
      </c>
      <c r="N5579" s="5">
        <f t="shared" si="696"/>
        <v>0</v>
      </c>
      <c r="P5579">
        <v>0</v>
      </c>
      <c r="Q5579" s="5">
        <f t="shared" si="697"/>
        <v>0</v>
      </c>
      <c r="S5579">
        <f t="shared" si="698"/>
        <v>0</v>
      </c>
      <c r="T5579">
        <f t="shared" si="699"/>
        <v>0</v>
      </c>
      <c r="U5579">
        <f t="shared" si="700"/>
        <v>0</v>
      </c>
      <c r="V5579">
        <f t="shared" si="701"/>
        <v>0</v>
      </c>
      <c r="W5579">
        <f t="shared" si="702"/>
        <v>0</v>
      </c>
      <c r="X5579">
        <f t="shared" si="703"/>
        <v>0</v>
      </c>
    </row>
    <row r="5580" spans="1:24" x14ac:dyDescent="0.25">
      <c r="A5580" s="1">
        <v>42237.416666666664</v>
      </c>
      <c r="B5580">
        <v>21.65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K5580" s="4">
        <v>0</v>
      </c>
      <c r="L5580" s="4">
        <v>0</v>
      </c>
      <c r="N5580" s="5">
        <f t="shared" si="696"/>
        <v>0</v>
      </c>
      <c r="P5580">
        <v>0</v>
      </c>
      <c r="Q5580" s="5">
        <f t="shared" si="697"/>
        <v>0</v>
      </c>
      <c r="S5580">
        <f t="shared" si="698"/>
        <v>0</v>
      </c>
      <c r="T5580">
        <f t="shared" si="699"/>
        <v>0</v>
      </c>
      <c r="U5580">
        <f t="shared" si="700"/>
        <v>0</v>
      </c>
      <c r="V5580">
        <f t="shared" si="701"/>
        <v>0</v>
      </c>
      <c r="W5580">
        <f t="shared" si="702"/>
        <v>0</v>
      </c>
      <c r="X5580">
        <f t="shared" si="703"/>
        <v>0</v>
      </c>
    </row>
    <row r="5581" spans="1:24" x14ac:dyDescent="0.25">
      <c r="A5581" s="1">
        <v>42237.458333333336</v>
      </c>
      <c r="B5581">
        <v>22.12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K5581" s="4">
        <v>0</v>
      </c>
      <c r="L5581" s="4">
        <v>0</v>
      </c>
      <c r="N5581" s="5">
        <f t="shared" si="696"/>
        <v>0</v>
      </c>
      <c r="P5581">
        <v>0</v>
      </c>
      <c r="Q5581" s="5">
        <f t="shared" si="697"/>
        <v>0</v>
      </c>
      <c r="S5581">
        <f t="shared" si="698"/>
        <v>0</v>
      </c>
      <c r="T5581">
        <f t="shared" si="699"/>
        <v>0</v>
      </c>
      <c r="U5581">
        <f t="shared" si="700"/>
        <v>0</v>
      </c>
      <c r="V5581">
        <f t="shared" si="701"/>
        <v>0</v>
      </c>
      <c r="W5581">
        <f t="shared" si="702"/>
        <v>0</v>
      </c>
      <c r="X5581">
        <f t="shared" si="703"/>
        <v>0</v>
      </c>
    </row>
    <row r="5582" spans="1:24" x14ac:dyDescent="0.25">
      <c r="A5582" s="1">
        <v>42237.5</v>
      </c>
      <c r="B5582">
        <v>22.58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K5582" s="4">
        <v>0</v>
      </c>
      <c r="L5582" s="4">
        <v>0</v>
      </c>
      <c r="N5582" s="5">
        <f t="shared" si="696"/>
        <v>0</v>
      </c>
      <c r="P5582">
        <v>0</v>
      </c>
      <c r="Q5582" s="5">
        <f t="shared" si="697"/>
        <v>0</v>
      </c>
      <c r="S5582">
        <f t="shared" si="698"/>
        <v>0</v>
      </c>
      <c r="T5582">
        <f t="shared" si="699"/>
        <v>0</v>
      </c>
      <c r="U5582">
        <f t="shared" si="700"/>
        <v>0</v>
      </c>
      <c r="V5582">
        <f t="shared" si="701"/>
        <v>0</v>
      </c>
      <c r="W5582">
        <f t="shared" si="702"/>
        <v>0</v>
      </c>
      <c r="X5582">
        <f t="shared" si="703"/>
        <v>0</v>
      </c>
    </row>
    <row r="5583" spans="1:24" x14ac:dyDescent="0.25">
      <c r="A5583" s="1">
        <v>42237.541666666664</v>
      </c>
      <c r="B5583">
        <v>22.6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K5583" s="4">
        <v>0</v>
      </c>
      <c r="L5583" s="4">
        <v>0</v>
      </c>
      <c r="N5583" s="5">
        <f t="shared" si="696"/>
        <v>0</v>
      </c>
      <c r="P5583">
        <v>0</v>
      </c>
      <c r="Q5583" s="5">
        <f t="shared" si="697"/>
        <v>0</v>
      </c>
      <c r="S5583">
        <f t="shared" si="698"/>
        <v>0</v>
      </c>
      <c r="T5583">
        <f t="shared" si="699"/>
        <v>0</v>
      </c>
      <c r="U5583">
        <f t="shared" si="700"/>
        <v>0</v>
      </c>
      <c r="V5583">
        <f t="shared" si="701"/>
        <v>0</v>
      </c>
      <c r="W5583">
        <f t="shared" si="702"/>
        <v>0</v>
      </c>
      <c r="X5583">
        <f t="shared" si="703"/>
        <v>0</v>
      </c>
    </row>
    <row r="5584" spans="1:24" x14ac:dyDescent="0.25">
      <c r="A5584" s="1">
        <v>42237.583333333336</v>
      </c>
      <c r="B5584">
        <v>22.63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K5584" s="4">
        <v>0</v>
      </c>
      <c r="L5584" s="4">
        <v>0</v>
      </c>
      <c r="N5584" s="5">
        <f t="shared" si="696"/>
        <v>0</v>
      </c>
      <c r="P5584">
        <v>0</v>
      </c>
      <c r="Q5584" s="5">
        <f t="shared" si="697"/>
        <v>0</v>
      </c>
      <c r="S5584">
        <f t="shared" si="698"/>
        <v>0</v>
      </c>
      <c r="T5584">
        <f t="shared" si="699"/>
        <v>0</v>
      </c>
      <c r="U5584">
        <f t="shared" si="700"/>
        <v>0</v>
      </c>
      <c r="V5584">
        <f t="shared" si="701"/>
        <v>0</v>
      </c>
      <c r="W5584">
        <f t="shared" si="702"/>
        <v>0</v>
      </c>
      <c r="X5584">
        <f t="shared" si="703"/>
        <v>0</v>
      </c>
    </row>
    <row r="5585" spans="1:24" x14ac:dyDescent="0.25">
      <c r="A5585" s="1">
        <v>42237.625</v>
      </c>
      <c r="B5585">
        <v>22.66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K5585" s="4">
        <v>0</v>
      </c>
      <c r="L5585" s="4">
        <v>0</v>
      </c>
      <c r="N5585" s="5">
        <f t="shared" si="696"/>
        <v>0</v>
      </c>
      <c r="P5585">
        <v>0</v>
      </c>
      <c r="Q5585" s="5">
        <f t="shared" si="697"/>
        <v>0</v>
      </c>
      <c r="S5585">
        <f t="shared" si="698"/>
        <v>0</v>
      </c>
      <c r="T5585">
        <f t="shared" si="699"/>
        <v>0</v>
      </c>
      <c r="U5585">
        <f t="shared" si="700"/>
        <v>0</v>
      </c>
      <c r="V5585">
        <f t="shared" si="701"/>
        <v>0</v>
      </c>
      <c r="W5585">
        <f t="shared" si="702"/>
        <v>0</v>
      </c>
      <c r="X5585">
        <f t="shared" si="703"/>
        <v>0</v>
      </c>
    </row>
    <row r="5586" spans="1:24" x14ac:dyDescent="0.25">
      <c r="A5586" s="1">
        <v>42237.666666666664</v>
      </c>
      <c r="B5586">
        <v>21.99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K5586" s="4">
        <v>0</v>
      </c>
      <c r="L5586" s="4">
        <v>0</v>
      </c>
      <c r="N5586" s="5">
        <f t="shared" si="696"/>
        <v>0</v>
      </c>
      <c r="P5586">
        <v>0</v>
      </c>
      <c r="Q5586" s="5">
        <f t="shared" si="697"/>
        <v>0</v>
      </c>
      <c r="S5586">
        <f t="shared" si="698"/>
        <v>0</v>
      </c>
      <c r="T5586">
        <f t="shared" si="699"/>
        <v>0</v>
      </c>
      <c r="U5586">
        <f t="shared" si="700"/>
        <v>0</v>
      </c>
      <c r="V5586">
        <f t="shared" si="701"/>
        <v>0</v>
      </c>
      <c r="W5586">
        <f t="shared" si="702"/>
        <v>0</v>
      </c>
      <c r="X5586">
        <f t="shared" si="703"/>
        <v>0</v>
      </c>
    </row>
    <row r="5587" spans="1:24" x14ac:dyDescent="0.25">
      <c r="A5587" s="1">
        <v>42237.708333333336</v>
      </c>
      <c r="B5587">
        <v>21.32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K5587" s="4">
        <v>0</v>
      </c>
      <c r="L5587" s="4">
        <v>0</v>
      </c>
      <c r="N5587" s="5">
        <f t="shared" si="696"/>
        <v>0</v>
      </c>
      <c r="P5587">
        <v>0</v>
      </c>
      <c r="Q5587" s="5">
        <f t="shared" si="697"/>
        <v>0</v>
      </c>
      <c r="S5587">
        <f t="shared" si="698"/>
        <v>0</v>
      </c>
      <c r="T5587">
        <f t="shared" si="699"/>
        <v>0</v>
      </c>
      <c r="U5587">
        <f t="shared" si="700"/>
        <v>0</v>
      </c>
      <c r="V5587">
        <f t="shared" si="701"/>
        <v>0</v>
      </c>
      <c r="W5587">
        <f t="shared" si="702"/>
        <v>0</v>
      </c>
      <c r="X5587">
        <f t="shared" si="703"/>
        <v>0</v>
      </c>
    </row>
    <row r="5588" spans="1:24" x14ac:dyDescent="0.25">
      <c r="A5588" s="1">
        <v>42237.75</v>
      </c>
      <c r="B5588">
        <v>20.65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K5588" s="4">
        <v>0</v>
      </c>
      <c r="L5588" s="4">
        <v>0</v>
      </c>
      <c r="N5588" s="5">
        <f t="shared" si="696"/>
        <v>0</v>
      </c>
      <c r="P5588">
        <v>0</v>
      </c>
      <c r="Q5588" s="5">
        <f t="shared" si="697"/>
        <v>0</v>
      </c>
      <c r="S5588">
        <f t="shared" si="698"/>
        <v>0</v>
      </c>
      <c r="T5588">
        <f t="shared" si="699"/>
        <v>0</v>
      </c>
      <c r="U5588">
        <f t="shared" si="700"/>
        <v>0</v>
      </c>
      <c r="V5588">
        <f t="shared" si="701"/>
        <v>0</v>
      </c>
      <c r="W5588">
        <f t="shared" si="702"/>
        <v>0</v>
      </c>
      <c r="X5588">
        <f t="shared" si="703"/>
        <v>0</v>
      </c>
    </row>
    <row r="5589" spans="1:24" x14ac:dyDescent="0.25">
      <c r="A5589" s="1">
        <v>42237.791666666664</v>
      </c>
      <c r="B5589">
        <v>19.920000000000002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K5589" s="4">
        <v>0</v>
      </c>
      <c r="L5589" s="4">
        <v>0</v>
      </c>
      <c r="N5589" s="5">
        <f t="shared" si="696"/>
        <v>0</v>
      </c>
      <c r="P5589">
        <v>0</v>
      </c>
      <c r="Q5589" s="5">
        <f t="shared" si="697"/>
        <v>0</v>
      </c>
      <c r="S5589">
        <f t="shared" si="698"/>
        <v>1</v>
      </c>
      <c r="T5589">
        <f t="shared" si="699"/>
        <v>0</v>
      </c>
      <c r="U5589">
        <f t="shared" si="700"/>
        <v>0</v>
      </c>
      <c r="V5589">
        <f t="shared" si="701"/>
        <v>0</v>
      </c>
      <c r="W5589">
        <f t="shared" si="702"/>
        <v>0</v>
      </c>
      <c r="X5589">
        <f t="shared" si="703"/>
        <v>0</v>
      </c>
    </row>
    <row r="5590" spans="1:24" x14ac:dyDescent="0.25">
      <c r="A5590" s="1">
        <v>42237.833333333336</v>
      </c>
      <c r="B5590">
        <v>19.190000000000001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K5590" s="4">
        <v>0</v>
      </c>
      <c r="L5590" s="4">
        <v>0</v>
      </c>
      <c r="N5590" s="5">
        <f t="shared" si="696"/>
        <v>0</v>
      </c>
      <c r="P5590">
        <v>0</v>
      </c>
      <c r="Q5590" s="5">
        <f t="shared" si="697"/>
        <v>0</v>
      </c>
      <c r="S5590">
        <f t="shared" si="698"/>
        <v>1</v>
      </c>
      <c r="T5590">
        <f t="shared" si="699"/>
        <v>0</v>
      </c>
      <c r="U5590">
        <f t="shared" si="700"/>
        <v>0</v>
      </c>
      <c r="V5590">
        <f t="shared" si="701"/>
        <v>0</v>
      </c>
      <c r="W5590">
        <f t="shared" si="702"/>
        <v>0</v>
      </c>
      <c r="X5590">
        <f t="shared" si="703"/>
        <v>0</v>
      </c>
    </row>
    <row r="5591" spans="1:24" x14ac:dyDescent="0.25">
      <c r="A5591" s="1">
        <v>42237.875</v>
      </c>
      <c r="B5591">
        <v>18.46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K5591" s="4">
        <v>0</v>
      </c>
      <c r="L5591" s="4">
        <v>0</v>
      </c>
      <c r="N5591" s="5">
        <f t="shared" si="696"/>
        <v>0</v>
      </c>
      <c r="P5591">
        <v>0</v>
      </c>
      <c r="Q5591" s="5">
        <f t="shared" si="697"/>
        <v>0</v>
      </c>
      <c r="S5591">
        <f t="shared" si="698"/>
        <v>1</v>
      </c>
      <c r="T5591">
        <f t="shared" si="699"/>
        <v>0</v>
      </c>
      <c r="U5591">
        <f t="shared" si="700"/>
        <v>0</v>
      </c>
      <c r="V5591">
        <f t="shared" si="701"/>
        <v>0</v>
      </c>
      <c r="W5591">
        <f t="shared" si="702"/>
        <v>0</v>
      </c>
      <c r="X5591">
        <f t="shared" si="703"/>
        <v>0</v>
      </c>
    </row>
    <row r="5592" spans="1:24" x14ac:dyDescent="0.25">
      <c r="A5592" s="1">
        <v>42237.916666666664</v>
      </c>
      <c r="B5592">
        <v>17.64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K5592" s="4">
        <v>0</v>
      </c>
      <c r="L5592" s="4">
        <v>0</v>
      </c>
      <c r="N5592" s="5">
        <f t="shared" si="696"/>
        <v>0</v>
      </c>
      <c r="P5592">
        <v>0</v>
      </c>
      <c r="Q5592" s="5">
        <f t="shared" si="697"/>
        <v>0</v>
      </c>
      <c r="S5592">
        <f t="shared" si="698"/>
        <v>1</v>
      </c>
      <c r="T5592">
        <f t="shared" si="699"/>
        <v>0</v>
      </c>
      <c r="U5592">
        <f t="shared" si="700"/>
        <v>0</v>
      </c>
      <c r="V5592">
        <f t="shared" si="701"/>
        <v>0</v>
      </c>
      <c r="W5592">
        <f t="shared" si="702"/>
        <v>0</v>
      </c>
      <c r="X5592">
        <f t="shared" si="703"/>
        <v>0</v>
      </c>
    </row>
    <row r="5593" spans="1:24" x14ac:dyDescent="0.25">
      <c r="A5593" s="1">
        <v>42237.958333333336</v>
      </c>
      <c r="B5593">
        <v>16.809999999999999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K5593" s="4">
        <v>0</v>
      </c>
      <c r="L5593" s="4">
        <v>0</v>
      </c>
      <c r="N5593" s="5">
        <f t="shared" si="696"/>
        <v>0</v>
      </c>
      <c r="P5593">
        <v>0</v>
      </c>
      <c r="Q5593" s="5">
        <f t="shared" si="697"/>
        <v>0</v>
      </c>
      <c r="S5593">
        <f t="shared" si="698"/>
        <v>1</v>
      </c>
      <c r="T5593">
        <f t="shared" si="699"/>
        <v>0</v>
      </c>
      <c r="U5593">
        <f t="shared" si="700"/>
        <v>0</v>
      </c>
      <c r="V5593">
        <f t="shared" si="701"/>
        <v>0</v>
      </c>
      <c r="W5593">
        <f t="shared" si="702"/>
        <v>0</v>
      </c>
      <c r="X5593">
        <f t="shared" si="703"/>
        <v>0</v>
      </c>
    </row>
    <row r="5594" spans="1:24" x14ac:dyDescent="0.25">
      <c r="A5594" s="1">
        <v>42238</v>
      </c>
      <c r="B5594">
        <v>15.99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K5594" s="4">
        <v>0</v>
      </c>
      <c r="L5594" s="4">
        <v>0</v>
      </c>
      <c r="N5594" s="5">
        <f t="shared" si="696"/>
        <v>0</v>
      </c>
      <c r="P5594">
        <v>0</v>
      </c>
      <c r="Q5594" s="5">
        <f t="shared" si="697"/>
        <v>0</v>
      </c>
      <c r="S5594">
        <f t="shared" si="698"/>
        <v>1</v>
      </c>
      <c r="T5594">
        <f t="shared" si="699"/>
        <v>0</v>
      </c>
      <c r="U5594">
        <f t="shared" si="700"/>
        <v>0</v>
      </c>
      <c r="V5594">
        <f t="shared" si="701"/>
        <v>0</v>
      </c>
      <c r="W5594">
        <f t="shared" si="702"/>
        <v>0</v>
      </c>
      <c r="X5594">
        <f t="shared" si="703"/>
        <v>0</v>
      </c>
    </row>
    <row r="5595" spans="1:24" x14ac:dyDescent="0.25">
      <c r="A5595" s="1">
        <v>42238.041666666664</v>
      </c>
      <c r="B5595">
        <v>15.33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K5595" s="4">
        <v>0</v>
      </c>
      <c r="L5595" s="4">
        <v>0</v>
      </c>
      <c r="N5595" s="5">
        <f t="shared" si="696"/>
        <v>0</v>
      </c>
      <c r="P5595">
        <v>0</v>
      </c>
      <c r="Q5595" s="5">
        <f t="shared" si="697"/>
        <v>0</v>
      </c>
      <c r="S5595">
        <f t="shared" si="698"/>
        <v>1</v>
      </c>
      <c r="T5595">
        <f t="shared" si="699"/>
        <v>0</v>
      </c>
      <c r="U5595">
        <f t="shared" si="700"/>
        <v>0</v>
      </c>
      <c r="V5595">
        <f t="shared" si="701"/>
        <v>0</v>
      </c>
      <c r="W5595">
        <f t="shared" si="702"/>
        <v>0</v>
      </c>
      <c r="X5595">
        <f t="shared" si="703"/>
        <v>0</v>
      </c>
    </row>
    <row r="5596" spans="1:24" x14ac:dyDescent="0.25">
      <c r="A5596" s="1">
        <v>42238.083333333336</v>
      </c>
      <c r="B5596">
        <v>14.67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K5596" s="4">
        <v>0</v>
      </c>
      <c r="L5596" s="4">
        <v>0</v>
      </c>
      <c r="N5596" s="5">
        <f t="shared" si="696"/>
        <v>0</v>
      </c>
      <c r="P5596">
        <v>0</v>
      </c>
      <c r="Q5596" s="5">
        <f t="shared" si="697"/>
        <v>0</v>
      </c>
      <c r="S5596">
        <f t="shared" si="698"/>
        <v>1</v>
      </c>
      <c r="T5596">
        <f t="shared" si="699"/>
        <v>0</v>
      </c>
      <c r="U5596">
        <f t="shared" si="700"/>
        <v>0</v>
      </c>
      <c r="V5596">
        <f t="shared" si="701"/>
        <v>0</v>
      </c>
      <c r="W5596">
        <f t="shared" si="702"/>
        <v>0</v>
      </c>
      <c r="X5596">
        <f t="shared" si="703"/>
        <v>0</v>
      </c>
    </row>
    <row r="5597" spans="1:24" x14ac:dyDescent="0.25">
      <c r="A5597" s="1">
        <v>42238.125</v>
      </c>
      <c r="B5597">
        <v>14.01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K5597" s="4">
        <v>0</v>
      </c>
      <c r="L5597" s="4">
        <v>0</v>
      </c>
      <c r="N5597" s="5">
        <f t="shared" si="696"/>
        <v>0</v>
      </c>
      <c r="P5597">
        <v>0</v>
      </c>
      <c r="Q5597" s="5">
        <f t="shared" si="697"/>
        <v>0</v>
      </c>
      <c r="S5597">
        <f t="shared" si="698"/>
        <v>1</v>
      </c>
      <c r="T5597">
        <f t="shared" si="699"/>
        <v>0</v>
      </c>
      <c r="U5597">
        <f t="shared" si="700"/>
        <v>0</v>
      </c>
      <c r="V5597">
        <f t="shared" si="701"/>
        <v>0</v>
      </c>
      <c r="W5597">
        <f t="shared" si="702"/>
        <v>0</v>
      </c>
      <c r="X5597">
        <f t="shared" si="703"/>
        <v>0</v>
      </c>
    </row>
    <row r="5598" spans="1:24" x14ac:dyDescent="0.25">
      <c r="A5598" s="1">
        <v>42238.166666666664</v>
      </c>
      <c r="B5598">
        <v>14.98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K5598" s="4">
        <v>0</v>
      </c>
      <c r="L5598" s="4">
        <v>0</v>
      </c>
      <c r="N5598" s="5">
        <f t="shared" si="696"/>
        <v>0</v>
      </c>
      <c r="P5598">
        <v>0</v>
      </c>
      <c r="Q5598" s="5">
        <f t="shared" si="697"/>
        <v>0</v>
      </c>
      <c r="S5598">
        <f t="shared" si="698"/>
        <v>1</v>
      </c>
      <c r="T5598">
        <f t="shared" si="699"/>
        <v>0</v>
      </c>
      <c r="U5598">
        <f t="shared" si="700"/>
        <v>0</v>
      </c>
      <c r="V5598">
        <f t="shared" si="701"/>
        <v>0</v>
      </c>
      <c r="W5598">
        <f t="shared" si="702"/>
        <v>0</v>
      </c>
      <c r="X5598">
        <f t="shared" si="703"/>
        <v>0</v>
      </c>
    </row>
    <row r="5599" spans="1:24" x14ac:dyDescent="0.25">
      <c r="A5599" s="1">
        <v>42238.208333333336</v>
      </c>
      <c r="B5599">
        <v>15.95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K5599" s="4">
        <v>0</v>
      </c>
      <c r="L5599" s="4">
        <v>0</v>
      </c>
      <c r="N5599" s="5">
        <f t="shared" si="696"/>
        <v>0</v>
      </c>
      <c r="P5599">
        <v>0</v>
      </c>
      <c r="Q5599" s="5">
        <f t="shared" si="697"/>
        <v>0</v>
      </c>
      <c r="S5599">
        <f t="shared" si="698"/>
        <v>1</v>
      </c>
      <c r="T5599">
        <f t="shared" si="699"/>
        <v>0</v>
      </c>
      <c r="U5599">
        <f t="shared" si="700"/>
        <v>0</v>
      </c>
      <c r="V5599">
        <f t="shared" si="701"/>
        <v>0</v>
      </c>
      <c r="W5599">
        <f t="shared" si="702"/>
        <v>0</v>
      </c>
      <c r="X5599">
        <f t="shared" si="703"/>
        <v>0</v>
      </c>
    </row>
    <row r="5600" spans="1:24" x14ac:dyDescent="0.25">
      <c r="A5600" s="1">
        <v>42238.25</v>
      </c>
      <c r="B5600">
        <v>16.920000000000002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K5600" s="4">
        <v>0</v>
      </c>
      <c r="L5600" s="4">
        <v>0</v>
      </c>
      <c r="N5600" s="5">
        <f t="shared" si="696"/>
        <v>0</v>
      </c>
      <c r="P5600">
        <v>0</v>
      </c>
      <c r="Q5600" s="5">
        <f t="shared" si="697"/>
        <v>0</v>
      </c>
      <c r="S5600">
        <f t="shared" si="698"/>
        <v>1</v>
      </c>
      <c r="T5600">
        <f t="shared" si="699"/>
        <v>0</v>
      </c>
      <c r="U5600">
        <f t="shared" si="700"/>
        <v>0</v>
      </c>
      <c r="V5600">
        <f t="shared" si="701"/>
        <v>0</v>
      </c>
      <c r="W5600">
        <f t="shared" si="702"/>
        <v>0</v>
      </c>
      <c r="X5600">
        <f t="shared" si="703"/>
        <v>0</v>
      </c>
    </row>
    <row r="5601" spans="1:24" x14ac:dyDescent="0.25">
      <c r="A5601" s="1">
        <v>42238.291666666664</v>
      </c>
      <c r="B5601">
        <v>18.649999999999999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K5601" s="4">
        <v>0</v>
      </c>
      <c r="L5601" s="4">
        <v>0</v>
      </c>
      <c r="N5601" s="5">
        <f t="shared" si="696"/>
        <v>0</v>
      </c>
      <c r="P5601">
        <v>0</v>
      </c>
      <c r="Q5601" s="5">
        <f t="shared" si="697"/>
        <v>0</v>
      </c>
      <c r="S5601">
        <f t="shared" si="698"/>
        <v>1</v>
      </c>
      <c r="T5601">
        <f t="shared" si="699"/>
        <v>0</v>
      </c>
      <c r="U5601">
        <f t="shared" si="700"/>
        <v>0</v>
      </c>
      <c r="V5601">
        <f t="shared" si="701"/>
        <v>0</v>
      </c>
      <c r="W5601">
        <f t="shared" si="702"/>
        <v>0</v>
      </c>
      <c r="X5601">
        <f t="shared" si="703"/>
        <v>0</v>
      </c>
    </row>
    <row r="5602" spans="1:24" x14ac:dyDescent="0.25">
      <c r="A5602" s="1">
        <v>42238.333333333336</v>
      </c>
      <c r="B5602">
        <v>20.38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K5602" s="4">
        <v>0</v>
      </c>
      <c r="L5602" s="4">
        <v>0</v>
      </c>
      <c r="N5602" s="5">
        <f t="shared" si="696"/>
        <v>0</v>
      </c>
      <c r="P5602">
        <v>0</v>
      </c>
      <c r="Q5602" s="5">
        <f t="shared" si="697"/>
        <v>0</v>
      </c>
      <c r="S5602">
        <f t="shared" si="698"/>
        <v>0</v>
      </c>
      <c r="T5602">
        <f t="shared" si="699"/>
        <v>0</v>
      </c>
      <c r="U5602">
        <f t="shared" si="700"/>
        <v>0</v>
      </c>
      <c r="V5602">
        <f t="shared" si="701"/>
        <v>0</v>
      </c>
      <c r="W5602">
        <f t="shared" si="702"/>
        <v>0</v>
      </c>
      <c r="X5602">
        <f t="shared" si="703"/>
        <v>0</v>
      </c>
    </row>
    <row r="5603" spans="1:24" x14ac:dyDescent="0.25">
      <c r="A5603" s="1">
        <v>42238.375</v>
      </c>
      <c r="B5603">
        <v>22.1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K5603" s="4">
        <v>0</v>
      </c>
      <c r="L5603" s="4">
        <v>0</v>
      </c>
      <c r="N5603" s="5">
        <f t="shared" si="696"/>
        <v>0</v>
      </c>
      <c r="P5603">
        <v>0</v>
      </c>
      <c r="Q5603" s="5">
        <f t="shared" si="697"/>
        <v>0</v>
      </c>
      <c r="S5603">
        <f t="shared" si="698"/>
        <v>0</v>
      </c>
      <c r="T5603">
        <f t="shared" si="699"/>
        <v>0</v>
      </c>
      <c r="U5603">
        <f t="shared" si="700"/>
        <v>0</v>
      </c>
      <c r="V5603">
        <f t="shared" si="701"/>
        <v>0</v>
      </c>
      <c r="W5603">
        <f t="shared" si="702"/>
        <v>0</v>
      </c>
      <c r="X5603">
        <f t="shared" si="703"/>
        <v>0</v>
      </c>
    </row>
    <row r="5604" spans="1:24" x14ac:dyDescent="0.25">
      <c r="A5604" s="1">
        <v>42238.416666666664</v>
      </c>
      <c r="B5604">
        <v>22.56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K5604" s="4">
        <v>0</v>
      </c>
      <c r="L5604" s="4">
        <v>0</v>
      </c>
      <c r="N5604" s="5">
        <f t="shared" si="696"/>
        <v>0</v>
      </c>
      <c r="P5604">
        <v>0</v>
      </c>
      <c r="Q5604" s="5">
        <f t="shared" si="697"/>
        <v>0</v>
      </c>
      <c r="S5604">
        <f t="shared" si="698"/>
        <v>0</v>
      </c>
      <c r="T5604">
        <f t="shared" si="699"/>
        <v>0</v>
      </c>
      <c r="U5604">
        <f t="shared" si="700"/>
        <v>0</v>
      </c>
      <c r="V5604">
        <f t="shared" si="701"/>
        <v>0</v>
      </c>
      <c r="W5604">
        <f t="shared" si="702"/>
        <v>0</v>
      </c>
      <c r="X5604">
        <f t="shared" si="703"/>
        <v>0</v>
      </c>
    </row>
    <row r="5605" spans="1:24" x14ac:dyDescent="0.25">
      <c r="A5605" s="1">
        <v>42238.458333333336</v>
      </c>
      <c r="B5605">
        <v>23.02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K5605" s="4">
        <v>0</v>
      </c>
      <c r="L5605" s="4">
        <v>0</v>
      </c>
      <c r="N5605" s="5">
        <f t="shared" si="696"/>
        <v>0</v>
      </c>
      <c r="P5605">
        <v>0</v>
      </c>
      <c r="Q5605" s="5">
        <f t="shared" si="697"/>
        <v>0</v>
      </c>
      <c r="S5605">
        <f t="shared" si="698"/>
        <v>0</v>
      </c>
      <c r="T5605">
        <f t="shared" si="699"/>
        <v>0</v>
      </c>
      <c r="U5605">
        <f t="shared" si="700"/>
        <v>0</v>
      </c>
      <c r="V5605">
        <f t="shared" si="701"/>
        <v>0</v>
      </c>
      <c r="W5605">
        <f t="shared" si="702"/>
        <v>0</v>
      </c>
      <c r="X5605">
        <f t="shared" si="703"/>
        <v>0</v>
      </c>
    </row>
    <row r="5606" spans="1:24" x14ac:dyDescent="0.25">
      <c r="A5606" s="1">
        <v>42238.5</v>
      </c>
      <c r="B5606">
        <v>23.48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K5606" s="4">
        <v>0</v>
      </c>
      <c r="L5606" s="4">
        <v>0</v>
      </c>
      <c r="N5606" s="5">
        <f t="shared" si="696"/>
        <v>0</v>
      </c>
      <c r="P5606">
        <v>0</v>
      </c>
      <c r="Q5606" s="5">
        <f t="shared" si="697"/>
        <v>0</v>
      </c>
      <c r="S5606">
        <f t="shared" si="698"/>
        <v>0</v>
      </c>
      <c r="T5606">
        <f t="shared" si="699"/>
        <v>0</v>
      </c>
      <c r="U5606">
        <f t="shared" si="700"/>
        <v>0</v>
      </c>
      <c r="V5606">
        <f t="shared" si="701"/>
        <v>0</v>
      </c>
      <c r="W5606">
        <f t="shared" si="702"/>
        <v>0</v>
      </c>
      <c r="X5606">
        <f t="shared" si="703"/>
        <v>0</v>
      </c>
    </row>
    <row r="5607" spans="1:24" x14ac:dyDescent="0.25">
      <c r="A5607" s="1">
        <v>42238.541666666664</v>
      </c>
      <c r="B5607">
        <v>23.46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K5607" s="4">
        <v>0</v>
      </c>
      <c r="L5607" s="4">
        <v>0</v>
      </c>
      <c r="N5607" s="5">
        <f t="shared" si="696"/>
        <v>0</v>
      </c>
      <c r="P5607">
        <v>0</v>
      </c>
      <c r="Q5607" s="5">
        <f t="shared" si="697"/>
        <v>0</v>
      </c>
      <c r="S5607">
        <f t="shared" si="698"/>
        <v>0</v>
      </c>
      <c r="T5607">
        <f t="shared" si="699"/>
        <v>0</v>
      </c>
      <c r="U5607">
        <f t="shared" si="700"/>
        <v>0</v>
      </c>
      <c r="V5607">
        <f t="shared" si="701"/>
        <v>0</v>
      </c>
      <c r="W5607">
        <f t="shared" si="702"/>
        <v>0</v>
      </c>
      <c r="X5607">
        <f t="shared" si="703"/>
        <v>0</v>
      </c>
    </row>
    <row r="5608" spans="1:24" x14ac:dyDescent="0.25">
      <c r="A5608" s="1">
        <v>42238.583333333336</v>
      </c>
      <c r="B5608">
        <v>23.44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K5608" s="4">
        <v>0</v>
      </c>
      <c r="L5608" s="4">
        <v>0</v>
      </c>
      <c r="N5608" s="5">
        <f t="shared" si="696"/>
        <v>0</v>
      </c>
      <c r="P5608">
        <v>0</v>
      </c>
      <c r="Q5608" s="5">
        <f t="shared" si="697"/>
        <v>0</v>
      </c>
      <c r="S5608">
        <f t="shared" si="698"/>
        <v>0</v>
      </c>
      <c r="T5608">
        <f t="shared" si="699"/>
        <v>0</v>
      </c>
      <c r="U5608">
        <f t="shared" si="700"/>
        <v>0</v>
      </c>
      <c r="V5608">
        <f t="shared" si="701"/>
        <v>0</v>
      </c>
      <c r="W5608">
        <f t="shared" si="702"/>
        <v>0</v>
      </c>
      <c r="X5608">
        <f t="shared" si="703"/>
        <v>0</v>
      </c>
    </row>
    <row r="5609" spans="1:24" x14ac:dyDescent="0.25">
      <c r="A5609" s="1">
        <v>42238.625</v>
      </c>
      <c r="B5609">
        <v>23.43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K5609" s="4">
        <v>0</v>
      </c>
      <c r="L5609" s="4">
        <v>0</v>
      </c>
      <c r="N5609" s="5">
        <f t="shared" si="696"/>
        <v>0</v>
      </c>
      <c r="P5609">
        <v>0</v>
      </c>
      <c r="Q5609" s="5">
        <f t="shared" si="697"/>
        <v>0</v>
      </c>
      <c r="S5609">
        <f t="shared" si="698"/>
        <v>0</v>
      </c>
      <c r="T5609">
        <f t="shared" si="699"/>
        <v>0</v>
      </c>
      <c r="U5609">
        <f t="shared" si="700"/>
        <v>0</v>
      </c>
      <c r="V5609">
        <f t="shared" si="701"/>
        <v>0</v>
      </c>
      <c r="W5609">
        <f t="shared" si="702"/>
        <v>0</v>
      </c>
      <c r="X5609">
        <f t="shared" si="703"/>
        <v>0</v>
      </c>
    </row>
    <row r="5610" spans="1:24" x14ac:dyDescent="0.25">
      <c r="A5610" s="1">
        <v>42238.666666666664</v>
      </c>
      <c r="B5610">
        <v>22.17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K5610" s="4">
        <v>0</v>
      </c>
      <c r="L5610" s="4">
        <v>0</v>
      </c>
      <c r="N5610" s="5">
        <f t="shared" si="696"/>
        <v>0</v>
      </c>
      <c r="P5610">
        <v>0</v>
      </c>
      <c r="Q5610" s="5">
        <f t="shared" si="697"/>
        <v>0</v>
      </c>
      <c r="S5610">
        <f t="shared" si="698"/>
        <v>0</v>
      </c>
      <c r="T5610">
        <f t="shared" si="699"/>
        <v>0</v>
      </c>
      <c r="U5610">
        <f t="shared" si="700"/>
        <v>0</v>
      </c>
      <c r="V5610">
        <f t="shared" si="701"/>
        <v>0</v>
      </c>
      <c r="W5610">
        <f t="shared" si="702"/>
        <v>0</v>
      </c>
      <c r="X5610">
        <f t="shared" si="703"/>
        <v>0</v>
      </c>
    </row>
    <row r="5611" spans="1:24" x14ac:dyDescent="0.25">
      <c r="A5611" s="1">
        <v>42238.708333333336</v>
      </c>
      <c r="B5611">
        <v>20.92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K5611" s="4">
        <v>0</v>
      </c>
      <c r="L5611" s="4">
        <v>0</v>
      </c>
      <c r="N5611" s="5">
        <f t="shared" si="696"/>
        <v>0</v>
      </c>
      <c r="P5611">
        <v>0</v>
      </c>
      <c r="Q5611" s="5">
        <f t="shared" si="697"/>
        <v>0</v>
      </c>
      <c r="S5611">
        <f t="shared" si="698"/>
        <v>0</v>
      </c>
      <c r="T5611">
        <f t="shared" si="699"/>
        <v>0</v>
      </c>
      <c r="U5611">
        <f t="shared" si="700"/>
        <v>0</v>
      </c>
      <c r="V5611">
        <f t="shared" si="701"/>
        <v>0</v>
      </c>
      <c r="W5611">
        <f t="shared" si="702"/>
        <v>0</v>
      </c>
      <c r="X5611">
        <f t="shared" si="703"/>
        <v>0</v>
      </c>
    </row>
    <row r="5612" spans="1:24" x14ac:dyDescent="0.25">
      <c r="A5612" s="1">
        <v>42238.75</v>
      </c>
      <c r="B5612">
        <v>19.670000000000002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K5612" s="4">
        <v>0</v>
      </c>
      <c r="L5612" s="4">
        <v>0</v>
      </c>
      <c r="N5612" s="5">
        <f t="shared" si="696"/>
        <v>0</v>
      </c>
      <c r="P5612">
        <v>0</v>
      </c>
      <c r="Q5612" s="5">
        <f t="shared" si="697"/>
        <v>0</v>
      </c>
      <c r="S5612">
        <f t="shared" si="698"/>
        <v>1</v>
      </c>
      <c r="T5612">
        <f t="shared" si="699"/>
        <v>0</v>
      </c>
      <c r="U5612">
        <f t="shared" si="700"/>
        <v>0</v>
      </c>
      <c r="V5612">
        <f t="shared" si="701"/>
        <v>0</v>
      </c>
      <c r="W5612">
        <f t="shared" si="702"/>
        <v>0</v>
      </c>
      <c r="X5612">
        <f t="shared" si="703"/>
        <v>0</v>
      </c>
    </row>
    <row r="5613" spans="1:24" x14ac:dyDescent="0.25">
      <c r="A5613" s="1">
        <v>42238.791666666664</v>
      </c>
      <c r="B5613">
        <v>18.53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K5613" s="4">
        <v>0</v>
      </c>
      <c r="L5613" s="4">
        <v>0</v>
      </c>
      <c r="N5613" s="5">
        <f t="shared" si="696"/>
        <v>0</v>
      </c>
      <c r="P5613">
        <v>0</v>
      </c>
      <c r="Q5613" s="5">
        <f t="shared" si="697"/>
        <v>0</v>
      </c>
      <c r="S5613">
        <f t="shared" si="698"/>
        <v>1</v>
      </c>
      <c r="T5613">
        <f t="shared" si="699"/>
        <v>0</v>
      </c>
      <c r="U5613">
        <f t="shared" si="700"/>
        <v>0</v>
      </c>
      <c r="V5613">
        <f t="shared" si="701"/>
        <v>0</v>
      </c>
      <c r="W5613">
        <f t="shared" si="702"/>
        <v>0</v>
      </c>
      <c r="X5613">
        <f t="shared" si="703"/>
        <v>0</v>
      </c>
    </row>
    <row r="5614" spans="1:24" x14ac:dyDescent="0.25">
      <c r="A5614" s="1">
        <v>42238.833333333336</v>
      </c>
      <c r="B5614">
        <v>17.39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K5614" s="4">
        <v>0</v>
      </c>
      <c r="L5614" s="4">
        <v>0</v>
      </c>
      <c r="N5614" s="5">
        <f t="shared" si="696"/>
        <v>0</v>
      </c>
      <c r="P5614">
        <v>0</v>
      </c>
      <c r="Q5614" s="5">
        <f t="shared" si="697"/>
        <v>0</v>
      </c>
      <c r="S5614">
        <f t="shared" si="698"/>
        <v>1</v>
      </c>
      <c r="T5614">
        <f t="shared" si="699"/>
        <v>0</v>
      </c>
      <c r="U5614">
        <f t="shared" si="700"/>
        <v>0</v>
      </c>
      <c r="V5614">
        <f t="shared" si="701"/>
        <v>0</v>
      </c>
      <c r="W5614">
        <f t="shared" si="702"/>
        <v>0</v>
      </c>
      <c r="X5614">
        <f t="shared" si="703"/>
        <v>0</v>
      </c>
    </row>
    <row r="5615" spans="1:24" x14ac:dyDescent="0.25">
      <c r="A5615" s="1">
        <v>42238.875</v>
      </c>
      <c r="B5615">
        <v>16.25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K5615" s="4">
        <v>0</v>
      </c>
      <c r="L5615" s="4">
        <v>0</v>
      </c>
      <c r="N5615" s="5">
        <f t="shared" si="696"/>
        <v>0</v>
      </c>
      <c r="P5615">
        <v>0</v>
      </c>
      <c r="Q5615" s="5">
        <f t="shared" si="697"/>
        <v>0</v>
      </c>
      <c r="S5615">
        <f t="shared" si="698"/>
        <v>1</v>
      </c>
      <c r="T5615">
        <f t="shared" si="699"/>
        <v>0</v>
      </c>
      <c r="U5615">
        <f t="shared" si="700"/>
        <v>0</v>
      </c>
      <c r="V5615">
        <f t="shared" si="701"/>
        <v>0</v>
      </c>
      <c r="W5615">
        <f t="shared" si="702"/>
        <v>0</v>
      </c>
      <c r="X5615">
        <f t="shared" si="703"/>
        <v>0</v>
      </c>
    </row>
    <row r="5616" spans="1:24" x14ac:dyDescent="0.25">
      <c r="A5616" s="1">
        <v>42238.916666666664</v>
      </c>
      <c r="B5616">
        <v>15.73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K5616" s="4">
        <v>0</v>
      </c>
      <c r="L5616" s="4">
        <v>0</v>
      </c>
      <c r="N5616" s="5">
        <f t="shared" si="696"/>
        <v>0</v>
      </c>
      <c r="P5616">
        <v>0</v>
      </c>
      <c r="Q5616" s="5">
        <f t="shared" si="697"/>
        <v>0</v>
      </c>
      <c r="S5616">
        <f t="shared" si="698"/>
        <v>1</v>
      </c>
      <c r="T5616">
        <f t="shared" si="699"/>
        <v>0</v>
      </c>
      <c r="U5616">
        <f t="shared" si="700"/>
        <v>0</v>
      </c>
      <c r="V5616">
        <f t="shared" si="701"/>
        <v>0</v>
      </c>
      <c r="W5616">
        <f t="shared" si="702"/>
        <v>0</v>
      </c>
      <c r="X5616">
        <f t="shared" si="703"/>
        <v>0</v>
      </c>
    </row>
    <row r="5617" spans="1:24" x14ac:dyDescent="0.25">
      <c r="A5617" s="1">
        <v>42238.958333333336</v>
      </c>
      <c r="B5617">
        <v>15.21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K5617" s="4">
        <v>0</v>
      </c>
      <c r="L5617" s="4">
        <v>0</v>
      </c>
      <c r="N5617" s="5">
        <f t="shared" si="696"/>
        <v>0</v>
      </c>
      <c r="P5617">
        <v>0</v>
      </c>
      <c r="Q5617" s="5">
        <f t="shared" si="697"/>
        <v>0</v>
      </c>
      <c r="S5617">
        <f t="shared" si="698"/>
        <v>1</v>
      </c>
      <c r="T5617">
        <f t="shared" si="699"/>
        <v>0</v>
      </c>
      <c r="U5617">
        <f t="shared" si="700"/>
        <v>0</v>
      </c>
      <c r="V5617">
        <f t="shared" si="701"/>
        <v>0</v>
      </c>
      <c r="W5617">
        <f t="shared" si="702"/>
        <v>0</v>
      </c>
      <c r="X5617">
        <f t="shared" si="703"/>
        <v>0</v>
      </c>
    </row>
    <row r="5618" spans="1:24" x14ac:dyDescent="0.25">
      <c r="A5618" s="1">
        <v>42239</v>
      </c>
      <c r="B5618">
        <v>14.69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K5618" s="4">
        <v>0</v>
      </c>
      <c r="L5618" s="4">
        <v>0</v>
      </c>
      <c r="N5618" s="5">
        <f t="shared" si="696"/>
        <v>0</v>
      </c>
      <c r="P5618">
        <v>0</v>
      </c>
      <c r="Q5618" s="5">
        <f t="shared" si="697"/>
        <v>0</v>
      </c>
      <c r="S5618">
        <f t="shared" si="698"/>
        <v>1</v>
      </c>
      <c r="T5618">
        <f t="shared" si="699"/>
        <v>0</v>
      </c>
      <c r="U5618">
        <f t="shared" si="700"/>
        <v>0</v>
      </c>
      <c r="V5618">
        <f t="shared" si="701"/>
        <v>0</v>
      </c>
      <c r="W5618">
        <f t="shared" si="702"/>
        <v>0</v>
      </c>
      <c r="X5618">
        <f t="shared" si="703"/>
        <v>0</v>
      </c>
    </row>
    <row r="5619" spans="1:24" x14ac:dyDescent="0.25">
      <c r="A5619" s="1">
        <v>42239.041666666664</v>
      </c>
      <c r="B5619">
        <v>14.54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K5619" s="4">
        <v>0</v>
      </c>
      <c r="L5619" s="4">
        <v>0</v>
      </c>
      <c r="N5619" s="5">
        <f t="shared" si="696"/>
        <v>0</v>
      </c>
      <c r="P5619">
        <v>0</v>
      </c>
      <c r="Q5619" s="5">
        <f t="shared" si="697"/>
        <v>0</v>
      </c>
      <c r="S5619">
        <f t="shared" si="698"/>
        <v>1</v>
      </c>
      <c r="T5619">
        <f t="shared" si="699"/>
        <v>0</v>
      </c>
      <c r="U5619">
        <f t="shared" si="700"/>
        <v>0</v>
      </c>
      <c r="V5619">
        <f t="shared" si="701"/>
        <v>0</v>
      </c>
      <c r="W5619">
        <f t="shared" si="702"/>
        <v>0</v>
      </c>
      <c r="X5619">
        <f t="shared" si="703"/>
        <v>0</v>
      </c>
    </row>
    <row r="5620" spans="1:24" x14ac:dyDescent="0.25">
      <c r="A5620" s="1">
        <v>42239.083333333336</v>
      </c>
      <c r="B5620">
        <v>14.39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K5620" s="4">
        <v>0</v>
      </c>
      <c r="L5620" s="4">
        <v>0</v>
      </c>
      <c r="N5620" s="5">
        <f t="shared" si="696"/>
        <v>0</v>
      </c>
      <c r="P5620">
        <v>0</v>
      </c>
      <c r="Q5620" s="5">
        <f t="shared" si="697"/>
        <v>0</v>
      </c>
      <c r="S5620">
        <f t="shared" si="698"/>
        <v>1</v>
      </c>
      <c r="T5620">
        <f t="shared" si="699"/>
        <v>0</v>
      </c>
      <c r="U5620">
        <f t="shared" si="700"/>
        <v>0</v>
      </c>
      <c r="V5620">
        <f t="shared" si="701"/>
        <v>0</v>
      </c>
      <c r="W5620">
        <f t="shared" si="702"/>
        <v>0</v>
      </c>
      <c r="X5620">
        <f t="shared" si="703"/>
        <v>0</v>
      </c>
    </row>
    <row r="5621" spans="1:24" x14ac:dyDescent="0.25">
      <c r="A5621" s="1">
        <v>42239.125</v>
      </c>
      <c r="B5621">
        <v>14.24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K5621" s="4">
        <v>0</v>
      </c>
      <c r="L5621" s="4">
        <v>0</v>
      </c>
      <c r="N5621" s="5">
        <f t="shared" si="696"/>
        <v>0</v>
      </c>
      <c r="P5621">
        <v>0</v>
      </c>
      <c r="Q5621" s="5">
        <f t="shared" si="697"/>
        <v>0</v>
      </c>
      <c r="S5621">
        <f t="shared" si="698"/>
        <v>1</v>
      </c>
      <c r="T5621">
        <f t="shared" si="699"/>
        <v>0</v>
      </c>
      <c r="U5621">
        <f t="shared" si="700"/>
        <v>0</v>
      </c>
      <c r="V5621">
        <f t="shared" si="701"/>
        <v>0</v>
      </c>
      <c r="W5621">
        <f t="shared" si="702"/>
        <v>0</v>
      </c>
      <c r="X5621">
        <f t="shared" si="703"/>
        <v>0</v>
      </c>
    </row>
    <row r="5622" spans="1:24" x14ac:dyDescent="0.25">
      <c r="A5622" s="1">
        <v>42239.166666666664</v>
      </c>
      <c r="B5622">
        <v>15.08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K5622" s="4">
        <v>0</v>
      </c>
      <c r="L5622" s="4">
        <v>0</v>
      </c>
      <c r="N5622" s="5">
        <f t="shared" si="696"/>
        <v>0</v>
      </c>
      <c r="P5622">
        <v>0</v>
      </c>
      <c r="Q5622" s="5">
        <f t="shared" si="697"/>
        <v>0</v>
      </c>
      <c r="S5622">
        <f t="shared" si="698"/>
        <v>1</v>
      </c>
      <c r="T5622">
        <f t="shared" si="699"/>
        <v>0</v>
      </c>
      <c r="U5622">
        <f t="shared" si="700"/>
        <v>0</v>
      </c>
      <c r="V5622">
        <f t="shared" si="701"/>
        <v>0</v>
      </c>
      <c r="W5622">
        <f t="shared" si="702"/>
        <v>0</v>
      </c>
      <c r="X5622">
        <f t="shared" si="703"/>
        <v>0</v>
      </c>
    </row>
    <row r="5623" spans="1:24" x14ac:dyDescent="0.25">
      <c r="A5623" s="1">
        <v>42239.208333333336</v>
      </c>
      <c r="B5623">
        <v>15.93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K5623" s="4">
        <v>0</v>
      </c>
      <c r="L5623" s="4">
        <v>0</v>
      </c>
      <c r="N5623" s="5">
        <f t="shared" si="696"/>
        <v>0</v>
      </c>
      <c r="P5623">
        <v>0</v>
      </c>
      <c r="Q5623" s="5">
        <f t="shared" si="697"/>
        <v>0</v>
      </c>
      <c r="S5623">
        <f t="shared" si="698"/>
        <v>1</v>
      </c>
      <c r="T5623">
        <f t="shared" si="699"/>
        <v>0</v>
      </c>
      <c r="U5623">
        <f t="shared" si="700"/>
        <v>0</v>
      </c>
      <c r="V5623">
        <f t="shared" si="701"/>
        <v>0</v>
      </c>
      <c r="W5623">
        <f t="shared" si="702"/>
        <v>0</v>
      </c>
      <c r="X5623">
        <f t="shared" si="703"/>
        <v>0</v>
      </c>
    </row>
    <row r="5624" spans="1:24" x14ac:dyDescent="0.25">
      <c r="A5624" s="1">
        <v>42239.25</v>
      </c>
      <c r="B5624">
        <v>16.78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K5624" s="4">
        <v>0</v>
      </c>
      <c r="L5624" s="4">
        <v>0</v>
      </c>
      <c r="N5624" s="5">
        <f t="shared" si="696"/>
        <v>0</v>
      </c>
      <c r="P5624">
        <v>0</v>
      </c>
      <c r="Q5624" s="5">
        <f t="shared" si="697"/>
        <v>0</v>
      </c>
      <c r="S5624">
        <f t="shared" si="698"/>
        <v>1</v>
      </c>
      <c r="T5624">
        <f t="shared" si="699"/>
        <v>0</v>
      </c>
      <c r="U5624">
        <f t="shared" si="700"/>
        <v>0</v>
      </c>
      <c r="V5624">
        <f t="shared" si="701"/>
        <v>0</v>
      </c>
      <c r="W5624">
        <f t="shared" si="702"/>
        <v>0</v>
      </c>
      <c r="X5624">
        <f t="shared" si="703"/>
        <v>0</v>
      </c>
    </row>
    <row r="5625" spans="1:24" x14ac:dyDescent="0.25">
      <c r="A5625" s="1">
        <v>42239.291666666664</v>
      </c>
      <c r="B5625">
        <v>18.02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K5625" s="4">
        <v>0</v>
      </c>
      <c r="L5625" s="4">
        <v>0</v>
      </c>
      <c r="N5625" s="5">
        <f t="shared" si="696"/>
        <v>0</v>
      </c>
      <c r="P5625">
        <v>0</v>
      </c>
      <c r="Q5625" s="5">
        <f t="shared" si="697"/>
        <v>0</v>
      </c>
      <c r="S5625">
        <f t="shared" si="698"/>
        <v>1</v>
      </c>
      <c r="T5625">
        <f t="shared" si="699"/>
        <v>0</v>
      </c>
      <c r="U5625">
        <f t="shared" si="700"/>
        <v>0</v>
      </c>
      <c r="V5625">
        <f t="shared" si="701"/>
        <v>0</v>
      </c>
      <c r="W5625">
        <f t="shared" si="702"/>
        <v>0</v>
      </c>
      <c r="X5625">
        <f t="shared" si="703"/>
        <v>0</v>
      </c>
    </row>
    <row r="5626" spans="1:24" x14ac:dyDescent="0.25">
      <c r="A5626" s="1">
        <v>42239.333333333336</v>
      </c>
      <c r="B5626">
        <v>19.25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K5626" s="4">
        <v>0</v>
      </c>
      <c r="L5626" s="4">
        <v>0</v>
      </c>
      <c r="N5626" s="5">
        <f t="shared" si="696"/>
        <v>0</v>
      </c>
      <c r="P5626">
        <v>0</v>
      </c>
      <c r="Q5626" s="5">
        <f t="shared" si="697"/>
        <v>0</v>
      </c>
      <c r="S5626">
        <f t="shared" si="698"/>
        <v>1</v>
      </c>
      <c r="T5626">
        <f t="shared" si="699"/>
        <v>0</v>
      </c>
      <c r="U5626">
        <f t="shared" si="700"/>
        <v>0</v>
      </c>
      <c r="V5626">
        <f t="shared" si="701"/>
        <v>0</v>
      </c>
      <c r="W5626">
        <f t="shared" si="702"/>
        <v>0</v>
      </c>
      <c r="X5626">
        <f t="shared" si="703"/>
        <v>0</v>
      </c>
    </row>
    <row r="5627" spans="1:24" x14ac:dyDescent="0.25">
      <c r="A5627" s="1">
        <v>42239.375</v>
      </c>
      <c r="B5627">
        <v>20.48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K5627" s="4">
        <v>0</v>
      </c>
      <c r="L5627" s="4">
        <v>0</v>
      </c>
      <c r="N5627" s="5">
        <f t="shared" si="696"/>
        <v>0</v>
      </c>
      <c r="P5627">
        <v>0</v>
      </c>
      <c r="Q5627" s="5">
        <f t="shared" si="697"/>
        <v>0</v>
      </c>
      <c r="S5627">
        <f t="shared" si="698"/>
        <v>0</v>
      </c>
      <c r="T5627">
        <f t="shared" si="699"/>
        <v>0</v>
      </c>
      <c r="U5627">
        <f t="shared" si="700"/>
        <v>0</v>
      </c>
      <c r="V5627">
        <f t="shared" si="701"/>
        <v>0</v>
      </c>
      <c r="W5627">
        <f t="shared" si="702"/>
        <v>0</v>
      </c>
      <c r="X5627">
        <f t="shared" si="703"/>
        <v>0</v>
      </c>
    </row>
    <row r="5628" spans="1:24" x14ac:dyDescent="0.25">
      <c r="A5628" s="1">
        <v>42239.416666666664</v>
      </c>
      <c r="B5628">
        <v>21.36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K5628" s="4">
        <v>0</v>
      </c>
      <c r="L5628" s="4">
        <v>0</v>
      </c>
      <c r="N5628" s="5">
        <f t="shared" si="696"/>
        <v>0</v>
      </c>
      <c r="P5628">
        <v>0</v>
      </c>
      <c r="Q5628" s="5">
        <f t="shared" si="697"/>
        <v>0</v>
      </c>
      <c r="S5628">
        <f t="shared" si="698"/>
        <v>0</v>
      </c>
      <c r="T5628">
        <f t="shared" si="699"/>
        <v>0</v>
      </c>
      <c r="U5628">
        <f t="shared" si="700"/>
        <v>0</v>
      </c>
      <c r="V5628">
        <f t="shared" si="701"/>
        <v>0</v>
      </c>
      <c r="W5628">
        <f t="shared" si="702"/>
        <v>0</v>
      </c>
      <c r="X5628">
        <f t="shared" si="703"/>
        <v>0</v>
      </c>
    </row>
    <row r="5629" spans="1:24" x14ac:dyDescent="0.25">
      <c r="A5629" s="1">
        <v>42239.458333333336</v>
      </c>
      <c r="B5629">
        <v>22.24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K5629" s="4">
        <v>0</v>
      </c>
      <c r="L5629" s="4">
        <v>0</v>
      </c>
      <c r="N5629" s="5">
        <f t="shared" si="696"/>
        <v>0</v>
      </c>
      <c r="P5629">
        <v>0</v>
      </c>
      <c r="Q5629" s="5">
        <f t="shared" si="697"/>
        <v>0</v>
      </c>
      <c r="S5629">
        <f t="shared" si="698"/>
        <v>0</v>
      </c>
      <c r="T5629">
        <f t="shared" si="699"/>
        <v>0</v>
      </c>
      <c r="U5629">
        <f t="shared" si="700"/>
        <v>0</v>
      </c>
      <c r="V5629">
        <f t="shared" si="701"/>
        <v>0</v>
      </c>
      <c r="W5629">
        <f t="shared" si="702"/>
        <v>0</v>
      </c>
      <c r="X5629">
        <f t="shared" si="703"/>
        <v>0</v>
      </c>
    </row>
    <row r="5630" spans="1:24" x14ac:dyDescent="0.25">
      <c r="A5630" s="1">
        <v>42239.5</v>
      </c>
      <c r="B5630">
        <v>23.12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K5630" s="4">
        <v>0</v>
      </c>
      <c r="L5630" s="4">
        <v>0</v>
      </c>
      <c r="N5630" s="5">
        <f t="shared" si="696"/>
        <v>0</v>
      </c>
      <c r="P5630">
        <v>0</v>
      </c>
      <c r="Q5630" s="5">
        <f t="shared" si="697"/>
        <v>0</v>
      </c>
      <c r="S5630">
        <f t="shared" si="698"/>
        <v>0</v>
      </c>
      <c r="T5630">
        <f t="shared" si="699"/>
        <v>0</v>
      </c>
      <c r="U5630">
        <f t="shared" si="700"/>
        <v>0</v>
      </c>
      <c r="V5630">
        <f t="shared" si="701"/>
        <v>0</v>
      </c>
      <c r="W5630">
        <f t="shared" si="702"/>
        <v>0</v>
      </c>
      <c r="X5630">
        <f t="shared" si="703"/>
        <v>0</v>
      </c>
    </row>
    <row r="5631" spans="1:24" x14ac:dyDescent="0.25">
      <c r="A5631" s="1">
        <v>42239.541666666664</v>
      </c>
      <c r="B5631">
        <v>23.29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K5631" s="4">
        <v>0</v>
      </c>
      <c r="L5631" s="4">
        <v>0</v>
      </c>
      <c r="N5631" s="5">
        <f t="shared" si="696"/>
        <v>0</v>
      </c>
      <c r="P5631">
        <v>0</v>
      </c>
      <c r="Q5631" s="5">
        <f t="shared" si="697"/>
        <v>0</v>
      </c>
      <c r="S5631">
        <f t="shared" si="698"/>
        <v>0</v>
      </c>
      <c r="T5631">
        <f t="shared" si="699"/>
        <v>0</v>
      </c>
      <c r="U5631">
        <f t="shared" si="700"/>
        <v>0</v>
      </c>
      <c r="V5631">
        <f t="shared" si="701"/>
        <v>0</v>
      </c>
      <c r="W5631">
        <f t="shared" si="702"/>
        <v>0</v>
      </c>
      <c r="X5631">
        <f t="shared" si="703"/>
        <v>0</v>
      </c>
    </row>
    <row r="5632" spans="1:24" x14ac:dyDescent="0.25">
      <c r="A5632" s="1">
        <v>42239.583333333336</v>
      </c>
      <c r="B5632">
        <v>23.46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K5632" s="4">
        <v>0</v>
      </c>
      <c r="L5632" s="4">
        <v>0</v>
      </c>
      <c r="N5632" s="5">
        <f t="shared" si="696"/>
        <v>0</v>
      </c>
      <c r="P5632">
        <v>0</v>
      </c>
      <c r="Q5632" s="5">
        <f t="shared" si="697"/>
        <v>0</v>
      </c>
      <c r="S5632">
        <f t="shared" si="698"/>
        <v>0</v>
      </c>
      <c r="T5632">
        <f t="shared" si="699"/>
        <v>0</v>
      </c>
      <c r="U5632">
        <f t="shared" si="700"/>
        <v>0</v>
      </c>
      <c r="V5632">
        <f t="shared" si="701"/>
        <v>0</v>
      </c>
      <c r="W5632">
        <f t="shared" si="702"/>
        <v>0</v>
      </c>
      <c r="X5632">
        <f t="shared" si="703"/>
        <v>0</v>
      </c>
    </row>
    <row r="5633" spans="1:24" x14ac:dyDescent="0.25">
      <c r="A5633" s="1">
        <v>42239.625</v>
      </c>
      <c r="B5633">
        <v>23.64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K5633" s="4">
        <v>0</v>
      </c>
      <c r="L5633" s="4">
        <v>0</v>
      </c>
      <c r="N5633" s="5">
        <f t="shared" si="696"/>
        <v>0</v>
      </c>
      <c r="P5633">
        <v>0</v>
      </c>
      <c r="Q5633" s="5">
        <f t="shared" si="697"/>
        <v>0</v>
      </c>
      <c r="S5633">
        <f t="shared" si="698"/>
        <v>0</v>
      </c>
      <c r="T5633">
        <f t="shared" si="699"/>
        <v>0</v>
      </c>
      <c r="U5633">
        <f t="shared" si="700"/>
        <v>0</v>
      </c>
      <c r="V5633">
        <f t="shared" si="701"/>
        <v>0</v>
      </c>
      <c r="W5633">
        <f t="shared" si="702"/>
        <v>0</v>
      </c>
      <c r="X5633">
        <f t="shared" si="703"/>
        <v>0</v>
      </c>
    </row>
    <row r="5634" spans="1:24" x14ac:dyDescent="0.25">
      <c r="A5634" s="1">
        <v>42239.666666666664</v>
      </c>
      <c r="B5634">
        <v>22.76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K5634" s="4">
        <v>0</v>
      </c>
      <c r="L5634" s="4">
        <v>0</v>
      </c>
      <c r="N5634" s="5">
        <f t="shared" si="696"/>
        <v>0</v>
      </c>
      <c r="P5634">
        <v>0</v>
      </c>
      <c r="Q5634" s="5">
        <f t="shared" si="697"/>
        <v>0</v>
      </c>
      <c r="S5634">
        <f t="shared" si="698"/>
        <v>0</v>
      </c>
      <c r="T5634">
        <f t="shared" si="699"/>
        <v>0</v>
      </c>
      <c r="U5634">
        <f t="shared" si="700"/>
        <v>0</v>
      </c>
      <c r="V5634">
        <f t="shared" si="701"/>
        <v>0</v>
      </c>
      <c r="W5634">
        <f t="shared" si="702"/>
        <v>0</v>
      </c>
      <c r="X5634">
        <f t="shared" si="703"/>
        <v>0</v>
      </c>
    </row>
    <row r="5635" spans="1:24" x14ac:dyDescent="0.25">
      <c r="A5635" s="1">
        <v>42239.708333333336</v>
      </c>
      <c r="B5635">
        <v>21.88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K5635" s="4">
        <v>0</v>
      </c>
      <c r="L5635" s="4">
        <v>0</v>
      </c>
      <c r="N5635" s="5">
        <f t="shared" ref="N5635:N5698" si="704">IF((SUM(C5635:I5635)-SUM(K5635:L5635)&gt;0), (SUM(C5635:I5635)-SUM(K5635:L5635)), 0)</f>
        <v>0</v>
      </c>
      <c r="P5635">
        <v>0</v>
      </c>
      <c r="Q5635" s="5">
        <f t="shared" ref="Q5635:Q5698" si="705">N5635-P5635</f>
        <v>0</v>
      </c>
      <c r="S5635">
        <f t="shared" ref="S5635:S5698" si="706">IF(B5635&gt;=20, 0, 1)</f>
        <v>0</v>
      </c>
      <c r="T5635">
        <f t="shared" ref="T5635:T5698" si="707">(C5635+D5635+E5635+G5635+H5635)*S5635</f>
        <v>0</v>
      </c>
      <c r="U5635">
        <f t="shared" ref="U5635:U5698" si="708">I5635*S5635</f>
        <v>0</v>
      </c>
      <c r="V5635">
        <f t="shared" ref="V5635:V5698" si="709">F5635</f>
        <v>0</v>
      </c>
      <c r="W5635">
        <f t="shared" ref="W5635:W5698" si="710">SUM(K5635:L5635)*S5635</f>
        <v>0</v>
      </c>
      <c r="X5635">
        <f t="shared" ref="X5635:X5698" si="711">IF(T5635+U5635+V5635-W5635&lt;=0, 0, T5635+U5635+V5635-W5635)</f>
        <v>0</v>
      </c>
    </row>
    <row r="5636" spans="1:24" x14ac:dyDescent="0.25">
      <c r="A5636" s="1">
        <v>42239.75</v>
      </c>
      <c r="B5636">
        <v>21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K5636" s="4">
        <v>0</v>
      </c>
      <c r="L5636" s="4">
        <v>0</v>
      </c>
      <c r="N5636" s="5">
        <f t="shared" si="704"/>
        <v>0</v>
      </c>
      <c r="P5636">
        <v>0</v>
      </c>
      <c r="Q5636" s="5">
        <f t="shared" si="705"/>
        <v>0</v>
      </c>
      <c r="S5636">
        <f t="shared" si="706"/>
        <v>0</v>
      </c>
      <c r="T5636">
        <f t="shared" si="707"/>
        <v>0</v>
      </c>
      <c r="U5636">
        <f t="shared" si="708"/>
        <v>0</v>
      </c>
      <c r="V5636">
        <f t="shared" si="709"/>
        <v>0</v>
      </c>
      <c r="W5636">
        <f t="shared" si="710"/>
        <v>0</v>
      </c>
      <c r="X5636">
        <f t="shared" si="711"/>
        <v>0</v>
      </c>
    </row>
    <row r="5637" spans="1:24" x14ac:dyDescent="0.25">
      <c r="A5637" s="1">
        <v>42239.791666666664</v>
      </c>
      <c r="B5637">
        <v>20.309999999999999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K5637" s="4">
        <v>0</v>
      </c>
      <c r="L5637" s="4">
        <v>0</v>
      </c>
      <c r="N5637" s="5">
        <f t="shared" si="704"/>
        <v>0</v>
      </c>
      <c r="P5637">
        <v>0</v>
      </c>
      <c r="Q5637" s="5">
        <f t="shared" si="705"/>
        <v>0</v>
      </c>
      <c r="S5637">
        <f t="shared" si="706"/>
        <v>0</v>
      </c>
      <c r="T5637">
        <f t="shared" si="707"/>
        <v>0</v>
      </c>
      <c r="U5637">
        <f t="shared" si="708"/>
        <v>0</v>
      </c>
      <c r="V5637">
        <f t="shared" si="709"/>
        <v>0</v>
      </c>
      <c r="W5637">
        <f t="shared" si="710"/>
        <v>0</v>
      </c>
      <c r="X5637">
        <f t="shared" si="711"/>
        <v>0</v>
      </c>
    </row>
    <row r="5638" spans="1:24" x14ac:dyDescent="0.25">
      <c r="A5638" s="1">
        <v>42239.833333333336</v>
      </c>
      <c r="B5638">
        <v>19.62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K5638" s="4">
        <v>0</v>
      </c>
      <c r="L5638" s="4">
        <v>0</v>
      </c>
      <c r="N5638" s="5">
        <f t="shared" si="704"/>
        <v>0</v>
      </c>
      <c r="P5638">
        <v>0</v>
      </c>
      <c r="Q5638" s="5">
        <f t="shared" si="705"/>
        <v>0</v>
      </c>
      <c r="S5638">
        <f t="shared" si="706"/>
        <v>1</v>
      </c>
      <c r="T5638">
        <f t="shared" si="707"/>
        <v>0</v>
      </c>
      <c r="U5638">
        <f t="shared" si="708"/>
        <v>0</v>
      </c>
      <c r="V5638">
        <f t="shared" si="709"/>
        <v>0</v>
      </c>
      <c r="W5638">
        <f t="shared" si="710"/>
        <v>0</v>
      </c>
      <c r="X5638">
        <f t="shared" si="711"/>
        <v>0</v>
      </c>
    </row>
    <row r="5639" spans="1:24" x14ac:dyDescent="0.25">
      <c r="A5639" s="1">
        <v>42239.875</v>
      </c>
      <c r="B5639">
        <v>18.93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K5639" s="4">
        <v>0</v>
      </c>
      <c r="L5639" s="4">
        <v>0</v>
      </c>
      <c r="N5639" s="5">
        <f t="shared" si="704"/>
        <v>0</v>
      </c>
      <c r="P5639">
        <v>0</v>
      </c>
      <c r="Q5639" s="5">
        <f t="shared" si="705"/>
        <v>0</v>
      </c>
      <c r="S5639">
        <f t="shared" si="706"/>
        <v>1</v>
      </c>
      <c r="T5639">
        <f t="shared" si="707"/>
        <v>0</v>
      </c>
      <c r="U5639">
        <f t="shared" si="708"/>
        <v>0</v>
      </c>
      <c r="V5639">
        <f t="shared" si="709"/>
        <v>0</v>
      </c>
      <c r="W5639">
        <f t="shared" si="710"/>
        <v>0</v>
      </c>
      <c r="X5639">
        <f t="shared" si="711"/>
        <v>0</v>
      </c>
    </row>
    <row r="5640" spans="1:24" x14ac:dyDescent="0.25">
      <c r="A5640" s="1">
        <v>42239.916666666664</v>
      </c>
      <c r="B5640">
        <v>18.559999999999999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K5640" s="4">
        <v>0</v>
      </c>
      <c r="L5640" s="4">
        <v>0</v>
      </c>
      <c r="N5640" s="5">
        <f t="shared" si="704"/>
        <v>0</v>
      </c>
      <c r="P5640">
        <v>0</v>
      </c>
      <c r="Q5640" s="5">
        <f t="shared" si="705"/>
        <v>0</v>
      </c>
      <c r="S5640">
        <f t="shared" si="706"/>
        <v>1</v>
      </c>
      <c r="T5640">
        <f t="shared" si="707"/>
        <v>0</v>
      </c>
      <c r="U5640">
        <f t="shared" si="708"/>
        <v>0</v>
      </c>
      <c r="V5640">
        <f t="shared" si="709"/>
        <v>0</v>
      </c>
      <c r="W5640">
        <f t="shared" si="710"/>
        <v>0</v>
      </c>
      <c r="X5640">
        <f t="shared" si="711"/>
        <v>0</v>
      </c>
    </row>
    <row r="5641" spans="1:24" x14ac:dyDescent="0.25">
      <c r="A5641" s="1">
        <v>42239.958333333336</v>
      </c>
      <c r="B5641">
        <v>18.18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K5641" s="4">
        <v>0</v>
      </c>
      <c r="L5641" s="4">
        <v>0</v>
      </c>
      <c r="N5641" s="5">
        <f t="shared" si="704"/>
        <v>0</v>
      </c>
      <c r="P5641">
        <v>0</v>
      </c>
      <c r="Q5641" s="5">
        <f t="shared" si="705"/>
        <v>0</v>
      </c>
      <c r="S5641">
        <f t="shared" si="706"/>
        <v>1</v>
      </c>
      <c r="T5641">
        <f t="shared" si="707"/>
        <v>0</v>
      </c>
      <c r="U5641">
        <f t="shared" si="708"/>
        <v>0</v>
      </c>
      <c r="V5641">
        <f t="shared" si="709"/>
        <v>0</v>
      </c>
      <c r="W5641">
        <f t="shared" si="710"/>
        <v>0</v>
      </c>
      <c r="X5641">
        <f t="shared" si="711"/>
        <v>0</v>
      </c>
    </row>
    <row r="5642" spans="1:24" x14ac:dyDescent="0.25">
      <c r="A5642" s="1">
        <v>42240</v>
      </c>
      <c r="B5642">
        <v>17.809999999999999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K5642" s="4">
        <v>0</v>
      </c>
      <c r="L5642" s="4">
        <v>0</v>
      </c>
      <c r="N5642" s="5">
        <f t="shared" si="704"/>
        <v>0</v>
      </c>
      <c r="P5642">
        <v>0</v>
      </c>
      <c r="Q5642" s="5">
        <f t="shared" si="705"/>
        <v>0</v>
      </c>
      <c r="S5642">
        <f t="shared" si="706"/>
        <v>1</v>
      </c>
      <c r="T5642">
        <f t="shared" si="707"/>
        <v>0</v>
      </c>
      <c r="U5642">
        <f t="shared" si="708"/>
        <v>0</v>
      </c>
      <c r="V5642">
        <f t="shared" si="709"/>
        <v>0</v>
      </c>
      <c r="W5642">
        <f t="shared" si="710"/>
        <v>0</v>
      </c>
      <c r="X5642">
        <f t="shared" si="711"/>
        <v>0</v>
      </c>
    </row>
    <row r="5643" spans="1:24" x14ac:dyDescent="0.25">
      <c r="A5643" s="1">
        <v>42240.041666666664</v>
      </c>
      <c r="B5643">
        <v>17.66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K5643" s="4">
        <v>0</v>
      </c>
      <c r="L5643" s="4">
        <v>0</v>
      </c>
      <c r="N5643" s="5">
        <f t="shared" si="704"/>
        <v>0</v>
      </c>
      <c r="P5643">
        <v>0</v>
      </c>
      <c r="Q5643" s="5">
        <f t="shared" si="705"/>
        <v>0</v>
      </c>
      <c r="S5643">
        <f t="shared" si="706"/>
        <v>1</v>
      </c>
      <c r="T5643">
        <f t="shared" si="707"/>
        <v>0</v>
      </c>
      <c r="U5643">
        <f t="shared" si="708"/>
        <v>0</v>
      </c>
      <c r="V5643">
        <f t="shared" si="709"/>
        <v>0</v>
      </c>
      <c r="W5643">
        <f t="shared" si="710"/>
        <v>0</v>
      </c>
      <c r="X5643">
        <f t="shared" si="711"/>
        <v>0</v>
      </c>
    </row>
    <row r="5644" spans="1:24" x14ac:dyDescent="0.25">
      <c r="A5644" s="1">
        <v>42240.083333333336</v>
      </c>
      <c r="B5644">
        <v>17.510000000000002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K5644" s="4">
        <v>0</v>
      </c>
      <c r="L5644" s="4">
        <v>0</v>
      </c>
      <c r="N5644" s="5">
        <f t="shared" si="704"/>
        <v>0</v>
      </c>
      <c r="P5644">
        <v>0</v>
      </c>
      <c r="Q5644" s="5">
        <f t="shared" si="705"/>
        <v>0</v>
      </c>
      <c r="S5644">
        <f t="shared" si="706"/>
        <v>1</v>
      </c>
      <c r="T5644">
        <f t="shared" si="707"/>
        <v>0</v>
      </c>
      <c r="U5644">
        <f t="shared" si="708"/>
        <v>0</v>
      </c>
      <c r="V5644">
        <f t="shared" si="709"/>
        <v>0</v>
      </c>
      <c r="W5644">
        <f t="shared" si="710"/>
        <v>0</v>
      </c>
      <c r="X5644">
        <f t="shared" si="711"/>
        <v>0</v>
      </c>
    </row>
    <row r="5645" spans="1:24" x14ac:dyDescent="0.25">
      <c r="A5645" s="1">
        <v>42240.125</v>
      </c>
      <c r="B5645">
        <v>17.37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K5645" s="4">
        <v>0</v>
      </c>
      <c r="L5645" s="4">
        <v>0</v>
      </c>
      <c r="N5645" s="5">
        <f t="shared" si="704"/>
        <v>0</v>
      </c>
      <c r="P5645">
        <v>0</v>
      </c>
      <c r="Q5645" s="5">
        <f t="shared" si="705"/>
        <v>0</v>
      </c>
      <c r="S5645">
        <f t="shared" si="706"/>
        <v>1</v>
      </c>
      <c r="T5645">
        <f t="shared" si="707"/>
        <v>0</v>
      </c>
      <c r="U5645">
        <f t="shared" si="708"/>
        <v>0</v>
      </c>
      <c r="V5645">
        <f t="shared" si="709"/>
        <v>0</v>
      </c>
      <c r="W5645">
        <f t="shared" si="710"/>
        <v>0</v>
      </c>
      <c r="X5645">
        <f t="shared" si="711"/>
        <v>0</v>
      </c>
    </row>
    <row r="5646" spans="1:24" x14ac:dyDescent="0.25">
      <c r="A5646" s="1">
        <v>42240.166666666664</v>
      </c>
      <c r="B5646">
        <v>17.88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K5646" s="4">
        <v>0</v>
      </c>
      <c r="L5646" s="4">
        <v>0</v>
      </c>
      <c r="N5646" s="5">
        <f t="shared" si="704"/>
        <v>0</v>
      </c>
      <c r="P5646">
        <v>0</v>
      </c>
      <c r="Q5646" s="5">
        <f t="shared" si="705"/>
        <v>0</v>
      </c>
      <c r="S5646">
        <f t="shared" si="706"/>
        <v>1</v>
      </c>
      <c r="T5646">
        <f t="shared" si="707"/>
        <v>0</v>
      </c>
      <c r="U5646">
        <f t="shared" si="708"/>
        <v>0</v>
      </c>
      <c r="V5646">
        <f t="shared" si="709"/>
        <v>0</v>
      </c>
      <c r="W5646">
        <f t="shared" si="710"/>
        <v>0</v>
      </c>
      <c r="X5646">
        <f t="shared" si="711"/>
        <v>0</v>
      </c>
    </row>
    <row r="5647" spans="1:24" x14ac:dyDescent="0.25">
      <c r="A5647" s="1">
        <v>42240.208333333336</v>
      </c>
      <c r="B5647">
        <v>18.39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K5647" s="4">
        <v>0</v>
      </c>
      <c r="L5647" s="4">
        <v>0</v>
      </c>
      <c r="N5647" s="5">
        <f t="shared" si="704"/>
        <v>0</v>
      </c>
      <c r="P5647">
        <v>0</v>
      </c>
      <c r="Q5647" s="5">
        <f t="shared" si="705"/>
        <v>0</v>
      </c>
      <c r="S5647">
        <f t="shared" si="706"/>
        <v>1</v>
      </c>
      <c r="T5647">
        <f t="shared" si="707"/>
        <v>0</v>
      </c>
      <c r="U5647">
        <f t="shared" si="708"/>
        <v>0</v>
      </c>
      <c r="V5647">
        <f t="shared" si="709"/>
        <v>0</v>
      </c>
      <c r="W5647">
        <f t="shared" si="710"/>
        <v>0</v>
      </c>
      <c r="X5647">
        <f t="shared" si="711"/>
        <v>0</v>
      </c>
    </row>
    <row r="5648" spans="1:24" x14ac:dyDescent="0.25">
      <c r="A5648" s="1">
        <v>42240.25</v>
      </c>
      <c r="B5648">
        <v>18.899999999999999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K5648" s="4">
        <v>0</v>
      </c>
      <c r="L5648" s="4">
        <v>0</v>
      </c>
      <c r="N5648" s="5">
        <f t="shared" si="704"/>
        <v>0</v>
      </c>
      <c r="P5648">
        <v>0</v>
      </c>
      <c r="Q5648" s="5">
        <f t="shared" si="705"/>
        <v>0</v>
      </c>
      <c r="S5648">
        <f t="shared" si="706"/>
        <v>1</v>
      </c>
      <c r="T5648">
        <f t="shared" si="707"/>
        <v>0</v>
      </c>
      <c r="U5648">
        <f t="shared" si="708"/>
        <v>0</v>
      </c>
      <c r="V5648">
        <f t="shared" si="709"/>
        <v>0</v>
      </c>
      <c r="W5648">
        <f t="shared" si="710"/>
        <v>0</v>
      </c>
      <c r="X5648">
        <f t="shared" si="711"/>
        <v>0</v>
      </c>
    </row>
    <row r="5649" spans="1:24" x14ac:dyDescent="0.25">
      <c r="A5649" s="1">
        <v>42240.291666666664</v>
      </c>
      <c r="B5649">
        <v>20.77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K5649" s="4">
        <v>0</v>
      </c>
      <c r="L5649" s="4">
        <v>0</v>
      </c>
      <c r="N5649" s="5">
        <f t="shared" si="704"/>
        <v>0</v>
      </c>
      <c r="P5649">
        <v>0</v>
      </c>
      <c r="Q5649" s="5">
        <f t="shared" si="705"/>
        <v>0</v>
      </c>
      <c r="S5649">
        <f t="shared" si="706"/>
        <v>0</v>
      </c>
      <c r="T5649">
        <f t="shared" si="707"/>
        <v>0</v>
      </c>
      <c r="U5649">
        <f t="shared" si="708"/>
        <v>0</v>
      </c>
      <c r="V5649">
        <f t="shared" si="709"/>
        <v>0</v>
      </c>
      <c r="W5649">
        <f t="shared" si="710"/>
        <v>0</v>
      </c>
      <c r="X5649">
        <f t="shared" si="711"/>
        <v>0</v>
      </c>
    </row>
    <row r="5650" spans="1:24" x14ac:dyDescent="0.25">
      <c r="A5650" s="1">
        <v>42240.333333333336</v>
      </c>
      <c r="B5650">
        <v>22.63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K5650" s="4">
        <v>0</v>
      </c>
      <c r="L5650" s="4">
        <v>0</v>
      </c>
      <c r="N5650" s="5">
        <f t="shared" si="704"/>
        <v>0</v>
      </c>
      <c r="P5650">
        <v>0</v>
      </c>
      <c r="Q5650" s="5">
        <f t="shared" si="705"/>
        <v>0</v>
      </c>
      <c r="S5650">
        <f t="shared" si="706"/>
        <v>0</v>
      </c>
      <c r="T5650">
        <f t="shared" si="707"/>
        <v>0</v>
      </c>
      <c r="U5650">
        <f t="shared" si="708"/>
        <v>0</v>
      </c>
      <c r="V5650">
        <f t="shared" si="709"/>
        <v>0</v>
      </c>
      <c r="W5650">
        <f t="shared" si="710"/>
        <v>0</v>
      </c>
      <c r="X5650">
        <f t="shared" si="711"/>
        <v>0</v>
      </c>
    </row>
    <row r="5651" spans="1:24" x14ac:dyDescent="0.25">
      <c r="A5651" s="1">
        <v>42240.375</v>
      </c>
      <c r="B5651">
        <v>24.49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K5651" s="4">
        <v>0</v>
      </c>
      <c r="L5651" s="4">
        <v>0</v>
      </c>
      <c r="N5651" s="5">
        <f t="shared" si="704"/>
        <v>0</v>
      </c>
      <c r="P5651">
        <v>0</v>
      </c>
      <c r="Q5651" s="5">
        <f t="shared" si="705"/>
        <v>0</v>
      </c>
      <c r="S5651">
        <f t="shared" si="706"/>
        <v>0</v>
      </c>
      <c r="T5651">
        <f t="shared" si="707"/>
        <v>0</v>
      </c>
      <c r="U5651">
        <f t="shared" si="708"/>
        <v>0</v>
      </c>
      <c r="V5651">
        <f t="shared" si="709"/>
        <v>0</v>
      </c>
      <c r="W5651">
        <f t="shared" si="710"/>
        <v>0</v>
      </c>
      <c r="X5651">
        <f t="shared" si="711"/>
        <v>0</v>
      </c>
    </row>
    <row r="5652" spans="1:24" x14ac:dyDescent="0.25">
      <c r="A5652" s="1">
        <v>42240.416666666664</v>
      </c>
      <c r="B5652">
        <v>25.6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K5652" s="4">
        <v>0</v>
      </c>
      <c r="L5652" s="4">
        <v>0</v>
      </c>
      <c r="N5652" s="5">
        <f t="shared" si="704"/>
        <v>0</v>
      </c>
      <c r="P5652">
        <v>0</v>
      </c>
      <c r="Q5652" s="5">
        <f t="shared" si="705"/>
        <v>0</v>
      </c>
      <c r="S5652">
        <f t="shared" si="706"/>
        <v>0</v>
      </c>
      <c r="T5652">
        <f t="shared" si="707"/>
        <v>0</v>
      </c>
      <c r="U5652">
        <f t="shared" si="708"/>
        <v>0</v>
      </c>
      <c r="V5652">
        <f t="shared" si="709"/>
        <v>0</v>
      </c>
      <c r="W5652">
        <f t="shared" si="710"/>
        <v>0</v>
      </c>
      <c r="X5652">
        <f t="shared" si="711"/>
        <v>0</v>
      </c>
    </row>
    <row r="5653" spans="1:24" x14ac:dyDescent="0.25">
      <c r="A5653" s="1">
        <v>42240.458333333336</v>
      </c>
      <c r="B5653">
        <v>26.7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K5653" s="4">
        <v>0</v>
      </c>
      <c r="L5653" s="4">
        <v>0</v>
      </c>
      <c r="N5653" s="5">
        <f t="shared" si="704"/>
        <v>0</v>
      </c>
      <c r="P5653">
        <v>0</v>
      </c>
      <c r="Q5653" s="5">
        <f t="shared" si="705"/>
        <v>0</v>
      </c>
      <c r="S5653">
        <f t="shared" si="706"/>
        <v>0</v>
      </c>
      <c r="T5653">
        <f t="shared" si="707"/>
        <v>0</v>
      </c>
      <c r="U5653">
        <f t="shared" si="708"/>
        <v>0</v>
      </c>
      <c r="V5653">
        <f t="shared" si="709"/>
        <v>0</v>
      </c>
      <c r="W5653">
        <f t="shared" si="710"/>
        <v>0</v>
      </c>
      <c r="X5653">
        <f t="shared" si="711"/>
        <v>0</v>
      </c>
    </row>
    <row r="5654" spans="1:24" x14ac:dyDescent="0.25">
      <c r="A5654" s="1">
        <v>42240.5</v>
      </c>
      <c r="B5654">
        <v>27.81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K5654" s="4">
        <v>0</v>
      </c>
      <c r="L5654" s="4">
        <v>0</v>
      </c>
      <c r="N5654" s="5">
        <f t="shared" si="704"/>
        <v>0</v>
      </c>
      <c r="P5654">
        <v>0</v>
      </c>
      <c r="Q5654" s="5">
        <f t="shared" si="705"/>
        <v>0</v>
      </c>
      <c r="S5654">
        <f t="shared" si="706"/>
        <v>0</v>
      </c>
      <c r="T5654">
        <f t="shared" si="707"/>
        <v>0</v>
      </c>
      <c r="U5654">
        <f t="shared" si="708"/>
        <v>0</v>
      </c>
      <c r="V5654">
        <f t="shared" si="709"/>
        <v>0</v>
      </c>
      <c r="W5654">
        <f t="shared" si="710"/>
        <v>0</v>
      </c>
      <c r="X5654">
        <f t="shared" si="711"/>
        <v>0</v>
      </c>
    </row>
    <row r="5655" spans="1:24" x14ac:dyDescent="0.25">
      <c r="A5655" s="1">
        <v>42240.541666666664</v>
      </c>
      <c r="B5655">
        <v>27.88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K5655" s="4">
        <v>0</v>
      </c>
      <c r="L5655" s="4">
        <v>0</v>
      </c>
      <c r="N5655" s="5">
        <f t="shared" si="704"/>
        <v>0</v>
      </c>
      <c r="P5655">
        <v>0</v>
      </c>
      <c r="Q5655" s="5">
        <f t="shared" si="705"/>
        <v>0</v>
      </c>
      <c r="S5655">
        <f t="shared" si="706"/>
        <v>0</v>
      </c>
      <c r="T5655">
        <f t="shared" si="707"/>
        <v>0</v>
      </c>
      <c r="U5655">
        <f t="shared" si="708"/>
        <v>0</v>
      </c>
      <c r="V5655">
        <f t="shared" si="709"/>
        <v>0</v>
      </c>
      <c r="W5655">
        <f t="shared" si="710"/>
        <v>0</v>
      </c>
      <c r="X5655">
        <f t="shared" si="711"/>
        <v>0</v>
      </c>
    </row>
    <row r="5656" spans="1:24" x14ac:dyDescent="0.25">
      <c r="A5656" s="1">
        <v>42240.583333333336</v>
      </c>
      <c r="B5656">
        <v>27.95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K5656" s="4">
        <v>0</v>
      </c>
      <c r="L5656" s="4">
        <v>0</v>
      </c>
      <c r="N5656" s="5">
        <f t="shared" si="704"/>
        <v>0</v>
      </c>
      <c r="P5656">
        <v>0</v>
      </c>
      <c r="Q5656" s="5">
        <f t="shared" si="705"/>
        <v>0</v>
      </c>
      <c r="S5656">
        <f t="shared" si="706"/>
        <v>0</v>
      </c>
      <c r="T5656">
        <f t="shared" si="707"/>
        <v>0</v>
      </c>
      <c r="U5656">
        <f t="shared" si="708"/>
        <v>0</v>
      </c>
      <c r="V5656">
        <f t="shared" si="709"/>
        <v>0</v>
      </c>
      <c r="W5656">
        <f t="shared" si="710"/>
        <v>0</v>
      </c>
      <c r="X5656">
        <f t="shared" si="711"/>
        <v>0</v>
      </c>
    </row>
    <row r="5657" spans="1:24" x14ac:dyDescent="0.25">
      <c r="A5657" s="1">
        <v>42240.625</v>
      </c>
      <c r="B5657">
        <v>28.02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K5657" s="4">
        <v>0</v>
      </c>
      <c r="L5657" s="4">
        <v>0</v>
      </c>
      <c r="N5657" s="5">
        <f t="shared" si="704"/>
        <v>0</v>
      </c>
      <c r="P5657">
        <v>0</v>
      </c>
      <c r="Q5657" s="5">
        <f t="shared" si="705"/>
        <v>0</v>
      </c>
      <c r="S5657">
        <f t="shared" si="706"/>
        <v>0</v>
      </c>
      <c r="T5657">
        <f t="shared" si="707"/>
        <v>0</v>
      </c>
      <c r="U5657">
        <f t="shared" si="708"/>
        <v>0</v>
      </c>
      <c r="V5657">
        <f t="shared" si="709"/>
        <v>0</v>
      </c>
      <c r="W5657">
        <f t="shared" si="710"/>
        <v>0</v>
      </c>
      <c r="X5657">
        <f t="shared" si="711"/>
        <v>0</v>
      </c>
    </row>
    <row r="5658" spans="1:24" x14ac:dyDescent="0.25">
      <c r="A5658" s="1">
        <v>42240.666666666664</v>
      </c>
      <c r="B5658">
        <v>26.79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K5658" s="4">
        <v>0</v>
      </c>
      <c r="L5658" s="4">
        <v>0</v>
      </c>
      <c r="N5658" s="5">
        <f t="shared" si="704"/>
        <v>0</v>
      </c>
      <c r="P5658">
        <v>0</v>
      </c>
      <c r="Q5658" s="5">
        <f t="shared" si="705"/>
        <v>0</v>
      </c>
      <c r="S5658">
        <f t="shared" si="706"/>
        <v>0</v>
      </c>
      <c r="T5658">
        <f t="shared" si="707"/>
        <v>0</v>
      </c>
      <c r="U5658">
        <f t="shared" si="708"/>
        <v>0</v>
      </c>
      <c r="V5658">
        <f t="shared" si="709"/>
        <v>0</v>
      </c>
      <c r="W5658">
        <f t="shared" si="710"/>
        <v>0</v>
      </c>
      <c r="X5658">
        <f t="shared" si="711"/>
        <v>0</v>
      </c>
    </row>
    <row r="5659" spans="1:24" x14ac:dyDescent="0.25">
      <c r="A5659" s="1">
        <v>42240.708333333336</v>
      </c>
      <c r="B5659">
        <v>25.56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K5659" s="4">
        <v>0</v>
      </c>
      <c r="L5659" s="4">
        <v>0</v>
      </c>
      <c r="N5659" s="5">
        <f t="shared" si="704"/>
        <v>0</v>
      </c>
      <c r="P5659">
        <v>0</v>
      </c>
      <c r="Q5659" s="5">
        <f t="shared" si="705"/>
        <v>0</v>
      </c>
      <c r="S5659">
        <f t="shared" si="706"/>
        <v>0</v>
      </c>
      <c r="T5659">
        <f t="shared" si="707"/>
        <v>0</v>
      </c>
      <c r="U5659">
        <f t="shared" si="708"/>
        <v>0</v>
      </c>
      <c r="V5659">
        <f t="shared" si="709"/>
        <v>0</v>
      </c>
      <c r="W5659">
        <f t="shared" si="710"/>
        <v>0</v>
      </c>
      <c r="X5659">
        <f t="shared" si="711"/>
        <v>0</v>
      </c>
    </row>
    <row r="5660" spans="1:24" x14ac:dyDescent="0.25">
      <c r="A5660" s="1">
        <v>42240.75</v>
      </c>
      <c r="B5660">
        <v>24.34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K5660" s="4">
        <v>0</v>
      </c>
      <c r="L5660" s="4">
        <v>0</v>
      </c>
      <c r="N5660" s="5">
        <f t="shared" si="704"/>
        <v>0</v>
      </c>
      <c r="P5660">
        <v>0</v>
      </c>
      <c r="Q5660" s="5">
        <f t="shared" si="705"/>
        <v>0</v>
      </c>
      <c r="S5660">
        <f t="shared" si="706"/>
        <v>0</v>
      </c>
      <c r="T5660">
        <f t="shared" si="707"/>
        <v>0</v>
      </c>
      <c r="U5660">
        <f t="shared" si="708"/>
        <v>0</v>
      </c>
      <c r="V5660">
        <f t="shared" si="709"/>
        <v>0</v>
      </c>
      <c r="W5660">
        <f t="shared" si="710"/>
        <v>0</v>
      </c>
      <c r="X5660">
        <f t="shared" si="711"/>
        <v>0</v>
      </c>
    </row>
    <row r="5661" spans="1:24" x14ac:dyDescent="0.25">
      <c r="A5661" s="1">
        <v>42240.791666666664</v>
      </c>
      <c r="B5661">
        <v>23.61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K5661" s="4">
        <v>0</v>
      </c>
      <c r="L5661" s="4">
        <v>0</v>
      </c>
      <c r="N5661" s="5">
        <f t="shared" si="704"/>
        <v>0</v>
      </c>
      <c r="P5661">
        <v>0</v>
      </c>
      <c r="Q5661" s="5">
        <f t="shared" si="705"/>
        <v>0</v>
      </c>
      <c r="S5661">
        <f t="shared" si="706"/>
        <v>0</v>
      </c>
      <c r="T5661">
        <f t="shared" si="707"/>
        <v>0</v>
      </c>
      <c r="U5661">
        <f t="shared" si="708"/>
        <v>0</v>
      </c>
      <c r="V5661">
        <f t="shared" si="709"/>
        <v>0</v>
      </c>
      <c r="W5661">
        <f t="shared" si="710"/>
        <v>0</v>
      </c>
      <c r="X5661">
        <f t="shared" si="711"/>
        <v>0</v>
      </c>
    </row>
    <row r="5662" spans="1:24" x14ac:dyDescent="0.25">
      <c r="A5662" s="1">
        <v>42240.833333333336</v>
      </c>
      <c r="B5662">
        <v>22.88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K5662" s="4">
        <v>0</v>
      </c>
      <c r="L5662" s="4">
        <v>0</v>
      </c>
      <c r="N5662" s="5">
        <f t="shared" si="704"/>
        <v>0</v>
      </c>
      <c r="P5662">
        <v>0</v>
      </c>
      <c r="Q5662" s="5">
        <f t="shared" si="705"/>
        <v>0</v>
      </c>
      <c r="S5662">
        <f t="shared" si="706"/>
        <v>0</v>
      </c>
      <c r="T5662">
        <f t="shared" si="707"/>
        <v>0</v>
      </c>
      <c r="U5662">
        <f t="shared" si="708"/>
        <v>0</v>
      </c>
      <c r="V5662">
        <f t="shared" si="709"/>
        <v>0</v>
      </c>
      <c r="W5662">
        <f t="shared" si="710"/>
        <v>0</v>
      </c>
      <c r="X5662">
        <f t="shared" si="711"/>
        <v>0</v>
      </c>
    </row>
    <row r="5663" spans="1:24" x14ac:dyDescent="0.25">
      <c r="A5663" s="1">
        <v>42240.875</v>
      </c>
      <c r="B5663">
        <v>22.15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K5663" s="4">
        <v>0</v>
      </c>
      <c r="L5663" s="4">
        <v>0</v>
      </c>
      <c r="N5663" s="5">
        <f t="shared" si="704"/>
        <v>0</v>
      </c>
      <c r="P5663">
        <v>0</v>
      </c>
      <c r="Q5663" s="5">
        <f t="shared" si="705"/>
        <v>0</v>
      </c>
      <c r="S5663">
        <f t="shared" si="706"/>
        <v>0</v>
      </c>
      <c r="T5663">
        <f t="shared" si="707"/>
        <v>0</v>
      </c>
      <c r="U5663">
        <f t="shared" si="708"/>
        <v>0</v>
      </c>
      <c r="V5663">
        <f t="shared" si="709"/>
        <v>0</v>
      </c>
      <c r="W5663">
        <f t="shared" si="710"/>
        <v>0</v>
      </c>
      <c r="X5663">
        <f t="shared" si="711"/>
        <v>0</v>
      </c>
    </row>
    <row r="5664" spans="1:24" x14ac:dyDescent="0.25">
      <c r="A5664" s="1">
        <v>42240.916666666664</v>
      </c>
      <c r="B5664">
        <v>21.73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  <c r="K5664" s="4">
        <v>0</v>
      </c>
      <c r="L5664" s="4">
        <v>0</v>
      </c>
      <c r="N5664" s="5">
        <f t="shared" si="704"/>
        <v>0</v>
      </c>
      <c r="P5664">
        <v>0</v>
      </c>
      <c r="Q5664" s="5">
        <f t="shared" si="705"/>
        <v>0</v>
      </c>
      <c r="S5664">
        <f t="shared" si="706"/>
        <v>0</v>
      </c>
      <c r="T5664">
        <f t="shared" si="707"/>
        <v>0</v>
      </c>
      <c r="U5664">
        <f t="shared" si="708"/>
        <v>0</v>
      </c>
      <c r="V5664">
        <f t="shared" si="709"/>
        <v>0</v>
      </c>
      <c r="W5664">
        <f t="shared" si="710"/>
        <v>0</v>
      </c>
      <c r="X5664">
        <f t="shared" si="711"/>
        <v>0</v>
      </c>
    </row>
    <row r="5665" spans="1:24" x14ac:dyDescent="0.25">
      <c r="A5665" s="1">
        <v>42240.958333333336</v>
      </c>
      <c r="B5665">
        <v>21.31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K5665" s="4">
        <v>0</v>
      </c>
      <c r="L5665" s="4">
        <v>0</v>
      </c>
      <c r="N5665" s="5">
        <f t="shared" si="704"/>
        <v>0</v>
      </c>
      <c r="P5665">
        <v>0</v>
      </c>
      <c r="Q5665" s="5">
        <f t="shared" si="705"/>
        <v>0</v>
      </c>
      <c r="S5665">
        <f t="shared" si="706"/>
        <v>0</v>
      </c>
      <c r="T5665">
        <f t="shared" si="707"/>
        <v>0</v>
      </c>
      <c r="U5665">
        <f t="shared" si="708"/>
        <v>0</v>
      </c>
      <c r="V5665">
        <f t="shared" si="709"/>
        <v>0</v>
      </c>
      <c r="W5665">
        <f t="shared" si="710"/>
        <v>0</v>
      </c>
      <c r="X5665">
        <f t="shared" si="711"/>
        <v>0</v>
      </c>
    </row>
    <row r="5666" spans="1:24" x14ac:dyDescent="0.25">
      <c r="A5666" s="1">
        <v>42241</v>
      </c>
      <c r="B5666">
        <v>20.89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K5666" s="4">
        <v>0</v>
      </c>
      <c r="L5666" s="4">
        <v>0</v>
      </c>
      <c r="N5666" s="5">
        <f t="shared" si="704"/>
        <v>0</v>
      </c>
      <c r="P5666">
        <v>0</v>
      </c>
      <c r="Q5666" s="5">
        <f t="shared" si="705"/>
        <v>0</v>
      </c>
      <c r="S5666">
        <f t="shared" si="706"/>
        <v>0</v>
      </c>
      <c r="T5666">
        <f t="shared" si="707"/>
        <v>0</v>
      </c>
      <c r="U5666">
        <f t="shared" si="708"/>
        <v>0</v>
      </c>
      <c r="V5666">
        <f t="shared" si="709"/>
        <v>0</v>
      </c>
      <c r="W5666">
        <f t="shared" si="710"/>
        <v>0</v>
      </c>
      <c r="X5666">
        <f t="shared" si="711"/>
        <v>0</v>
      </c>
    </row>
    <row r="5667" spans="1:24" x14ac:dyDescent="0.25">
      <c r="A5667" s="1">
        <v>42241.041666666664</v>
      </c>
      <c r="B5667">
        <v>20.34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K5667" s="4">
        <v>0</v>
      </c>
      <c r="L5667" s="4">
        <v>0</v>
      </c>
      <c r="N5667" s="5">
        <f t="shared" si="704"/>
        <v>0</v>
      </c>
      <c r="P5667">
        <v>0</v>
      </c>
      <c r="Q5667" s="5">
        <f t="shared" si="705"/>
        <v>0</v>
      </c>
      <c r="S5667">
        <f t="shared" si="706"/>
        <v>0</v>
      </c>
      <c r="T5667">
        <f t="shared" si="707"/>
        <v>0</v>
      </c>
      <c r="U5667">
        <f t="shared" si="708"/>
        <v>0</v>
      </c>
      <c r="V5667">
        <f t="shared" si="709"/>
        <v>0</v>
      </c>
      <c r="W5667">
        <f t="shared" si="710"/>
        <v>0</v>
      </c>
      <c r="X5667">
        <f t="shared" si="711"/>
        <v>0</v>
      </c>
    </row>
    <row r="5668" spans="1:24" x14ac:dyDescent="0.25">
      <c r="A5668" s="1">
        <v>42241.083333333336</v>
      </c>
      <c r="B5668">
        <v>19.79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K5668" s="4">
        <v>0</v>
      </c>
      <c r="L5668" s="4">
        <v>0</v>
      </c>
      <c r="N5668" s="5">
        <f t="shared" si="704"/>
        <v>0</v>
      </c>
      <c r="P5668">
        <v>0</v>
      </c>
      <c r="Q5668" s="5">
        <f t="shared" si="705"/>
        <v>0</v>
      </c>
      <c r="S5668">
        <f t="shared" si="706"/>
        <v>1</v>
      </c>
      <c r="T5668">
        <f t="shared" si="707"/>
        <v>0</v>
      </c>
      <c r="U5668">
        <f t="shared" si="708"/>
        <v>0</v>
      </c>
      <c r="V5668">
        <f t="shared" si="709"/>
        <v>0</v>
      </c>
      <c r="W5668">
        <f t="shared" si="710"/>
        <v>0</v>
      </c>
      <c r="X5668">
        <f t="shared" si="711"/>
        <v>0</v>
      </c>
    </row>
    <row r="5669" spans="1:24" x14ac:dyDescent="0.25">
      <c r="A5669" s="1">
        <v>42241.125</v>
      </c>
      <c r="B5669">
        <v>19.239999999999998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K5669" s="4">
        <v>0</v>
      </c>
      <c r="L5669" s="4">
        <v>0</v>
      </c>
      <c r="N5669" s="5">
        <f t="shared" si="704"/>
        <v>0</v>
      </c>
      <c r="P5669">
        <v>0</v>
      </c>
      <c r="Q5669" s="5">
        <f t="shared" si="705"/>
        <v>0</v>
      </c>
      <c r="S5669">
        <f t="shared" si="706"/>
        <v>1</v>
      </c>
      <c r="T5669">
        <f t="shared" si="707"/>
        <v>0</v>
      </c>
      <c r="U5669">
        <f t="shared" si="708"/>
        <v>0</v>
      </c>
      <c r="V5669">
        <f t="shared" si="709"/>
        <v>0</v>
      </c>
      <c r="W5669">
        <f t="shared" si="710"/>
        <v>0</v>
      </c>
      <c r="X5669">
        <f t="shared" si="711"/>
        <v>0</v>
      </c>
    </row>
    <row r="5670" spans="1:24" x14ac:dyDescent="0.25">
      <c r="A5670" s="1">
        <v>42241.166666666664</v>
      </c>
      <c r="B5670">
        <v>18.899999999999999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K5670" s="4">
        <v>0</v>
      </c>
      <c r="L5670" s="4">
        <v>0</v>
      </c>
      <c r="N5670" s="5">
        <f t="shared" si="704"/>
        <v>0</v>
      </c>
      <c r="P5670">
        <v>0</v>
      </c>
      <c r="Q5670" s="5">
        <f t="shared" si="705"/>
        <v>0</v>
      </c>
      <c r="S5670">
        <f t="shared" si="706"/>
        <v>1</v>
      </c>
      <c r="T5670">
        <f t="shared" si="707"/>
        <v>0</v>
      </c>
      <c r="U5670">
        <f t="shared" si="708"/>
        <v>0</v>
      </c>
      <c r="V5670">
        <f t="shared" si="709"/>
        <v>0</v>
      </c>
      <c r="W5670">
        <f t="shared" si="710"/>
        <v>0</v>
      </c>
      <c r="X5670">
        <f t="shared" si="711"/>
        <v>0</v>
      </c>
    </row>
    <row r="5671" spans="1:24" x14ac:dyDescent="0.25">
      <c r="A5671" s="1">
        <v>42241.208333333336</v>
      </c>
      <c r="B5671">
        <v>18.57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K5671" s="4">
        <v>0</v>
      </c>
      <c r="L5671" s="4">
        <v>0</v>
      </c>
      <c r="N5671" s="5">
        <f t="shared" si="704"/>
        <v>0</v>
      </c>
      <c r="P5671">
        <v>0</v>
      </c>
      <c r="Q5671" s="5">
        <f t="shared" si="705"/>
        <v>0</v>
      </c>
      <c r="S5671">
        <f t="shared" si="706"/>
        <v>1</v>
      </c>
      <c r="T5671">
        <f t="shared" si="707"/>
        <v>0</v>
      </c>
      <c r="U5671">
        <f t="shared" si="708"/>
        <v>0</v>
      </c>
      <c r="V5671">
        <f t="shared" si="709"/>
        <v>0</v>
      </c>
      <c r="W5671">
        <f t="shared" si="710"/>
        <v>0</v>
      </c>
      <c r="X5671">
        <f t="shared" si="711"/>
        <v>0</v>
      </c>
    </row>
    <row r="5672" spans="1:24" x14ac:dyDescent="0.25">
      <c r="A5672" s="1">
        <v>42241.25</v>
      </c>
      <c r="B5672">
        <v>18.239999999999998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K5672" s="4">
        <v>0</v>
      </c>
      <c r="L5672" s="4">
        <v>0</v>
      </c>
      <c r="N5672" s="5">
        <f t="shared" si="704"/>
        <v>0</v>
      </c>
      <c r="P5672">
        <v>0</v>
      </c>
      <c r="Q5672" s="5">
        <f t="shared" si="705"/>
        <v>0</v>
      </c>
      <c r="S5672">
        <f t="shared" si="706"/>
        <v>1</v>
      </c>
      <c r="T5672">
        <f t="shared" si="707"/>
        <v>0</v>
      </c>
      <c r="U5672">
        <f t="shared" si="708"/>
        <v>0</v>
      </c>
      <c r="V5672">
        <f t="shared" si="709"/>
        <v>0</v>
      </c>
      <c r="W5672">
        <f t="shared" si="710"/>
        <v>0</v>
      </c>
      <c r="X5672">
        <f t="shared" si="711"/>
        <v>0</v>
      </c>
    </row>
    <row r="5673" spans="1:24" x14ac:dyDescent="0.25">
      <c r="A5673" s="1">
        <v>42241.291666666664</v>
      </c>
      <c r="B5673">
        <v>17.829999999999998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K5673" s="4">
        <v>0</v>
      </c>
      <c r="L5673" s="4">
        <v>0</v>
      </c>
      <c r="N5673" s="5">
        <f t="shared" si="704"/>
        <v>0</v>
      </c>
      <c r="P5673">
        <v>0</v>
      </c>
      <c r="Q5673" s="5">
        <f t="shared" si="705"/>
        <v>0</v>
      </c>
      <c r="S5673">
        <f t="shared" si="706"/>
        <v>1</v>
      </c>
      <c r="T5673">
        <f t="shared" si="707"/>
        <v>0</v>
      </c>
      <c r="U5673">
        <f t="shared" si="708"/>
        <v>0</v>
      </c>
      <c r="V5673">
        <f t="shared" si="709"/>
        <v>0</v>
      </c>
      <c r="W5673">
        <f t="shared" si="710"/>
        <v>0</v>
      </c>
      <c r="X5673">
        <f t="shared" si="711"/>
        <v>0</v>
      </c>
    </row>
    <row r="5674" spans="1:24" x14ac:dyDescent="0.25">
      <c r="A5674" s="1">
        <v>42241.333333333336</v>
      </c>
      <c r="B5674">
        <v>17.420000000000002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K5674" s="4">
        <v>0</v>
      </c>
      <c r="L5674" s="4">
        <v>0</v>
      </c>
      <c r="N5674" s="5">
        <f t="shared" si="704"/>
        <v>0</v>
      </c>
      <c r="P5674">
        <v>0</v>
      </c>
      <c r="Q5674" s="5">
        <f t="shared" si="705"/>
        <v>0</v>
      </c>
      <c r="S5674">
        <f t="shared" si="706"/>
        <v>1</v>
      </c>
      <c r="T5674">
        <f t="shared" si="707"/>
        <v>0</v>
      </c>
      <c r="U5674">
        <f t="shared" si="708"/>
        <v>0</v>
      </c>
      <c r="V5674">
        <f t="shared" si="709"/>
        <v>0</v>
      </c>
      <c r="W5674">
        <f t="shared" si="710"/>
        <v>0</v>
      </c>
      <c r="X5674">
        <f t="shared" si="711"/>
        <v>0</v>
      </c>
    </row>
    <row r="5675" spans="1:24" x14ac:dyDescent="0.25">
      <c r="A5675" s="1">
        <v>42241.375</v>
      </c>
      <c r="B5675">
        <v>17.010000000000002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K5675" s="4">
        <v>0</v>
      </c>
      <c r="L5675" s="4">
        <v>0</v>
      </c>
      <c r="N5675" s="5">
        <f t="shared" si="704"/>
        <v>0</v>
      </c>
      <c r="P5675">
        <v>0</v>
      </c>
      <c r="Q5675" s="5">
        <f t="shared" si="705"/>
        <v>0</v>
      </c>
      <c r="S5675">
        <f t="shared" si="706"/>
        <v>1</v>
      </c>
      <c r="T5675">
        <f t="shared" si="707"/>
        <v>0</v>
      </c>
      <c r="U5675">
        <f t="shared" si="708"/>
        <v>0</v>
      </c>
      <c r="V5675">
        <f t="shared" si="709"/>
        <v>0</v>
      </c>
      <c r="W5675">
        <f t="shared" si="710"/>
        <v>0</v>
      </c>
      <c r="X5675">
        <f t="shared" si="711"/>
        <v>0</v>
      </c>
    </row>
    <row r="5676" spans="1:24" x14ac:dyDescent="0.25">
      <c r="A5676" s="1">
        <v>42241.416666666664</v>
      </c>
      <c r="B5676">
        <v>17.510000000000002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K5676" s="4">
        <v>0</v>
      </c>
      <c r="L5676" s="4">
        <v>0</v>
      </c>
      <c r="N5676" s="5">
        <f t="shared" si="704"/>
        <v>0</v>
      </c>
      <c r="P5676">
        <v>0</v>
      </c>
      <c r="Q5676" s="5">
        <f t="shared" si="705"/>
        <v>0</v>
      </c>
      <c r="S5676">
        <f t="shared" si="706"/>
        <v>1</v>
      </c>
      <c r="T5676">
        <f t="shared" si="707"/>
        <v>0</v>
      </c>
      <c r="U5676">
        <f t="shared" si="708"/>
        <v>0</v>
      </c>
      <c r="V5676">
        <f t="shared" si="709"/>
        <v>0</v>
      </c>
      <c r="W5676">
        <f t="shared" si="710"/>
        <v>0</v>
      </c>
      <c r="X5676">
        <f t="shared" si="711"/>
        <v>0</v>
      </c>
    </row>
    <row r="5677" spans="1:24" x14ac:dyDescent="0.25">
      <c r="A5677" s="1">
        <v>42241.458333333336</v>
      </c>
      <c r="B5677">
        <v>18.02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K5677" s="4">
        <v>0</v>
      </c>
      <c r="L5677" s="4">
        <v>0</v>
      </c>
      <c r="N5677" s="5">
        <f t="shared" si="704"/>
        <v>0</v>
      </c>
      <c r="P5677">
        <v>0</v>
      </c>
      <c r="Q5677" s="5">
        <f t="shared" si="705"/>
        <v>0</v>
      </c>
      <c r="S5677">
        <f t="shared" si="706"/>
        <v>1</v>
      </c>
      <c r="T5677">
        <f t="shared" si="707"/>
        <v>0</v>
      </c>
      <c r="U5677">
        <f t="shared" si="708"/>
        <v>0</v>
      </c>
      <c r="V5677">
        <f t="shared" si="709"/>
        <v>0</v>
      </c>
      <c r="W5677">
        <f t="shared" si="710"/>
        <v>0</v>
      </c>
      <c r="X5677">
        <f t="shared" si="711"/>
        <v>0</v>
      </c>
    </row>
    <row r="5678" spans="1:24" x14ac:dyDescent="0.25">
      <c r="A5678" s="1">
        <v>42241.5</v>
      </c>
      <c r="B5678">
        <v>18.52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K5678" s="4">
        <v>0</v>
      </c>
      <c r="L5678" s="4">
        <v>0</v>
      </c>
      <c r="N5678" s="5">
        <f t="shared" si="704"/>
        <v>0</v>
      </c>
      <c r="P5678">
        <v>0</v>
      </c>
      <c r="Q5678" s="5">
        <f t="shared" si="705"/>
        <v>0</v>
      </c>
      <c r="S5678">
        <f t="shared" si="706"/>
        <v>1</v>
      </c>
      <c r="T5678">
        <f t="shared" si="707"/>
        <v>0</v>
      </c>
      <c r="U5678">
        <f t="shared" si="708"/>
        <v>0</v>
      </c>
      <c r="V5678">
        <f t="shared" si="709"/>
        <v>0</v>
      </c>
      <c r="W5678">
        <f t="shared" si="710"/>
        <v>0</v>
      </c>
      <c r="X5678">
        <f t="shared" si="711"/>
        <v>0</v>
      </c>
    </row>
    <row r="5679" spans="1:24" x14ac:dyDescent="0.25">
      <c r="A5679" s="1">
        <v>42241.541666666664</v>
      </c>
      <c r="B5679">
        <v>19.7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  <c r="K5679" s="4">
        <v>0</v>
      </c>
      <c r="L5679" s="4">
        <v>0</v>
      </c>
      <c r="N5679" s="5">
        <f t="shared" si="704"/>
        <v>0</v>
      </c>
      <c r="P5679">
        <v>0</v>
      </c>
      <c r="Q5679" s="5">
        <f t="shared" si="705"/>
        <v>0</v>
      </c>
      <c r="S5679">
        <f t="shared" si="706"/>
        <v>1</v>
      </c>
      <c r="T5679">
        <f t="shared" si="707"/>
        <v>0</v>
      </c>
      <c r="U5679">
        <f t="shared" si="708"/>
        <v>0</v>
      </c>
      <c r="V5679">
        <f t="shared" si="709"/>
        <v>0</v>
      </c>
      <c r="W5679">
        <f t="shared" si="710"/>
        <v>0</v>
      </c>
      <c r="X5679">
        <f t="shared" si="711"/>
        <v>0</v>
      </c>
    </row>
    <row r="5680" spans="1:24" x14ac:dyDescent="0.25">
      <c r="A5680" s="1">
        <v>42241.583333333336</v>
      </c>
      <c r="B5680">
        <v>20.88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K5680" s="4">
        <v>0</v>
      </c>
      <c r="L5680" s="4">
        <v>0</v>
      </c>
      <c r="N5680" s="5">
        <f t="shared" si="704"/>
        <v>0</v>
      </c>
      <c r="P5680">
        <v>0</v>
      </c>
      <c r="Q5680" s="5">
        <f t="shared" si="705"/>
        <v>0</v>
      </c>
      <c r="S5680">
        <f t="shared" si="706"/>
        <v>0</v>
      </c>
      <c r="T5680">
        <f t="shared" si="707"/>
        <v>0</v>
      </c>
      <c r="U5680">
        <f t="shared" si="708"/>
        <v>0</v>
      </c>
      <c r="V5680">
        <f t="shared" si="709"/>
        <v>0</v>
      </c>
      <c r="W5680">
        <f t="shared" si="710"/>
        <v>0</v>
      </c>
      <c r="X5680">
        <f t="shared" si="711"/>
        <v>0</v>
      </c>
    </row>
    <row r="5681" spans="1:24" x14ac:dyDescent="0.25">
      <c r="A5681" s="1">
        <v>42241.625</v>
      </c>
      <c r="B5681">
        <v>22.06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K5681" s="4">
        <v>0</v>
      </c>
      <c r="L5681" s="4">
        <v>0</v>
      </c>
      <c r="N5681" s="5">
        <f t="shared" si="704"/>
        <v>0</v>
      </c>
      <c r="P5681">
        <v>0</v>
      </c>
      <c r="Q5681" s="5">
        <f t="shared" si="705"/>
        <v>0</v>
      </c>
      <c r="S5681">
        <f t="shared" si="706"/>
        <v>0</v>
      </c>
      <c r="T5681">
        <f t="shared" si="707"/>
        <v>0</v>
      </c>
      <c r="U5681">
        <f t="shared" si="708"/>
        <v>0</v>
      </c>
      <c r="V5681">
        <f t="shared" si="709"/>
        <v>0</v>
      </c>
      <c r="W5681">
        <f t="shared" si="710"/>
        <v>0</v>
      </c>
      <c r="X5681">
        <f t="shared" si="711"/>
        <v>0</v>
      </c>
    </row>
    <row r="5682" spans="1:24" x14ac:dyDescent="0.25">
      <c r="A5682" s="1">
        <v>42241.666666666664</v>
      </c>
      <c r="B5682">
        <v>21.31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  <c r="K5682" s="4">
        <v>0</v>
      </c>
      <c r="L5682" s="4">
        <v>0</v>
      </c>
      <c r="N5682" s="5">
        <f t="shared" si="704"/>
        <v>0</v>
      </c>
      <c r="P5682">
        <v>0</v>
      </c>
      <c r="Q5682" s="5">
        <f t="shared" si="705"/>
        <v>0</v>
      </c>
      <c r="S5682">
        <f t="shared" si="706"/>
        <v>0</v>
      </c>
      <c r="T5682">
        <f t="shared" si="707"/>
        <v>0</v>
      </c>
      <c r="U5682">
        <f t="shared" si="708"/>
        <v>0</v>
      </c>
      <c r="V5682">
        <f t="shared" si="709"/>
        <v>0</v>
      </c>
      <c r="W5682">
        <f t="shared" si="710"/>
        <v>0</v>
      </c>
      <c r="X5682">
        <f t="shared" si="711"/>
        <v>0</v>
      </c>
    </row>
    <row r="5683" spans="1:24" x14ac:dyDescent="0.25">
      <c r="A5683" s="1">
        <v>42241.708333333336</v>
      </c>
      <c r="B5683">
        <v>20.57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K5683" s="4">
        <v>0</v>
      </c>
      <c r="L5683" s="4">
        <v>0</v>
      </c>
      <c r="N5683" s="5">
        <f t="shared" si="704"/>
        <v>0</v>
      </c>
      <c r="P5683">
        <v>0</v>
      </c>
      <c r="Q5683" s="5">
        <f t="shared" si="705"/>
        <v>0</v>
      </c>
      <c r="S5683">
        <f t="shared" si="706"/>
        <v>0</v>
      </c>
      <c r="T5683">
        <f t="shared" si="707"/>
        <v>0</v>
      </c>
      <c r="U5683">
        <f t="shared" si="708"/>
        <v>0</v>
      </c>
      <c r="V5683">
        <f t="shared" si="709"/>
        <v>0</v>
      </c>
      <c r="W5683">
        <f t="shared" si="710"/>
        <v>0</v>
      </c>
      <c r="X5683">
        <f t="shared" si="711"/>
        <v>0</v>
      </c>
    </row>
    <row r="5684" spans="1:24" x14ac:dyDescent="0.25">
      <c r="A5684" s="1">
        <v>42241.75</v>
      </c>
      <c r="B5684">
        <v>19.829999999999998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K5684" s="4">
        <v>0</v>
      </c>
      <c r="L5684" s="4">
        <v>0</v>
      </c>
      <c r="N5684" s="5">
        <f t="shared" si="704"/>
        <v>0</v>
      </c>
      <c r="P5684">
        <v>0</v>
      </c>
      <c r="Q5684" s="5">
        <f t="shared" si="705"/>
        <v>0</v>
      </c>
      <c r="S5684">
        <f t="shared" si="706"/>
        <v>1</v>
      </c>
      <c r="T5684">
        <f t="shared" si="707"/>
        <v>0</v>
      </c>
      <c r="U5684">
        <f t="shared" si="708"/>
        <v>0</v>
      </c>
      <c r="V5684">
        <f t="shared" si="709"/>
        <v>0</v>
      </c>
      <c r="W5684">
        <f t="shared" si="710"/>
        <v>0</v>
      </c>
      <c r="X5684">
        <f t="shared" si="711"/>
        <v>0</v>
      </c>
    </row>
    <row r="5685" spans="1:24" x14ac:dyDescent="0.25">
      <c r="A5685" s="1">
        <v>42241.791666666664</v>
      </c>
      <c r="B5685">
        <v>18.77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K5685" s="4">
        <v>0</v>
      </c>
      <c r="L5685" s="4">
        <v>0</v>
      </c>
      <c r="N5685" s="5">
        <f t="shared" si="704"/>
        <v>0</v>
      </c>
      <c r="P5685">
        <v>0</v>
      </c>
      <c r="Q5685" s="5">
        <f t="shared" si="705"/>
        <v>0</v>
      </c>
      <c r="S5685">
        <f t="shared" si="706"/>
        <v>1</v>
      </c>
      <c r="T5685">
        <f t="shared" si="707"/>
        <v>0</v>
      </c>
      <c r="U5685">
        <f t="shared" si="708"/>
        <v>0</v>
      </c>
      <c r="V5685">
        <f t="shared" si="709"/>
        <v>0</v>
      </c>
      <c r="W5685">
        <f t="shared" si="710"/>
        <v>0</v>
      </c>
      <c r="X5685">
        <f t="shared" si="711"/>
        <v>0</v>
      </c>
    </row>
    <row r="5686" spans="1:24" x14ac:dyDescent="0.25">
      <c r="A5686" s="1">
        <v>42241.833333333336</v>
      </c>
      <c r="B5686">
        <v>17.72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K5686" s="4">
        <v>0</v>
      </c>
      <c r="L5686" s="4">
        <v>0</v>
      </c>
      <c r="N5686" s="5">
        <f t="shared" si="704"/>
        <v>0</v>
      </c>
      <c r="P5686">
        <v>0</v>
      </c>
      <c r="Q5686" s="5">
        <f t="shared" si="705"/>
        <v>0</v>
      </c>
      <c r="S5686">
        <f t="shared" si="706"/>
        <v>1</v>
      </c>
      <c r="T5686">
        <f t="shared" si="707"/>
        <v>0</v>
      </c>
      <c r="U5686">
        <f t="shared" si="708"/>
        <v>0</v>
      </c>
      <c r="V5686">
        <f t="shared" si="709"/>
        <v>0</v>
      </c>
      <c r="W5686">
        <f t="shared" si="710"/>
        <v>0</v>
      </c>
      <c r="X5686">
        <f t="shared" si="711"/>
        <v>0</v>
      </c>
    </row>
    <row r="5687" spans="1:24" x14ac:dyDescent="0.25">
      <c r="A5687" s="1">
        <v>42241.875</v>
      </c>
      <c r="B5687">
        <v>16.670000000000002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K5687" s="4">
        <v>0</v>
      </c>
      <c r="L5687" s="4">
        <v>0</v>
      </c>
      <c r="N5687" s="5">
        <f t="shared" si="704"/>
        <v>0</v>
      </c>
      <c r="P5687">
        <v>0</v>
      </c>
      <c r="Q5687" s="5">
        <f t="shared" si="705"/>
        <v>0</v>
      </c>
      <c r="S5687">
        <f t="shared" si="706"/>
        <v>1</v>
      </c>
      <c r="T5687">
        <f t="shared" si="707"/>
        <v>0</v>
      </c>
      <c r="U5687">
        <f t="shared" si="708"/>
        <v>0</v>
      </c>
      <c r="V5687">
        <f t="shared" si="709"/>
        <v>0</v>
      </c>
      <c r="W5687">
        <f t="shared" si="710"/>
        <v>0</v>
      </c>
      <c r="X5687">
        <f t="shared" si="711"/>
        <v>0</v>
      </c>
    </row>
    <row r="5688" spans="1:24" x14ac:dyDescent="0.25">
      <c r="A5688" s="1">
        <v>42241.916666666664</v>
      </c>
      <c r="B5688">
        <v>16.21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K5688" s="4">
        <v>0</v>
      </c>
      <c r="L5688" s="4">
        <v>0</v>
      </c>
      <c r="N5688" s="5">
        <f t="shared" si="704"/>
        <v>0</v>
      </c>
      <c r="P5688">
        <v>0</v>
      </c>
      <c r="Q5688" s="5">
        <f t="shared" si="705"/>
        <v>0</v>
      </c>
      <c r="S5688">
        <f t="shared" si="706"/>
        <v>1</v>
      </c>
      <c r="T5688">
        <f t="shared" si="707"/>
        <v>0</v>
      </c>
      <c r="U5688">
        <f t="shared" si="708"/>
        <v>0</v>
      </c>
      <c r="V5688">
        <f t="shared" si="709"/>
        <v>0</v>
      </c>
      <c r="W5688">
        <f t="shared" si="710"/>
        <v>0</v>
      </c>
      <c r="X5688">
        <f t="shared" si="711"/>
        <v>0</v>
      </c>
    </row>
    <row r="5689" spans="1:24" x14ac:dyDescent="0.25">
      <c r="A5689" s="1">
        <v>42241.958333333336</v>
      </c>
      <c r="B5689">
        <v>15.74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K5689" s="4">
        <v>0</v>
      </c>
      <c r="L5689" s="4">
        <v>0</v>
      </c>
      <c r="N5689" s="5">
        <f t="shared" si="704"/>
        <v>0</v>
      </c>
      <c r="P5689">
        <v>0</v>
      </c>
      <c r="Q5689" s="5">
        <f t="shared" si="705"/>
        <v>0</v>
      </c>
      <c r="S5689">
        <f t="shared" si="706"/>
        <v>1</v>
      </c>
      <c r="T5689">
        <f t="shared" si="707"/>
        <v>0</v>
      </c>
      <c r="U5689">
        <f t="shared" si="708"/>
        <v>0</v>
      </c>
      <c r="V5689">
        <f t="shared" si="709"/>
        <v>0</v>
      </c>
      <c r="W5689">
        <f t="shared" si="710"/>
        <v>0</v>
      </c>
      <c r="X5689">
        <f t="shared" si="711"/>
        <v>0</v>
      </c>
    </row>
    <row r="5690" spans="1:24" x14ac:dyDescent="0.25">
      <c r="A5690" s="1">
        <v>42242</v>
      </c>
      <c r="B5690">
        <v>15.28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K5690" s="4">
        <v>0</v>
      </c>
      <c r="L5690" s="4">
        <v>0</v>
      </c>
      <c r="N5690" s="5">
        <f t="shared" si="704"/>
        <v>0</v>
      </c>
      <c r="P5690">
        <v>0</v>
      </c>
      <c r="Q5690" s="5">
        <f t="shared" si="705"/>
        <v>0</v>
      </c>
      <c r="S5690">
        <f t="shared" si="706"/>
        <v>1</v>
      </c>
      <c r="T5690">
        <f t="shared" si="707"/>
        <v>0</v>
      </c>
      <c r="U5690">
        <f t="shared" si="708"/>
        <v>0</v>
      </c>
      <c r="V5690">
        <f t="shared" si="709"/>
        <v>0</v>
      </c>
      <c r="W5690">
        <f t="shared" si="710"/>
        <v>0</v>
      </c>
      <c r="X5690">
        <f t="shared" si="711"/>
        <v>0</v>
      </c>
    </row>
    <row r="5691" spans="1:24" x14ac:dyDescent="0.25">
      <c r="A5691" s="1">
        <v>42242.041666666664</v>
      </c>
      <c r="B5691">
        <v>14.3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K5691" s="4">
        <v>0</v>
      </c>
      <c r="L5691" s="4">
        <v>0</v>
      </c>
      <c r="N5691" s="5">
        <f t="shared" si="704"/>
        <v>0</v>
      </c>
      <c r="P5691">
        <v>0</v>
      </c>
      <c r="Q5691" s="5">
        <f t="shared" si="705"/>
        <v>0</v>
      </c>
      <c r="S5691">
        <f t="shared" si="706"/>
        <v>1</v>
      </c>
      <c r="T5691">
        <f t="shared" si="707"/>
        <v>0</v>
      </c>
      <c r="U5691">
        <f t="shared" si="708"/>
        <v>0</v>
      </c>
      <c r="V5691">
        <f t="shared" si="709"/>
        <v>0</v>
      </c>
      <c r="W5691">
        <f t="shared" si="710"/>
        <v>0</v>
      </c>
      <c r="X5691">
        <f t="shared" si="711"/>
        <v>0</v>
      </c>
    </row>
    <row r="5692" spans="1:24" x14ac:dyDescent="0.25">
      <c r="A5692" s="1">
        <v>42242.083333333336</v>
      </c>
      <c r="B5692">
        <v>13.32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K5692" s="4">
        <v>0</v>
      </c>
      <c r="L5692" s="4">
        <v>0</v>
      </c>
      <c r="N5692" s="5">
        <f t="shared" si="704"/>
        <v>0</v>
      </c>
      <c r="P5692">
        <v>0</v>
      </c>
      <c r="Q5692" s="5">
        <f t="shared" si="705"/>
        <v>0</v>
      </c>
      <c r="S5692">
        <f t="shared" si="706"/>
        <v>1</v>
      </c>
      <c r="T5692">
        <f t="shared" si="707"/>
        <v>0</v>
      </c>
      <c r="U5692">
        <f t="shared" si="708"/>
        <v>0</v>
      </c>
      <c r="V5692">
        <f t="shared" si="709"/>
        <v>0</v>
      </c>
      <c r="W5692">
        <f t="shared" si="710"/>
        <v>0</v>
      </c>
      <c r="X5692">
        <f t="shared" si="711"/>
        <v>0</v>
      </c>
    </row>
    <row r="5693" spans="1:24" x14ac:dyDescent="0.25">
      <c r="A5693" s="1">
        <v>42242.125</v>
      </c>
      <c r="B5693">
        <v>12.34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K5693" s="4">
        <v>0</v>
      </c>
      <c r="L5693" s="4">
        <v>0</v>
      </c>
      <c r="N5693" s="5">
        <f t="shared" si="704"/>
        <v>0</v>
      </c>
      <c r="P5693">
        <v>0</v>
      </c>
      <c r="Q5693" s="5">
        <f t="shared" si="705"/>
        <v>0</v>
      </c>
      <c r="S5693">
        <f t="shared" si="706"/>
        <v>1</v>
      </c>
      <c r="T5693">
        <f t="shared" si="707"/>
        <v>0</v>
      </c>
      <c r="U5693">
        <f t="shared" si="708"/>
        <v>0</v>
      </c>
      <c r="V5693">
        <f t="shared" si="709"/>
        <v>0</v>
      </c>
      <c r="W5693">
        <f t="shared" si="710"/>
        <v>0</v>
      </c>
      <c r="X5693">
        <f t="shared" si="711"/>
        <v>0</v>
      </c>
    </row>
    <row r="5694" spans="1:24" x14ac:dyDescent="0.25">
      <c r="A5694" s="1">
        <v>42242.166666666664</v>
      </c>
      <c r="B5694">
        <v>13.47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K5694" s="4">
        <v>0</v>
      </c>
      <c r="L5694" s="4">
        <v>0</v>
      </c>
      <c r="N5694" s="5">
        <f t="shared" si="704"/>
        <v>0</v>
      </c>
      <c r="P5694">
        <v>0</v>
      </c>
      <c r="Q5694" s="5">
        <f t="shared" si="705"/>
        <v>0</v>
      </c>
      <c r="S5694">
        <f t="shared" si="706"/>
        <v>1</v>
      </c>
      <c r="T5694">
        <f t="shared" si="707"/>
        <v>0</v>
      </c>
      <c r="U5694">
        <f t="shared" si="708"/>
        <v>0</v>
      </c>
      <c r="V5694">
        <f t="shared" si="709"/>
        <v>0</v>
      </c>
      <c r="W5694">
        <f t="shared" si="710"/>
        <v>0</v>
      </c>
      <c r="X5694">
        <f t="shared" si="711"/>
        <v>0</v>
      </c>
    </row>
    <row r="5695" spans="1:24" x14ac:dyDescent="0.25">
      <c r="A5695" s="1">
        <v>42242.208333333336</v>
      </c>
      <c r="B5695">
        <v>14.6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K5695" s="4">
        <v>0</v>
      </c>
      <c r="L5695" s="4">
        <v>0</v>
      </c>
      <c r="N5695" s="5">
        <f t="shared" si="704"/>
        <v>0</v>
      </c>
      <c r="P5695">
        <v>0</v>
      </c>
      <c r="Q5695" s="5">
        <f t="shared" si="705"/>
        <v>0</v>
      </c>
      <c r="S5695">
        <f t="shared" si="706"/>
        <v>1</v>
      </c>
      <c r="T5695">
        <f t="shared" si="707"/>
        <v>0</v>
      </c>
      <c r="U5695">
        <f t="shared" si="708"/>
        <v>0</v>
      </c>
      <c r="V5695">
        <f t="shared" si="709"/>
        <v>0</v>
      </c>
      <c r="W5695">
        <f t="shared" si="710"/>
        <v>0</v>
      </c>
      <c r="X5695">
        <f t="shared" si="711"/>
        <v>0</v>
      </c>
    </row>
    <row r="5696" spans="1:24" x14ac:dyDescent="0.25">
      <c r="A5696" s="1">
        <v>42242.25</v>
      </c>
      <c r="B5696">
        <v>15.73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K5696" s="4">
        <v>0</v>
      </c>
      <c r="L5696" s="4">
        <v>0</v>
      </c>
      <c r="N5696" s="5">
        <f t="shared" si="704"/>
        <v>0</v>
      </c>
      <c r="P5696">
        <v>0</v>
      </c>
      <c r="Q5696" s="5">
        <f t="shared" si="705"/>
        <v>0</v>
      </c>
      <c r="S5696">
        <f t="shared" si="706"/>
        <v>1</v>
      </c>
      <c r="T5696">
        <f t="shared" si="707"/>
        <v>0</v>
      </c>
      <c r="U5696">
        <f t="shared" si="708"/>
        <v>0</v>
      </c>
      <c r="V5696">
        <f t="shared" si="709"/>
        <v>0</v>
      </c>
      <c r="W5696">
        <f t="shared" si="710"/>
        <v>0</v>
      </c>
      <c r="X5696">
        <f t="shared" si="711"/>
        <v>0</v>
      </c>
    </row>
    <row r="5697" spans="1:24" x14ac:dyDescent="0.25">
      <c r="A5697" s="1">
        <v>42242.291666666664</v>
      </c>
      <c r="B5697">
        <v>18.079999999999998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K5697" s="4">
        <v>0</v>
      </c>
      <c r="L5697" s="4">
        <v>0</v>
      </c>
      <c r="N5697" s="5">
        <f t="shared" si="704"/>
        <v>0</v>
      </c>
      <c r="P5697">
        <v>0</v>
      </c>
      <c r="Q5697" s="5">
        <f t="shared" si="705"/>
        <v>0</v>
      </c>
      <c r="S5697">
        <f t="shared" si="706"/>
        <v>1</v>
      </c>
      <c r="T5697">
        <f t="shared" si="707"/>
        <v>0</v>
      </c>
      <c r="U5697">
        <f t="shared" si="708"/>
        <v>0</v>
      </c>
      <c r="V5697">
        <f t="shared" si="709"/>
        <v>0</v>
      </c>
      <c r="W5697">
        <f t="shared" si="710"/>
        <v>0</v>
      </c>
      <c r="X5697">
        <f t="shared" si="711"/>
        <v>0</v>
      </c>
    </row>
    <row r="5698" spans="1:24" x14ac:dyDescent="0.25">
      <c r="A5698" s="1">
        <v>42242.333333333336</v>
      </c>
      <c r="B5698">
        <v>20.43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K5698" s="4">
        <v>0</v>
      </c>
      <c r="L5698" s="4">
        <v>0</v>
      </c>
      <c r="N5698" s="5">
        <f t="shared" si="704"/>
        <v>0</v>
      </c>
      <c r="P5698">
        <v>0</v>
      </c>
      <c r="Q5698" s="5">
        <f t="shared" si="705"/>
        <v>0</v>
      </c>
      <c r="S5698">
        <f t="shared" si="706"/>
        <v>0</v>
      </c>
      <c r="T5698">
        <f t="shared" si="707"/>
        <v>0</v>
      </c>
      <c r="U5698">
        <f t="shared" si="708"/>
        <v>0</v>
      </c>
      <c r="V5698">
        <f t="shared" si="709"/>
        <v>0</v>
      </c>
      <c r="W5698">
        <f t="shared" si="710"/>
        <v>0</v>
      </c>
      <c r="X5698">
        <f t="shared" si="711"/>
        <v>0</v>
      </c>
    </row>
    <row r="5699" spans="1:24" x14ac:dyDescent="0.25">
      <c r="A5699" s="1">
        <v>42242.375</v>
      </c>
      <c r="B5699">
        <v>22.78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K5699" s="4">
        <v>0</v>
      </c>
      <c r="L5699" s="4">
        <v>0</v>
      </c>
      <c r="N5699" s="5">
        <f t="shared" ref="N5699:N5762" si="712">IF((SUM(C5699:I5699)-SUM(K5699:L5699)&gt;0), (SUM(C5699:I5699)-SUM(K5699:L5699)), 0)</f>
        <v>0</v>
      </c>
      <c r="P5699">
        <v>0</v>
      </c>
      <c r="Q5699" s="5">
        <f t="shared" ref="Q5699:Q5762" si="713">N5699-P5699</f>
        <v>0</v>
      </c>
      <c r="S5699">
        <f t="shared" ref="S5699:S5762" si="714">IF(B5699&gt;=20, 0, 1)</f>
        <v>0</v>
      </c>
      <c r="T5699">
        <f t="shared" ref="T5699:T5762" si="715">(C5699+D5699+E5699+G5699+H5699)*S5699</f>
        <v>0</v>
      </c>
      <c r="U5699">
        <f t="shared" ref="U5699:U5762" si="716">I5699*S5699</f>
        <v>0</v>
      </c>
      <c r="V5699">
        <f t="shared" ref="V5699:V5762" si="717">F5699</f>
        <v>0</v>
      </c>
      <c r="W5699">
        <f t="shared" ref="W5699:W5762" si="718">SUM(K5699:L5699)*S5699</f>
        <v>0</v>
      </c>
      <c r="X5699">
        <f t="shared" ref="X5699:X5762" si="719">IF(T5699+U5699+V5699-W5699&lt;=0, 0, T5699+U5699+V5699-W5699)</f>
        <v>0</v>
      </c>
    </row>
    <row r="5700" spans="1:24" x14ac:dyDescent="0.25">
      <c r="A5700" s="1">
        <v>42242.416666666664</v>
      </c>
      <c r="B5700">
        <v>23.68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K5700" s="4">
        <v>0</v>
      </c>
      <c r="L5700" s="4">
        <v>0</v>
      </c>
      <c r="N5700" s="5">
        <f t="shared" si="712"/>
        <v>0</v>
      </c>
      <c r="P5700">
        <v>0</v>
      </c>
      <c r="Q5700" s="5">
        <f t="shared" si="713"/>
        <v>0</v>
      </c>
      <c r="S5700">
        <f t="shared" si="714"/>
        <v>0</v>
      </c>
      <c r="T5700">
        <f t="shared" si="715"/>
        <v>0</v>
      </c>
      <c r="U5700">
        <f t="shared" si="716"/>
        <v>0</v>
      </c>
      <c r="V5700">
        <f t="shared" si="717"/>
        <v>0</v>
      </c>
      <c r="W5700">
        <f t="shared" si="718"/>
        <v>0</v>
      </c>
      <c r="X5700">
        <f t="shared" si="719"/>
        <v>0</v>
      </c>
    </row>
    <row r="5701" spans="1:24" x14ac:dyDescent="0.25">
      <c r="A5701" s="1">
        <v>42242.458333333336</v>
      </c>
      <c r="B5701">
        <v>24.59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K5701" s="4">
        <v>0</v>
      </c>
      <c r="L5701" s="4">
        <v>0</v>
      </c>
      <c r="N5701" s="5">
        <f t="shared" si="712"/>
        <v>0</v>
      </c>
      <c r="P5701">
        <v>0</v>
      </c>
      <c r="Q5701" s="5">
        <f t="shared" si="713"/>
        <v>0</v>
      </c>
      <c r="S5701">
        <f t="shared" si="714"/>
        <v>0</v>
      </c>
      <c r="T5701">
        <f t="shared" si="715"/>
        <v>0</v>
      </c>
      <c r="U5701">
        <f t="shared" si="716"/>
        <v>0</v>
      </c>
      <c r="V5701">
        <f t="shared" si="717"/>
        <v>0</v>
      </c>
      <c r="W5701">
        <f t="shared" si="718"/>
        <v>0</v>
      </c>
      <c r="X5701">
        <f t="shared" si="719"/>
        <v>0</v>
      </c>
    </row>
    <row r="5702" spans="1:24" x14ac:dyDescent="0.25">
      <c r="A5702" s="1">
        <v>42242.5</v>
      </c>
      <c r="B5702">
        <v>25.49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K5702" s="4">
        <v>0</v>
      </c>
      <c r="L5702" s="4">
        <v>0</v>
      </c>
      <c r="N5702" s="5">
        <f t="shared" si="712"/>
        <v>0</v>
      </c>
      <c r="P5702">
        <v>0</v>
      </c>
      <c r="Q5702" s="5">
        <f t="shared" si="713"/>
        <v>0</v>
      </c>
      <c r="S5702">
        <f t="shared" si="714"/>
        <v>0</v>
      </c>
      <c r="T5702">
        <f t="shared" si="715"/>
        <v>0</v>
      </c>
      <c r="U5702">
        <f t="shared" si="716"/>
        <v>0</v>
      </c>
      <c r="V5702">
        <f t="shared" si="717"/>
        <v>0</v>
      </c>
      <c r="W5702">
        <f t="shared" si="718"/>
        <v>0</v>
      </c>
      <c r="X5702">
        <f t="shared" si="719"/>
        <v>0</v>
      </c>
    </row>
    <row r="5703" spans="1:24" x14ac:dyDescent="0.25">
      <c r="A5703" s="1">
        <v>42242.541666666664</v>
      </c>
      <c r="B5703">
        <v>25.71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K5703" s="4">
        <v>0</v>
      </c>
      <c r="L5703" s="4">
        <v>0</v>
      </c>
      <c r="N5703" s="5">
        <f t="shared" si="712"/>
        <v>0</v>
      </c>
      <c r="P5703">
        <v>0</v>
      </c>
      <c r="Q5703" s="5">
        <f t="shared" si="713"/>
        <v>0</v>
      </c>
      <c r="S5703">
        <f t="shared" si="714"/>
        <v>0</v>
      </c>
      <c r="T5703">
        <f t="shared" si="715"/>
        <v>0</v>
      </c>
      <c r="U5703">
        <f t="shared" si="716"/>
        <v>0</v>
      </c>
      <c r="V5703">
        <f t="shared" si="717"/>
        <v>0</v>
      </c>
      <c r="W5703">
        <f t="shared" si="718"/>
        <v>0</v>
      </c>
      <c r="X5703">
        <f t="shared" si="719"/>
        <v>0</v>
      </c>
    </row>
    <row r="5704" spans="1:24" x14ac:dyDescent="0.25">
      <c r="A5704" s="1">
        <v>42242.583333333336</v>
      </c>
      <c r="B5704">
        <v>25.93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K5704" s="4">
        <v>0</v>
      </c>
      <c r="L5704" s="4">
        <v>0</v>
      </c>
      <c r="N5704" s="5">
        <f t="shared" si="712"/>
        <v>0</v>
      </c>
      <c r="P5704">
        <v>0</v>
      </c>
      <c r="Q5704" s="5">
        <f t="shared" si="713"/>
        <v>0</v>
      </c>
      <c r="S5704">
        <f t="shared" si="714"/>
        <v>0</v>
      </c>
      <c r="T5704">
        <f t="shared" si="715"/>
        <v>0</v>
      </c>
      <c r="U5704">
        <f t="shared" si="716"/>
        <v>0</v>
      </c>
      <c r="V5704">
        <f t="shared" si="717"/>
        <v>0</v>
      </c>
      <c r="W5704">
        <f t="shared" si="718"/>
        <v>0</v>
      </c>
      <c r="X5704">
        <f t="shared" si="719"/>
        <v>0</v>
      </c>
    </row>
    <row r="5705" spans="1:24" x14ac:dyDescent="0.25">
      <c r="A5705" s="1">
        <v>42242.625</v>
      </c>
      <c r="B5705">
        <v>26.15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K5705" s="4">
        <v>0</v>
      </c>
      <c r="L5705" s="4">
        <v>0</v>
      </c>
      <c r="N5705" s="5">
        <f t="shared" si="712"/>
        <v>0</v>
      </c>
      <c r="P5705">
        <v>0</v>
      </c>
      <c r="Q5705" s="5">
        <f t="shared" si="713"/>
        <v>0</v>
      </c>
      <c r="S5705">
        <f t="shared" si="714"/>
        <v>0</v>
      </c>
      <c r="T5705">
        <f t="shared" si="715"/>
        <v>0</v>
      </c>
      <c r="U5705">
        <f t="shared" si="716"/>
        <v>0</v>
      </c>
      <c r="V5705">
        <f t="shared" si="717"/>
        <v>0</v>
      </c>
      <c r="W5705">
        <f t="shared" si="718"/>
        <v>0</v>
      </c>
      <c r="X5705">
        <f t="shared" si="719"/>
        <v>0</v>
      </c>
    </row>
    <row r="5706" spans="1:24" x14ac:dyDescent="0.25">
      <c r="A5706" s="1">
        <v>42242.666666666664</v>
      </c>
      <c r="B5706">
        <v>24.36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K5706" s="4">
        <v>0</v>
      </c>
      <c r="L5706" s="4">
        <v>0</v>
      </c>
      <c r="N5706" s="5">
        <f t="shared" si="712"/>
        <v>0</v>
      </c>
      <c r="P5706">
        <v>0</v>
      </c>
      <c r="Q5706" s="5">
        <f t="shared" si="713"/>
        <v>0</v>
      </c>
      <c r="S5706">
        <f t="shared" si="714"/>
        <v>0</v>
      </c>
      <c r="T5706">
        <f t="shared" si="715"/>
        <v>0</v>
      </c>
      <c r="U5706">
        <f t="shared" si="716"/>
        <v>0</v>
      </c>
      <c r="V5706">
        <f t="shared" si="717"/>
        <v>0</v>
      </c>
      <c r="W5706">
        <f t="shared" si="718"/>
        <v>0</v>
      </c>
      <c r="X5706">
        <f t="shared" si="719"/>
        <v>0</v>
      </c>
    </row>
    <row r="5707" spans="1:24" x14ac:dyDescent="0.25">
      <c r="A5707" s="1">
        <v>42242.708333333336</v>
      </c>
      <c r="B5707">
        <v>22.58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K5707" s="4">
        <v>0</v>
      </c>
      <c r="L5707" s="4">
        <v>0</v>
      </c>
      <c r="N5707" s="5">
        <f t="shared" si="712"/>
        <v>0</v>
      </c>
      <c r="P5707">
        <v>0</v>
      </c>
      <c r="Q5707" s="5">
        <f t="shared" si="713"/>
        <v>0</v>
      </c>
      <c r="S5707">
        <f t="shared" si="714"/>
        <v>0</v>
      </c>
      <c r="T5707">
        <f t="shared" si="715"/>
        <v>0</v>
      </c>
      <c r="U5707">
        <f t="shared" si="716"/>
        <v>0</v>
      </c>
      <c r="V5707">
        <f t="shared" si="717"/>
        <v>0</v>
      </c>
      <c r="W5707">
        <f t="shared" si="718"/>
        <v>0</v>
      </c>
      <c r="X5707">
        <f t="shared" si="719"/>
        <v>0</v>
      </c>
    </row>
    <row r="5708" spans="1:24" x14ac:dyDescent="0.25">
      <c r="A5708" s="1">
        <v>42242.75</v>
      </c>
      <c r="B5708">
        <v>20.8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K5708" s="4">
        <v>0</v>
      </c>
      <c r="L5708" s="4">
        <v>0</v>
      </c>
      <c r="N5708" s="5">
        <f t="shared" si="712"/>
        <v>0</v>
      </c>
      <c r="P5708">
        <v>0</v>
      </c>
      <c r="Q5708" s="5">
        <f t="shared" si="713"/>
        <v>0</v>
      </c>
      <c r="S5708">
        <f t="shared" si="714"/>
        <v>0</v>
      </c>
      <c r="T5708">
        <f t="shared" si="715"/>
        <v>0</v>
      </c>
      <c r="U5708">
        <f t="shared" si="716"/>
        <v>0</v>
      </c>
      <c r="V5708">
        <f t="shared" si="717"/>
        <v>0</v>
      </c>
      <c r="W5708">
        <f t="shared" si="718"/>
        <v>0</v>
      </c>
      <c r="X5708">
        <f t="shared" si="719"/>
        <v>0</v>
      </c>
    </row>
    <row r="5709" spans="1:24" x14ac:dyDescent="0.25">
      <c r="A5709" s="1">
        <v>42242.791666666664</v>
      </c>
      <c r="B5709">
        <v>19.77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K5709" s="4">
        <v>0</v>
      </c>
      <c r="L5709" s="4">
        <v>0</v>
      </c>
      <c r="N5709" s="5">
        <f t="shared" si="712"/>
        <v>0</v>
      </c>
      <c r="P5709">
        <v>0</v>
      </c>
      <c r="Q5709" s="5">
        <f t="shared" si="713"/>
        <v>0</v>
      </c>
      <c r="S5709">
        <f t="shared" si="714"/>
        <v>1</v>
      </c>
      <c r="T5709">
        <f t="shared" si="715"/>
        <v>0</v>
      </c>
      <c r="U5709">
        <f t="shared" si="716"/>
        <v>0</v>
      </c>
      <c r="V5709">
        <f t="shared" si="717"/>
        <v>0</v>
      </c>
      <c r="W5709">
        <f t="shared" si="718"/>
        <v>0</v>
      </c>
      <c r="X5709">
        <f t="shared" si="719"/>
        <v>0</v>
      </c>
    </row>
    <row r="5710" spans="1:24" x14ac:dyDescent="0.25">
      <c r="A5710" s="1">
        <v>42242.833333333336</v>
      </c>
      <c r="B5710">
        <v>18.739999999999998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K5710" s="4">
        <v>0</v>
      </c>
      <c r="L5710" s="4">
        <v>0</v>
      </c>
      <c r="N5710" s="5">
        <f t="shared" si="712"/>
        <v>0</v>
      </c>
      <c r="P5710">
        <v>0</v>
      </c>
      <c r="Q5710" s="5">
        <f t="shared" si="713"/>
        <v>0</v>
      </c>
      <c r="S5710">
        <f t="shared" si="714"/>
        <v>1</v>
      </c>
      <c r="T5710">
        <f t="shared" si="715"/>
        <v>0</v>
      </c>
      <c r="U5710">
        <f t="shared" si="716"/>
        <v>0</v>
      </c>
      <c r="V5710">
        <f t="shared" si="717"/>
        <v>0</v>
      </c>
      <c r="W5710">
        <f t="shared" si="718"/>
        <v>0</v>
      </c>
      <c r="X5710">
        <f t="shared" si="719"/>
        <v>0</v>
      </c>
    </row>
    <row r="5711" spans="1:24" x14ac:dyDescent="0.25">
      <c r="A5711" s="1">
        <v>42242.875</v>
      </c>
      <c r="B5711">
        <v>17.71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K5711" s="4">
        <v>0</v>
      </c>
      <c r="L5711" s="4">
        <v>0</v>
      </c>
      <c r="N5711" s="5">
        <f t="shared" si="712"/>
        <v>0</v>
      </c>
      <c r="P5711">
        <v>0</v>
      </c>
      <c r="Q5711" s="5">
        <f t="shared" si="713"/>
        <v>0</v>
      </c>
      <c r="S5711">
        <f t="shared" si="714"/>
        <v>1</v>
      </c>
      <c r="T5711">
        <f t="shared" si="715"/>
        <v>0</v>
      </c>
      <c r="U5711">
        <f t="shared" si="716"/>
        <v>0</v>
      </c>
      <c r="V5711">
        <f t="shared" si="717"/>
        <v>0</v>
      </c>
      <c r="W5711">
        <f t="shared" si="718"/>
        <v>0</v>
      </c>
      <c r="X5711">
        <f t="shared" si="719"/>
        <v>0</v>
      </c>
    </row>
    <row r="5712" spans="1:24" x14ac:dyDescent="0.25">
      <c r="A5712" s="1">
        <v>42242.916666666664</v>
      </c>
      <c r="B5712">
        <v>17.3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K5712" s="4">
        <v>0</v>
      </c>
      <c r="L5712" s="4">
        <v>0</v>
      </c>
      <c r="N5712" s="5">
        <f t="shared" si="712"/>
        <v>0</v>
      </c>
      <c r="P5712">
        <v>0</v>
      </c>
      <c r="Q5712" s="5">
        <f t="shared" si="713"/>
        <v>0</v>
      </c>
      <c r="S5712">
        <f t="shared" si="714"/>
        <v>1</v>
      </c>
      <c r="T5712">
        <f t="shared" si="715"/>
        <v>0</v>
      </c>
      <c r="U5712">
        <f t="shared" si="716"/>
        <v>0</v>
      </c>
      <c r="V5712">
        <f t="shared" si="717"/>
        <v>0</v>
      </c>
      <c r="W5712">
        <f t="shared" si="718"/>
        <v>0</v>
      </c>
      <c r="X5712">
        <f t="shared" si="719"/>
        <v>0</v>
      </c>
    </row>
    <row r="5713" spans="1:24" x14ac:dyDescent="0.25">
      <c r="A5713" s="1">
        <v>42242.958333333336</v>
      </c>
      <c r="B5713">
        <v>16.89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K5713" s="4">
        <v>0</v>
      </c>
      <c r="L5713" s="4">
        <v>0</v>
      </c>
      <c r="N5713" s="5">
        <f t="shared" si="712"/>
        <v>0</v>
      </c>
      <c r="P5713">
        <v>0</v>
      </c>
      <c r="Q5713" s="5">
        <f t="shared" si="713"/>
        <v>0</v>
      </c>
      <c r="S5713">
        <f t="shared" si="714"/>
        <v>1</v>
      </c>
      <c r="T5713">
        <f t="shared" si="715"/>
        <v>0</v>
      </c>
      <c r="U5713">
        <f t="shared" si="716"/>
        <v>0</v>
      </c>
      <c r="V5713">
        <f t="shared" si="717"/>
        <v>0</v>
      </c>
      <c r="W5713">
        <f t="shared" si="718"/>
        <v>0</v>
      </c>
      <c r="X5713">
        <f t="shared" si="719"/>
        <v>0</v>
      </c>
    </row>
    <row r="5714" spans="1:24" x14ac:dyDescent="0.25">
      <c r="A5714" s="1">
        <v>42243</v>
      </c>
      <c r="B5714">
        <v>16.48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K5714" s="4">
        <v>0</v>
      </c>
      <c r="L5714" s="4">
        <v>0</v>
      </c>
      <c r="N5714" s="5">
        <f t="shared" si="712"/>
        <v>0</v>
      </c>
      <c r="P5714">
        <v>0</v>
      </c>
      <c r="Q5714" s="5">
        <f t="shared" si="713"/>
        <v>0</v>
      </c>
      <c r="S5714">
        <f t="shared" si="714"/>
        <v>1</v>
      </c>
      <c r="T5714">
        <f t="shared" si="715"/>
        <v>0</v>
      </c>
      <c r="U5714">
        <f t="shared" si="716"/>
        <v>0</v>
      </c>
      <c r="V5714">
        <f t="shared" si="717"/>
        <v>0</v>
      </c>
      <c r="W5714">
        <f t="shared" si="718"/>
        <v>0</v>
      </c>
      <c r="X5714">
        <f t="shared" si="719"/>
        <v>0</v>
      </c>
    </row>
    <row r="5715" spans="1:24" x14ac:dyDescent="0.25">
      <c r="A5715" s="1">
        <v>42243.041666666664</v>
      </c>
      <c r="B5715">
        <v>16.43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K5715" s="4">
        <v>0</v>
      </c>
      <c r="L5715" s="4">
        <v>0</v>
      </c>
      <c r="N5715" s="5">
        <f t="shared" si="712"/>
        <v>0</v>
      </c>
      <c r="P5715">
        <v>0</v>
      </c>
      <c r="Q5715" s="5">
        <f t="shared" si="713"/>
        <v>0</v>
      </c>
      <c r="S5715">
        <f t="shared" si="714"/>
        <v>1</v>
      </c>
      <c r="T5715">
        <f t="shared" si="715"/>
        <v>0</v>
      </c>
      <c r="U5715">
        <f t="shared" si="716"/>
        <v>0</v>
      </c>
      <c r="V5715">
        <f t="shared" si="717"/>
        <v>0</v>
      </c>
      <c r="W5715">
        <f t="shared" si="718"/>
        <v>0</v>
      </c>
      <c r="X5715">
        <f t="shared" si="719"/>
        <v>0</v>
      </c>
    </row>
    <row r="5716" spans="1:24" x14ac:dyDescent="0.25">
      <c r="A5716" s="1">
        <v>42243.083333333336</v>
      </c>
      <c r="B5716">
        <v>16.38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K5716" s="4">
        <v>0</v>
      </c>
      <c r="L5716" s="4">
        <v>0</v>
      </c>
      <c r="N5716" s="5">
        <f t="shared" si="712"/>
        <v>0</v>
      </c>
      <c r="P5716">
        <v>0</v>
      </c>
      <c r="Q5716" s="5">
        <f t="shared" si="713"/>
        <v>0</v>
      </c>
      <c r="S5716">
        <f t="shared" si="714"/>
        <v>1</v>
      </c>
      <c r="T5716">
        <f t="shared" si="715"/>
        <v>0</v>
      </c>
      <c r="U5716">
        <f t="shared" si="716"/>
        <v>0</v>
      </c>
      <c r="V5716">
        <f t="shared" si="717"/>
        <v>0</v>
      </c>
      <c r="W5716">
        <f t="shared" si="718"/>
        <v>0</v>
      </c>
      <c r="X5716">
        <f t="shared" si="719"/>
        <v>0</v>
      </c>
    </row>
    <row r="5717" spans="1:24" x14ac:dyDescent="0.25">
      <c r="A5717" s="1">
        <v>42243.125</v>
      </c>
      <c r="B5717">
        <v>16.329999999999998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K5717" s="4">
        <v>0</v>
      </c>
      <c r="L5717" s="4">
        <v>0</v>
      </c>
      <c r="N5717" s="5">
        <f t="shared" si="712"/>
        <v>0</v>
      </c>
      <c r="P5717">
        <v>0</v>
      </c>
      <c r="Q5717" s="5">
        <f t="shared" si="713"/>
        <v>0</v>
      </c>
      <c r="S5717">
        <f t="shared" si="714"/>
        <v>1</v>
      </c>
      <c r="T5717">
        <f t="shared" si="715"/>
        <v>0</v>
      </c>
      <c r="U5717">
        <f t="shared" si="716"/>
        <v>0</v>
      </c>
      <c r="V5717">
        <f t="shared" si="717"/>
        <v>0</v>
      </c>
      <c r="W5717">
        <f t="shared" si="718"/>
        <v>0</v>
      </c>
      <c r="X5717">
        <f t="shared" si="719"/>
        <v>0</v>
      </c>
    </row>
    <row r="5718" spans="1:24" x14ac:dyDescent="0.25">
      <c r="A5718" s="1">
        <v>42243.166666666664</v>
      </c>
      <c r="B5718">
        <v>17.010000000000002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K5718" s="4">
        <v>0</v>
      </c>
      <c r="L5718" s="4">
        <v>0</v>
      </c>
      <c r="N5718" s="5">
        <f t="shared" si="712"/>
        <v>0</v>
      </c>
      <c r="P5718">
        <v>0</v>
      </c>
      <c r="Q5718" s="5">
        <f t="shared" si="713"/>
        <v>0</v>
      </c>
      <c r="S5718">
        <f t="shared" si="714"/>
        <v>1</v>
      </c>
      <c r="T5718">
        <f t="shared" si="715"/>
        <v>0</v>
      </c>
      <c r="U5718">
        <f t="shared" si="716"/>
        <v>0</v>
      </c>
      <c r="V5718">
        <f t="shared" si="717"/>
        <v>0</v>
      </c>
      <c r="W5718">
        <f t="shared" si="718"/>
        <v>0</v>
      </c>
      <c r="X5718">
        <f t="shared" si="719"/>
        <v>0</v>
      </c>
    </row>
    <row r="5719" spans="1:24" x14ac:dyDescent="0.25">
      <c r="A5719" s="1">
        <v>42243.208333333336</v>
      </c>
      <c r="B5719">
        <v>17.7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K5719" s="4">
        <v>0</v>
      </c>
      <c r="L5719" s="4">
        <v>0</v>
      </c>
      <c r="N5719" s="5">
        <f t="shared" si="712"/>
        <v>0</v>
      </c>
      <c r="P5719">
        <v>0</v>
      </c>
      <c r="Q5719" s="5">
        <f t="shared" si="713"/>
        <v>0</v>
      </c>
      <c r="S5719">
        <f t="shared" si="714"/>
        <v>1</v>
      </c>
      <c r="T5719">
        <f t="shared" si="715"/>
        <v>0</v>
      </c>
      <c r="U5719">
        <f t="shared" si="716"/>
        <v>0</v>
      </c>
      <c r="V5719">
        <f t="shared" si="717"/>
        <v>0</v>
      </c>
      <c r="W5719">
        <f t="shared" si="718"/>
        <v>0</v>
      </c>
      <c r="X5719">
        <f t="shared" si="719"/>
        <v>0</v>
      </c>
    </row>
    <row r="5720" spans="1:24" x14ac:dyDescent="0.25">
      <c r="A5720" s="1">
        <v>42243.25</v>
      </c>
      <c r="B5720">
        <v>18.39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K5720" s="4">
        <v>0</v>
      </c>
      <c r="L5720" s="4">
        <v>0</v>
      </c>
      <c r="N5720" s="5">
        <f t="shared" si="712"/>
        <v>0</v>
      </c>
      <c r="P5720">
        <v>0</v>
      </c>
      <c r="Q5720" s="5">
        <f t="shared" si="713"/>
        <v>0</v>
      </c>
      <c r="S5720">
        <f t="shared" si="714"/>
        <v>1</v>
      </c>
      <c r="T5720">
        <f t="shared" si="715"/>
        <v>0</v>
      </c>
      <c r="U5720">
        <f t="shared" si="716"/>
        <v>0</v>
      </c>
      <c r="V5720">
        <f t="shared" si="717"/>
        <v>0</v>
      </c>
      <c r="W5720">
        <f t="shared" si="718"/>
        <v>0</v>
      </c>
      <c r="X5720">
        <f t="shared" si="719"/>
        <v>0</v>
      </c>
    </row>
    <row r="5721" spans="1:24" x14ac:dyDescent="0.25">
      <c r="A5721" s="1">
        <v>42243.291666666664</v>
      </c>
      <c r="B5721">
        <v>20.99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K5721" s="4">
        <v>0</v>
      </c>
      <c r="L5721" s="4">
        <v>0</v>
      </c>
      <c r="N5721" s="5">
        <f t="shared" si="712"/>
        <v>0</v>
      </c>
      <c r="P5721">
        <v>0</v>
      </c>
      <c r="Q5721" s="5">
        <f t="shared" si="713"/>
        <v>0</v>
      </c>
      <c r="S5721">
        <f t="shared" si="714"/>
        <v>0</v>
      </c>
      <c r="T5721">
        <f t="shared" si="715"/>
        <v>0</v>
      </c>
      <c r="U5721">
        <f t="shared" si="716"/>
        <v>0</v>
      </c>
      <c r="V5721">
        <f t="shared" si="717"/>
        <v>0</v>
      </c>
      <c r="W5721">
        <f t="shared" si="718"/>
        <v>0</v>
      </c>
      <c r="X5721">
        <f t="shared" si="719"/>
        <v>0</v>
      </c>
    </row>
    <row r="5722" spans="1:24" x14ac:dyDescent="0.25">
      <c r="A5722" s="1">
        <v>42243.333333333336</v>
      </c>
      <c r="B5722">
        <v>23.59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K5722" s="4">
        <v>0</v>
      </c>
      <c r="L5722" s="4">
        <v>0</v>
      </c>
      <c r="N5722" s="5">
        <f t="shared" si="712"/>
        <v>0</v>
      </c>
      <c r="P5722">
        <v>0</v>
      </c>
      <c r="Q5722" s="5">
        <f t="shared" si="713"/>
        <v>0</v>
      </c>
      <c r="S5722">
        <f t="shared" si="714"/>
        <v>0</v>
      </c>
      <c r="T5722">
        <f t="shared" si="715"/>
        <v>0</v>
      </c>
      <c r="U5722">
        <f t="shared" si="716"/>
        <v>0</v>
      </c>
      <c r="V5722">
        <f t="shared" si="717"/>
        <v>0</v>
      </c>
      <c r="W5722">
        <f t="shared" si="718"/>
        <v>0</v>
      </c>
      <c r="X5722">
        <f t="shared" si="719"/>
        <v>0</v>
      </c>
    </row>
    <row r="5723" spans="1:24" x14ac:dyDescent="0.25">
      <c r="A5723" s="1">
        <v>42243.375</v>
      </c>
      <c r="B5723">
        <v>26.18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K5723" s="4">
        <v>0</v>
      </c>
      <c r="L5723" s="4">
        <v>0</v>
      </c>
      <c r="N5723" s="5">
        <f t="shared" si="712"/>
        <v>0</v>
      </c>
      <c r="P5723">
        <v>0</v>
      </c>
      <c r="Q5723" s="5">
        <f t="shared" si="713"/>
        <v>0</v>
      </c>
      <c r="S5723">
        <f t="shared" si="714"/>
        <v>0</v>
      </c>
      <c r="T5723">
        <f t="shared" si="715"/>
        <v>0</v>
      </c>
      <c r="U5723">
        <f t="shared" si="716"/>
        <v>0</v>
      </c>
      <c r="V5723">
        <f t="shared" si="717"/>
        <v>0</v>
      </c>
      <c r="W5723">
        <f t="shared" si="718"/>
        <v>0</v>
      </c>
      <c r="X5723">
        <f t="shared" si="719"/>
        <v>0</v>
      </c>
    </row>
    <row r="5724" spans="1:24" x14ac:dyDescent="0.25">
      <c r="A5724" s="1">
        <v>42243.416666666664</v>
      </c>
      <c r="B5724">
        <v>27.3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K5724" s="4">
        <v>0</v>
      </c>
      <c r="L5724" s="4">
        <v>0</v>
      </c>
      <c r="N5724" s="5">
        <f t="shared" si="712"/>
        <v>0</v>
      </c>
      <c r="P5724">
        <v>0</v>
      </c>
      <c r="Q5724" s="5">
        <f t="shared" si="713"/>
        <v>0</v>
      </c>
      <c r="S5724">
        <f t="shared" si="714"/>
        <v>0</v>
      </c>
      <c r="T5724">
        <f t="shared" si="715"/>
        <v>0</v>
      </c>
      <c r="U5724">
        <f t="shared" si="716"/>
        <v>0</v>
      </c>
      <c r="V5724">
        <f t="shared" si="717"/>
        <v>0</v>
      </c>
      <c r="W5724">
        <f t="shared" si="718"/>
        <v>0</v>
      </c>
      <c r="X5724">
        <f t="shared" si="719"/>
        <v>0</v>
      </c>
    </row>
    <row r="5725" spans="1:24" x14ac:dyDescent="0.25">
      <c r="A5725" s="1">
        <v>42243.458333333336</v>
      </c>
      <c r="B5725">
        <v>28.43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K5725" s="4">
        <v>0</v>
      </c>
      <c r="L5725" s="4">
        <v>0</v>
      </c>
      <c r="N5725" s="5">
        <f t="shared" si="712"/>
        <v>0</v>
      </c>
      <c r="P5725">
        <v>0</v>
      </c>
      <c r="Q5725" s="5">
        <f t="shared" si="713"/>
        <v>0</v>
      </c>
      <c r="S5725">
        <f t="shared" si="714"/>
        <v>0</v>
      </c>
      <c r="T5725">
        <f t="shared" si="715"/>
        <v>0</v>
      </c>
      <c r="U5725">
        <f t="shared" si="716"/>
        <v>0</v>
      </c>
      <c r="V5725">
        <f t="shared" si="717"/>
        <v>0</v>
      </c>
      <c r="W5725">
        <f t="shared" si="718"/>
        <v>0</v>
      </c>
      <c r="X5725">
        <f t="shared" si="719"/>
        <v>0</v>
      </c>
    </row>
    <row r="5726" spans="1:24" x14ac:dyDescent="0.25">
      <c r="A5726" s="1">
        <v>42243.5</v>
      </c>
      <c r="B5726">
        <v>29.55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K5726" s="4">
        <v>0</v>
      </c>
      <c r="L5726" s="4">
        <v>0</v>
      </c>
      <c r="N5726" s="5">
        <f t="shared" si="712"/>
        <v>0</v>
      </c>
      <c r="P5726">
        <v>0</v>
      </c>
      <c r="Q5726" s="5">
        <f t="shared" si="713"/>
        <v>0</v>
      </c>
      <c r="S5726">
        <f t="shared" si="714"/>
        <v>0</v>
      </c>
      <c r="T5726">
        <f t="shared" si="715"/>
        <v>0</v>
      </c>
      <c r="U5726">
        <f t="shared" si="716"/>
        <v>0</v>
      </c>
      <c r="V5726">
        <f t="shared" si="717"/>
        <v>0</v>
      </c>
      <c r="W5726">
        <f t="shared" si="718"/>
        <v>0</v>
      </c>
      <c r="X5726">
        <f t="shared" si="719"/>
        <v>0</v>
      </c>
    </row>
    <row r="5727" spans="1:24" x14ac:dyDescent="0.25">
      <c r="A5727" s="1">
        <v>42243.541666666664</v>
      </c>
      <c r="B5727">
        <v>29.51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K5727" s="4">
        <v>0</v>
      </c>
      <c r="L5727" s="4">
        <v>0</v>
      </c>
      <c r="N5727" s="5">
        <f t="shared" si="712"/>
        <v>0</v>
      </c>
      <c r="P5727">
        <v>0</v>
      </c>
      <c r="Q5727" s="5">
        <f t="shared" si="713"/>
        <v>0</v>
      </c>
      <c r="S5727">
        <f t="shared" si="714"/>
        <v>0</v>
      </c>
      <c r="T5727">
        <f t="shared" si="715"/>
        <v>0</v>
      </c>
      <c r="U5727">
        <f t="shared" si="716"/>
        <v>0</v>
      </c>
      <c r="V5727">
        <f t="shared" si="717"/>
        <v>0</v>
      </c>
      <c r="W5727">
        <f t="shared" si="718"/>
        <v>0</v>
      </c>
      <c r="X5727">
        <f t="shared" si="719"/>
        <v>0</v>
      </c>
    </row>
    <row r="5728" spans="1:24" x14ac:dyDescent="0.25">
      <c r="A5728" s="1">
        <v>42243.583333333336</v>
      </c>
      <c r="B5728">
        <v>29.47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K5728" s="4">
        <v>0</v>
      </c>
      <c r="L5728" s="4">
        <v>0</v>
      </c>
      <c r="N5728" s="5">
        <f t="shared" si="712"/>
        <v>0</v>
      </c>
      <c r="P5728">
        <v>0</v>
      </c>
      <c r="Q5728" s="5">
        <f t="shared" si="713"/>
        <v>0</v>
      </c>
      <c r="S5728">
        <f t="shared" si="714"/>
        <v>0</v>
      </c>
      <c r="T5728">
        <f t="shared" si="715"/>
        <v>0</v>
      </c>
      <c r="U5728">
        <f t="shared" si="716"/>
        <v>0</v>
      </c>
      <c r="V5728">
        <f t="shared" si="717"/>
        <v>0</v>
      </c>
      <c r="W5728">
        <f t="shared" si="718"/>
        <v>0</v>
      </c>
      <c r="X5728">
        <f t="shared" si="719"/>
        <v>0</v>
      </c>
    </row>
    <row r="5729" spans="1:24" x14ac:dyDescent="0.25">
      <c r="A5729" s="1">
        <v>42243.625</v>
      </c>
      <c r="B5729">
        <v>29.44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K5729" s="4">
        <v>0</v>
      </c>
      <c r="L5729" s="4">
        <v>0</v>
      </c>
      <c r="N5729" s="5">
        <f t="shared" si="712"/>
        <v>0</v>
      </c>
      <c r="P5729">
        <v>0</v>
      </c>
      <c r="Q5729" s="5">
        <f t="shared" si="713"/>
        <v>0</v>
      </c>
      <c r="S5729">
        <f t="shared" si="714"/>
        <v>0</v>
      </c>
      <c r="T5729">
        <f t="shared" si="715"/>
        <v>0</v>
      </c>
      <c r="U5729">
        <f t="shared" si="716"/>
        <v>0</v>
      </c>
      <c r="V5729">
        <f t="shared" si="717"/>
        <v>0</v>
      </c>
      <c r="W5729">
        <f t="shared" si="718"/>
        <v>0</v>
      </c>
      <c r="X5729">
        <f t="shared" si="719"/>
        <v>0</v>
      </c>
    </row>
    <row r="5730" spans="1:24" x14ac:dyDescent="0.25">
      <c r="A5730" s="1">
        <v>42243.666666666664</v>
      </c>
      <c r="B5730">
        <v>27.94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K5730" s="4">
        <v>0</v>
      </c>
      <c r="L5730" s="4">
        <v>0</v>
      </c>
      <c r="N5730" s="5">
        <f t="shared" si="712"/>
        <v>0</v>
      </c>
      <c r="P5730">
        <v>0</v>
      </c>
      <c r="Q5730" s="5">
        <f t="shared" si="713"/>
        <v>0</v>
      </c>
      <c r="S5730">
        <f t="shared" si="714"/>
        <v>0</v>
      </c>
      <c r="T5730">
        <f t="shared" si="715"/>
        <v>0</v>
      </c>
      <c r="U5730">
        <f t="shared" si="716"/>
        <v>0</v>
      </c>
      <c r="V5730">
        <f t="shared" si="717"/>
        <v>0</v>
      </c>
      <c r="W5730">
        <f t="shared" si="718"/>
        <v>0</v>
      </c>
      <c r="X5730">
        <f t="shared" si="719"/>
        <v>0</v>
      </c>
    </row>
    <row r="5731" spans="1:24" x14ac:dyDescent="0.25">
      <c r="A5731" s="1">
        <v>42243.708333333336</v>
      </c>
      <c r="B5731">
        <v>26.45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K5731" s="4">
        <v>0</v>
      </c>
      <c r="L5731" s="4">
        <v>0</v>
      </c>
      <c r="N5731" s="5">
        <f t="shared" si="712"/>
        <v>0</v>
      </c>
      <c r="P5731">
        <v>0</v>
      </c>
      <c r="Q5731" s="5">
        <f t="shared" si="713"/>
        <v>0</v>
      </c>
      <c r="S5731">
        <f t="shared" si="714"/>
        <v>0</v>
      </c>
      <c r="T5731">
        <f t="shared" si="715"/>
        <v>0</v>
      </c>
      <c r="U5731">
        <f t="shared" si="716"/>
        <v>0</v>
      </c>
      <c r="V5731">
        <f t="shared" si="717"/>
        <v>0</v>
      </c>
      <c r="W5731">
        <f t="shared" si="718"/>
        <v>0</v>
      </c>
      <c r="X5731">
        <f t="shared" si="719"/>
        <v>0</v>
      </c>
    </row>
    <row r="5732" spans="1:24" x14ac:dyDescent="0.25">
      <c r="A5732" s="1">
        <v>42243.75</v>
      </c>
      <c r="B5732">
        <v>24.96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K5732" s="4">
        <v>0</v>
      </c>
      <c r="L5732" s="4">
        <v>0</v>
      </c>
      <c r="N5732" s="5">
        <f t="shared" si="712"/>
        <v>0</v>
      </c>
      <c r="P5732">
        <v>0</v>
      </c>
      <c r="Q5732" s="5">
        <f t="shared" si="713"/>
        <v>0</v>
      </c>
      <c r="S5732">
        <f t="shared" si="714"/>
        <v>0</v>
      </c>
      <c r="T5732">
        <f t="shared" si="715"/>
        <v>0</v>
      </c>
      <c r="U5732">
        <f t="shared" si="716"/>
        <v>0</v>
      </c>
      <c r="V5732">
        <f t="shared" si="717"/>
        <v>0</v>
      </c>
      <c r="W5732">
        <f t="shared" si="718"/>
        <v>0</v>
      </c>
      <c r="X5732">
        <f t="shared" si="719"/>
        <v>0</v>
      </c>
    </row>
    <row r="5733" spans="1:24" x14ac:dyDescent="0.25">
      <c r="A5733" s="1">
        <v>42243.791666666664</v>
      </c>
      <c r="B5733">
        <v>23.94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K5733" s="4">
        <v>0</v>
      </c>
      <c r="L5733" s="4">
        <v>0</v>
      </c>
      <c r="N5733" s="5">
        <f t="shared" si="712"/>
        <v>0</v>
      </c>
      <c r="P5733">
        <v>0</v>
      </c>
      <c r="Q5733" s="5">
        <f t="shared" si="713"/>
        <v>0</v>
      </c>
      <c r="S5733">
        <f t="shared" si="714"/>
        <v>0</v>
      </c>
      <c r="T5733">
        <f t="shared" si="715"/>
        <v>0</v>
      </c>
      <c r="U5733">
        <f t="shared" si="716"/>
        <v>0</v>
      </c>
      <c r="V5733">
        <f t="shared" si="717"/>
        <v>0</v>
      </c>
      <c r="W5733">
        <f t="shared" si="718"/>
        <v>0</v>
      </c>
      <c r="X5733">
        <f t="shared" si="719"/>
        <v>0</v>
      </c>
    </row>
    <row r="5734" spans="1:24" x14ac:dyDescent="0.25">
      <c r="A5734" s="1">
        <v>42243.833333333336</v>
      </c>
      <c r="B5734">
        <v>22.93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K5734" s="4">
        <v>0</v>
      </c>
      <c r="L5734" s="4">
        <v>0</v>
      </c>
      <c r="N5734" s="5">
        <f t="shared" si="712"/>
        <v>0</v>
      </c>
      <c r="P5734">
        <v>0</v>
      </c>
      <c r="Q5734" s="5">
        <f t="shared" si="713"/>
        <v>0</v>
      </c>
      <c r="S5734">
        <f t="shared" si="714"/>
        <v>0</v>
      </c>
      <c r="T5734">
        <f t="shared" si="715"/>
        <v>0</v>
      </c>
      <c r="U5734">
        <f t="shared" si="716"/>
        <v>0</v>
      </c>
      <c r="V5734">
        <f t="shared" si="717"/>
        <v>0</v>
      </c>
      <c r="W5734">
        <f t="shared" si="718"/>
        <v>0</v>
      </c>
      <c r="X5734">
        <f t="shared" si="719"/>
        <v>0</v>
      </c>
    </row>
    <row r="5735" spans="1:24" x14ac:dyDescent="0.25">
      <c r="A5735" s="1">
        <v>42243.875</v>
      </c>
      <c r="B5735">
        <v>21.91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K5735" s="4">
        <v>0</v>
      </c>
      <c r="L5735" s="4">
        <v>0</v>
      </c>
      <c r="N5735" s="5">
        <f t="shared" si="712"/>
        <v>0</v>
      </c>
      <c r="P5735">
        <v>0</v>
      </c>
      <c r="Q5735" s="5">
        <f t="shared" si="713"/>
        <v>0</v>
      </c>
      <c r="S5735">
        <f t="shared" si="714"/>
        <v>0</v>
      </c>
      <c r="T5735">
        <f t="shared" si="715"/>
        <v>0</v>
      </c>
      <c r="U5735">
        <f t="shared" si="716"/>
        <v>0</v>
      </c>
      <c r="V5735">
        <f t="shared" si="717"/>
        <v>0</v>
      </c>
      <c r="W5735">
        <f t="shared" si="718"/>
        <v>0</v>
      </c>
      <c r="X5735">
        <f t="shared" si="719"/>
        <v>0</v>
      </c>
    </row>
    <row r="5736" spans="1:24" x14ac:dyDescent="0.25">
      <c r="A5736" s="1">
        <v>42243.916666666664</v>
      </c>
      <c r="B5736">
        <v>21.27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K5736" s="4">
        <v>0</v>
      </c>
      <c r="L5736" s="4">
        <v>0</v>
      </c>
      <c r="N5736" s="5">
        <f t="shared" si="712"/>
        <v>0</v>
      </c>
      <c r="P5736">
        <v>0</v>
      </c>
      <c r="Q5736" s="5">
        <f t="shared" si="713"/>
        <v>0</v>
      </c>
      <c r="S5736">
        <f t="shared" si="714"/>
        <v>0</v>
      </c>
      <c r="T5736">
        <f t="shared" si="715"/>
        <v>0</v>
      </c>
      <c r="U5736">
        <f t="shared" si="716"/>
        <v>0</v>
      </c>
      <c r="V5736">
        <f t="shared" si="717"/>
        <v>0</v>
      </c>
      <c r="W5736">
        <f t="shared" si="718"/>
        <v>0</v>
      </c>
      <c r="X5736">
        <f t="shared" si="719"/>
        <v>0</v>
      </c>
    </row>
    <row r="5737" spans="1:24" x14ac:dyDescent="0.25">
      <c r="A5737" s="1">
        <v>42243.958333333336</v>
      </c>
      <c r="B5737">
        <v>20.63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K5737" s="4">
        <v>0</v>
      </c>
      <c r="L5737" s="4">
        <v>0</v>
      </c>
      <c r="N5737" s="5">
        <f t="shared" si="712"/>
        <v>0</v>
      </c>
      <c r="P5737">
        <v>0</v>
      </c>
      <c r="Q5737" s="5">
        <f t="shared" si="713"/>
        <v>0</v>
      </c>
      <c r="S5737">
        <f t="shared" si="714"/>
        <v>0</v>
      </c>
      <c r="T5737">
        <f t="shared" si="715"/>
        <v>0</v>
      </c>
      <c r="U5737">
        <f t="shared" si="716"/>
        <v>0</v>
      </c>
      <c r="V5737">
        <f t="shared" si="717"/>
        <v>0</v>
      </c>
      <c r="W5737">
        <f t="shared" si="718"/>
        <v>0</v>
      </c>
      <c r="X5737">
        <f t="shared" si="719"/>
        <v>0</v>
      </c>
    </row>
    <row r="5738" spans="1:24" x14ac:dyDescent="0.25">
      <c r="A5738" s="1">
        <v>42244</v>
      </c>
      <c r="B5738">
        <v>19.989999999999998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K5738" s="4">
        <v>0</v>
      </c>
      <c r="L5738" s="4">
        <v>0</v>
      </c>
      <c r="N5738" s="5">
        <f t="shared" si="712"/>
        <v>0</v>
      </c>
      <c r="P5738">
        <v>0</v>
      </c>
      <c r="Q5738" s="5">
        <f t="shared" si="713"/>
        <v>0</v>
      </c>
      <c r="S5738">
        <f t="shared" si="714"/>
        <v>1</v>
      </c>
      <c r="T5738">
        <f t="shared" si="715"/>
        <v>0</v>
      </c>
      <c r="U5738">
        <f t="shared" si="716"/>
        <v>0</v>
      </c>
      <c r="V5738">
        <f t="shared" si="717"/>
        <v>0</v>
      </c>
      <c r="W5738">
        <f t="shared" si="718"/>
        <v>0</v>
      </c>
      <c r="X5738">
        <f t="shared" si="719"/>
        <v>0</v>
      </c>
    </row>
    <row r="5739" spans="1:24" x14ac:dyDescent="0.25">
      <c r="A5739" s="1">
        <v>42244.041666666664</v>
      </c>
      <c r="B5739">
        <v>19.5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K5739" s="4">
        <v>0</v>
      </c>
      <c r="L5739" s="4">
        <v>0</v>
      </c>
      <c r="N5739" s="5">
        <f t="shared" si="712"/>
        <v>0</v>
      </c>
      <c r="P5739">
        <v>0</v>
      </c>
      <c r="Q5739" s="5">
        <f t="shared" si="713"/>
        <v>0</v>
      </c>
      <c r="S5739">
        <f t="shared" si="714"/>
        <v>1</v>
      </c>
      <c r="T5739">
        <f t="shared" si="715"/>
        <v>0</v>
      </c>
      <c r="U5739">
        <f t="shared" si="716"/>
        <v>0</v>
      </c>
      <c r="V5739">
        <f t="shared" si="717"/>
        <v>0</v>
      </c>
      <c r="W5739">
        <f t="shared" si="718"/>
        <v>0</v>
      </c>
      <c r="X5739">
        <f t="shared" si="719"/>
        <v>0</v>
      </c>
    </row>
    <row r="5740" spans="1:24" x14ac:dyDescent="0.25">
      <c r="A5740" s="1">
        <v>42244.083333333336</v>
      </c>
      <c r="B5740">
        <v>19.010000000000002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K5740" s="4">
        <v>0</v>
      </c>
      <c r="L5740" s="4">
        <v>0</v>
      </c>
      <c r="N5740" s="5">
        <f t="shared" si="712"/>
        <v>0</v>
      </c>
      <c r="P5740">
        <v>0</v>
      </c>
      <c r="Q5740" s="5">
        <f t="shared" si="713"/>
        <v>0</v>
      </c>
      <c r="S5740">
        <f t="shared" si="714"/>
        <v>1</v>
      </c>
      <c r="T5740">
        <f t="shared" si="715"/>
        <v>0</v>
      </c>
      <c r="U5740">
        <f t="shared" si="716"/>
        <v>0</v>
      </c>
      <c r="V5740">
        <f t="shared" si="717"/>
        <v>0</v>
      </c>
      <c r="W5740">
        <f t="shared" si="718"/>
        <v>0</v>
      </c>
      <c r="X5740">
        <f t="shared" si="719"/>
        <v>0</v>
      </c>
    </row>
    <row r="5741" spans="1:24" x14ac:dyDescent="0.25">
      <c r="A5741" s="1">
        <v>42244.125</v>
      </c>
      <c r="B5741">
        <v>18.52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K5741" s="4">
        <v>0</v>
      </c>
      <c r="L5741" s="4">
        <v>0</v>
      </c>
      <c r="N5741" s="5">
        <f t="shared" si="712"/>
        <v>0</v>
      </c>
      <c r="P5741">
        <v>0</v>
      </c>
      <c r="Q5741" s="5">
        <f t="shared" si="713"/>
        <v>0</v>
      </c>
      <c r="S5741">
        <f t="shared" si="714"/>
        <v>1</v>
      </c>
      <c r="T5741">
        <f t="shared" si="715"/>
        <v>0</v>
      </c>
      <c r="U5741">
        <f t="shared" si="716"/>
        <v>0</v>
      </c>
      <c r="V5741">
        <f t="shared" si="717"/>
        <v>0</v>
      </c>
      <c r="W5741">
        <f t="shared" si="718"/>
        <v>0</v>
      </c>
      <c r="X5741">
        <f t="shared" si="719"/>
        <v>0</v>
      </c>
    </row>
    <row r="5742" spans="1:24" x14ac:dyDescent="0.25">
      <c r="A5742" s="1">
        <v>42244.166666666664</v>
      </c>
      <c r="B5742">
        <v>19.16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K5742" s="4">
        <v>0</v>
      </c>
      <c r="L5742" s="4">
        <v>0</v>
      </c>
      <c r="N5742" s="5">
        <f t="shared" si="712"/>
        <v>0</v>
      </c>
      <c r="P5742">
        <v>0</v>
      </c>
      <c r="Q5742" s="5">
        <f t="shared" si="713"/>
        <v>0</v>
      </c>
      <c r="S5742">
        <f t="shared" si="714"/>
        <v>1</v>
      </c>
      <c r="T5742">
        <f t="shared" si="715"/>
        <v>0</v>
      </c>
      <c r="U5742">
        <f t="shared" si="716"/>
        <v>0</v>
      </c>
      <c r="V5742">
        <f t="shared" si="717"/>
        <v>0</v>
      </c>
      <c r="W5742">
        <f t="shared" si="718"/>
        <v>0</v>
      </c>
      <c r="X5742">
        <f t="shared" si="719"/>
        <v>0</v>
      </c>
    </row>
    <row r="5743" spans="1:24" x14ac:dyDescent="0.25">
      <c r="A5743" s="1">
        <v>42244.208333333336</v>
      </c>
      <c r="B5743">
        <v>19.8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K5743" s="4">
        <v>0</v>
      </c>
      <c r="L5743" s="4">
        <v>0</v>
      </c>
      <c r="N5743" s="5">
        <f t="shared" si="712"/>
        <v>0</v>
      </c>
      <c r="P5743">
        <v>0</v>
      </c>
      <c r="Q5743" s="5">
        <f t="shared" si="713"/>
        <v>0</v>
      </c>
      <c r="S5743">
        <f t="shared" si="714"/>
        <v>1</v>
      </c>
      <c r="T5743">
        <f t="shared" si="715"/>
        <v>0</v>
      </c>
      <c r="U5743">
        <f t="shared" si="716"/>
        <v>0</v>
      </c>
      <c r="V5743">
        <f t="shared" si="717"/>
        <v>0</v>
      </c>
      <c r="W5743">
        <f t="shared" si="718"/>
        <v>0</v>
      </c>
      <c r="X5743">
        <f t="shared" si="719"/>
        <v>0</v>
      </c>
    </row>
    <row r="5744" spans="1:24" x14ac:dyDescent="0.25">
      <c r="A5744" s="1">
        <v>42244.25</v>
      </c>
      <c r="B5744">
        <v>20.440000000000001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K5744" s="4">
        <v>0</v>
      </c>
      <c r="L5744" s="4">
        <v>0</v>
      </c>
      <c r="N5744" s="5">
        <f t="shared" si="712"/>
        <v>0</v>
      </c>
      <c r="P5744">
        <v>0</v>
      </c>
      <c r="Q5744" s="5">
        <f t="shared" si="713"/>
        <v>0</v>
      </c>
      <c r="S5744">
        <f t="shared" si="714"/>
        <v>0</v>
      </c>
      <c r="T5744">
        <f t="shared" si="715"/>
        <v>0</v>
      </c>
      <c r="U5744">
        <f t="shared" si="716"/>
        <v>0</v>
      </c>
      <c r="V5744">
        <f t="shared" si="717"/>
        <v>0</v>
      </c>
      <c r="W5744">
        <f t="shared" si="718"/>
        <v>0</v>
      </c>
      <c r="X5744">
        <f t="shared" si="719"/>
        <v>0</v>
      </c>
    </row>
    <row r="5745" spans="1:24" x14ac:dyDescent="0.25">
      <c r="A5745" s="1">
        <v>42244.291666666664</v>
      </c>
      <c r="B5745">
        <v>23.34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K5745" s="4">
        <v>0</v>
      </c>
      <c r="L5745" s="4">
        <v>0</v>
      </c>
      <c r="N5745" s="5">
        <f t="shared" si="712"/>
        <v>0</v>
      </c>
      <c r="P5745">
        <v>0</v>
      </c>
      <c r="Q5745" s="5">
        <f t="shared" si="713"/>
        <v>0</v>
      </c>
      <c r="S5745">
        <f t="shared" si="714"/>
        <v>0</v>
      </c>
      <c r="T5745">
        <f t="shared" si="715"/>
        <v>0</v>
      </c>
      <c r="U5745">
        <f t="shared" si="716"/>
        <v>0</v>
      </c>
      <c r="V5745">
        <f t="shared" si="717"/>
        <v>0</v>
      </c>
      <c r="W5745">
        <f t="shared" si="718"/>
        <v>0</v>
      </c>
      <c r="X5745">
        <f t="shared" si="719"/>
        <v>0</v>
      </c>
    </row>
    <row r="5746" spans="1:24" x14ac:dyDescent="0.25">
      <c r="A5746" s="1">
        <v>42244.333333333336</v>
      </c>
      <c r="B5746">
        <v>26.23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K5746" s="4">
        <v>0</v>
      </c>
      <c r="L5746" s="4">
        <v>0</v>
      </c>
      <c r="N5746" s="5">
        <f t="shared" si="712"/>
        <v>0</v>
      </c>
      <c r="P5746">
        <v>0</v>
      </c>
      <c r="Q5746" s="5">
        <f t="shared" si="713"/>
        <v>0</v>
      </c>
      <c r="S5746">
        <f t="shared" si="714"/>
        <v>0</v>
      </c>
      <c r="T5746">
        <f t="shared" si="715"/>
        <v>0</v>
      </c>
      <c r="U5746">
        <f t="shared" si="716"/>
        <v>0</v>
      </c>
      <c r="V5746">
        <f t="shared" si="717"/>
        <v>0</v>
      </c>
      <c r="W5746">
        <f t="shared" si="718"/>
        <v>0</v>
      </c>
      <c r="X5746">
        <f t="shared" si="719"/>
        <v>0</v>
      </c>
    </row>
    <row r="5747" spans="1:24" x14ac:dyDescent="0.25">
      <c r="A5747" s="1">
        <v>42244.375</v>
      </c>
      <c r="B5747">
        <v>29.12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K5747" s="4">
        <v>0</v>
      </c>
      <c r="L5747" s="4">
        <v>0</v>
      </c>
      <c r="N5747" s="5">
        <f t="shared" si="712"/>
        <v>0</v>
      </c>
      <c r="P5747">
        <v>0</v>
      </c>
      <c r="Q5747" s="5">
        <f t="shared" si="713"/>
        <v>0</v>
      </c>
      <c r="S5747">
        <f t="shared" si="714"/>
        <v>0</v>
      </c>
      <c r="T5747">
        <f t="shared" si="715"/>
        <v>0</v>
      </c>
      <c r="U5747">
        <f t="shared" si="716"/>
        <v>0</v>
      </c>
      <c r="V5747">
        <f t="shared" si="717"/>
        <v>0</v>
      </c>
      <c r="W5747">
        <f t="shared" si="718"/>
        <v>0</v>
      </c>
      <c r="X5747">
        <f t="shared" si="719"/>
        <v>0</v>
      </c>
    </row>
    <row r="5748" spans="1:24" x14ac:dyDescent="0.25">
      <c r="A5748" s="1">
        <v>42244.416666666664</v>
      </c>
      <c r="B5748">
        <v>30.13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K5748" s="4">
        <v>0</v>
      </c>
      <c r="L5748" s="4">
        <v>0</v>
      </c>
      <c r="N5748" s="5">
        <f t="shared" si="712"/>
        <v>0</v>
      </c>
      <c r="P5748">
        <v>0</v>
      </c>
      <c r="Q5748" s="5">
        <f t="shared" si="713"/>
        <v>0</v>
      </c>
      <c r="S5748">
        <f t="shared" si="714"/>
        <v>0</v>
      </c>
      <c r="T5748">
        <f t="shared" si="715"/>
        <v>0</v>
      </c>
      <c r="U5748">
        <f t="shared" si="716"/>
        <v>0</v>
      </c>
      <c r="V5748">
        <f t="shared" si="717"/>
        <v>0</v>
      </c>
      <c r="W5748">
        <f t="shared" si="718"/>
        <v>0</v>
      </c>
      <c r="X5748">
        <f t="shared" si="719"/>
        <v>0</v>
      </c>
    </row>
    <row r="5749" spans="1:24" x14ac:dyDescent="0.25">
      <c r="A5749" s="1">
        <v>42244.458333333336</v>
      </c>
      <c r="B5749">
        <v>31.14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K5749" s="4">
        <v>0</v>
      </c>
      <c r="L5749" s="4">
        <v>0</v>
      </c>
      <c r="N5749" s="5">
        <f t="shared" si="712"/>
        <v>0</v>
      </c>
      <c r="P5749">
        <v>0</v>
      </c>
      <c r="Q5749" s="5">
        <f t="shared" si="713"/>
        <v>0</v>
      </c>
      <c r="S5749">
        <f t="shared" si="714"/>
        <v>0</v>
      </c>
      <c r="T5749">
        <f t="shared" si="715"/>
        <v>0</v>
      </c>
      <c r="U5749">
        <f t="shared" si="716"/>
        <v>0</v>
      </c>
      <c r="V5749">
        <f t="shared" si="717"/>
        <v>0</v>
      </c>
      <c r="W5749">
        <f t="shared" si="718"/>
        <v>0</v>
      </c>
      <c r="X5749">
        <f t="shared" si="719"/>
        <v>0</v>
      </c>
    </row>
    <row r="5750" spans="1:24" x14ac:dyDescent="0.25">
      <c r="A5750" s="1">
        <v>42244.5</v>
      </c>
      <c r="B5750">
        <v>32.15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K5750" s="4">
        <v>0</v>
      </c>
      <c r="L5750" s="4">
        <v>0</v>
      </c>
      <c r="N5750" s="5">
        <f t="shared" si="712"/>
        <v>0</v>
      </c>
      <c r="P5750">
        <v>0</v>
      </c>
      <c r="Q5750" s="5">
        <f t="shared" si="713"/>
        <v>0</v>
      </c>
      <c r="S5750">
        <f t="shared" si="714"/>
        <v>0</v>
      </c>
      <c r="T5750">
        <f t="shared" si="715"/>
        <v>0</v>
      </c>
      <c r="U5750">
        <f t="shared" si="716"/>
        <v>0</v>
      </c>
      <c r="V5750">
        <f t="shared" si="717"/>
        <v>0</v>
      </c>
      <c r="W5750">
        <f t="shared" si="718"/>
        <v>0</v>
      </c>
      <c r="X5750">
        <f t="shared" si="719"/>
        <v>0</v>
      </c>
    </row>
    <row r="5751" spans="1:24" x14ac:dyDescent="0.25">
      <c r="A5751" s="1">
        <v>42244.541666666664</v>
      </c>
      <c r="B5751">
        <v>31.97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K5751" s="4">
        <v>0</v>
      </c>
      <c r="L5751" s="4">
        <v>0</v>
      </c>
      <c r="N5751" s="5">
        <f t="shared" si="712"/>
        <v>0</v>
      </c>
      <c r="P5751">
        <v>0</v>
      </c>
      <c r="Q5751" s="5">
        <f t="shared" si="713"/>
        <v>0</v>
      </c>
      <c r="S5751">
        <f t="shared" si="714"/>
        <v>0</v>
      </c>
      <c r="T5751">
        <f t="shared" si="715"/>
        <v>0</v>
      </c>
      <c r="U5751">
        <f t="shared" si="716"/>
        <v>0</v>
      </c>
      <c r="V5751">
        <f t="shared" si="717"/>
        <v>0</v>
      </c>
      <c r="W5751">
        <f t="shared" si="718"/>
        <v>0</v>
      </c>
      <c r="X5751">
        <f t="shared" si="719"/>
        <v>0</v>
      </c>
    </row>
    <row r="5752" spans="1:24" x14ac:dyDescent="0.25">
      <c r="A5752" s="1">
        <v>42244.583333333336</v>
      </c>
      <c r="B5752">
        <v>31.8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K5752" s="4">
        <v>0</v>
      </c>
      <c r="L5752" s="4">
        <v>0</v>
      </c>
      <c r="N5752" s="5">
        <f t="shared" si="712"/>
        <v>0</v>
      </c>
      <c r="P5752">
        <v>0</v>
      </c>
      <c r="Q5752" s="5">
        <f t="shared" si="713"/>
        <v>0</v>
      </c>
      <c r="S5752">
        <f t="shared" si="714"/>
        <v>0</v>
      </c>
      <c r="T5752">
        <f t="shared" si="715"/>
        <v>0</v>
      </c>
      <c r="U5752">
        <f t="shared" si="716"/>
        <v>0</v>
      </c>
      <c r="V5752">
        <f t="shared" si="717"/>
        <v>0</v>
      </c>
      <c r="W5752">
        <f t="shared" si="718"/>
        <v>0</v>
      </c>
      <c r="X5752">
        <f t="shared" si="719"/>
        <v>0</v>
      </c>
    </row>
    <row r="5753" spans="1:24" x14ac:dyDescent="0.25">
      <c r="A5753" s="1">
        <v>42244.625</v>
      </c>
      <c r="B5753">
        <v>31.63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K5753" s="4">
        <v>0</v>
      </c>
      <c r="L5753" s="4">
        <v>0</v>
      </c>
      <c r="N5753" s="5">
        <f t="shared" si="712"/>
        <v>0</v>
      </c>
      <c r="P5753">
        <v>0</v>
      </c>
      <c r="Q5753" s="5">
        <f t="shared" si="713"/>
        <v>0</v>
      </c>
      <c r="S5753">
        <f t="shared" si="714"/>
        <v>0</v>
      </c>
      <c r="T5753">
        <f t="shared" si="715"/>
        <v>0</v>
      </c>
      <c r="U5753">
        <f t="shared" si="716"/>
        <v>0</v>
      </c>
      <c r="V5753">
        <f t="shared" si="717"/>
        <v>0</v>
      </c>
      <c r="W5753">
        <f t="shared" si="718"/>
        <v>0</v>
      </c>
      <c r="X5753">
        <f t="shared" si="719"/>
        <v>0</v>
      </c>
    </row>
    <row r="5754" spans="1:24" x14ac:dyDescent="0.25">
      <c r="A5754" s="1">
        <v>42244.666666666664</v>
      </c>
      <c r="B5754">
        <v>30.17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K5754" s="4">
        <v>0</v>
      </c>
      <c r="L5754" s="4">
        <v>0</v>
      </c>
      <c r="N5754" s="5">
        <f t="shared" si="712"/>
        <v>0</v>
      </c>
      <c r="P5754">
        <v>0</v>
      </c>
      <c r="Q5754" s="5">
        <f t="shared" si="713"/>
        <v>0</v>
      </c>
      <c r="S5754">
        <f t="shared" si="714"/>
        <v>0</v>
      </c>
      <c r="T5754">
        <f t="shared" si="715"/>
        <v>0</v>
      </c>
      <c r="U5754">
        <f t="shared" si="716"/>
        <v>0</v>
      </c>
      <c r="V5754">
        <f t="shared" si="717"/>
        <v>0</v>
      </c>
      <c r="W5754">
        <f t="shared" si="718"/>
        <v>0</v>
      </c>
      <c r="X5754">
        <f t="shared" si="719"/>
        <v>0</v>
      </c>
    </row>
    <row r="5755" spans="1:24" x14ac:dyDescent="0.25">
      <c r="A5755" s="1">
        <v>42244.708333333336</v>
      </c>
      <c r="B5755">
        <v>28.71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K5755" s="4">
        <v>0</v>
      </c>
      <c r="L5755" s="4">
        <v>0</v>
      </c>
      <c r="N5755" s="5">
        <f t="shared" si="712"/>
        <v>0</v>
      </c>
      <c r="P5755">
        <v>0</v>
      </c>
      <c r="Q5755" s="5">
        <f t="shared" si="713"/>
        <v>0</v>
      </c>
      <c r="S5755">
        <f t="shared" si="714"/>
        <v>0</v>
      </c>
      <c r="T5755">
        <f t="shared" si="715"/>
        <v>0</v>
      </c>
      <c r="U5755">
        <f t="shared" si="716"/>
        <v>0</v>
      </c>
      <c r="V5755">
        <f t="shared" si="717"/>
        <v>0</v>
      </c>
      <c r="W5755">
        <f t="shared" si="718"/>
        <v>0</v>
      </c>
      <c r="X5755">
        <f t="shared" si="719"/>
        <v>0</v>
      </c>
    </row>
    <row r="5756" spans="1:24" x14ac:dyDescent="0.25">
      <c r="A5756" s="1">
        <v>42244.75</v>
      </c>
      <c r="B5756">
        <v>27.26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K5756" s="4">
        <v>0</v>
      </c>
      <c r="L5756" s="4">
        <v>0</v>
      </c>
      <c r="N5756" s="5">
        <f t="shared" si="712"/>
        <v>0</v>
      </c>
      <c r="P5756">
        <v>0</v>
      </c>
      <c r="Q5756" s="5">
        <f t="shared" si="713"/>
        <v>0</v>
      </c>
      <c r="S5756">
        <f t="shared" si="714"/>
        <v>0</v>
      </c>
      <c r="T5756">
        <f t="shared" si="715"/>
        <v>0</v>
      </c>
      <c r="U5756">
        <f t="shared" si="716"/>
        <v>0</v>
      </c>
      <c r="V5756">
        <f t="shared" si="717"/>
        <v>0</v>
      </c>
      <c r="W5756">
        <f t="shared" si="718"/>
        <v>0</v>
      </c>
      <c r="X5756">
        <f t="shared" si="719"/>
        <v>0</v>
      </c>
    </row>
    <row r="5757" spans="1:24" x14ac:dyDescent="0.25">
      <c r="A5757" s="1">
        <v>42244.791666666664</v>
      </c>
      <c r="B5757">
        <v>25.93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K5757" s="4">
        <v>0</v>
      </c>
      <c r="L5757" s="4">
        <v>0</v>
      </c>
      <c r="N5757" s="5">
        <f t="shared" si="712"/>
        <v>0</v>
      </c>
      <c r="P5757">
        <v>0</v>
      </c>
      <c r="Q5757" s="5">
        <f t="shared" si="713"/>
        <v>0</v>
      </c>
      <c r="S5757">
        <f t="shared" si="714"/>
        <v>0</v>
      </c>
      <c r="T5757">
        <f t="shared" si="715"/>
        <v>0</v>
      </c>
      <c r="U5757">
        <f t="shared" si="716"/>
        <v>0</v>
      </c>
      <c r="V5757">
        <f t="shared" si="717"/>
        <v>0</v>
      </c>
      <c r="W5757">
        <f t="shared" si="718"/>
        <v>0</v>
      </c>
      <c r="X5757">
        <f t="shared" si="719"/>
        <v>0</v>
      </c>
    </row>
    <row r="5758" spans="1:24" x14ac:dyDescent="0.25">
      <c r="A5758" s="1">
        <v>42244.833333333336</v>
      </c>
      <c r="B5758">
        <v>24.61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K5758" s="4">
        <v>0</v>
      </c>
      <c r="L5758" s="4">
        <v>0</v>
      </c>
      <c r="N5758" s="5">
        <f t="shared" si="712"/>
        <v>0</v>
      </c>
      <c r="P5758">
        <v>0</v>
      </c>
      <c r="Q5758" s="5">
        <f t="shared" si="713"/>
        <v>0</v>
      </c>
      <c r="S5758">
        <f t="shared" si="714"/>
        <v>0</v>
      </c>
      <c r="T5758">
        <f t="shared" si="715"/>
        <v>0</v>
      </c>
      <c r="U5758">
        <f t="shared" si="716"/>
        <v>0</v>
      </c>
      <c r="V5758">
        <f t="shared" si="717"/>
        <v>0</v>
      </c>
      <c r="W5758">
        <f t="shared" si="718"/>
        <v>0</v>
      </c>
      <c r="X5758">
        <f t="shared" si="719"/>
        <v>0</v>
      </c>
    </row>
    <row r="5759" spans="1:24" x14ac:dyDescent="0.25">
      <c r="A5759" s="1">
        <v>42244.875</v>
      </c>
      <c r="B5759">
        <v>23.28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K5759" s="4">
        <v>0</v>
      </c>
      <c r="L5759" s="4">
        <v>0</v>
      </c>
      <c r="N5759" s="5">
        <f t="shared" si="712"/>
        <v>0</v>
      </c>
      <c r="P5759">
        <v>0</v>
      </c>
      <c r="Q5759" s="5">
        <f t="shared" si="713"/>
        <v>0</v>
      </c>
      <c r="S5759">
        <f t="shared" si="714"/>
        <v>0</v>
      </c>
      <c r="T5759">
        <f t="shared" si="715"/>
        <v>0</v>
      </c>
      <c r="U5759">
        <f t="shared" si="716"/>
        <v>0</v>
      </c>
      <c r="V5759">
        <f t="shared" si="717"/>
        <v>0</v>
      </c>
      <c r="W5759">
        <f t="shared" si="718"/>
        <v>0</v>
      </c>
      <c r="X5759">
        <f t="shared" si="719"/>
        <v>0</v>
      </c>
    </row>
    <row r="5760" spans="1:24" x14ac:dyDescent="0.25">
      <c r="A5760" s="1">
        <v>42244.916666666664</v>
      </c>
      <c r="B5760">
        <v>22.7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K5760" s="4">
        <v>0</v>
      </c>
      <c r="L5760" s="4">
        <v>0</v>
      </c>
      <c r="N5760" s="5">
        <f t="shared" si="712"/>
        <v>0</v>
      </c>
      <c r="P5760">
        <v>0</v>
      </c>
      <c r="Q5760" s="5">
        <f t="shared" si="713"/>
        <v>0</v>
      </c>
      <c r="S5760">
        <f t="shared" si="714"/>
        <v>0</v>
      </c>
      <c r="T5760">
        <f t="shared" si="715"/>
        <v>0</v>
      </c>
      <c r="U5760">
        <f t="shared" si="716"/>
        <v>0</v>
      </c>
      <c r="V5760">
        <f t="shared" si="717"/>
        <v>0</v>
      </c>
      <c r="W5760">
        <f t="shared" si="718"/>
        <v>0</v>
      </c>
      <c r="X5760">
        <f t="shared" si="719"/>
        <v>0</v>
      </c>
    </row>
    <row r="5761" spans="1:24" x14ac:dyDescent="0.25">
      <c r="A5761" s="1">
        <v>42244.958333333336</v>
      </c>
      <c r="B5761">
        <v>22.13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K5761" s="4">
        <v>0</v>
      </c>
      <c r="L5761" s="4">
        <v>0</v>
      </c>
      <c r="N5761" s="5">
        <f t="shared" si="712"/>
        <v>0</v>
      </c>
      <c r="P5761">
        <v>0</v>
      </c>
      <c r="Q5761" s="5">
        <f t="shared" si="713"/>
        <v>0</v>
      </c>
      <c r="S5761">
        <f t="shared" si="714"/>
        <v>0</v>
      </c>
      <c r="T5761">
        <f t="shared" si="715"/>
        <v>0</v>
      </c>
      <c r="U5761">
        <f t="shared" si="716"/>
        <v>0</v>
      </c>
      <c r="V5761">
        <f t="shared" si="717"/>
        <v>0</v>
      </c>
      <c r="W5761">
        <f t="shared" si="718"/>
        <v>0</v>
      </c>
      <c r="X5761">
        <f t="shared" si="719"/>
        <v>0</v>
      </c>
    </row>
    <row r="5762" spans="1:24" x14ac:dyDescent="0.25">
      <c r="A5762" s="1">
        <v>42245</v>
      </c>
      <c r="B5762">
        <v>21.55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K5762" s="4">
        <v>0</v>
      </c>
      <c r="L5762" s="4">
        <v>0</v>
      </c>
      <c r="N5762" s="5">
        <f t="shared" si="712"/>
        <v>0</v>
      </c>
      <c r="P5762">
        <v>0</v>
      </c>
      <c r="Q5762" s="5">
        <f t="shared" si="713"/>
        <v>0</v>
      </c>
      <c r="S5762">
        <f t="shared" si="714"/>
        <v>0</v>
      </c>
      <c r="T5762">
        <f t="shared" si="715"/>
        <v>0</v>
      </c>
      <c r="U5762">
        <f t="shared" si="716"/>
        <v>0</v>
      </c>
      <c r="V5762">
        <f t="shared" si="717"/>
        <v>0</v>
      </c>
      <c r="W5762">
        <f t="shared" si="718"/>
        <v>0</v>
      </c>
      <c r="X5762">
        <f t="shared" si="719"/>
        <v>0</v>
      </c>
    </row>
    <row r="5763" spans="1:24" x14ac:dyDescent="0.25">
      <c r="A5763" s="1">
        <v>42245.041666666664</v>
      </c>
      <c r="B5763">
        <v>21.19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K5763" s="4">
        <v>0</v>
      </c>
      <c r="L5763" s="4">
        <v>0</v>
      </c>
      <c r="N5763" s="5">
        <f t="shared" ref="N5763:N5826" si="720">IF((SUM(C5763:I5763)-SUM(K5763:L5763)&gt;0), (SUM(C5763:I5763)-SUM(K5763:L5763)), 0)</f>
        <v>0</v>
      </c>
      <c r="P5763">
        <v>0</v>
      </c>
      <c r="Q5763" s="5">
        <f t="shared" ref="Q5763:Q5826" si="721">N5763-P5763</f>
        <v>0</v>
      </c>
      <c r="S5763">
        <f t="shared" ref="S5763:S5826" si="722">IF(B5763&gt;=20, 0, 1)</f>
        <v>0</v>
      </c>
      <c r="T5763">
        <f t="shared" ref="T5763:T5826" si="723">(C5763+D5763+E5763+G5763+H5763)*S5763</f>
        <v>0</v>
      </c>
      <c r="U5763">
        <f t="shared" ref="U5763:U5826" si="724">I5763*S5763</f>
        <v>0</v>
      </c>
      <c r="V5763">
        <f t="shared" ref="V5763:V5826" si="725">F5763</f>
        <v>0</v>
      </c>
      <c r="W5763">
        <f t="shared" ref="W5763:W5826" si="726">SUM(K5763:L5763)*S5763</f>
        <v>0</v>
      </c>
      <c r="X5763">
        <f t="shared" ref="X5763:X5826" si="727">IF(T5763+U5763+V5763-W5763&lt;=0, 0, T5763+U5763+V5763-W5763)</f>
        <v>0</v>
      </c>
    </row>
    <row r="5764" spans="1:24" x14ac:dyDescent="0.25">
      <c r="A5764" s="1">
        <v>42245.083333333336</v>
      </c>
      <c r="B5764">
        <v>20.84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K5764" s="4">
        <v>0</v>
      </c>
      <c r="L5764" s="4">
        <v>0</v>
      </c>
      <c r="N5764" s="5">
        <f t="shared" si="720"/>
        <v>0</v>
      </c>
      <c r="P5764">
        <v>0</v>
      </c>
      <c r="Q5764" s="5">
        <f t="shared" si="721"/>
        <v>0</v>
      </c>
      <c r="S5764">
        <f t="shared" si="722"/>
        <v>0</v>
      </c>
      <c r="T5764">
        <f t="shared" si="723"/>
        <v>0</v>
      </c>
      <c r="U5764">
        <f t="shared" si="724"/>
        <v>0</v>
      </c>
      <c r="V5764">
        <f t="shared" si="725"/>
        <v>0</v>
      </c>
      <c r="W5764">
        <f t="shared" si="726"/>
        <v>0</v>
      </c>
      <c r="X5764">
        <f t="shared" si="727"/>
        <v>0</v>
      </c>
    </row>
    <row r="5765" spans="1:24" x14ac:dyDescent="0.25">
      <c r="A5765" s="1">
        <v>42245.125</v>
      </c>
      <c r="B5765">
        <v>20.49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K5765" s="4">
        <v>0</v>
      </c>
      <c r="L5765" s="4">
        <v>0</v>
      </c>
      <c r="N5765" s="5">
        <f t="shared" si="720"/>
        <v>0</v>
      </c>
      <c r="P5765">
        <v>0</v>
      </c>
      <c r="Q5765" s="5">
        <f t="shared" si="721"/>
        <v>0</v>
      </c>
      <c r="S5765">
        <f t="shared" si="722"/>
        <v>0</v>
      </c>
      <c r="T5765">
        <f t="shared" si="723"/>
        <v>0</v>
      </c>
      <c r="U5765">
        <f t="shared" si="724"/>
        <v>0</v>
      </c>
      <c r="V5765">
        <f t="shared" si="725"/>
        <v>0</v>
      </c>
      <c r="W5765">
        <f t="shared" si="726"/>
        <v>0</v>
      </c>
      <c r="X5765">
        <f t="shared" si="727"/>
        <v>0</v>
      </c>
    </row>
    <row r="5766" spans="1:24" x14ac:dyDescent="0.25">
      <c r="A5766" s="1">
        <v>42245.166666666664</v>
      </c>
      <c r="B5766">
        <v>21.2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K5766" s="4">
        <v>0</v>
      </c>
      <c r="L5766" s="4">
        <v>0</v>
      </c>
      <c r="N5766" s="5">
        <f t="shared" si="720"/>
        <v>0</v>
      </c>
      <c r="P5766">
        <v>0</v>
      </c>
      <c r="Q5766" s="5">
        <f t="shared" si="721"/>
        <v>0</v>
      </c>
      <c r="S5766">
        <f t="shared" si="722"/>
        <v>0</v>
      </c>
      <c r="T5766">
        <f t="shared" si="723"/>
        <v>0</v>
      </c>
      <c r="U5766">
        <f t="shared" si="724"/>
        <v>0</v>
      </c>
      <c r="V5766">
        <f t="shared" si="725"/>
        <v>0</v>
      </c>
      <c r="W5766">
        <f t="shared" si="726"/>
        <v>0</v>
      </c>
      <c r="X5766">
        <f t="shared" si="727"/>
        <v>0</v>
      </c>
    </row>
    <row r="5767" spans="1:24" x14ac:dyDescent="0.25">
      <c r="A5767" s="1">
        <v>42245.208333333336</v>
      </c>
      <c r="B5767">
        <v>21.92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K5767" s="4">
        <v>0</v>
      </c>
      <c r="L5767" s="4">
        <v>0</v>
      </c>
      <c r="N5767" s="5">
        <f t="shared" si="720"/>
        <v>0</v>
      </c>
      <c r="P5767">
        <v>0</v>
      </c>
      <c r="Q5767" s="5">
        <f t="shared" si="721"/>
        <v>0</v>
      </c>
      <c r="S5767">
        <f t="shared" si="722"/>
        <v>0</v>
      </c>
      <c r="T5767">
        <f t="shared" si="723"/>
        <v>0</v>
      </c>
      <c r="U5767">
        <f t="shared" si="724"/>
        <v>0</v>
      </c>
      <c r="V5767">
        <f t="shared" si="725"/>
        <v>0</v>
      </c>
      <c r="W5767">
        <f t="shared" si="726"/>
        <v>0</v>
      </c>
      <c r="X5767">
        <f t="shared" si="727"/>
        <v>0</v>
      </c>
    </row>
    <row r="5768" spans="1:24" x14ac:dyDescent="0.25">
      <c r="A5768" s="1">
        <v>42245.25</v>
      </c>
      <c r="B5768">
        <v>22.63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K5768" s="4">
        <v>0</v>
      </c>
      <c r="L5768" s="4">
        <v>0</v>
      </c>
      <c r="N5768" s="5">
        <f t="shared" si="720"/>
        <v>0</v>
      </c>
      <c r="P5768">
        <v>0</v>
      </c>
      <c r="Q5768" s="5">
        <f t="shared" si="721"/>
        <v>0</v>
      </c>
      <c r="S5768">
        <f t="shared" si="722"/>
        <v>0</v>
      </c>
      <c r="T5768">
        <f t="shared" si="723"/>
        <v>0</v>
      </c>
      <c r="U5768">
        <f t="shared" si="724"/>
        <v>0</v>
      </c>
      <c r="V5768">
        <f t="shared" si="725"/>
        <v>0</v>
      </c>
      <c r="W5768">
        <f t="shared" si="726"/>
        <v>0</v>
      </c>
      <c r="X5768">
        <f t="shared" si="727"/>
        <v>0</v>
      </c>
    </row>
    <row r="5769" spans="1:24" x14ac:dyDescent="0.25">
      <c r="A5769" s="1">
        <v>42245.291666666664</v>
      </c>
      <c r="B5769">
        <v>24.8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K5769" s="4">
        <v>0</v>
      </c>
      <c r="L5769" s="4">
        <v>0</v>
      </c>
      <c r="N5769" s="5">
        <f t="shared" si="720"/>
        <v>0</v>
      </c>
      <c r="P5769">
        <v>0</v>
      </c>
      <c r="Q5769" s="5">
        <f t="shared" si="721"/>
        <v>0</v>
      </c>
      <c r="S5769">
        <f t="shared" si="722"/>
        <v>0</v>
      </c>
      <c r="T5769">
        <f t="shared" si="723"/>
        <v>0</v>
      </c>
      <c r="U5769">
        <f t="shared" si="724"/>
        <v>0</v>
      </c>
      <c r="V5769">
        <f t="shared" si="725"/>
        <v>0</v>
      </c>
      <c r="W5769">
        <f t="shared" si="726"/>
        <v>0</v>
      </c>
      <c r="X5769">
        <f t="shared" si="727"/>
        <v>0</v>
      </c>
    </row>
    <row r="5770" spans="1:24" x14ac:dyDescent="0.25">
      <c r="A5770" s="1">
        <v>42245.333333333336</v>
      </c>
      <c r="B5770">
        <v>26.97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K5770" s="4">
        <v>0</v>
      </c>
      <c r="L5770" s="4">
        <v>0</v>
      </c>
      <c r="N5770" s="5">
        <f t="shared" si="720"/>
        <v>0</v>
      </c>
      <c r="P5770">
        <v>0</v>
      </c>
      <c r="Q5770" s="5">
        <f t="shared" si="721"/>
        <v>0</v>
      </c>
      <c r="S5770">
        <f t="shared" si="722"/>
        <v>0</v>
      </c>
      <c r="T5770">
        <f t="shared" si="723"/>
        <v>0</v>
      </c>
      <c r="U5770">
        <f t="shared" si="724"/>
        <v>0</v>
      </c>
      <c r="V5770">
        <f t="shared" si="725"/>
        <v>0</v>
      </c>
      <c r="W5770">
        <f t="shared" si="726"/>
        <v>0</v>
      </c>
      <c r="X5770">
        <f t="shared" si="727"/>
        <v>0</v>
      </c>
    </row>
    <row r="5771" spans="1:24" x14ac:dyDescent="0.25">
      <c r="A5771" s="1">
        <v>42245.375</v>
      </c>
      <c r="B5771">
        <v>29.13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K5771" s="4">
        <v>0</v>
      </c>
      <c r="L5771" s="4">
        <v>0</v>
      </c>
      <c r="N5771" s="5">
        <f t="shared" si="720"/>
        <v>0</v>
      </c>
      <c r="P5771">
        <v>0</v>
      </c>
      <c r="Q5771" s="5">
        <f t="shared" si="721"/>
        <v>0</v>
      </c>
      <c r="S5771">
        <f t="shared" si="722"/>
        <v>0</v>
      </c>
      <c r="T5771">
        <f t="shared" si="723"/>
        <v>0</v>
      </c>
      <c r="U5771">
        <f t="shared" si="724"/>
        <v>0</v>
      </c>
      <c r="V5771">
        <f t="shared" si="725"/>
        <v>0</v>
      </c>
      <c r="W5771">
        <f t="shared" si="726"/>
        <v>0</v>
      </c>
      <c r="X5771">
        <f t="shared" si="727"/>
        <v>0</v>
      </c>
    </row>
    <row r="5772" spans="1:24" x14ac:dyDescent="0.25">
      <c r="A5772" s="1">
        <v>42245.416666666664</v>
      </c>
      <c r="B5772">
        <v>30.14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K5772" s="4">
        <v>0</v>
      </c>
      <c r="L5772" s="4">
        <v>0</v>
      </c>
      <c r="N5772" s="5">
        <f t="shared" si="720"/>
        <v>0</v>
      </c>
      <c r="P5772">
        <v>0</v>
      </c>
      <c r="Q5772" s="5">
        <f t="shared" si="721"/>
        <v>0</v>
      </c>
      <c r="S5772">
        <f t="shared" si="722"/>
        <v>0</v>
      </c>
      <c r="T5772">
        <f t="shared" si="723"/>
        <v>0</v>
      </c>
      <c r="U5772">
        <f t="shared" si="724"/>
        <v>0</v>
      </c>
      <c r="V5772">
        <f t="shared" si="725"/>
        <v>0</v>
      </c>
      <c r="W5772">
        <f t="shared" si="726"/>
        <v>0</v>
      </c>
      <c r="X5772">
        <f t="shared" si="727"/>
        <v>0</v>
      </c>
    </row>
    <row r="5773" spans="1:24" x14ac:dyDescent="0.25">
      <c r="A5773" s="1">
        <v>42245.458333333336</v>
      </c>
      <c r="B5773">
        <v>31.15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K5773" s="4">
        <v>0</v>
      </c>
      <c r="L5773" s="4">
        <v>0</v>
      </c>
      <c r="N5773" s="5">
        <f t="shared" si="720"/>
        <v>0</v>
      </c>
      <c r="P5773">
        <v>0</v>
      </c>
      <c r="Q5773" s="5">
        <f t="shared" si="721"/>
        <v>0</v>
      </c>
      <c r="S5773">
        <f t="shared" si="722"/>
        <v>0</v>
      </c>
      <c r="T5773">
        <f t="shared" si="723"/>
        <v>0</v>
      </c>
      <c r="U5773">
        <f t="shared" si="724"/>
        <v>0</v>
      </c>
      <c r="V5773">
        <f t="shared" si="725"/>
        <v>0</v>
      </c>
      <c r="W5773">
        <f t="shared" si="726"/>
        <v>0</v>
      </c>
      <c r="X5773">
        <f t="shared" si="727"/>
        <v>0</v>
      </c>
    </row>
    <row r="5774" spans="1:24" x14ac:dyDescent="0.25">
      <c r="A5774" s="1">
        <v>42245.5</v>
      </c>
      <c r="B5774">
        <v>32.159999999999997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K5774" s="4">
        <v>0</v>
      </c>
      <c r="L5774" s="4">
        <v>0</v>
      </c>
      <c r="N5774" s="5">
        <f t="shared" si="720"/>
        <v>0</v>
      </c>
      <c r="P5774">
        <v>0</v>
      </c>
      <c r="Q5774" s="5">
        <f t="shared" si="721"/>
        <v>0</v>
      </c>
      <c r="S5774">
        <f t="shared" si="722"/>
        <v>0</v>
      </c>
      <c r="T5774">
        <f t="shared" si="723"/>
        <v>0</v>
      </c>
      <c r="U5774">
        <f t="shared" si="724"/>
        <v>0</v>
      </c>
      <c r="V5774">
        <f t="shared" si="725"/>
        <v>0</v>
      </c>
      <c r="W5774">
        <f t="shared" si="726"/>
        <v>0</v>
      </c>
      <c r="X5774">
        <f t="shared" si="727"/>
        <v>0</v>
      </c>
    </row>
    <row r="5775" spans="1:24" x14ac:dyDescent="0.25">
      <c r="A5775" s="1">
        <v>42245.541666666664</v>
      </c>
      <c r="B5775">
        <v>32.31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K5775" s="4">
        <v>0</v>
      </c>
      <c r="L5775" s="4">
        <v>0</v>
      </c>
      <c r="N5775" s="5">
        <f t="shared" si="720"/>
        <v>0</v>
      </c>
      <c r="P5775">
        <v>0</v>
      </c>
      <c r="Q5775" s="5">
        <f t="shared" si="721"/>
        <v>0</v>
      </c>
      <c r="S5775">
        <f t="shared" si="722"/>
        <v>0</v>
      </c>
      <c r="T5775">
        <f t="shared" si="723"/>
        <v>0</v>
      </c>
      <c r="U5775">
        <f t="shared" si="724"/>
        <v>0</v>
      </c>
      <c r="V5775">
        <f t="shared" si="725"/>
        <v>0</v>
      </c>
      <c r="W5775">
        <f t="shared" si="726"/>
        <v>0</v>
      </c>
      <c r="X5775">
        <f t="shared" si="727"/>
        <v>0</v>
      </c>
    </row>
    <row r="5776" spans="1:24" x14ac:dyDescent="0.25">
      <c r="A5776" s="1">
        <v>42245.583333333336</v>
      </c>
      <c r="B5776">
        <v>32.46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K5776" s="4">
        <v>0</v>
      </c>
      <c r="L5776" s="4">
        <v>0</v>
      </c>
      <c r="N5776" s="5">
        <f t="shared" si="720"/>
        <v>0</v>
      </c>
      <c r="P5776">
        <v>0</v>
      </c>
      <c r="Q5776" s="5">
        <f t="shared" si="721"/>
        <v>0</v>
      </c>
      <c r="S5776">
        <f t="shared" si="722"/>
        <v>0</v>
      </c>
      <c r="T5776">
        <f t="shared" si="723"/>
        <v>0</v>
      </c>
      <c r="U5776">
        <f t="shared" si="724"/>
        <v>0</v>
      </c>
      <c r="V5776">
        <f t="shared" si="725"/>
        <v>0</v>
      </c>
      <c r="W5776">
        <f t="shared" si="726"/>
        <v>0</v>
      </c>
      <c r="X5776">
        <f t="shared" si="727"/>
        <v>0</v>
      </c>
    </row>
    <row r="5777" spans="1:24" x14ac:dyDescent="0.25">
      <c r="A5777" s="1">
        <v>42245.625</v>
      </c>
      <c r="B5777">
        <v>32.619999999999997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K5777" s="4">
        <v>0</v>
      </c>
      <c r="L5777" s="4">
        <v>0</v>
      </c>
      <c r="N5777" s="5">
        <f t="shared" si="720"/>
        <v>0</v>
      </c>
      <c r="P5777">
        <v>0</v>
      </c>
      <c r="Q5777" s="5">
        <f t="shared" si="721"/>
        <v>0</v>
      </c>
      <c r="S5777">
        <f t="shared" si="722"/>
        <v>0</v>
      </c>
      <c r="T5777">
        <f t="shared" si="723"/>
        <v>0</v>
      </c>
      <c r="U5777">
        <f t="shared" si="724"/>
        <v>0</v>
      </c>
      <c r="V5777">
        <f t="shared" si="725"/>
        <v>0</v>
      </c>
      <c r="W5777">
        <f t="shared" si="726"/>
        <v>0</v>
      </c>
      <c r="X5777">
        <f t="shared" si="727"/>
        <v>0</v>
      </c>
    </row>
    <row r="5778" spans="1:24" x14ac:dyDescent="0.25">
      <c r="A5778" s="1">
        <v>42245.666666666664</v>
      </c>
      <c r="B5778">
        <v>30.91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K5778" s="4">
        <v>0</v>
      </c>
      <c r="L5778" s="4">
        <v>0</v>
      </c>
      <c r="N5778" s="5">
        <f t="shared" si="720"/>
        <v>0</v>
      </c>
      <c r="P5778">
        <v>0</v>
      </c>
      <c r="Q5778" s="5">
        <f t="shared" si="721"/>
        <v>0</v>
      </c>
      <c r="S5778">
        <f t="shared" si="722"/>
        <v>0</v>
      </c>
      <c r="T5778">
        <f t="shared" si="723"/>
        <v>0</v>
      </c>
      <c r="U5778">
        <f t="shared" si="724"/>
        <v>0</v>
      </c>
      <c r="V5778">
        <f t="shared" si="725"/>
        <v>0</v>
      </c>
      <c r="W5778">
        <f t="shared" si="726"/>
        <v>0</v>
      </c>
      <c r="X5778">
        <f t="shared" si="727"/>
        <v>0</v>
      </c>
    </row>
    <row r="5779" spans="1:24" x14ac:dyDescent="0.25">
      <c r="A5779" s="1">
        <v>42245.708333333336</v>
      </c>
      <c r="B5779">
        <v>29.2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K5779" s="4">
        <v>0</v>
      </c>
      <c r="L5779" s="4">
        <v>0</v>
      </c>
      <c r="N5779" s="5">
        <f t="shared" si="720"/>
        <v>0</v>
      </c>
      <c r="P5779">
        <v>0</v>
      </c>
      <c r="Q5779" s="5">
        <f t="shared" si="721"/>
        <v>0</v>
      </c>
      <c r="S5779">
        <f t="shared" si="722"/>
        <v>0</v>
      </c>
      <c r="T5779">
        <f t="shared" si="723"/>
        <v>0</v>
      </c>
      <c r="U5779">
        <f t="shared" si="724"/>
        <v>0</v>
      </c>
      <c r="V5779">
        <f t="shared" si="725"/>
        <v>0</v>
      </c>
      <c r="W5779">
        <f t="shared" si="726"/>
        <v>0</v>
      </c>
      <c r="X5779">
        <f t="shared" si="727"/>
        <v>0</v>
      </c>
    </row>
    <row r="5780" spans="1:24" x14ac:dyDescent="0.25">
      <c r="A5780" s="1">
        <v>42245.75</v>
      </c>
      <c r="B5780">
        <v>27.49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K5780" s="4">
        <v>0</v>
      </c>
      <c r="L5780" s="4">
        <v>0</v>
      </c>
      <c r="N5780" s="5">
        <f t="shared" si="720"/>
        <v>0</v>
      </c>
      <c r="P5780">
        <v>0</v>
      </c>
      <c r="Q5780" s="5">
        <f t="shared" si="721"/>
        <v>0</v>
      </c>
      <c r="S5780">
        <f t="shared" si="722"/>
        <v>0</v>
      </c>
      <c r="T5780">
        <f t="shared" si="723"/>
        <v>0</v>
      </c>
      <c r="U5780">
        <f t="shared" si="724"/>
        <v>0</v>
      </c>
      <c r="V5780">
        <f t="shared" si="725"/>
        <v>0</v>
      </c>
      <c r="W5780">
        <f t="shared" si="726"/>
        <v>0</v>
      </c>
      <c r="X5780">
        <f t="shared" si="727"/>
        <v>0</v>
      </c>
    </row>
    <row r="5781" spans="1:24" x14ac:dyDescent="0.25">
      <c r="A5781" s="1">
        <v>42245.791666666664</v>
      </c>
      <c r="B5781">
        <v>26.34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K5781" s="4">
        <v>0</v>
      </c>
      <c r="L5781" s="4">
        <v>0</v>
      </c>
      <c r="N5781" s="5">
        <f t="shared" si="720"/>
        <v>0</v>
      </c>
      <c r="P5781">
        <v>0</v>
      </c>
      <c r="Q5781" s="5">
        <f t="shared" si="721"/>
        <v>0</v>
      </c>
      <c r="S5781">
        <f t="shared" si="722"/>
        <v>0</v>
      </c>
      <c r="T5781">
        <f t="shared" si="723"/>
        <v>0</v>
      </c>
      <c r="U5781">
        <f t="shared" si="724"/>
        <v>0</v>
      </c>
      <c r="V5781">
        <f t="shared" si="725"/>
        <v>0</v>
      </c>
      <c r="W5781">
        <f t="shared" si="726"/>
        <v>0</v>
      </c>
      <c r="X5781">
        <f t="shared" si="727"/>
        <v>0</v>
      </c>
    </row>
    <row r="5782" spans="1:24" x14ac:dyDescent="0.25">
      <c r="A5782" s="1">
        <v>42245.833333333336</v>
      </c>
      <c r="B5782">
        <v>25.2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K5782" s="4">
        <v>0</v>
      </c>
      <c r="L5782" s="4">
        <v>0</v>
      </c>
      <c r="N5782" s="5">
        <f t="shared" si="720"/>
        <v>0</v>
      </c>
      <c r="P5782">
        <v>0</v>
      </c>
      <c r="Q5782" s="5">
        <f t="shared" si="721"/>
        <v>0</v>
      </c>
      <c r="S5782">
        <f t="shared" si="722"/>
        <v>0</v>
      </c>
      <c r="T5782">
        <f t="shared" si="723"/>
        <v>0</v>
      </c>
      <c r="U5782">
        <f t="shared" si="724"/>
        <v>0</v>
      </c>
      <c r="V5782">
        <f t="shared" si="725"/>
        <v>0</v>
      </c>
      <c r="W5782">
        <f t="shared" si="726"/>
        <v>0</v>
      </c>
      <c r="X5782">
        <f t="shared" si="727"/>
        <v>0</v>
      </c>
    </row>
    <row r="5783" spans="1:24" x14ac:dyDescent="0.25">
      <c r="A5783" s="1">
        <v>42245.875</v>
      </c>
      <c r="B5783">
        <v>24.06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K5783" s="4">
        <v>0</v>
      </c>
      <c r="L5783" s="4">
        <v>0</v>
      </c>
      <c r="N5783" s="5">
        <f t="shared" si="720"/>
        <v>0</v>
      </c>
      <c r="P5783">
        <v>0</v>
      </c>
      <c r="Q5783" s="5">
        <f t="shared" si="721"/>
        <v>0</v>
      </c>
      <c r="S5783">
        <f t="shared" si="722"/>
        <v>0</v>
      </c>
      <c r="T5783">
        <f t="shared" si="723"/>
        <v>0</v>
      </c>
      <c r="U5783">
        <f t="shared" si="724"/>
        <v>0</v>
      </c>
      <c r="V5783">
        <f t="shared" si="725"/>
        <v>0</v>
      </c>
      <c r="W5783">
        <f t="shared" si="726"/>
        <v>0</v>
      </c>
      <c r="X5783">
        <f t="shared" si="727"/>
        <v>0</v>
      </c>
    </row>
    <row r="5784" spans="1:24" x14ac:dyDescent="0.25">
      <c r="A5784" s="1">
        <v>42245.916666666664</v>
      </c>
      <c r="B5784">
        <v>23.41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K5784" s="4">
        <v>0</v>
      </c>
      <c r="L5784" s="4">
        <v>0</v>
      </c>
      <c r="N5784" s="5">
        <f t="shared" si="720"/>
        <v>0</v>
      </c>
      <c r="P5784">
        <v>0</v>
      </c>
      <c r="Q5784" s="5">
        <f t="shared" si="721"/>
        <v>0</v>
      </c>
      <c r="S5784">
        <f t="shared" si="722"/>
        <v>0</v>
      </c>
      <c r="T5784">
        <f t="shared" si="723"/>
        <v>0</v>
      </c>
      <c r="U5784">
        <f t="shared" si="724"/>
        <v>0</v>
      </c>
      <c r="V5784">
        <f t="shared" si="725"/>
        <v>0</v>
      </c>
      <c r="W5784">
        <f t="shared" si="726"/>
        <v>0</v>
      </c>
      <c r="X5784">
        <f t="shared" si="727"/>
        <v>0</v>
      </c>
    </row>
    <row r="5785" spans="1:24" x14ac:dyDescent="0.25">
      <c r="A5785" s="1">
        <v>42245.958333333336</v>
      </c>
      <c r="B5785">
        <v>22.75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K5785" s="4">
        <v>0</v>
      </c>
      <c r="L5785" s="4">
        <v>0</v>
      </c>
      <c r="N5785" s="5">
        <f t="shared" si="720"/>
        <v>0</v>
      </c>
      <c r="P5785">
        <v>0</v>
      </c>
      <c r="Q5785" s="5">
        <f t="shared" si="721"/>
        <v>0</v>
      </c>
      <c r="S5785">
        <f t="shared" si="722"/>
        <v>0</v>
      </c>
      <c r="T5785">
        <f t="shared" si="723"/>
        <v>0</v>
      </c>
      <c r="U5785">
        <f t="shared" si="724"/>
        <v>0</v>
      </c>
      <c r="V5785">
        <f t="shared" si="725"/>
        <v>0</v>
      </c>
      <c r="W5785">
        <f t="shared" si="726"/>
        <v>0</v>
      </c>
      <c r="X5785">
        <f t="shared" si="727"/>
        <v>0</v>
      </c>
    </row>
    <row r="5786" spans="1:24" x14ac:dyDescent="0.25">
      <c r="A5786" s="1">
        <v>42246</v>
      </c>
      <c r="B5786">
        <v>22.1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K5786" s="4">
        <v>0</v>
      </c>
      <c r="L5786" s="4">
        <v>0</v>
      </c>
      <c r="N5786" s="5">
        <f t="shared" si="720"/>
        <v>0</v>
      </c>
      <c r="P5786">
        <v>0</v>
      </c>
      <c r="Q5786" s="5">
        <f t="shared" si="721"/>
        <v>0</v>
      </c>
      <c r="S5786">
        <f t="shared" si="722"/>
        <v>0</v>
      </c>
      <c r="T5786">
        <f t="shared" si="723"/>
        <v>0</v>
      </c>
      <c r="U5786">
        <f t="shared" si="724"/>
        <v>0</v>
      </c>
      <c r="V5786">
        <f t="shared" si="725"/>
        <v>0</v>
      </c>
      <c r="W5786">
        <f t="shared" si="726"/>
        <v>0</v>
      </c>
      <c r="X5786">
        <f t="shared" si="727"/>
        <v>0</v>
      </c>
    </row>
    <row r="5787" spans="1:24" x14ac:dyDescent="0.25">
      <c r="A5787" s="1">
        <v>42246.041666666664</v>
      </c>
      <c r="B5787">
        <v>21.94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K5787" s="4">
        <v>0</v>
      </c>
      <c r="L5787" s="4">
        <v>0</v>
      </c>
      <c r="N5787" s="5">
        <f t="shared" si="720"/>
        <v>0</v>
      </c>
      <c r="P5787">
        <v>0</v>
      </c>
      <c r="Q5787" s="5">
        <f t="shared" si="721"/>
        <v>0</v>
      </c>
      <c r="S5787">
        <f t="shared" si="722"/>
        <v>0</v>
      </c>
      <c r="T5787">
        <f t="shared" si="723"/>
        <v>0</v>
      </c>
      <c r="U5787">
        <f t="shared" si="724"/>
        <v>0</v>
      </c>
      <c r="V5787">
        <f t="shared" si="725"/>
        <v>0</v>
      </c>
      <c r="W5787">
        <f t="shared" si="726"/>
        <v>0</v>
      </c>
      <c r="X5787">
        <f t="shared" si="727"/>
        <v>0</v>
      </c>
    </row>
    <row r="5788" spans="1:24" x14ac:dyDescent="0.25">
      <c r="A5788" s="1">
        <v>42246.083333333336</v>
      </c>
      <c r="B5788">
        <v>21.78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K5788" s="4">
        <v>0</v>
      </c>
      <c r="L5788" s="4">
        <v>0</v>
      </c>
      <c r="N5788" s="5">
        <f t="shared" si="720"/>
        <v>0</v>
      </c>
      <c r="P5788">
        <v>0</v>
      </c>
      <c r="Q5788" s="5">
        <f t="shared" si="721"/>
        <v>0</v>
      </c>
      <c r="S5788">
        <f t="shared" si="722"/>
        <v>0</v>
      </c>
      <c r="T5788">
        <f t="shared" si="723"/>
        <v>0</v>
      </c>
      <c r="U5788">
        <f t="shared" si="724"/>
        <v>0</v>
      </c>
      <c r="V5788">
        <f t="shared" si="725"/>
        <v>0</v>
      </c>
      <c r="W5788">
        <f t="shared" si="726"/>
        <v>0</v>
      </c>
      <c r="X5788">
        <f t="shared" si="727"/>
        <v>0</v>
      </c>
    </row>
    <row r="5789" spans="1:24" x14ac:dyDescent="0.25">
      <c r="A5789" s="1">
        <v>42246.125</v>
      </c>
      <c r="B5789">
        <v>21.63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K5789" s="4">
        <v>0</v>
      </c>
      <c r="L5789" s="4">
        <v>0</v>
      </c>
      <c r="N5789" s="5">
        <f t="shared" si="720"/>
        <v>0</v>
      </c>
      <c r="P5789">
        <v>0</v>
      </c>
      <c r="Q5789" s="5">
        <f t="shared" si="721"/>
        <v>0</v>
      </c>
      <c r="S5789">
        <f t="shared" si="722"/>
        <v>0</v>
      </c>
      <c r="T5789">
        <f t="shared" si="723"/>
        <v>0</v>
      </c>
      <c r="U5789">
        <f t="shared" si="724"/>
        <v>0</v>
      </c>
      <c r="V5789">
        <f t="shared" si="725"/>
        <v>0</v>
      </c>
      <c r="W5789">
        <f t="shared" si="726"/>
        <v>0</v>
      </c>
      <c r="X5789">
        <f t="shared" si="727"/>
        <v>0</v>
      </c>
    </row>
    <row r="5790" spans="1:24" x14ac:dyDescent="0.25">
      <c r="A5790" s="1">
        <v>42246.166666666664</v>
      </c>
      <c r="B5790">
        <v>22.16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K5790" s="4">
        <v>0</v>
      </c>
      <c r="L5790" s="4">
        <v>0</v>
      </c>
      <c r="N5790" s="5">
        <f t="shared" si="720"/>
        <v>0</v>
      </c>
      <c r="P5790">
        <v>0</v>
      </c>
      <c r="Q5790" s="5">
        <f t="shared" si="721"/>
        <v>0</v>
      </c>
      <c r="S5790">
        <f t="shared" si="722"/>
        <v>0</v>
      </c>
      <c r="T5790">
        <f t="shared" si="723"/>
        <v>0</v>
      </c>
      <c r="U5790">
        <f t="shared" si="724"/>
        <v>0</v>
      </c>
      <c r="V5790">
        <f t="shared" si="725"/>
        <v>0</v>
      </c>
      <c r="W5790">
        <f t="shared" si="726"/>
        <v>0</v>
      </c>
      <c r="X5790">
        <f t="shared" si="727"/>
        <v>0</v>
      </c>
    </row>
    <row r="5791" spans="1:24" x14ac:dyDescent="0.25">
      <c r="A5791" s="1">
        <v>42246.208333333336</v>
      </c>
      <c r="B5791">
        <v>22.7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K5791" s="4">
        <v>0</v>
      </c>
      <c r="L5791" s="4">
        <v>0</v>
      </c>
      <c r="N5791" s="5">
        <f t="shared" si="720"/>
        <v>0</v>
      </c>
      <c r="P5791">
        <v>0</v>
      </c>
      <c r="Q5791" s="5">
        <f t="shared" si="721"/>
        <v>0</v>
      </c>
      <c r="S5791">
        <f t="shared" si="722"/>
        <v>0</v>
      </c>
      <c r="T5791">
        <f t="shared" si="723"/>
        <v>0</v>
      </c>
      <c r="U5791">
        <f t="shared" si="724"/>
        <v>0</v>
      </c>
      <c r="V5791">
        <f t="shared" si="725"/>
        <v>0</v>
      </c>
      <c r="W5791">
        <f t="shared" si="726"/>
        <v>0</v>
      </c>
      <c r="X5791">
        <f t="shared" si="727"/>
        <v>0</v>
      </c>
    </row>
    <row r="5792" spans="1:24" x14ac:dyDescent="0.25">
      <c r="A5792" s="1">
        <v>42246.25</v>
      </c>
      <c r="B5792">
        <v>23.24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K5792" s="4">
        <v>0</v>
      </c>
      <c r="L5792" s="4">
        <v>0</v>
      </c>
      <c r="N5792" s="5">
        <f t="shared" si="720"/>
        <v>0</v>
      </c>
      <c r="P5792">
        <v>0</v>
      </c>
      <c r="Q5792" s="5">
        <f t="shared" si="721"/>
        <v>0</v>
      </c>
      <c r="S5792">
        <f t="shared" si="722"/>
        <v>0</v>
      </c>
      <c r="T5792">
        <f t="shared" si="723"/>
        <v>0</v>
      </c>
      <c r="U5792">
        <f t="shared" si="724"/>
        <v>0</v>
      </c>
      <c r="V5792">
        <f t="shared" si="725"/>
        <v>0</v>
      </c>
      <c r="W5792">
        <f t="shared" si="726"/>
        <v>0</v>
      </c>
      <c r="X5792">
        <f t="shared" si="727"/>
        <v>0</v>
      </c>
    </row>
    <row r="5793" spans="1:24" x14ac:dyDescent="0.25">
      <c r="A5793" s="1">
        <v>42246.291666666664</v>
      </c>
      <c r="B5793">
        <v>25.63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K5793" s="4">
        <v>0</v>
      </c>
      <c r="L5793" s="4">
        <v>0</v>
      </c>
      <c r="N5793" s="5">
        <f t="shared" si="720"/>
        <v>0</v>
      </c>
      <c r="P5793">
        <v>0</v>
      </c>
      <c r="Q5793" s="5">
        <f t="shared" si="721"/>
        <v>0</v>
      </c>
      <c r="S5793">
        <f t="shared" si="722"/>
        <v>0</v>
      </c>
      <c r="T5793">
        <f t="shared" si="723"/>
        <v>0</v>
      </c>
      <c r="U5793">
        <f t="shared" si="724"/>
        <v>0</v>
      </c>
      <c r="V5793">
        <f t="shared" si="725"/>
        <v>0</v>
      </c>
      <c r="W5793">
        <f t="shared" si="726"/>
        <v>0</v>
      </c>
      <c r="X5793">
        <f t="shared" si="727"/>
        <v>0</v>
      </c>
    </row>
    <row r="5794" spans="1:24" x14ac:dyDescent="0.25">
      <c r="A5794" s="1">
        <v>42246.333333333336</v>
      </c>
      <c r="B5794">
        <v>28.01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K5794" s="4">
        <v>0</v>
      </c>
      <c r="L5794" s="4">
        <v>0</v>
      </c>
      <c r="N5794" s="5">
        <f t="shared" si="720"/>
        <v>0</v>
      </c>
      <c r="P5794">
        <v>0</v>
      </c>
      <c r="Q5794" s="5">
        <f t="shared" si="721"/>
        <v>0</v>
      </c>
      <c r="S5794">
        <f t="shared" si="722"/>
        <v>0</v>
      </c>
      <c r="T5794">
        <f t="shared" si="723"/>
        <v>0</v>
      </c>
      <c r="U5794">
        <f t="shared" si="724"/>
        <v>0</v>
      </c>
      <c r="V5794">
        <f t="shared" si="725"/>
        <v>0</v>
      </c>
      <c r="W5794">
        <f t="shared" si="726"/>
        <v>0</v>
      </c>
      <c r="X5794">
        <f t="shared" si="727"/>
        <v>0</v>
      </c>
    </row>
    <row r="5795" spans="1:24" x14ac:dyDescent="0.25">
      <c r="A5795" s="1">
        <v>42246.375</v>
      </c>
      <c r="B5795">
        <v>30.39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K5795" s="4">
        <v>0</v>
      </c>
      <c r="L5795" s="4">
        <v>0</v>
      </c>
      <c r="N5795" s="5">
        <f t="shared" si="720"/>
        <v>0</v>
      </c>
      <c r="P5795">
        <v>0</v>
      </c>
      <c r="Q5795" s="5">
        <f t="shared" si="721"/>
        <v>0</v>
      </c>
      <c r="S5795">
        <f t="shared" si="722"/>
        <v>0</v>
      </c>
      <c r="T5795">
        <f t="shared" si="723"/>
        <v>0</v>
      </c>
      <c r="U5795">
        <f t="shared" si="724"/>
        <v>0</v>
      </c>
      <c r="V5795">
        <f t="shared" si="725"/>
        <v>0</v>
      </c>
      <c r="W5795">
        <f t="shared" si="726"/>
        <v>0</v>
      </c>
      <c r="X5795">
        <f t="shared" si="727"/>
        <v>0</v>
      </c>
    </row>
    <row r="5796" spans="1:24" x14ac:dyDescent="0.25">
      <c r="A5796" s="1">
        <v>42246.416666666664</v>
      </c>
      <c r="B5796">
        <v>31.4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K5796" s="4">
        <v>0</v>
      </c>
      <c r="L5796" s="4">
        <v>0</v>
      </c>
      <c r="N5796" s="5">
        <f t="shared" si="720"/>
        <v>0</v>
      </c>
      <c r="P5796">
        <v>0</v>
      </c>
      <c r="Q5796" s="5">
        <f t="shared" si="721"/>
        <v>0</v>
      </c>
      <c r="S5796">
        <f t="shared" si="722"/>
        <v>0</v>
      </c>
      <c r="T5796">
        <f t="shared" si="723"/>
        <v>0</v>
      </c>
      <c r="U5796">
        <f t="shared" si="724"/>
        <v>0</v>
      </c>
      <c r="V5796">
        <f t="shared" si="725"/>
        <v>0</v>
      </c>
      <c r="W5796">
        <f t="shared" si="726"/>
        <v>0</v>
      </c>
      <c r="X5796">
        <f t="shared" si="727"/>
        <v>0</v>
      </c>
    </row>
    <row r="5797" spans="1:24" x14ac:dyDescent="0.25">
      <c r="A5797" s="1">
        <v>42246.458333333336</v>
      </c>
      <c r="B5797">
        <v>32.409999999999997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K5797" s="4">
        <v>0</v>
      </c>
      <c r="L5797" s="4">
        <v>0</v>
      </c>
      <c r="N5797" s="5">
        <f t="shared" si="720"/>
        <v>0</v>
      </c>
      <c r="P5797">
        <v>0</v>
      </c>
      <c r="Q5797" s="5">
        <f t="shared" si="721"/>
        <v>0</v>
      </c>
      <c r="S5797">
        <f t="shared" si="722"/>
        <v>0</v>
      </c>
      <c r="T5797">
        <f t="shared" si="723"/>
        <v>0</v>
      </c>
      <c r="U5797">
        <f t="shared" si="724"/>
        <v>0</v>
      </c>
      <c r="V5797">
        <f t="shared" si="725"/>
        <v>0</v>
      </c>
      <c r="W5797">
        <f t="shared" si="726"/>
        <v>0</v>
      </c>
      <c r="X5797">
        <f t="shared" si="727"/>
        <v>0</v>
      </c>
    </row>
    <row r="5798" spans="1:24" x14ac:dyDescent="0.25">
      <c r="A5798" s="1">
        <v>42246.5</v>
      </c>
      <c r="B5798">
        <v>33.42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K5798" s="4">
        <v>0</v>
      </c>
      <c r="L5798" s="4">
        <v>0</v>
      </c>
      <c r="N5798" s="5">
        <f t="shared" si="720"/>
        <v>0</v>
      </c>
      <c r="P5798">
        <v>0</v>
      </c>
      <c r="Q5798" s="5">
        <f t="shared" si="721"/>
        <v>0</v>
      </c>
      <c r="S5798">
        <f t="shared" si="722"/>
        <v>0</v>
      </c>
      <c r="T5798">
        <f t="shared" si="723"/>
        <v>0</v>
      </c>
      <c r="U5798">
        <f t="shared" si="724"/>
        <v>0</v>
      </c>
      <c r="V5798">
        <f t="shared" si="725"/>
        <v>0</v>
      </c>
      <c r="W5798">
        <f t="shared" si="726"/>
        <v>0</v>
      </c>
      <c r="X5798">
        <f t="shared" si="727"/>
        <v>0</v>
      </c>
    </row>
    <row r="5799" spans="1:24" x14ac:dyDescent="0.25">
      <c r="A5799" s="1">
        <v>42246.541666666664</v>
      </c>
      <c r="B5799">
        <v>33.56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K5799" s="4">
        <v>0</v>
      </c>
      <c r="L5799" s="4">
        <v>0</v>
      </c>
      <c r="N5799" s="5">
        <f t="shared" si="720"/>
        <v>0</v>
      </c>
      <c r="P5799">
        <v>0</v>
      </c>
      <c r="Q5799" s="5">
        <f t="shared" si="721"/>
        <v>0</v>
      </c>
      <c r="S5799">
        <f t="shared" si="722"/>
        <v>0</v>
      </c>
      <c r="T5799">
        <f t="shared" si="723"/>
        <v>0</v>
      </c>
      <c r="U5799">
        <f t="shared" si="724"/>
        <v>0</v>
      </c>
      <c r="V5799">
        <f t="shared" si="725"/>
        <v>0</v>
      </c>
      <c r="W5799">
        <f t="shared" si="726"/>
        <v>0</v>
      </c>
      <c r="X5799">
        <f t="shared" si="727"/>
        <v>0</v>
      </c>
    </row>
    <row r="5800" spans="1:24" x14ac:dyDescent="0.25">
      <c r="A5800" s="1">
        <v>42246.583333333336</v>
      </c>
      <c r="B5800">
        <v>33.71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K5800" s="4">
        <v>0</v>
      </c>
      <c r="L5800" s="4">
        <v>0</v>
      </c>
      <c r="N5800" s="5">
        <f t="shared" si="720"/>
        <v>0</v>
      </c>
      <c r="P5800">
        <v>0</v>
      </c>
      <c r="Q5800" s="5">
        <f t="shared" si="721"/>
        <v>0</v>
      </c>
      <c r="S5800">
        <f t="shared" si="722"/>
        <v>0</v>
      </c>
      <c r="T5800">
        <f t="shared" si="723"/>
        <v>0</v>
      </c>
      <c r="U5800">
        <f t="shared" si="724"/>
        <v>0</v>
      </c>
      <c r="V5800">
        <f t="shared" si="725"/>
        <v>0</v>
      </c>
      <c r="W5800">
        <f t="shared" si="726"/>
        <v>0</v>
      </c>
      <c r="X5800">
        <f t="shared" si="727"/>
        <v>0</v>
      </c>
    </row>
    <row r="5801" spans="1:24" x14ac:dyDescent="0.25">
      <c r="A5801" s="1">
        <v>42246.625</v>
      </c>
      <c r="B5801">
        <v>33.86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K5801" s="4">
        <v>0</v>
      </c>
      <c r="L5801" s="4">
        <v>0</v>
      </c>
      <c r="N5801" s="5">
        <f t="shared" si="720"/>
        <v>0</v>
      </c>
      <c r="P5801">
        <v>0</v>
      </c>
      <c r="Q5801" s="5">
        <f t="shared" si="721"/>
        <v>0</v>
      </c>
      <c r="S5801">
        <f t="shared" si="722"/>
        <v>0</v>
      </c>
      <c r="T5801">
        <f t="shared" si="723"/>
        <v>0</v>
      </c>
      <c r="U5801">
        <f t="shared" si="724"/>
        <v>0</v>
      </c>
      <c r="V5801">
        <f t="shared" si="725"/>
        <v>0</v>
      </c>
      <c r="W5801">
        <f t="shared" si="726"/>
        <v>0</v>
      </c>
      <c r="X5801">
        <f t="shared" si="727"/>
        <v>0</v>
      </c>
    </row>
    <row r="5802" spans="1:24" x14ac:dyDescent="0.25">
      <c r="A5802" s="1">
        <v>42246.666666666664</v>
      </c>
      <c r="B5802">
        <v>32.1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K5802" s="4">
        <v>0</v>
      </c>
      <c r="L5802" s="4">
        <v>0</v>
      </c>
      <c r="N5802" s="5">
        <f t="shared" si="720"/>
        <v>0</v>
      </c>
      <c r="P5802">
        <v>0</v>
      </c>
      <c r="Q5802" s="5">
        <f t="shared" si="721"/>
        <v>0</v>
      </c>
      <c r="S5802">
        <f t="shared" si="722"/>
        <v>0</v>
      </c>
      <c r="T5802">
        <f t="shared" si="723"/>
        <v>0</v>
      </c>
      <c r="U5802">
        <f t="shared" si="724"/>
        <v>0</v>
      </c>
      <c r="V5802">
        <f t="shared" si="725"/>
        <v>0</v>
      </c>
      <c r="W5802">
        <f t="shared" si="726"/>
        <v>0</v>
      </c>
      <c r="X5802">
        <f t="shared" si="727"/>
        <v>0</v>
      </c>
    </row>
    <row r="5803" spans="1:24" x14ac:dyDescent="0.25">
      <c r="A5803" s="1">
        <v>42246.708333333336</v>
      </c>
      <c r="B5803">
        <v>30.35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K5803" s="4">
        <v>0</v>
      </c>
      <c r="L5803" s="4">
        <v>0</v>
      </c>
      <c r="N5803" s="5">
        <f t="shared" si="720"/>
        <v>0</v>
      </c>
      <c r="P5803">
        <v>0</v>
      </c>
      <c r="Q5803" s="5">
        <f t="shared" si="721"/>
        <v>0</v>
      </c>
      <c r="S5803">
        <f t="shared" si="722"/>
        <v>0</v>
      </c>
      <c r="T5803">
        <f t="shared" si="723"/>
        <v>0</v>
      </c>
      <c r="U5803">
        <f t="shared" si="724"/>
        <v>0</v>
      </c>
      <c r="V5803">
        <f t="shared" si="725"/>
        <v>0</v>
      </c>
      <c r="W5803">
        <f t="shared" si="726"/>
        <v>0</v>
      </c>
      <c r="X5803">
        <f t="shared" si="727"/>
        <v>0</v>
      </c>
    </row>
    <row r="5804" spans="1:24" x14ac:dyDescent="0.25">
      <c r="A5804" s="1">
        <v>42246.75</v>
      </c>
      <c r="B5804">
        <v>28.6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K5804" s="4">
        <v>0</v>
      </c>
      <c r="L5804" s="4">
        <v>0</v>
      </c>
      <c r="N5804" s="5">
        <f t="shared" si="720"/>
        <v>0</v>
      </c>
      <c r="P5804">
        <v>0</v>
      </c>
      <c r="Q5804" s="5">
        <f t="shared" si="721"/>
        <v>0</v>
      </c>
      <c r="S5804">
        <f t="shared" si="722"/>
        <v>0</v>
      </c>
      <c r="T5804">
        <f t="shared" si="723"/>
        <v>0</v>
      </c>
      <c r="U5804">
        <f t="shared" si="724"/>
        <v>0</v>
      </c>
      <c r="V5804">
        <f t="shared" si="725"/>
        <v>0</v>
      </c>
      <c r="W5804">
        <f t="shared" si="726"/>
        <v>0</v>
      </c>
      <c r="X5804">
        <f t="shared" si="727"/>
        <v>0</v>
      </c>
    </row>
    <row r="5805" spans="1:24" x14ac:dyDescent="0.25">
      <c r="A5805" s="1">
        <v>42246.791666666664</v>
      </c>
      <c r="B5805">
        <v>27.45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K5805" s="4">
        <v>0</v>
      </c>
      <c r="L5805" s="4">
        <v>0</v>
      </c>
      <c r="N5805" s="5">
        <f t="shared" si="720"/>
        <v>0</v>
      </c>
      <c r="P5805">
        <v>0</v>
      </c>
      <c r="Q5805" s="5">
        <f t="shared" si="721"/>
        <v>0</v>
      </c>
      <c r="S5805">
        <f t="shared" si="722"/>
        <v>0</v>
      </c>
      <c r="T5805">
        <f t="shared" si="723"/>
        <v>0</v>
      </c>
      <c r="U5805">
        <f t="shared" si="724"/>
        <v>0</v>
      </c>
      <c r="V5805">
        <f t="shared" si="725"/>
        <v>0</v>
      </c>
      <c r="W5805">
        <f t="shared" si="726"/>
        <v>0</v>
      </c>
      <c r="X5805">
        <f t="shared" si="727"/>
        <v>0</v>
      </c>
    </row>
    <row r="5806" spans="1:24" x14ac:dyDescent="0.25">
      <c r="A5806" s="1">
        <v>42246.833333333336</v>
      </c>
      <c r="B5806">
        <v>26.31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K5806" s="4">
        <v>0</v>
      </c>
      <c r="L5806" s="4">
        <v>0</v>
      </c>
      <c r="N5806" s="5">
        <f t="shared" si="720"/>
        <v>0</v>
      </c>
      <c r="P5806">
        <v>0</v>
      </c>
      <c r="Q5806" s="5">
        <f t="shared" si="721"/>
        <v>0</v>
      </c>
      <c r="S5806">
        <f t="shared" si="722"/>
        <v>0</v>
      </c>
      <c r="T5806">
        <f t="shared" si="723"/>
        <v>0</v>
      </c>
      <c r="U5806">
        <f t="shared" si="724"/>
        <v>0</v>
      </c>
      <c r="V5806">
        <f t="shared" si="725"/>
        <v>0</v>
      </c>
      <c r="W5806">
        <f t="shared" si="726"/>
        <v>0</v>
      </c>
      <c r="X5806">
        <f t="shared" si="727"/>
        <v>0</v>
      </c>
    </row>
    <row r="5807" spans="1:24" x14ac:dyDescent="0.25">
      <c r="A5807" s="1">
        <v>42246.875</v>
      </c>
      <c r="B5807">
        <v>25.17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K5807" s="4">
        <v>0</v>
      </c>
      <c r="L5807" s="4">
        <v>0</v>
      </c>
      <c r="N5807" s="5">
        <f t="shared" si="720"/>
        <v>0</v>
      </c>
      <c r="P5807">
        <v>0</v>
      </c>
      <c r="Q5807" s="5">
        <f t="shared" si="721"/>
        <v>0</v>
      </c>
      <c r="S5807">
        <f t="shared" si="722"/>
        <v>0</v>
      </c>
      <c r="T5807">
        <f t="shared" si="723"/>
        <v>0</v>
      </c>
      <c r="U5807">
        <f t="shared" si="724"/>
        <v>0</v>
      </c>
      <c r="V5807">
        <f t="shared" si="725"/>
        <v>0</v>
      </c>
      <c r="W5807">
        <f t="shared" si="726"/>
        <v>0</v>
      </c>
      <c r="X5807">
        <f t="shared" si="727"/>
        <v>0</v>
      </c>
    </row>
    <row r="5808" spans="1:24" x14ac:dyDescent="0.25">
      <c r="A5808" s="1">
        <v>42246.916666666664</v>
      </c>
      <c r="B5808">
        <v>24.4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K5808" s="4">
        <v>0</v>
      </c>
      <c r="L5808" s="4">
        <v>0</v>
      </c>
      <c r="N5808" s="5">
        <f t="shared" si="720"/>
        <v>0</v>
      </c>
      <c r="P5808">
        <v>0</v>
      </c>
      <c r="Q5808" s="5">
        <f t="shared" si="721"/>
        <v>0</v>
      </c>
      <c r="S5808">
        <f t="shared" si="722"/>
        <v>0</v>
      </c>
      <c r="T5808">
        <f t="shared" si="723"/>
        <v>0</v>
      </c>
      <c r="U5808">
        <f t="shared" si="724"/>
        <v>0</v>
      </c>
      <c r="V5808">
        <f t="shared" si="725"/>
        <v>0</v>
      </c>
      <c r="W5808">
        <f t="shared" si="726"/>
        <v>0</v>
      </c>
      <c r="X5808">
        <f t="shared" si="727"/>
        <v>0</v>
      </c>
    </row>
    <row r="5809" spans="1:24" x14ac:dyDescent="0.25">
      <c r="A5809" s="1">
        <v>42246.958333333336</v>
      </c>
      <c r="B5809">
        <v>23.63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K5809" s="4">
        <v>0</v>
      </c>
      <c r="L5809" s="4">
        <v>0</v>
      </c>
      <c r="N5809" s="5">
        <f t="shared" si="720"/>
        <v>0</v>
      </c>
      <c r="P5809">
        <v>0</v>
      </c>
      <c r="Q5809" s="5">
        <f t="shared" si="721"/>
        <v>0</v>
      </c>
      <c r="S5809">
        <f t="shared" si="722"/>
        <v>0</v>
      </c>
      <c r="T5809">
        <f t="shared" si="723"/>
        <v>0</v>
      </c>
      <c r="U5809">
        <f t="shared" si="724"/>
        <v>0</v>
      </c>
      <c r="V5809">
        <f t="shared" si="725"/>
        <v>0</v>
      </c>
      <c r="W5809">
        <f t="shared" si="726"/>
        <v>0</v>
      </c>
      <c r="X5809">
        <f t="shared" si="727"/>
        <v>0</v>
      </c>
    </row>
    <row r="5810" spans="1:24" x14ac:dyDescent="0.25">
      <c r="A5810" s="1">
        <v>42247</v>
      </c>
      <c r="B5810">
        <v>22.86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K5810" s="4">
        <v>0</v>
      </c>
      <c r="L5810" s="4">
        <v>0</v>
      </c>
      <c r="N5810" s="5">
        <f t="shared" si="720"/>
        <v>0</v>
      </c>
      <c r="P5810">
        <v>0</v>
      </c>
      <c r="Q5810" s="5">
        <f t="shared" si="721"/>
        <v>0</v>
      </c>
      <c r="S5810">
        <f t="shared" si="722"/>
        <v>0</v>
      </c>
      <c r="T5810">
        <f t="shared" si="723"/>
        <v>0</v>
      </c>
      <c r="U5810">
        <f t="shared" si="724"/>
        <v>0</v>
      </c>
      <c r="V5810">
        <f t="shared" si="725"/>
        <v>0</v>
      </c>
      <c r="W5810">
        <f t="shared" si="726"/>
        <v>0</v>
      </c>
      <c r="X5810">
        <f t="shared" si="727"/>
        <v>0</v>
      </c>
    </row>
    <row r="5811" spans="1:24" x14ac:dyDescent="0.25">
      <c r="A5811" s="1">
        <v>42247.041666666664</v>
      </c>
      <c r="B5811">
        <v>22.43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K5811" s="4">
        <v>0</v>
      </c>
      <c r="L5811" s="4">
        <v>0</v>
      </c>
      <c r="N5811" s="5">
        <f t="shared" si="720"/>
        <v>0</v>
      </c>
      <c r="P5811">
        <v>0</v>
      </c>
      <c r="Q5811" s="5">
        <f t="shared" si="721"/>
        <v>0</v>
      </c>
      <c r="S5811">
        <f t="shared" si="722"/>
        <v>0</v>
      </c>
      <c r="T5811">
        <f t="shared" si="723"/>
        <v>0</v>
      </c>
      <c r="U5811">
        <f t="shared" si="724"/>
        <v>0</v>
      </c>
      <c r="V5811">
        <f t="shared" si="725"/>
        <v>0</v>
      </c>
      <c r="W5811">
        <f t="shared" si="726"/>
        <v>0</v>
      </c>
      <c r="X5811">
        <f t="shared" si="727"/>
        <v>0</v>
      </c>
    </row>
    <row r="5812" spans="1:24" x14ac:dyDescent="0.25">
      <c r="A5812" s="1">
        <v>42247.083333333336</v>
      </c>
      <c r="B5812">
        <v>22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K5812" s="4">
        <v>0</v>
      </c>
      <c r="L5812" s="4">
        <v>0</v>
      </c>
      <c r="N5812" s="5">
        <f t="shared" si="720"/>
        <v>0</v>
      </c>
      <c r="P5812">
        <v>0</v>
      </c>
      <c r="Q5812" s="5">
        <f t="shared" si="721"/>
        <v>0</v>
      </c>
      <c r="S5812">
        <f t="shared" si="722"/>
        <v>0</v>
      </c>
      <c r="T5812">
        <f t="shared" si="723"/>
        <v>0</v>
      </c>
      <c r="U5812">
        <f t="shared" si="724"/>
        <v>0</v>
      </c>
      <c r="V5812">
        <f t="shared" si="725"/>
        <v>0</v>
      </c>
      <c r="W5812">
        <f t="shared" si="726"/>
        <v>0</v>
      </c>
      <c r="X5812">
        <f t="shared" si="727"/>
        <v>0</v>
      </c>
    </row>
    <row r="5813" spans="1:24" x14ac:dyDescent="0.25">
      <c r="A5813" s="1">
        <v>42247.125</v>
      </c>
      <c r="B5813">
        <v>21.57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K5813" s="4">
        <v>0</v>
      </c>
      <c r="L5813" s="4">
        <v>0</v>
      </c>
      <c r="N5813" s="5">
        <f t="shared" si="720"/>
        <v>0</v>
      </c>
      <c r="P5813">
        <v>0</v>
      </c>
      <c r="Q5813" s="5">
        <f t="shared" si="721"/>
        <v>0</v>
      </c>
      <c r="S5813">
        <f t="shared" si="722"/>
        <v>0</v>
      </c>
      <c r="T5813">
        <f t="shared" si="723"/>
        <v>0</v>
      </c>
      <c r="U5813">
        <f t="shared" si="724"/>
        <v>0</v>
      </c>
      <c r="V5813">
        <f t="shared" si="725"/>
        <v>0</v>
      </c>
      <c r="W5813">
        <f t="shared" si="726"/>
        <v>0</v>
      </c>
      <c r="X5813">
        <f t="shared" si="727"/>
        <v>0</v>
      </c>
    </row>
    <row r="5814" spans="1:24" x14ac:dyDescent="0.25">
      <c r="A5814" s="1">
        <v>42247.166666666664</v>
      </c>
      <c r="B5814">
        <v>22.02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K5814" s="4">
        <v>0</v>
      </c>
      <c r="L5814" s="4">
        <v>0</v>
      </c>
      <c r="N5814" s="5">
        <f t="shared" si="720"/>
        <v>0</v>
      </c>
      <c r="P5814">
        <v>0</v>
      </c>
      <c r="Q5814" s="5">
        <f t="shared" si="721"/>
        <v>0</v>
      </c>
      <c r="S5814">
        <f t="shared" si="722"/>
        <v>0</v>
      </c>
      <c r="T5814">
        <f t="shared" si="723"/>
        <v>0</v>
      </c>
      <c r="U5814">
        <f t="shared" si="724"/>
        <v>0</v>
      </c>
      <c r="V5814">
        <f t="shared" si="725"/>
        <v>0</v>
      </c>
      <c r="W5814">
        <f t="shared" si="726"/>
        <v>0</v>
      </c>
      <c r="X5814">
        <f t="shared" si="727"/>
        <v>0</v>
      </c>
    </row>
    <row r="5815" spans="1:24" x14ac:dyDescent="0.25">
      <c r="A5815" s="1">
        <v>42247.208333333336</v>
      </c>
      <c r="B5815">
        <v>22.48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K5815" s="4">
        <v>0</v>
      </c>
      <c r="L5815" s="4">
        <v>0</v>
      </c>
      <c r="N5815" s="5">
        <f t="shared" si="720"/>
        <v>0</v>
      </c>
      <c r="P5815">
        <v>0</v>
      </c>
      <c r="Q5815" s="5">
        <f t="shared" si="721"/>
        <v>0</v>
      </c>
      <c r="S5815">
        <f t="shared" si="722"/>
        <v>0</v>
      </c>
      <c r="T5815">
        <f t="shared" si="723"/>
        <v>0</v>
      </c>
      <c r="U5815">
        <f t="shared" si="724"/>
        <v>0</v>
      </c>
      <c r="V5815">
        <f t="shared" si="725"/>
        <v>0</v>
      </c>
      <c r="W5815">
        <f t="shared" si="726"/>
        <v>0</v>
      </c>
      <c r="X5815">
        <f t="shared" si="727"/>
        <v>0</v>
      </c>
    </row>
    <row r="5816" spans="1:24" x14ac:dyDescent="0.25">
      <c r="A5816" s="1">
        <v>42247.25</v>
      </c>
      <c r="B5816">
        <v>22.93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K5816" s="4">
        <v>0</v>
      </c>
      <c r="L5816" s="4">
        <v>0</v>
      </c>
      <c r="N5816" s="5">
        <f t="shared" si="720"/>
        <v>0</v>
      </c>
      <c r="P5816">
        <v>0</v>
      </c>
      <c r="Q5816" s="5">
        <f t="shared" si="721"/>
        <v>0</v>
      </c>
      <c r="S5816">
        <f t="shared" si="722"/>
        <v>0</v>
      </c>
      <c r="T5816">
        <f t="shared" si="723"/>
        <v>0</v>
      </c>
      <c r="U5816">
        <f t="shared" si="724"/>
        <v>0</v>
      </c>
      <c r="V5816">
        <f t="shared" si="725"/>
        <v>0</v>
      </c>
      <c r="W5816">
        <f t="shared" si="726"/>
        <v>0</v>
      </c>
      <c r="X5816">
        <f t="shared" si="727"/>
        <v>0</v>
      </c>
    </row>
    <row r="5817" spans="1:24" x14ac:dyDescent="0.25">
      <c r="A5817" s="1">
        <v>42247.291666666664</v>
      </c>
      <c r="B5817">
        <v>25.47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K5817" s="4">
        <v>0</v>
      </c>
      <c r="L5817" s="4">
        <v>0</v>
      </c>
      <c r="N5817" s="5">
        <f t="shared" si="720"/>
        <v>0</v>
      </c>
      <c r="P5817">
        <v>0</v>
      </c>
      <c r="Q5817" s="5">
        <f t="shared" si="721"/>
        <v>0</v>
      </c>
      <c r="S5817">
        <f t="shared" si="722"/>
        <v>0</v>
      </c>
      <c r="T5817">
        <f t="shared" si="723"/>
        <v>0</v>
      </c>
      <c r="U5817">
        <f t="shared" si="724"/>
        <v>0</v>
      </c>
      <c r="V5817">
        <f t="shared" si="725"/>
        <v>0</v>
      </c>
      <c r="W5817">
        <f t="shared" si="726"/>
        <v>0</v>
      </c>
      <c r="X5817">
        <f t="shared" si="727"/>
        <v>0</v>
      </c>
    </row>
    <row r="5818" spans="1:24" x14ac:dyDescent="0.25">
      <c r="A5818" s="1">
        <v>42247.333333333336</v>
      </c>
      <c r="B5818">
        <v>28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K5818" s="4">
        <v>0</v>
      </c>
      <c r="L5818" s="4">
        <v>0</v>
      </c>
      <c r="N5818" s="5">
        <f t="shared" si="720"/>
        <v>0</v>
      </c>
      <c r="P5818">
        <v>0</v>
      </c>
      <c r="Q5818" s="5">
        <f t="shared" si="721"/>
        <v>0</v>
      </c>
      <c r="S5818">
        <f t="shared" si="722"/>
        <v>0</v>
      </c>
      <c r="T5818">
        <f t="shared" si="723"/>
        <v>0</v>
      </c>
      <c r="U5818">
        <f t="shared" si="724"/>
        <v>0</v>
      </c>
      <c r="V5818">
        <f t="shared" si="725"/>
        <v>0</v>
      </c>
      <c r="W5818">
        <f t="shared" si="726"/>
        <v>0</v>
      </c>
      <c r="X5818">
        <f t="shared" si="727"/>
        <v>0</v>
      </c>
    </row>
    <row r="5819" spans="1:24" x14ac:dyDescent="0.25">
      <c r="A5819" s="1">
        <v>42247.375</v>
      </c>
      <c r="B5819">
        <v>30.53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K5819" s="4">
        <v>0</v>
      </c>
      <c r="L5819" s="4">
        <v>0</v>
      </c>
      <c r="N5819" s="5">
        <f t="shared" si="720"/>
        <v>0</v>
      </c>
      <c r="P5819">
        <v>0</v>
      </c>
      <c r="Q5819" s="5">
        <f t="shared" si="721"/>
        <v>0</v>
      </c>
      <c r="S5819">
        <f t="shared" si="722"/>
        <v>0</v>
      </c>
      <c r="T5819">
        <f t="shared" si="723"/>
        <v>0</v>
      </c>
      <c r="U5819">
        <f t="shared" si="724"/>
        <v>0</v>
      </c>
      <c r="V5819">
        <f t="shared" si="725"/>
        <v>0</v>
      </c>
      <c r="W5819">
        <f t="shared" si="726"/>
        <v>0</v>
      </c>
      <c r="X5819">
        <f t="shared" si="727"/>
        <v>0</v>
      </c>
    </row>
    <row r="5820" spans="1:24" x14ac:dyDescent="0.25">
      <c r="A5820" s="1">
        <v>42247.416666666664</v>
      </c>
      <c r="B5820">
        <v>31.52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K5820" s="4">
        <v>0</v>
      </c>
      <c r="L5820" s="4">
        <v>0</v>
      </c>
      <c r="N5820" s="5">
        <f t="shared" si="720"/>
        <v>0</v>
      </c>
      <c r="P5820">
        <v>0</v>
      </c>
      <c r="Q5820" s="5">
        <f t="shared" si="721"/>
        <v>0</v>
      </c>
      <c r="S5820">
        <f t="shared" si="722"/>
        <v>0</v>
      </c>
      <c r="T5820">
        <f t="shared" si="723"/>
        <v>0</v>
      </c>
      <c r="U5820">
        <f t="shared" si="724"/>
        <v>0</v>
      </c>
      <c r="V5820">
        <f t="shared" si="725"/>
        <v>0</v>
      </c>
      <c r="W5820">
        <f t="shared" si="726"/>
        <v>0</v>
      </c>
      <c r="X5820">
        <f t="shared" si="727"/>
        <v>0</v>
      </c>
    </row>
    <row r="5821" spans="1:24" x14ac:dyDescent="0.25">
      <c r="A5821" s="1">
        <v>42247.458333333336</v>
      </c>
      <c r="B5821">
        <v>32.51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K5821" s="4">
        <v>0</v>
      </c>
      <c r="L5821" s="4">
        <v>0</v>
      </c>
      <c r="N5821" s="5">
        <f t="shared" si="720"/>
        <v>0</v>
      </c>
      <c r="P5821">
        <v>0</v>
      </c>
      <c r="Q5821" s="5">
        <f t="shared" si="721"/>
        <v>0</v>
      </c>
      <c r="S5821">
        <f t="shared" si="722"/>
        <v>0</v>
      </c>
      <c r="T5821">
        <f t="shared" si="723"/>
        <v>0</v>
      </c>
      <c r="U5821">
        <f t="shared" si="724"/>
        <v>0</v>
      </c>
      <c r="V5821">
        <f t="shared" si="725"/>
        <v>0</v>
      </c>
      <c r="W5821">
        <f t="shared" si="726"/>
        <v>0</v>
      </c>
      <c r="X5821">
        <f t="shared" si="727"/>
        <v>0</v>
      </c>
    </row>
    <row r="5822" spans="1:24" x14ac:dyDescent="0.25">
      <c r="A5822" s="1">
        <v>42247.5</v>
      </c>
      <c r="B5822">
        <v>33.5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K5822" s="4">
        <v>0</v>
      </c>
      <c r="L5822" s="4">
        <v>0</v>
      </c>
      <c r="N5822" s="5">
        <f t="shared" si="720"/>
        <v>0</v>
      </c>
      <c r="P5822">
        <v>0</v>
      </c>
      <c r="Q5822" s="5">
        <f t="shared" si="721"/>
        <v>0</v>
      </c>
      <c r="S5822">
        <f t="shared" si="722"/>
        <v>0</v>
      </c>
      <c r="T5822">
        <f t="shared" si="723"/>
        <v>0</v>
      </c>
      <c r="U5822">
        <f t="shared" si="724"/>
        <v>0</v>
      </c>
      <c r="V5822">
        <f t="shared" si="725"/>
        <v>0</v>
      </c>
      <c r="W5822">
        <f t="shared" si="726"/>
        <v>0</v>
      </c>
      <c r="X5822">
        <f t="shared" si="727"/>
        <v>0</v>
      </c>
    </row>
    <row r="5823" spans="1:24" x14ac:dyDescent="0.25">
      <c r="A5823" s="1">
        <v>42247.541666666664</v>
      </c>
      <c r="B5823">
        <v>33.46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K5823" s="4">
        <v>0</v>
      </c>
      <c r="L5823" s="4">
        <v>0</v>
      </c>
      <c r="N5823" s="5">
        <f t="shared" si="720"/>
        <v>0</v>
      </c>
      <c r="P5823">
        <v>0</v>
      </c>
      <c r="Q5823" s="5">
        <f t="shared" si="721"/>
        <v>0</v>
      </c>
      <c r="S5823">
        <f t="shared" si="722"/>
        <v>0</v>
      </c>
      <c r="T5823">
        <f t="shared" si="723"/>
        <v>0</v>
      </c>
      <c r="U5823">
        <f t="shared" si="724"/>
        <v>0</v>
      </c>
      <c r="V5823">
        <f t="shared" si="725"/>
        <v>0</v>
      </c>
      <c r="W5823">
        <f t="shared" si="726"/>
        <v>0</v>
      </c>
      <c r="X5823">
        <f t="shared" si="727"/>
        <v>0</v>
      </c>
    </row>
    <row r="5824" spans="1:24" x14ac:dyDescent="0.25">
      <c r="A5824" s="1">
        <v>42247.583333333336</v>
      </c>
      <c r="B5824">
        <v>33.42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K5824" s="4">
        <v>0</v>
      </c>
      <c r="L5824" s="4">
        <v>0</v>
      </c>
      <c r="N5824" s="5">
        <f t="shared" si="720"/>
        <v>0</v>
      </c>
      <c r="P5824">
        <v>0</v>
      </c>
      <c r="Q5824" s="5">
        <f t="shared" si="721"/>
        <v>0</v>
      </c>
      <c r="S5824">
        <f t="shared" si="722"/>
        <v>0</v>
      </c>
      <c r="T5824">
        <f t="shared" si="723"/>
        <v>0</v>
      </c>
      <c r="U5824">
        <f t="shared" si="724"/>
        <v>0</v>
      </c>
      <c r="V5824">
        <f t="shared" si="725"/>
        <v>0</v>
      </c>
      <c r="W5824">
        <f t="shared" si="726"/>
        <v>0</v>
      </c>
      <c r="X5824">
        <f t="shared" si="727"/>
        <v>0</v>
      </c>
    </row>
    <row r="5825" spans="1:24" x14ac:dyDescent="0.25">
      <c r="A5825" s="1">
        <v>42247.625</v>
      </c>
      <c r="B5825">
        <v>33.380000000000003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K5825" s="4">
        <v>0</v>
      </c>
      <c r="L5825" s="4">
        <v>0</v>
      </c>
      <c r="N5825" s="5">
        <f t="shared" si="720"/>
        <v>0</v>
      </c>
      <c r="P5825">
        <v>0</v>
      </c>
      <c r="Q5825" s="5">
        <f t="shared" si="721"/>
        <v>0</v>
      </c>
      <c r="S5825">
        <f t="shared" si="722"/>
        <v>0</v>
      </c>
      <c r="T5825">
        <f t="shared" si="723"/>
        <v>0</v>
      </c>
      <c r="U5825">
        <f t="shared" si="724"/>
        <v>0</v>
      </c>
      <c r="V5825">
        <f t="shared" si="725"/>
        <v>0</v>
      </c>
      <c r="W5825">
        <f t="shared" si="726"/>
        <v>0</v>
      </c>
      <c r="X5825">
        <f t="shared" si="727"/>
        <v>0</v>
      </c>
    </row>
    <row r="5826" spans="1:24" x14ac:dyDescent="0.25">
      <c r="A5826" s="1">
        <v>42247.666666666664</v>
      </c>
      <c r="B5826">
        <v>31.66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K5826" s="4">
        <v>0</v>
      </c>
      <c r="L5826" s="4">
        <v>0</v>
      </c>
      <c r="N5826" s="5">
        <f t="shared" si="720"/>
        <v>0</v>
      </c>
      <c r="P5826">
        <v>0</v>
      </c>
      <c r="Q5826" s="5">
        <f t="shared" si="721"/>
        <v>0</v>
      </c>
      <c r="S5826">
        <f t="shared" si="722"/>
        <v>0</v>
      </c>
      <c r="T5826">
        <f t="shared" si="723"/>
        <v>0</v>
      </c>
      <c r="U5826">
        <f t="shared" si="724"/>
        <v>0</v>
      </c>
      <c r="V5826">
        <f t="shared" si="725"/>
        <v>0</v>
      </c>
      <c r="W5826">
        <f t="shared" si="726"/>
        <v>0</v>
      </c>
      <c r="X5826">
        <f t="shared" si="727"/>
        <v>0</v>
      </c>
    </row>
    <row r="5827" spans="1:24" x14ac:dyDescent="0.25">
      <c r="A5827" s="1">
        <v>42247.708333333336</v>
      </c>
      <c r="B5827">
        <v>29.95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K5827" s="4">
        <v>0</v>
      </c>
      <c r="L5827" s="4">
        <v>0</v>
      </c>
      <c r="N5827" s="5">
        <f t="shared" ref="N5827:N5890" si="728">IF((SUM(C5827:I5827)-SUM(K5827:L5827)&gt;0), (SUM(C5827:I5827)-SUM(K5827:L5827)), 0)</f>
        <v>0</v>
      </c>
      <c r="P5827">
        <v>0</v>
      </c>
      <c r="Q5827" s="5">
        <f t="shared" ref="Q5827:Q5890" si="729">N5827-P5827</f>
        <v>0</v>
      </c>
      <c r="S5827">
        <f t="shared" ref="S5827:S5890" si="730">IF(B5827&gt;=20, 0, 1)</f>
        <v>0</v>
      </c>
      <c r="T5827">
        <f t="shared" ref="T5827:T5890" si="731">(C5827+D5827+E5827+G5827+H5827)*S5827</f>
        <v>0</v>
      </c>
      <c r="U5827">
        <f t="shared" ref="U5827:U5890" si="732">I5827*S5827</f>
        <v>0</v>
      </c>
      <c r="V5827">
        <f t="shared" ref="V5827:V5890" si="733">F5827</f>
        <v>0</v>
      </c>
      <c r="W5827">
        <f t="shared" ref="W5827:W5890" si="734">SUM(K5827:L5827)*S5827</f>
        <v>0</v>
      </c>
      <c r="X5827">
        <f t="shared" ref="X5827:X5890" si="735">IF(T5827+U5827+V5827-W5827&lt;=0, 0, T5827+U5827+V5827-W5827)</f>
        <v>0</v>
      </c>
    </row>
    <row r="5828" spans="1:24" x14ac:dyDescent="0.25">
      <c r="A5828" s="1">
        <v>42247.75</v>
      </c>
      <c r="B5828">
        <v>28.24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K5828" s="4">
        <v>0</v>
      </c>
      <c r="L5828" s="4">
        <v>0</v>
      </c>
      <c r="N5828" s="5">
        <f t="shared" si="728"/>
        <v>0</v>
      </c>
      <c r="P5828">
        <v>0</v>
      </c>
      <c r="Q5828" s="5">
        <f t="shared" si="729"/>
        <v>0</v>
      </c>
      <c r="S5828">
        <f t="shared" si="730"/>
        <v>0</v>
      </c>
      <c r="T5828">
        <f t="shared" si="731"/>
        <v>0</v>
      </c>
      <c r="U5828">
        <f t="shared" si="732"/>
        <v>0</v>
      </c>
      <c r="V5828">
        <f t="shared" si="733"/>
        <v>0</v>
      </c>
      <c r="W5828">
        <f t="shared" si="734"/>
        <v>0</v>
      </c>
      <c r="X5828">
        <f t="shared" si="735"/>
        <v>0</v>
      </c>
    </row>
    <row r="5829" spans="1:24" x14ac:dyDescent="0.25">
      <c r="A5829" s="1">
        <v>42247.791666666664</v>
      </c>
      <c r="B5829">
        <v>27.06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K5829" s="4">
        <v>0</v>
      </c>
      <c r="L5829" s="4">
        <v>0</v>
      </c>
      <c r="N5829" s="5">
        <f t="shared" si="728"/>
        <v>0</v>
      </c>
      <c r="P5829">
        <v>0</v>
      </c>
      <c r="Q5829" s="5">
        <f t="shared" si="729"/>
        <v>0</v>
      </c>
      <c r="S5829">
        <f t="shared" si="730"/>
        <v>0</v>
      </c>
      <c r="T5829">
        <f t="shared" si="731"/>
        <v>0</v>
      </c>
      <c r="U5829">
        <f t="shared" si="732"/>
        <v>0</v>
      </c>
      <c r="V5829">
        <f t="shared" si="733"/>
        <v>0</v>
      </c>
      <c r="W5829">
        <f t="shared" si="734"/>
        <v>0</v>
      </c>
      <c r="X5829">
        <f t="shared" si="735"/>
        <v>0</v>
      </c>
    </row>
    <row r="5830" spans="1:24" x14ac:dyDescent="0.25">
      <c r="A5830" s="1">
        <v>42247.833333333336</v>
      </c>
      <c r="B5830">
        <v>25.89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K5830" s="4">
        <v>0</v>
      </c>
      <c r="L5830" s="4">
        <v>0</v>
      </c>
      <c r="N5830" s="5">
        <f t="shared" si="728"/>
        <v>0</v>
      </c>
      <c r="P5830">
        <v>0</v>
      </c>
      <c r="Q5830" s="5">
        <f t="shared" si="729"/>
        <v>0</v>
      </c>
      <c r="S5830">
        <f t="shared" si="730"/>
        <v>0</v>
      </c>
      <c r="T5830">
        <f t="shared" si="731"/>
        <v>0</v>
      </c>
      <c r="U5830">
        <f t="shared" si="732"/>
        <v>0</v>
      </c>
      <c r="V5830">
        <f t="shared" si="733"/>
        <v>0</v>
      </c>
      <c r="W5830">
        <f t="shared" si="734"/>
        <v>0</v>
      </c>
      <c r="X5830">
        <f t="shared" si="735"/>
        <v>0</v>
      </c>
    </row>
    <row r="5831" spans="1:24" x14ac:dyDescent="0.25">
      <c r="A5831" s="1">
        <v>42247.875</v>
      </c>
      <c r="B5831">
        <v>24.71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K5831" s="4">
        <v>0</v>
      </c>
      <c r="L5831" s="4">
        <v>0</v>
      </c>
      <c r="N5831" s="5">
        <f t="shared" si="728"/>
        <v>0</v>
      </c>
      <c r="P5831">
        <v>0</v>
      </c>
      <c r="Q5831" s="5">
        <f t="shared" si="729"/>
        <v>0</v>
      </c>
      <c r="S5831">
        <f t="shared" si="730"/>
        <v>0</v>
      </c>
      <c r="T5831">
        <f t="shared" si="731"/>
        <v>0</v>
      </c>
      <c r="U5831">
        <f t="shared" si="732"/>
        <v>0</v>
      </c>
      <c r="V5831">
        <f t="shared" si="733"/>
        <v>0</v>
      </c>
      <c r="W5831">
        <f t="shared" si="734"/>
        <v>0</v>
      </c>
      <c r="X5831">
        <f t="shared" si="735"/>
        <v>0</v>
      </c>
    </row>
    <row r="5832" spans="1:24" x14ac:dyDescent="0.25">
      <c r="A5832" s="1">
        <v>42247.916666666664</v>
      </c>
      <c r="B5832">
        <v>24.05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K5832" s="4">
        <v>0</v>
      </c>
      <c r="L5832" s="4">
        <v>0</v>
      </c>
      <c r="N5832" s="5">
        <f t="shared" si="728"/>
        <v>0</v>
      </c>
      <c r="P5832">
        <v>0</v>
      </c>
      <c r="Q5832" s="5">
        <f t="shared" si="729"/>
        <v>0</v>
      </c>
      <c r="S5832">
        <f t="shared" si="730"/>
        <v>0</v>
      </c>
      <c r="T5832">
        <f t="shared" si="731"/>
        <v>0</v>
      </c>
      <c r="U5832">
        <f t="shared" si="732"/>
        <v>0</v>
      </c>
      <c r="V5832">
        <f t="shared" si="733"/>
        <v>0</v>
      </c>
      <c r="W5832">
        <f t="shared" si="734"/>
        <v>0</v>
      </c>
      <c r="X5832">
        <f t="shared" si="735"/>
        <v>0</v>
      </c>
    </row>
    <row r="5833" spans="1:24" x14ac:dyDescent="0.25">
      <c r="A5833" s="1">
        <v>42247.958333333336</v>
      </c>
      <c r="B5833">
        <v>23.39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K5833" s="4">
        <v>0</v>
      </c>
      <c r="L5833" s="4">
        <v>0</v>
      </c>
      <c r="N5833" s="5">
        <f t="shared" si="728"/>
        <v>0</v>
      </c>
      <c r="P5833">
        <v>0</v>
      </c>
      <c r="Q5833" s="5">
        <f t="shared" si="729"/>
        <v>0</v>
      </c>
      <c r="S5833">
        <f t="shared" si="730"/>
        <v>0</v>
      </c>
      <c r="T5833">
        <f t="shared" si="731"/>
        <v>0</v>
      </c>
      <c r="U5833">
        <f t="shared" si="732"/>
        <v>0</v>
      </c>
      <c r="V5833">
        <f t="shared" si="733"/>
        <v>0</v>
      </c>
      <c r="W5833">
        <f t="shared" si="734"/>
        <v>0</v>
      </c>
      <c r="X5833">
        <f t="shared" si="735"/>
        <v>0</v>
      </c>
    </row>
    <row r="5834" spans="1:24" x14ac:dyDescent="0.25">
      <c r="A5834" s="1">
        <v>42248</v>
      </c>
      <c r="B5834">
        <v>22.73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K5834" s="4">
        <v>0</v>
      </c>
      <c r="L5834" s="4">
        <v>0</v>
      </c>
      <c r="N5834" s="5">
        <f t="shared" si="728"/>
        <v>0</v>
      </c>
      <c r="P5834">
        <v>0</v>
      </c>
      <c r="Q5834" s="5">
        <f t="shared" si="729"/>
        <v>0</v>
      </c>
      <c r="S5834">
        <f t="shared" si="730"/>
        <v>0</v>
      </c>
      <c r="T5834">
        <f t="shared" si="731"/>
        <v>0</v>
      </c>
      <c r="U5834">
        <f t="shared" si="732"/>
        <v>0</v>
      </c>
      <c r="V5834">
        <f t="shared" si="733"/>
        <v>0</v>
      </c>
      <c r="W5834">
        <f t="shared" si="734"/>
        <v>0</v>
      </c>
      <c r="X5834">
        <f t="shared" si="735"/>
        <v>0</v>
      </c>
    </row>
    <row r="5835" spans="1:24" x14ac:dyDescent="0.25">
      <c r="A5835" s="1">
        <v>42248.041666666664</v>
      </c>
      <c r="B5835">
        <v>22.24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K5835" s="4">
        <v>0</v>
      </c>
      <c r="L5835" s="4">
        <v>0</v>
      </c>
      <c r="N5835" s="5">
        <f t="shared" si="728"/>
        <v>0</v>
      </c>
      <c r="P5835">
        <v>0</v>
      </c>
      <c r="Q5835" s="5">
        <f t="shared" si="729"/>
        <v>0</v>
      </c>
      <c r="S5835">
        <f t="shared" si="730"/>
        <v>0</v>
      </c>
      <c r="T5835">
        <f t="shared" si="731"/>
        <v>0</v>
      </c>
      <c r="U5835">
        <f t="shared" si="732"/>
        <v>0</v>
      </c>
      <c r="V5835">
        <f t="shared" si="733"/>
        <v>0</v>
      </c>
      <c r="W5835">
        <f t="shared" si="734"/>
        <v>0</v>
      </c>
      <c r="X5835">
        <f t="shared" si="735"/>
        <v>0</v>
      </c>
    </row>
    <row r="5836" spans="1:24" x14ac:dyDescent="0.25">
      <c r="A5836" s="1">
        <v>42248.083333333336</v>
      </c>
      <c r="B5836">
        <v>21.75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K5836" s="4">
        <v>0</v>
      </c>
      <c r="L5836" s="4">
        <v>0</v>
      </c>
      <c r="N5836" s="5">
        <f t="shared" si="728"/>
        <v>0</v>
      </c>
      <c r="P5836">
        <v>0</v>
      </c>
      <c r="Q5836" s="5">
        <f t="shared" si="729"/>
        <v>0</v>
      </c>
      <c r="S5836">
        <f t="shared" si="730"/>
        <v>0</v>
      </c>
      <c r="T5836">
        <f t="shared" si="731"/>
        <v>0</v>
      </c>
      <c r="U5836">
        <f t="shared" si="732"/>
        <v>0</v>
      </c>
      <c r="V5836">
        <f t="shared" si="733"/>
        <v>0</v>
      </c>
      <c r="W5836">
        <f t="shared" si="734"/>
        <v>0</v>
      </c>
      <c r="X5836">
        <f t="shared" si="735"/>
        <v>0</v>
      </c>
    </row>
    <row r="5837" spans="1:24" x14ac:dyDescent="0.25">
      <c r="A5837" s="1">
        <v>42248.125</v>
      </c>
      <c r="B5837">
        <v>21.26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K5837" s="4">
        <v>0</v>
      </c>
      <c r="L5837" s="4">
        <v>0</v>
      </c>
      <c r="N5837" s="5">
        <f t="shared" si="728"/>
        <v>0</v>
      </c>
      <c r="P5837">
        <v>0</v>
      </c>
      <c r="Q5837" s="5">
        <f t="shared" si="729"/>
        <v>0</v>
      </c>
      <c r="S5837">
        <f t="shared" si="730"/>
        <v>0</v>
      </c>
      <c r="T5837">
        <f t="shared" si="731"/>
        <v>0</v>
      </c>
      <c r="U5837">
        <f t="shared" si="732"/>
        <v>0</v>
      </c>
      <c r="V5837">
        <f t="shared" si="733"/>
        <v>0</v>
      </c>
      <c r="W5837">
        <f t="shared" si="734"/>
        <v>0</v>
      </c>
      <c r="X5837">
        <f t="shared" si="735"/>
        <v>0</v>
      </c>
    </row>
    <row r="5838" spans="1:24" x14ac:dyDescent="0.25">
      <c r="A5838" s="1">
        <v>42248.166666666664</v>
      </c>
      <c r="B5838">
        <v>21.81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K5838" s="4">
        <v>0</v>
      </c>
      <c r="L5838" s="4">
        <v>0</v>
      </c>
      <c r="N5838" s="5">
        <f t="shared" si="728"/>
        <v>0</v>
      </c>
      <c r="P5838">
        <v>0</v>
      </c>
      <c r="Q5838" s="5">
        <f t="shared" si="729"/>
        <v>0</v>
      </c>
      <c r="S5838">
        <f t="shared" si="730"/>
        <v>0</v>
      </c>
      <c r="T5838">
        <f t="shared" si="731"/>
        <v>0</v>
      </c>
      <c r="U5838">
        <f t="shared" si="732"/>
        <v>0</v>
      </c>
      <c r="V5838">
        <f t="shared" si="733"/>
        <v>0</v>
      </c>
      <c r="W5838">
        <f t="shared" si="734"/>
        <v>0</v>
      </c>
      <c r="X5838">
        <f t="shared" si="735"/>
        <v>0</v>
      </c>
    </row>
    <row r="5839" spans="1:24" x14ac:dyDescent="0.25">
      <c r="A5839" s="1">
        <v>42248.208333333336</v>
      </c>
      <c r="B5839">
        <v>22.35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K5839" s="4">
        <v>0</v>
      </c>
      <c r="L5839" s="4">
        <v>0</v>
      </c>
      <c r="N5839" s="5">
        <f t="shared" si="728"/>
        <v>0</v>
      </c>
      <c r="P5839">
        <v>0</v>
      </c>
      <c r="Q5839" s="5">
        <f t="shared" si="729"/>
        <v>0</v>
      </c>
      <c r="S5839">
        <f t="shared" si="730"/>
        <v>0</v>
      </c>
      <c r="T5839">
        <f t="shared" si="731"/>
        <v>0</v>
      </c>
      <c r="U5839">
        <f t="shared" si="732"/>
        <v>0</v>
      </c>
      <c r="V5839">
        <f t="shared" si="733"/>
        <v>0</v>
      </c>
      <c r="W5839">
        <f t="shared" si="734"/>
        <v>0</v>
      </c>
      <c r="X5839">
        <f t="shared" si="735"/>
        <v>0</v>
      </c>
    </row>
    <row r="5840" spans="1:24" x14ac:dyDescent="0.25">
      <c r="A5840" s="1">
        <v>42248.25</v>
      </c>
      <c r="B5840">
        <v>22.89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K5840" s="4">
        <v>0</v>
      </c>
      <c r="L5840" s="4">
        <v>0</v>
      </c>
      <c r="N5840" s="5">
        <f t="shared" si="728"/>
        <v>0</v>
      </c>
      <c r="P5840">
        <v>0</v>
      </c>
      <c r="Q5840" s="5">
        <f t="shared" si="729"/>
        <v>0</v>
      </c>
      <c r="S5840">
        <f t="shared" si="730"/>
        <v>0</v>
      </c>
      <c r="T5840">
        <f t="shared" si="731"/>
        <v>0</v>
      </c>
      <c r="U5840">
        <f t="shared" si="732"/>
        <v>0</v>
      </c>
      <c r="V5840">
        <f t="shared" si="733"/>
        <v>0</v>
      </c>
      <c r="W5840">
        <f t="shared" si="734"/>
        <v>0</v>
      </c>
      <c r="X5840">
        <f t="shared" si="735"/>
        <v>0</v>
      </c>
    </row>
    <row r="5841" spans="1:24" x14ac:dyDescent="0.25">
      <c r="A5841" s="1">
        <v>42248.291666666664</v>
      </c>
      <c r="B5841">
        <v>25.33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K5841" s="4">
        <v>0</v>
      </c>
      <c r="L5841" s="4">
        <v>0</v>
      </c>
      <c r="N5841" s="5">
        <f t="shared" si="728"/>
        <v>0</v>
      </c>
      <c r="P5841">
        <v>0</v>
      </c>
      <c r="Q5841" s="5">
        <f t="shared" si="729"/>
        <v>0</v>
      </c>
      <c r="S5841">
        <f t="shared" si="730"/>
        <v>0</v>
      </c>
      <c r="T5841">
        <f t="shared" si="731"/>
        <v>0</v>
      </c>
      <c r="U5841">
        <f t="shared" si="732"/>
        <v>0</v>
      </c>
      <c r="V5841">
        <f t="shared" si="733"/>
        <v>0</v>
      </c>
      <c r="W5841">
        <f t="shared" si="734"/>
        <v>0</v>
      </c>
      <c r="X5841">
        <f t="shared" si="735"/>
        <v>0</v>
      </c>
    </row>
    <row r="5842" spans="1:24" x14ac:dyDescent="0.25">
      <c r="A5842" s="1">
        <v>42248.333333333336</v>
      </c>
      <c r="B5842">
        <v>27.76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K5842" s="4">
        <v>0</v>
      </c>
      <c r="L5842" s="4">
        <v>0</v>
      </c>
      <c r="N5842" s="5">
        <f t="shared" si="728"/>
        <v>0</v>
      </c>
      <c r="P5842">
        <v>0</v>
      </c>
      <c r="Q5842" s="5">
        <f t="shared" si="729"/>
        <v>0</v>
      </c>
      <c r="S5842">
        <f t="shared" si="730"/>
        <v>0</v>
      </c>
      <c r="T5842">
        <f t="shared" si="731"/>
        <v>0</v>
      </c>
      <c r="U5842">
        <f t="shared" si="732"/>
        <v>0</v>
      </c>
      <c r="V5842">
        <f t="shared" si="733"/>
        <v>0</v>
      </c>
      <c r="W5842">
        <f t="shared" si="734"/>
        <v>0</v>
      </c>
      <c r="X5842">
        <f t="shared" si="735"/>
        <v>0</v>
      </c>
    </row>
    <row r="5843" spans="1:24" x14ac:dyDescent="0.25">
      <c r="A5843" s="1">
        <v>42248.375</v>
      </c>
      <c r="B5843">
        <v>30.2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K5843" s="4">
        <v>0</v>
      </c>
      <c r="L5843" s="4">
        <v>0</v>
      </c>
      <c r="N5843" s="5">
        <f t="shared" si="728"/>
        <v>0</v>
      </c>
      <c r="P5843">
        <v>0</v>
      </c>
      <c r="Q5843" s="5">
        <f t="shared" si="729"/>
        <v>0</v>
      </c>
      <c r="S5843">
        <f t="shared" si="730"/>
        <v>0</v>
      </c>
      <c r="T5843">
        <f t="shared" si="731"/>
        <v>0</v>
      </c>
      <c r="U5843">
        <f t="shared" si="732"/>
        <v>0</v>
      </c>
      <c r="V5843">
        <f t="shared" si="733"/>
        <v>0</v>
      </c>
      <c r="W5843">
        <f t="shared" si="734"/>
        <v>0</v>
      </c>
      <c r="X5843">
        <f t="shared" si="735"/>
        <v>0</v>
      </c>
    </row>
    <row r="5844" spans="1:24" x14ac:dyDescent="0.25">
      <c r="A5844" s="1">
        <v>42248.416666666664</v>
      </c>
      <c r="B5844">
        <v>31.05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K5844" s="4">
        <v>0</v>
      </c>
      <c r="L5844" s="4">
        <v>0</v>
      </c>
      <c r="N5844" s="5">
        <f t="shared" si="728"/>
        <v>0</v>
      </c>
      <c r="P5844">
        <v>0</v>
      </c>
      <c r="Q5844" s="5">
        <f t="shared" si="729"/>
        <v>0</v>
      </c>
      <c r="S5844">
        <f t="shared" si="730"/>
        <v>0</v>
      </c>
      <c r="T5844">
        <f t="shared" si="731"/>
        <v>0</v>
      </c>
      <c r="U5844">
        <f t="shared" si="732"/>
        <v>0</v>
      </c>
      <c r="V5844">
        <f t="shared" si="733"/>
        <v>0</v>
      </c>
      <c r="W5844">
        <f t="shared" si="734"/>
        <v>0</v>
      </c>
      <c r="X5844">
        <f t="shared" si="735"/>
        <v>0</v>
      </c>
    </row>
    <row r="5845" spans="1:24" x14ac:dyDescent="0.25">
      <c r="A5845" s="1">
        <v>42248.458333333336</v>
      </c>
      <c r="B5845">
        <v>31.9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K5845" s="4">
        <v>0</v>
      </c>
      <c r="L5845" s="4">
        <v>0</v>
      </c>
      <c r="N5845" s="5">
        <f t="shared" si="728"/>
        <v>0</v>
      </c>
      <c r="P5845">
        <v>0</v>
      </c>
      <c r="Q5845" s="5">
        <f t="shared" si="729"/>
        <v>0</v>
      </c>
      <c r="S5845">
        <f t="shared" si="730"/>
        <v>0</v>
      </c>
      <c r="T5845">
        <f t="shared" si="731"/>
        <v>0</v>
      </c>
      <c r="U5845">
        <f t="shared" si="732"/>
        <v>0</v>
      </c>
      <c r="V5845">
        <f t="shared" si="733"/>
        <v>0</v>
      </c>
      <c r="W5845">
        <f t="shared" si="734"/>
        <v>0</v>
      </c>
      <c r="X5845">
        <f t="shared" si="735"/>
        <v>0</v>
      </c>
    </row>
    <row r="5846" spans="1:24" x14ac:dyDescent="0.25">
      <c r="A5846" s="1">
        <v>42248.5</v>
      </c>
      <c r="B5846">
        <v>32.74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K5846" s="4">
        <v>0</v>
      </c>
      <c r="L5846" s="4">
        <v>0</v>
      </c>
      <c r="N5846" s="5">
        <f t="shared" si="728"/>
        <v>0</v>
      </c>
      <c r="P5846">
        <v>0</v>
      </c>
      <c r="Q5846" s="5">
        <f t="shared" si="729"/>
        <v>0</v>
      </c>
      <c r="S5846">
        <f t="shared" si="730"/>
        <v>0</v>
      </c>
      <c r="T5846">
        <f t="shared" si="731"/>
        <v>0</v>
      </c>
      <c r="U5846">
        <f t="shared" si="732"/>
        <v>0</v>
      </c>
      <c r="V5846">
        <f t="shared" si="733"/>
        <v>0</v>
      </c>
      <c r="W5846">
        <f t="shared" si="734"/>
        <v>0</v>
      </c>
      <c r="X5846">
        <f t="shared" si="735"/>
        <v>0</v>
      </c>
    </row>
    <row r="5847" spans="1:24" x14ac:dyDescent="0.25">
      <c r="A5847" s="1">
        <v>42248.541666666664</v>
      </c>
      <c r="B5847">
        <v>32.61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K5847" s="4">
        <v>0</v>
      </c>
      <c r="L5847" s="4">
        <v>0</v>
      </c>
      <c r="N5847" s="5">
        <f t="shared" si="728"/>
        <v>0</v>
      </c>
      <c r="P5847">
        <v>0</v>
      </c>
      <c r="Q5847" s="5">
        <f t="shared" si="729"/>
        <v>0</v>
      </c>
      <c r="S5847">
        <f t="shared" si="730"/>
        <v>0</v>
      </c>
      <c r="T5847">
        <f t="shared" si="731"/>
        <v>0</v>
      </c>
      <c r="U5847">
        <f t="shared" si="732"/>
        <v>0</v>
      </c>
      <c r="V5847">
        <f t="shared" si="733"/>
        <v>0</v>
      </c>
      <c r="W5847">
        <f t="shared" si="734"/>
        <v>0</v>
      </c>
      <c r="X5847">
        <f t="shared" si="735"/>
        <v>0</v>
      </c>
    </row>
    <row r="5848" spans="1:24" x14ac:dyDescent="0.25">
      <c r="A5848" s="1">
        <v>42248.583333333336</v>
      </c>
      <c r="B5848">
        <v>32.479999999999997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K5848" s="4">
        <v>0</v>
      </c>
      <c r="L5848" s="4">
        <v>0</v>
      </c>
      <c r="N5848" s="5">
        <f t="shared" si="728"/>
        <v>0</v>
      </c>
      <c r="P5848">
        <v>0</v>
      </c>
      <c r="Q5848" s="5">
        <f t="shared" si="729"/>
        <v>0</v>
      </c>
      <c r="S5848">
        <f t="shared" si="730"/>
        <v>0</v>
      </c>
      <c r="T5848">
        <f t="shared" si="731"/>
        <v>0</v>
      </c>
      <c r="U5848">
        <f t="shared" si="732"/>
        <v>0</v>
      </c>
      <c r="V5848">
        <f t="shared" si="733"/>
        <v>0</v>
      </c>
      <c r="W5848">
        <f t="shared" si="734"/>
        <v>0</v>
      </c>
      <c r="X5848">
        <f t="shared" si="735"/>
        <v>0</v>
      </c>
    </row>
    <row r="5849" spans="1:24" x14ac:dyDescent="0.25">
      <c r="A5849" s="1">
        <v>42248.625</v>
      </c>
      <c r="B5849">
        <v>32.35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K5849" s="4">
        <v>0</v>
      </c>
      <c r="L5849" s="4">
        <v>0</v>
      </c>
      <c r="N5849" s="5">
        <f t="shared" si="728"/>
        <v>0</v>
      </c>
      <c r="P5849">
        <v>0</v>
      </c>
      <c r="Q5849" s="5">
        <f t="shared" si="729"/>
        <v>0</v>
      </c>
      <c r="S5849">
        <f t="shared" si="730"/>
        <v>0</v>
      </c>
      <c r="T5849">
        <f t="shared" si="731"/>
        <v>0</v>
      </c>
      <c r="U5849">
        <f t="shared" si="732"/>
        <v>0</v>
      </c>
      <c r="V5849">
        <f t="shared" si="733"/>
        <v>0</v>
      </c>
      <c r="W5849">
        <f t="shared" si="734"/>
        <v>0</v>
      </c>
      <c r="X5849">
        <f t="shared" si="735"/>
        <v>0</v>
      </c>
    </row>
    <row r="5850" spans="1:24" x14ac:dyDescent="0.25">
      <c r="A5850" s="1">
        <v>42248.666666666664</v>
      </c>
      <c r="B5850">
        <v>30.79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K5850" s="4">
        <v>0</v>
      </c>
      <c r="L5850" s="4">
        <v>0</v>
      </c>
      <c r="N5850" s="5">
        <f t="shared" si="728"/>
        <v>0</v>
      </c>
      <c r="P5850">
        <v>0</v>
      </c>
      <c r="Q5850" s="5">
        <f t="shared" si="729"/>
        <v>0</v>
      </c>
      <c r="S5850">
        <f t="shared" si="730"/>
        <v>0</v>
      </c>
      <c r="T5850">
        <f t="shared" si="731"/>
        <v>0</v>
      </c>
      <c r="U5850">
        <f t="shared" si="732"/>
        <v>0</v>
      </c>
      <c r="V5850">
        <f t="shared" si="733"/>
        <v>0</v>
      </c>
      <c r="W5850">
        <f t="shared" si="734"/>
        <v>0</v>
      </c>
      <c r="X5850">
        <f t="shared" si="735"/>
        <v>0</v>
      </c>
    </row>
    <row r="5851" spans="1:24" x14ac:dyDescent="0.25">
      <c r="A5851" s="1">
        <v>42248.708333333336</v>
      </c>
      <c r="B5851">
        <v>29.23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K5851" s="4">
        <v>0</v>
      </c>
      <c r="L5851" s="4">
        <v>0</v>
      </c>
      <c r="N5851" s="5">
        <f t="shared" si="728"/>
        <v>0</v>
      </c>
      <c r="P5851">
        <v>0</v>
      </c>
      <c r="Q5851" s="5">
        <f t="shared" si="729"/>
        <v>0</v>
      </c>
      <c r="S5851">
        <f t="shared" si="730"/>
        <v>0</v>
      </c>
      <c r="T5851">
        <f t="shared" si="731"/>
        <v>0</v>
      </c>
      <c r="U5851">
        <f t="shared" si="732"/>
        <v>0</v>
      </c>
      <c r="V5851">
        <f t="shared" si="733"/>
        <v>0</v>
      </c>
      <c r="W5851">
        <f t="shared" si="734"/>
        <v>0</v>
      </c>
      <c r="X5851">
        <f t="shared" si="735"/>
        <v>0</v>
      </c>
    </row>
    <row r="5852" spans="1:24" x14ac:dyDescent="0.25">
      <c r="A5852" s="1">
        <v>42248.75</v>
      </c>
      <c r="B5852">
        <v>27.67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K5852" s="4">
        <v>0</v>
      </c>
      <c r="L5852" s="4">
        <v>0</v>
      </c>
      <c r="N5852" s="5">
        <f t="shared" si="728"/>
        <v>0</v>
      </c>
      <c r="P5852">
        <v>0</v>
      </c>
      <c r="Q5852" s="5">
        <f t="shared" si="729"/>
        <v>0</v>
      </c>
      <c r="S5852">
        <f t="shared" si="730"/>
        <v>0</v>
      </c>
      <c r="T5852">
        <f t="shared" si="731"/>
        <v>0</v>
      </c>
      <c r="U5852">
        <f t="shared" si="732"/>
        <v>0</v>
      </c>
      <c r="V5852">
        <f t="shared" si="733"/>
        <v>0</v>
      </c>
      <c r="W5852">
        <f t="shared" si="734"/>
        <v>0</v>
      </c>
      <c r="X5852">
        <f t="shared" si="735"/>
        <v>0</v>
      </c>
    </row>
    <row r="5853" spans="1:24" x14ac:dyDescent="0.25">
      <c r="A5853" s="1">
        <v>42248.791666666664</v>
      </c>
      <c r="B5853">
        <v>26.67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K5853" s="4">
        <v>0</v>
      </c>
      <c r="L5853" s="4">
        <v>0</v>
      </c>
      <c r="N5853" s="5">
        <f t="shared" si="728"/>
        <v>0</v>
      </c>
      <c r="P5853">
        <v>0</v>
      </c>
      <c r="Q5853" s="5">
        <f t="shared" si="729"/>
        <v>0</v>
      </c>
      <c r="S5853">
        <f t="shared" si="730"/>
        <v>0</v>
      </c>
      <c r="T5853">
        <f t="shared" si="731"/>
        <v>0</v>
      </c>
      <c r="U5853">
        <f t="shared" si="732"/>
        <v>0</v>
      </c>
      <c r="V5853">
        <f t="shared" si="733"/>
        <v>0</v>
      </c>
      <c r="W5853">
        <f t="shared" si="734"/>
        <v>0</v>
      </c>
      <c r="X5853">
        <f t="shared" si="735"/>
        <v>0</v>
      </c>
    </row>
    <row r="5854" spans="1:24" x14ac:dyDescent="0.25">
      <c r="A5854" s="1">
        <v>42248.833333333336</v>
      </c>
      <c r="B5854">
        <v>25.68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K5854" s="4">
        <v>0</v>
      </c>
      <c r="L5854" s="4">
        <v>0</v>
      </c>
      <c r="N5854" s="5">
        <f t="shared" si="728"/>
        <v>0</v>
      </c>
      <c r="P5854">
        <v>0</v>
      </c>
      <c r="Q5854" s="5">
        <f t="shared" si="729"/>
        <v>0</v>
      </c>
      <c r="S5854">
        <f t="shared" si="730"/>
        <v>0</v>
      </c>
      <c r="T5854">
        <f t="shared" si="731"/>
        <v>0</v>
      </c>
      <c r="U5854">
        <f t="shared" si="732"/>
        <v>0</v>
      </c>
      <c r="V5854">
        <f t="shared" si="733"/>
        <v>0</v>
      </c>
      <c r="W5854">
        <f t="shared" si="734"/>
        <v>0</v>
      </c>
      <c r="X5854">
        <f t="shared" si="735"/>
        <v>0</v>
      </c>
    </row>
    <row r="5855" spans="1:24" x14ac:dyDescent="0.25">
      <c r="A5855" s="1">
        <v>42248.875</v>
      </c>
      <c r="B5855">
        <v>24.68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K5855" s="4">
        <v>0</v>
      </c>
      <c r="L5855" s="4">
        <v>0</v>
      </c>
      <c r="N5855" s="5">
        <f t="shared" si="728"/>
        <v>0</v>
      </c>
      <c r="P5855">
        <v>0</v>
      </c>
      <c r="Q5855" s="5">
        <f t="shared" si="729"/>
        <v>0</v>
      </c>
      <c r="S5855">
        <f t="shared" si="730"/>
        <v>0</v>
      </c>
      <c r="T5855">
        <f t="shared" si="731"/>
        <v>0</v>
      </c>
      <c r="U5855">
        <f t="shared" si="732"/>
        <v>0</v>
      </c>
      <c r="V5855">
        <f t="shared" si="733"/>
        <v>0</v>
      </c>
      <c r="W5855">
        <f t="shared" si="734"/>
        <v>0</v>
      </c>
      <c r="X5855">
        <f t="shared" si="735"/>
        <v>0</v>
      </c>
    </row>
    <row r="5856" spans="1:24" x14ac:dyDescent="0.25">
      <c r="A5856" s="1">
        <v>42248.916666666664</v>
      </c>
      <c r="B5856">
        <v>23.77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K5856" s="4">
        <v>0</v>
      </c>
      <c r="L5856" s="4">
        <v>0</v>
      </c>
      <c r="N5856" s="5">
        <f t="shared" si="728"/>
        <v>0</v>
      </c>
      <c r="P5856">
        <v>0</v>
      </c>
      <c r="Q5856" s="5">
        <f t="shared" si="729"/>
        <v>0</v>
      </c>
      <c r="S5856">
        <f t="shared" si="730"/>
        <v>0</v>
      </c>
      <c r="T5856">
        <f t="shared" si="731"/>
        <v>0</v>
      </c>
      <c r="U5856">
        <f t="shared" si="732"/>
        <v>0</v>
      </c>
      <c r="V5856">
        <f t="shared" si="733"/>
        <v>0</v>
      </c>
      <c r="W5856">
        <f t="shared" si="734"/>
        <v>0</v>
      </c>
      <c r="X5856">
        <f t="shared" si="735"/>
        <v>0</v>
      </c>
    </row>
    <row r="5857" spans="1:24" x14ac:dyDescent="0.25">
      <c r="A5857" s="1">
        <v>42248.958333333336</v>
      </c>
      <c r="B5857">
        <v>22.86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K5857" s="4">
        <v>0</v>
      </c>
      <c r="L5857" s="4">
        <v>0</v>
      </c>
      <c r="N5857" s="5">
        <f t="shared" si="728"/>
        <v>0</v>
      </c>
      <c r="P5857">
        <v>0</v>
      </c>
      <c r="Q5857" s="5">
        <f t="shared" si="729"/>
        <v>0</v>
      </c>
      <c r="S5857">
        <f t="shared" si="730"/>
        <v>0</v>
      </c>
      <c r="T5857">
        <f t="shared" si="731"/>
        <v>0</v>
      </c>
      <c r="U5857">
        <f t="shared" si="732"/>
        <v>0</v>
      </c>
      <c r="V5857">
        <f t="shared" si="733"/>
        <v>0</v>
      </c>
      <c r="W5857">
        <f t="shared" si="734"/>
        <v>0</v>
      </c>
      <c r="X5857">
        <f t="shared" si="735"/>
        <v>0</v>
      </c>
    </row>
    <row r="5858" spans="1:24" x14ac:dyDescent="0.25">
      <c r="A5858" s="1">
        <v>42249</v>
      </c>
      <c r="B5858">
        <v>21.95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K5858" s="4">
        <v>0</v>
      </c>
      <c r="L5858" s="4">
        <v>0</v>
      </c>
      <c r="N5858" s="5">
        <f t="shared" si="728"/>
        <v>0</v>
      </c>
      <c r="P5858">
        <v>0</v>
      </c>
      <c r="Q5858" s="5">
        <f t="shared" si="729"/>
        <v>0</v>
      </c>
      <c r="S5858">
        <f t="shared" si="730"/>
        <v>0</v>
      </c>
      <c r="T5858">
        <f t="shared" si="731"/>
        <v>0</v>
      </c>
      <c r="U5858">
        <f t="shared" si="732"/>
        <v>0</v>
      </c>
      <c r="V5858">
        <f t="shared" si="733"/>
        <v>0</v>
      </c>
      <c r="W5858">
        <f t="shared" si="734"/>
        <v>0</v>
      </c>
      <c r="X5858">
        <f t="shared" si="735"/>
        <v>0</v>
      </c>
    </row>
    <row r="5859" spans="1:24" x14ac:dyDescent="0.25">
      <c r="A5859" s="1">
        <v>42249.041666666664</v>
      </c>
      <c r="B5859">
        <v>21.17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K5859" s="4">
        <v>0</v>
      </c>
      <c r="L5859" s="4">
        <v>0</v>
      </c>
      <c r="N5859" s="5">
        <f t="shared" si="728"/>
        <v>0</v>
      </c>
      <c r="P5859">
        <v>0</v>
      </c>
      <c r="Q5859" s="5">
        <f t="shared" si="729"/>
        <v>0</v>
      </c>
      <c r="S5859">
        <f t="shared" si="730"/>
        <v>0</v>
      </c>
      <c r="T5859">
        <f t="shared" si="731"/>
        <v>0</v>
      </c>
      <c r="U5859">
        <f t="shared" si="732"/>
        <v>0</v>
      </c>
      <c r="V5859">
        <f t="shared" si="733"/>
        <v>0</v>
      </c>
      <c r="W5859">
        <f t="shared" si="734"/>
        <v>0</v>
      </c>
      <c r="X5859">
        <f t="shared" si="735"/>
        <v>0</v>
      </c>
    </row>
    <row r="5860" spans="1:24" x14ac:dyDescent="0.25">
      <c r="A5860" s="1">
        <v>42249.083333333336</v>
      </c>
      <c r="B5860">
        <v>20.39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K5860" s="4">
        <v>0</v>
      </c>
      <c r="L5860" s="4">
        <v>0</v>
      </c>
      <c r="N5860" s="5">
        <f t="shared" si="728"/>
        <v>0</v>
      </c>
      <c r="P5860">
        <v>0</v>
      </c>
      <c r="Q5860" s="5">
        <f t="shared" si="729"/>
        <v>0</v>
      </c>
      <c r="S5860">
        <f t="shared" si="730"/>
        <v>0</v>
      </c>
      <c r="T5860">
        <f t="shared" si="731"/>
        <v>0</v>
      </c>
      <c r="U5860">
        <f t="shared" si="732"/>
        <v>0</v>
      </c>
      <c r="V5860">
        <f t="shared" si="733"/>
        <v>0</v>
      </c>
      <c r="W5860">
        <f t="shared" si="734"/>
        <v>0</v>
      </c>
      <c r="X5860">
        <f t="shared" si="735"/>
        <v>0</v>
      </c>
    </row>
    <row r="5861" spans="1:24" x14ac:dyDescent="0.25">
      <c r="A5861" s="1">
        <v>42249.125</v>
      </c>
      <c r="B5861">
        <v>19.61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K5861" s="4">
        <v>0</v>
      </c>
      <c r="L5861" s="4">
        <v>0</v>
      </c>
      <c r="N5861" s="5">
        <f t="shared" si="728"/>
        <v>0</v>
      </c>
      <c r="P5861">
        <v>0</v>
      </c>
      <c r="Q5861" s="5">
        <f t="shared" si="729"/>
        <v>0</v>
      </c>
      <c r="S5861">
        <f t="shared" si="730"/>
        <v>1</v>
      </c>
      <c r="T5861">
        <f t="shared" si="731"/>
        <v>0</v>
      </c>
      <c r="U5861">
        <f t="shared" si="732"/>
        <v>0</v>
      </c>
      <c r="V5861">
        <f t="shared" si="733"/>
        <v>0</v>
      </c>
      <c r="W5861">
        <f t="shared" si="734"/>
        <v>0</v>
      </c>
      <c r="X5861">
        <f t="shared" si="735"/>
        <v>0</v>
      </c>
    </row>
    <row r="5862" spans="1:24" x14ac:dyDescent="0.25">
      <c r="A5862" s="1">
        <v>42249.166666666664</v>
      </c>
      <c r="B5862">
        <v>19.32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K5862" s="4">
        <v>0</v>
      </c>
      <c r="L5862" s="4">
        <v>0</v>
      </c>
      <c r="N5862" s="5">
        <f t="shared" si="728"/>
        <v>0</v>
      </c>
      <c r="P5862">
        <v>0</v>
      </c>
      <c r="Q5862" s="5">
        <f t="shared" si="729"/>
        <v>0</v>
      </c>
      <c r="S5862">
        <f t="shared" si="730"/>
        <v>1</v>
      </c>
      <c r="T5862">
        <f t="shared" si="731"/>
        <v>0</v>
      </c>
      <c r="U5862">
        <f t="shared" si="732"/>
        <v>0</v>
      </c>
      <c r="V5862">
        <f t="shared" si="733"/>
        <v>0</v>
      </c>
      <c r="W5862">
        <f t="shared" si="734"/>
        <v>0</v>
      </c>
      <c r="X5862">
        <f t="shared" si="735"/>
        <v>0</v>
      </c>
    </row>
    <row r="5863" spans="1:24" x14ac:dyDescent="0.25">
      <c r="A5863" s="1">
        <v>42249.208333333336</v>
      </c>
      <c r="B5863">
        <v>19.02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K5863" s="4">
        <v>0</v>
      </c>
      <c r="L5863" s="4">
        <v>0</v>
      </c>
      <c r="N5863" s="5">
        <f t="shared" si="728"/>
        <v>0</v>
      </c>
      <c r="P5863">
        <v>0</v>
      </c>
      <c r="Q5863" s="5">
        <f t="shared" si="729"/>
        <v>0</v>
      </c>
      <c r="S5863">
        <f t="shared" si="730"/>
        <v>1</v>
      </c>
      <c r="T5863">
        <f t="shared" si="731"/>
        <v>0</v>
      </c>
      <c r="U5863">
        <f t="shared" si="732"/>
        <v>0</v>
      </c>
      <c r="V5863">
        <f t="shared" si="733"/>
        <v>0</v>
      </c>
      <c r="W5863">
        <f t="shared" si="734"/>
        <v>0</v>
      </c>
      <c r="X5863">
        <f t="shared" si="735"/>
        <v>0</v>
      </c>
    </row>
    <row r="5864" spans="1:24" x14ac:dyDescent="0.25">
      <c r="A5864" s="1">
        <v>42249.25</v>
      </c>
      <c r="B5864">
        <v>18.73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K5864" s="4">
        <v>0</v>
      </c>
      <c r="L5864" s="4">
        <v>0</v>
      </c>
      <c r="N5864" s="5">
        <f t="shared" si="728"/>
        <v>0</v>
      </c>
      <c r="P5864">
        <v>0</v>
      </c>
      <c r="Q5864" s="5">
        <f t="shared" si="729"/>
        <v>0</v>
      </c>
      <c r="S5864">
        <f t="shared" si="730"/>
        <v>1</v>
      </c>
      <c r="T5864">
        <f t="shared" si="731"/>
        <v>0</v>
      </c>
      <c r="U5864">
        <f t="shared" si="732"/>
        <v>0</v>
      </c>
      <c r="V5864">
        <f t="shared" si="733"/>
        <v>0</v>
      </c>
      <c r="W5864">
        <f t="shared" si="734"/>
        <v>0</v>
      </c>
      <c r="X5864">
        <f t="shared" si="735"/>
        <v>0</v>
      </c>
    </row>
    <row r="5865" spans="1:24" x14ac:dyDescent="0.25">
      <c r="A5865" s="1">
        <v>42249.291666666664</v>
      </c>
      <c r="B5865">
        <v>19.02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K5865" s="4">
        <v>0</v>
      </c>
      <c r="L5865" s="4">
        <v>0</v>
      </c>
      <c r="N5865" s="5">
        <f t="shared" si="728"/>
        <v>0</v>
      </c>
      <c r="P5865">
        <v>0</v>
      </c>
      <c r="Q5865" s="5">
        <f t="shared" si="729"/>
        <v>0</v>
      </c>
      <c r="S5865">
        <f t="shared" si="730"/>
        <v>1</v>
      </c>
      <c r="T5865">
        <f t="shared" si="731"/>
        <v>0</v>
      </c>
      <c r="U5865">
        <f t="shared" si="732"/>
        <v>0</v>
      </c>
      <c r="V5865">
        <f t="shared" si="733"/>
        <v>0</v>
      </c>
      <c r="W5865">
        <f t="shared" si="734"/>
        <v>0</v>
      </c>
      <c r="X5865">
        <f t="shared" si="735"/>
        <v>0</v>
      </c>
    </row>
    <row r="5866" spans="1:24" x14ac:dyDescent="0.25">
      <c r="A5866" s="1">
        <v>42249.333333333336</v>
      </c>
      <c r="B5866">
        <v>19.309999999999999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K5866" s="4">
        <v>0</v>
      </c>
      <c r="L5866" s="4">
        <v>0</v>
      </c>
      <c r="N5866" s="5">
        <f t="shared" si="728"/>
        <v>0</v>
      </c>
      <c r="P5866">
        <v>0</v>
      </c>
      <c r="Q5866" s="5">
        <f t="shared" si="729"/>
        <v>0</v>
      </c>
      <c r="S5866">
        <f t="shared" si="730"/>
        <v>1</v>
      </c>
      <c r="T5866">
        <f t="shared" si="731"/>
        <v>0</v>
      </c>
      <c r="U5866">
        <f t="shared" si="732"/>
        <v>0</v>
      </c>
      <c r="V5866">
        <f t="shared" si="733"/>
        <v>0</v>
      </c>
      <c r="W5866">
        <f t="shared" si="734"/>
        <v>0</v>
      </c>
      <c r="X5866">
        <f t="shared" si="735"/>
        <v>0</v>
      </c>
    </row>
    <row r="5867" spans="1:24" x14ac:dyDescent="0.25">
      <c r="A5867" s="1">
        <v>42249.375</v>
      </c>
      <c r="B5867">
        <v>19.600000000000001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K5867" s="4">
        <v>0</v>
      </c>
      <c r="L5867" s="4">
        <v>0</v>
      </c>
      <c r="N5867" s="5">
        <f t="shared" si="728"/>
        <v>0</v>
      </c>
      <c r="P5867">
        <v>0</v>
      </c>
      <c r="Q5867" s="5">
        <f t="shared" si="729"/>
        <v>0</v>
      </c>
      <c r="S5867">
        <f t="shared" si="730"/>
        <v>1</v>
      </c>
      <c r="T5867">
        <f t="shared" si="731"/>
        <v>0</v>
      </c>
      <c r="U5867">
        <f t="shared" si="732"/>
        <v>0</v>
      </c>
      <c r="V5867">
        <f t="shared" si="733"/>
        <v>0</v>
      </c>
      <c r="W5867">
        <f t="shared" si="734"/>
        <v>0</v>
      </c>
      <c r="X5867">
        <f t="shared" si="735"/>
        <v>0</v>
      </c>
    </row>
    <row r="5868" spans="1:24" x14ac:dyDescent="0.25">
      <c r="A5868" s="1">
        <v>42249.416666666664</v>
      </c>
      <c r="B5868">
        <v>20.350000000000001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K5868" s="4">
        <v>0</v>
      </c>
      <c r="L5868" s="4">
        <v>0</v>
      </c>
      <c r="N5868" s="5">
        <f t="shared" si="728"/>
        <v>0</v>
      </c>
      <c r="P5868">
        <v>0</v>
      </c>
      <c r="Q5868" s="5">
        <f t="shared" si="729"/>
        <v>0</v>
      </c>
      <c r="S5868">
        <f t="shared" si="730"/>
        <v>0</v>
      </c>
      <c r="T5868">
        <f t="shared" si="731"/>
        <v>0</v>
      </c>
      <c r="U5868">
        <f t="shared" si="732"/>
        <v>0</v>
      </c>
      <c r="V5868">
        <f t="shared" si="733"/>
        <v>0</v>
      </c>
      <c r="W5868">
        <f t="shared" si="734"/>
        <v>0</v>
      </c>
      <c r="X5868">
        <f t="shared" si="735"/>
        <v>0</v>
      </c>
    </row>
    <row r="5869" spans="1:24" x14ac:dyDescent="0.25">
      <c r="A5869" s="1">
        <v>42249.458333333336</v>
      </c>
      <c r="B5869">
        <v>21.09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K5869" s="4">
        <v>0</v>
      </c>
      <c r="L5869" s="4">
        <v>0</v>
      </c>
      <c r="N5869" s="5">
        <f t="shared" si="728"/>
        <v>0</v>
      </c>
      <c r="P5869">
        <v>0</v>
      </c>
      <c r="Q5869" s="5">
        <f t="shared" si="729"/>
        <v>0</v>
      </c>
      <c r="S5869">
        <f t="shared" si="730"/>
        <v>0</v>
      </c>
      <c r="T5869">
        <f t="shared" si="731"/>
        <v>0</v>
      </c>
      <c r="U5869">
        <f t="shared" si="732"/>
        <v>0</v>
      </c>
      <c r="V5869">
        <f t="shared" si="733"/>
        <v>0</v>
      </c>
      <c r="W5869">
        <f t="shared" si="734"/>
        <v>0</v>
      </c>
      <c r="X5869">
        <f t="shared" si="735"/>
        <v>0</v>
      </c>
    </row>
    <row r="5870" spans="1:24" x14ac:dyDescent="0.25">
      <c r="A5870" s="1">
        <v>42249.5</v>
      </c>
      <c r="B5870">
        <v>21.83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K5870" s="4">
        <v>0</v>
      </c>
      <c r="L5870" s="4">
        <v>0</v>
      </c>
      <c r="N5870" s="5">
        <f t="shared" si="728"/>
        <v>0</v>
      </c>
      <c r="P5870">
        <v>0</v>
      </c>
      <c r="Q5870" s="5">
        <f t="shared" si="729"/>
        <v>0</v>
      </c>
      <c r="S5870">
        <f t="shared" si="730"/>
        <v>0</v>
      </c>
      <c r="T5870">
        <f t="shared" si="731"/>
        <v>0</v>
      </c>
      <c r="U5870">
        <f t="shared" si="732"/>
        <v>0</v>
      </c>
      <c r="V5870">
        <f t="shared" si="733"/>
        <v>0</v>
      </c>
      <c r="W5870">
        <f t="shared" si="734"/>
        <v>0</v>
      </c>
      <c r="X5870">
        <f t="shared" si="735"/>
        <v>0</v>
      </c>
    </row>
    <row r="5871" spans="1:24" x14ac:dyDescent="0.25">
      <c r="A5871" s="1">
        <v>42249.541666666664</v>
      </c>
      <c r="B5871">
        <v>21.95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K5871" s="4">
        <v>0</v>
      </c>
      <c r="L5871" s="4">
        <v>0</v>
      </c>
      <c r="N5871" s="5">
        <f t="shared" si="728"/>
        <v>0</v>
      </c>
      <c r="P5871">
        <v>0</v>
      </c>
      <c r="Q5871" s="5">
        <f t="shared" si="729"/>
        <v>0</v>
      </c>
      <c r="S5871">
        <f t="shared" si="730"/>
        <v>0</v>
      </c>
      <c r="T5871">
        <f t="shared" si="731"/>
        <v>0</v>
      </c>
      <c r="U5871">
        <f t="shared" si="732"/>
        <v>0</v>
      </c>
      <c r="V5871">
        <f t="shared" si="733"/>
        <v>0</v>
      </c>
      <c r="W5871">
        <f t="shared" si="734"/>
        <v>0</v>
      </c>
      <c r="X5871">
        <f t="shared" si="735"/>
        <v>0</v>
      </c>
    </row>
    <row r="5872" spans="1:24" x14ac:dyDescent="0.25">
      <c r="A5872" s="1">
        <v>42249.583333333336</v>
      </c>
      <c r="B5872">
        <v>22.07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K5872" s="4">
        <v>0</v>
      </c>
      <c r="L5872" s="4">
        <v>0</v>
      </c>
      <c r="N5872" s="5">
        <f t="shared" si="728"/>
        <v>0</v>
      </c>
      <c r="P5872">
        <v>0</v>
      </c>
      <c r="Q5872" s="5">
        <f t="shared" si="729"/>
        <v>0</v>
      </c>
      <c r="S5872">
        <f t="shared" si="730"/>
        <v>0</v>
      </c>
      <c r="T5872">
        <f t="shared" si="731"/>
        <v>0</v>
      </c>
      <c r="U5872">
        <f t="shared" si="732"/>
        <v>0</v>
      </c>
      <c r="V5872">
        <f t="shared" si="733"/>
        <v>0</v>
      </c>
      <c r="W5872">
        <f t="shared" si="734"/>
        <v>0</v>
      </c>
      <c r="X5872">
        <f t="shared" si="735"/>
        <v>0</v>
      </c>
    </row>
    <row r="5873" spans="1:24" x14ac:dyDescent="0.25">
      <c r="A5873" s="1">
        <v>42249.625</v>
      </c>
      <c r="B5873">
        <v>22.19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K5873" s="4">
        <v>0</v>
      </c>
      <c r="L5873" s="4">
        <v>0</v>
      </c>
      <c r="N5873" s="5">
        <f t="shared" si="728"/>
        <v>0</v>
      </c>
      <c r="P5873">
        <v>0</v>
      </c>
      <c r="Q5873" s="5">
        <f t="shared" si="729"/>
        <v>0</v>
      </c>
      <c r="S5873">
        <f t="shared" si="730"/>
        <v>0</v>
      </c>
      <c r="T5873">
        <f t="shared" si="731"/>
        <v>0</v>
      </c>
      <c r="U5873">
        <f t="shared" si="732"/>
        <v>0</v>
      </c>
      <c r="V5873">
        <f t="shared" si="733"/>
        <v>0</v>
      </c>
      <c r="W5873">
        <f t="shared" si="734"/>
        <v>0</v>
      </c>
      <c r="X5873">
        <f t="shared" si="735"/>
        <v>0</v>
      </c>
    </row>
    <row r="5874" spans="1:24" x14ac:dyDescent="0.25">
      <c r="A5874" s="1">
        <v>42249.666666666664</v>
      </c>
      <c r="B5874">
        <v>21.24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K5874" s="4">
        <v>0</v>
      </c>
      <c r="L5874" s="4">
        <v>0</v>
      </c>
      <c r="N5874" s="5">
        <f t="shared" si="728"/>
        <v>0</v>
      </c>
      <c r="P5874">
        <v>0</v>
      </c>
      <c r="Q5874" s="5">
        <f t="shared" si="729"/>
        <v>0</v>
      </c>
      <c r="S5874">
        <f t="shared" si="730"/>
        <v>0</v>
      </c>
      <c r="T5874">
        <f t="shared" si="731"/>
        <v>0</v>
      </c>
      <c r="U5874">
        <f t="shared" si="732"/>
        <v>0</v>
      </c>
      <c r="V5874">
        <f t="shared" si="733"/>
        <v>0</v>
      </c>
      <c r="W5874">
        <f t="shared" si="734"/>
        <v>0</v>
      </c>
      <c r="X5874">
        <f t="shared" si="735"/>
        <v>0</v>
      </c>
    </row>
    <row r="5875" spans="1:24" x14ac:dyDescent="0.25">
      <c r="A5875" s="1">
        <v>42249.708333333336</v>
      </c>
      <c r="B5875">
        <v>20.28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K5875" s="4">
        <v>0</v>
      </c>
      <c r="L5875" s="4">
        <v>0</v>
      </c>
      <c r="N5875" s="5">
        <f t="shared" si="728"/>
        <v>0</v>
      </c>
      <c r="P5875">
        <v>0</v>
      </c>
      <c r="Q5875" s="5">
        <f t="shared" si="729"/>
        <v>0</v>
      </c>
      <c r="S5875">
        <f t="shared" si="730"/>
        <v>0</v>
      </c>
      <c r="T5875">
        <f t="shared" si="731"/>
        <v>0</v>
      </c>
      <c r="U5875">
        <f t="shared" si="732"/>
        <v>0</v>
      </c>
      <c r="V5875">
        <f t="shared" si="733"/>
        <v>0</v>
      </c>
      <c r="W5875">
        <f t="shared" si="734"/>
        <v>0</v>
      </c>
      <c r="X5875">
        <f t="shared" si="735"/>
        <v>0</v>
      </c>
    </row>
    <row r="5876" spans="1:24" x14ac:dyDescent="0.25">
      <c r="A5876" s="1">
        <v>42249.75</v>
      </c>
      <c r="B5876">
        <v>19.32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K5876" s="4">
        <v>0</v>
      </c>
      <c r="L5876" s="4">
        <v>0</v>
      </c>
      <c r="N5876" s="5">
        <f t="shared" si="728"/>
        <v>0</v>
      </c>
      <c r="P5876">
        <v>0</v>
      </c>
      <c r="Q5876" s="5">
        <f t="shared" si="729"/>
        <v>0</v>
      </c>
      <c r="S5876">
        <f t="shared" si="730"/>
        <v>1</v>
      </c>
      <c r="T5876">
        <f t="shared" si="731"/>
        <v>0</v>
      </c>
      <c r="U5876">
        <f t="shared" si="732"/>
        <v>0</v>
      </c>
      <c r="V5876">
        <f t="shared" si="733"/>
        <v>0</v>
      </c>
      <c r="W5876">
        <f t="shared" si="734"/>
        <v>0</v>
      </c>
      <c r="X5876">
        <f t="shared" si="735"/>
        <v>0</v>
      </c>
    </row>
    <row r="5877" spans="1:24" x14ac:dyDescent="0.25">
      <c r="A5877" s="1">
        <v>42249.791666666664</v>
      </c>
      <c r="B5877">
        <v>18.53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K5877" s="4">
        <v>0</v>
      </c>
      <c r="L5877" s="4">
        <v>0</v>
      </c>
      <c r="N5877" s="5">
        <f t="shared" si="728"/>
        <v>0</v>
      </c>
      <c r="P5877">
        <v>0</v>
      </c>
      <c r="Q5877" s="5">
        <f t="shared" si="729"/>
        <v>0</v>
      </c>
      <c r="S5877">
        <f t="shared" si="730"/>
        <v>1</v>
      </c>
      <c r="T5877">
        <f t="shared" si="731"/>
        <v>0</v>
      </c>
      <c r="U5877">
        <f t="shared" si="732"/>
        <v>0</v>
      </c>
      <c r="V5877">
        <f t="shared" si="733"/>
        <v>0</v>
      </c>
      <c r="W5877">
        <f t="shared" si="734"/>
        <v>0</v>
      </c>
      <c r="X5877">
        <f t="shared" si="735"/>
        <v>0</v>
      </c>
    </row>
    <row r="5878" spans="1:24" x14ac:dyDescent="0.25">
      <c r="A5878" s="1">
        <v>42249.833333333336</v>
      </c>
      <c r="B5878">
        <v>17.75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K5878" s="4">
        <v>0</v>
      </c>
      <c r="L5878" s="4">
        <v>0</v>
      </c>
      <c r="N5878" s="5">
        <f t="shared" si="728"/>
        <v>0</v>
      </c>
      <c r="P5878">
        <v>0</v>
      </c>
      <c r="Q5878" s="5">
        <f t="shared" si="729"/>
        <v>0</v>
      </c>
      <c r="S5878">
        <f t="shared" si="730"/>
        <v>1</v>
      </c>
      <c r="T5878">
        <f t="shared" si="731"/>
        <v>0</v>
      </c>
      <c r="U5878">
        <f t="shared" si="732"/>
        <v>0</v>
      </c>
      <c r="V5878">
        <f t="shared" si="733"/>
        <v>0</v>
      </c>
      <c r="W5878">
        <f t="shared" si="734"/>
        <v>0</v>
      </c>
      <c r="X5878">
        <f t="shared" si="735"/>
        <v>0</v>
      </c>
    </row>
    <row r="5879" spans="1:24" x14ac:dyDescent="0.25">
      <c r="A5879" s="1">
        <v>42249.875</v>
      </c>
      <c r="B5879">
        <v>16.96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K5879" s="4">
        <v>0</v>
      </c>
      <c r="L5879" s="4">
        <v>0</v>
      </c>
      <c r="N5879" s="5">
        <f t="shared" si="728"/>
        <v>0</v>
      </c>
      <c r="P5879">
        <v>0</v>
      </c>
      <c r="Q5879" s="5">
        <f t="shared" si="729"/>
        <v>0</v>
      </c>
      <c r="S5879">
        <f t="shared" si="730"/>
        <v>1</v>
      </c>
      <c r="T5879">
        <f t="shared" si="731"/>
        <v>0</v>
      </c>
      <c r="U5879">
        <f t="shared" si="732"/>
        <v>0</v>
      </c>
      <c r="V5879">
        <f t="shared" si="733"/>
        <v>0</v>
      </c>
      <c r="W5879">
        <f t="shared" si="734"/>
        <v>0</v>
      </c>
      <c r="X5879">
        <f t="shared" si="735"/>
        <v>0</v>
      </c>
    </row>
    <row r="5880" spans="1:24" x14ac:dyDescent="0.25">
      <c r="A5880" s="1">
        <v>42249.916666666664</v>
      </c>
      <c r="B5880">
        <v>16.649999999999999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K5880" s="4">
        <v>0</v>
      </c>
      <c r="L5880" s="4">
        <v>0</v>
      </c>
      <c r="N5880" s="5">
        <f t="shared" si="728"/>
        <v>0</v>
      </c>
      <c r="P5880">
        <v>0</v>
      </c>
      <c r="Q5880" s="5">
        <f t="shared" si="729"/>
        <v>0</v>
      </c>
      <c r="S5880">
        <f t="shared" si="730"/>
        <v>1</v>
      </c>
      <c r="T5880">
        <f t="shared" si="731"/>
        <v>0</v>
      </c>
      <c r="U5880">
        <f t="shared" si="732"/>
        <v>0</v>
      </c>
      <c r="V5880">
        <f t="shared" si="733"/>
        <v>0</v>
      </c>
      <c r="W5880">
        <f t="shared" si="734"/>
        <v>0</v>
      </c>
      <c r="X5880">
        <f t="shared" si="735"/>
        <v>0</v>
      </c>
    </row>
    <row r="5881" spans="1:24" x14ac:dyDescent="0.25">
      <c r="A5881" s="1">
        <v>42249.958333333336</v>
      </c>
      <c r="B5881">
        <v>16.34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K5881" s="4">
        <v>0</v>
      </c>
      <c r="L5881" s="4">
        <v>0</v>
      </c>
      <c r="N5881" s="5">
        <f t="shared" si="728"/>
        <v>0</v>
      </c>
      <c r="P5881">
        <v>0</v>
      </c>
      <c r="Q5881" s="5">
        <f t="shared" si="729"/>
        <v>0</v>
      </c>
      <c r="S5881">
        <f t="shared" si="730"/>
        <v>1</v>
      </c>
      <c r="T5881">
        <f t="shared" si="731"/>
        <v>0</v>
      </c>
      <c r="U5881">
        <f t="shared" si="732"/>
        <v>0</v>
      </c>
      <c r="V5881">
        <f t="shared" si="733"/>
        <v>0</v>
      </c>
      <c r="W5881">
        <f t="shared" si="734"/>
        <v>0</v>
      </c>
      <c r="X5881">
        <f t="shared" si="735"/>
        <v>0</v>
      </c>
    </row>
    <row r="5882" spans="1:24" x14ac:dyDescent="0.25">
      <c r="A5882" s="1">
        <v>42250</v>
      </c>
      <c r="B5882">
        <v>16.03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K5882" s="4">
        <v>0</v>
      </c>
      <c r="L5882" s="4">
        <v>0</v>
      </c>
      <c r="N5882" s="5">
        <f t="shared" si="728"/>
        <v>0</v>
      </c>
      <c r="P5882">
        <v>0</v>
      </c>
      <c r="Q5882" s="5">
        <f t="shared" si="729"/>
        <v>0</v>
      </c>
      <c r="S5882">
        <f t="shared" si="730"/>
        <v>1</v>
      </c>
      <c r="T5882">
        <f t="shared" si="731"/>
        <v>0</v>
      </c>
      <c r="U5882">
        <f t="shared" si="732"/>
        <v>0</v>
      </c>
      <c r="V5882">
        <f t="shared" si="733"/>
        <v>0</v>
      </c>
      <c r="W5882">
        <f t="shared" si="734"/>
        <v>0</v>
      </c>
      <c r="X5882">
        <f t="shared" si="735"/>
        <v>0</v>
      </c>
    </row>
    <row r="5883" spans="1:24" x14ac:dyDescent="0.25">
      <c r="A5883" s="1">
        <v>42250.041666666664</v>
      </c>
      <c r="B5883">
        <v>15.94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K5883" s="4">
        <v>0</v>
      </c>
      <c r="L5883" s="4">
        <v>0</v>
      </c>
      <c r="N5883" s="5">
        <f t="shared" si="728"/>
        <v>0</v>
      </c>
      <c r="P5883">
        <v>0</v>
      </c>
      <c r="Q5883" s="5">
        <f t="shared" si="729"/>
        <v>0</v>
      </c>
      <c r="S5883">
        <f t="shared" si="730"/>
        <v>1</v>
      </c>
      <c r="T5883">
        <f t="shared" si="731"/>
        <v>0</v>
      </c>
      <c r="U5883">
        <f t="shared" si="732"/>
        <v>0</v>
      </c>
      <c r="V5883">
        <f t="shared" si="733"/>
        <v>0</v>
      </c>
      <c r="W5883">
        <f t="shared" si="734"/>
        <v>0</v>
      </c>
      <c r="X5883">
        <f t="shared" si="735"/>
        <v>0</v>
      </c>
    </row>
    <row r="5884" spans="1:24" x14ac:dyDescent="0.25">
      <c r="A5884" s="1">
        <v>42250.083333333336</v>
      </c>
      <c r="B5884">
        <v>15.86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K5884" s="4">
        <v>0</v>
      </c>
      <c r="L5884" s="4">
        <v>0</v>
      </c>
      <c r="N5884" s="5">
        <f t="shared" si="728"/>
        <v>0</v>
      </c>
      <c r="P5884">
        <v>0</v>
      </c>
      <c r="Q5884" s="5">
        <f t="shared" si="729"/>
        <v>0</v>
      </c>
      <c r="S5884">
        <f t="shared" si="730"/>
        <v>1</v>
      </c>
      <c r="T5884">
        <f t="shared" si="731"/>
        <v>0</v>
      </c>
      <c r="U5884">
        <f t="shared" si="732"/>
        <v>0</v>
      </c>
      <c r="V5884">
        <f t="shared" si="733"/>
        <v>0</v>
      </c>
      <c r="W5884">
        <f t="shared" si="734"/>
        <v>0</v>
      </c>
      <c r="X5884">
        <f t="shared" si="735"/>
        <v>0</v>
      </c>
    </row>
    <row r="5885" spans="1:24" x14ac:dyDescent="0.25">
      <c r="A5885" s="1">
        <v>42250.125</v>
      </c>
      <c r="B5885">
        <v>15.78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K5885" s="4">
        <v>0</v>
      </c>
      <c r="L5885" s="4">
        <v>0</v>
      </c>
      <c r="N5885" s="5">
        <f t="shared" si="728"/>
        <v>0</v>
      </c>
      <c r="P5885">
        <v>0</v>
      </c>
      <c r="Q5885" s="5">
        <f t="shared" si="729"/>
        <v>0</v>
      </c>
      <c r="S5885">
        <f t="shared" si="730"/>
        <v>1</v>
      </c>
      <c r="T5885">
        <f t="shared" si="731"/>
        <v>0</v>
      </c>
      <c r="U5885">
        <f t="shared" si="732"/>
        <v>0</v>
      </c>
      <c r="V5885">
        <f t="shared" si="733"/>
        <v>0</v>
      </c>
      <c r="W5885">
        <f t="shared" si="734"/>
        <v>0</v>
      </c>
      <c r="X5885">
        <f t="shared" si="735"/>
        <v>0</v>
      </c>
    </row>
    <row r="5886" spans="1:24" x14ac:dyDescent="0.25">
      <c r="A5886" s="1">
        <v>42250.166666666664</v>
      </c>
      <c r="B5886">
        <v>16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K5886" s="4">
        <v>0</v>
      </c>
      <c r="L5886" s="4">
        <v>0</v>
      </c>
      <c r="N5886" s="5">
        <f t="shared" si="728"/>
        <v>0</v>
      </c>
      <c r="P5886">
        <v>0</v>
      </c>
      <c r="Q5886" s="5">
        <f t="shared" si="729"/>
        <v>0</v>
      </c>
      <c r="S5886">
        <f t="shared" si="730"/>
        <v>1</v>
      </c>
      <c r="T5886">
        <f t="shared" si="731"/>
        <v>0</v>
      </c>
      <c r="U5886">
        <f t="shared" si="732"/>
        <v>0</v>
      </c>
      <c r="V5886">
        <f t="shared" si="733"/>
        <v>0</v>
      </c>
      <c r="W5886">
        <f t="shared" si="734"/>
        <v>0</v>
      </c>
      <c r="X5886">
        <f t="shared" si="735"/>
        <v>0</v>
      </c>
    </row>
    <row r="5887" spans="1:24" x14ac:dyDescent="0.25">
      <c r="A5887" s="1">
        <v>42250.208333333336</v>
      </c>
      <c r="B5887">
        <v>16.21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K5887" s="4">
        <v>0</v>
      </c>
      <c r="L5887" s="4">
        <v>0</v>
      </c>
      <c r="N5887" s="5">
        <f t="shared" si="728"/>
        <v>0</v>
      </c>
      <c r="P5887">
        <v>0</v>
      </c>
      <c r="Q5887" s="5">
        <f t="shared" si="729"/>
        <v>0</v>
      </c>
      <c r="S5887">
        <f t="shared" si="730"/>
        <v>1</v>
      </c>
      <c r="T5887">
        <f t="shared" si="731"/>
        <v>0</v>
      </c>
      <c r="U5887">
        <f t="shared" si="732"/>
        <v>0</v>
      </c>
      <c r="V5887">
        <f t="shared" si="733"/>
        <v>0</v>
      </c>
      <c r="W5887">
        <f t="shared" si="734"/>
        <v>0</v>
      </c>
      <c r="X5887">
        <f t="shared" si="735"/>
        <v>0</v>
      </c>
    </row>
    <row r="5888" spans="1:24" x14ac:dyDescent="0.25">
      <c r="A5888" s="1">
        <v>42250.25</v>
      </c>
      <c r="B5888">
        <v>16.43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K5888" s="4">
        <v>0</v>
      </c>
      <c r="L5888" s="4">
        <v>0</v>
      </c>
      <c r="N5888" s="5">
        <f t="shared" si="728"/>
        <v>0</v>
      </c>
      <c r="P5888">
        <v>0</v>
      </c>
      <c r="Q5888" s="5">
        <f t="shared" si="729"/>
        <v>0</v>
      </c>
      <c r="S5888">
        <f t="shared" si="730"/>
        <v>1</v>
      </c>
      <c r="T5888">
        <f t="shared" si="731"/>
        <v>0</v>
      </c>
      <c r="U5888">
        <f t="shared" si="732"/>
        <v>0</v>
      </c>
      <c r="V5888">
        <f t="shared" si="733"/>
        <v>0</v>
      </c>
      <c r="W5888">
        <f t="shared" si="734"/>
        <v>0</v>
      </c>
      <c r="X5888">
        <f t="shared" si="735"/>
        <v>0</v>
      </c>
    </row>
    <row r="5889" spans="1:24" x14ac:dyDescent="0.25">
      <c r="A5889" s="1">
        <v>42250.291666666664</v>
      </c>
      <c r="B5889">
        <v>17.36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K5889" s="4">
        <v>0</v>
      </c>
      <c r="L5889" s="4">
        <v>0</v>
      </c>
      <c r="N5889" s="5">
        <f t="shared" si="728"/>
        <v>0</v>
      </c>
      <c r="P5889">
        <v>0</v>
      </c>
      <c r="Q5889" s="5">
        <f t="shared" si="729"/>
        <v>0</v>
      </c>
      <c r="S5889">
        <f t="shared" si="730"/>
        <v>1</v>
      </c>
      <c r="T5889">
        <f t="shared" si="731"/>
        <v>0</v>
      </c>
      <c r="U5889">
        <f t="shared" si="732"/>
        <v>0</v>
      </c>
      <c r="V5889">
        <f t="shared" si="733"/>
        <v>0</v>
      </c>
      <c r="W5889">
        <f t="shared" si="734"/>
        <v>0</v>
      </c>
      <c r="X5889">
        <f t="shared" si="735"/>
        <v>0</v>
      </c>
    </row>
    <row r="5890" spans="1:24" x14ac:dyDescent="0.25">
      <c r="A5890" s="1">
        <v>42250.333333333336</v>
      </c>
      <c r="B5890">
        <v>18.28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K5890" s="4">
        <v>0</v>
      </c>
      <c r="L5890" s="4">
        <v>0</v>
      </c>
      <c r="N5890" s="5">
        <f t="shared" si="728"/>
        <v>0</v>
      </c>
      <c r="P5890">
        <v>0</v>
      </c>
      <c r="Q5890" s="5">
        <f t="shared" si="729"/>
        <v>0</v>
      </c>
      <c r="S5890">
        <f t="shared" si="730"/>
        <v>1</v>
      </c>
      <c r="T5890">
        <f t="shared" si="731"/>
        <v>0</v>
      </c>
      <c r="U5890">
        <f t="shared" si="732"/>
        <v>0</v>
      </c>
      <c r="V5890">
        <f t="shared" si="733"/>
        <v>0</v>
      </c>
      <c r="W5890">
        <f t="shared" si="734"/>
        <v>0</v>
      </c>
      <c r="X5890">
        <f t="shared" si="735"/>
        <v>0</v>
      </c>
    </row>
    <row r="5891" spans="1:24" x14ac:dyDescent="0.25">
      <c r="A5891" s="1">
        <v>42250.375</v>
      </c>
      <c r="B5891">
        <v>19.21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K5891" s="4">
        <v>0</v>
      </c>
      <c r="L5891" s="4">
        <v>0</v>
      </c>
      <c r="N5891" s="5">
        <f t="shared" ref="N5891:N5954" si="736">IF((SUM(C5891:I5891)-SUM(K5891:L5891)&gt;0), (SUM(C5891:I5891)-SUM(K5891:L5891)), 0)</f>
        <v>0</v>
      </c>
      <c r="P5891">
        <v>0</v>
      </c>
      <c r="Q5891" s="5">
        <f t="shared" ref="Q5891:Q5954" si="737">N5891-P5891</f>
        <v>0</v>
      </c>
      <c r="S5891">
        <f t="shared" ref="S5891:S5954" si="738">IF(B5891&gt;=20, 0, 1)</f>
        <v>1</v>
      </c>
      <c r="T5891">
        <f t="shared" ref="T5891:T5954" si="739">(C5891+D5891+E5891+G5891+H5891)*S5891</f>
        <v>0</v>
      </c>
      <c r="U5891">
        <f t="shared" ref="U5891:U5954" si="740">I5891*S5891</f>
        <v>0</v>
      </c>
      <c r="V5891">
        <f t="shared" ref="V5891:V5954" si="741">F5891</f>
        <v>0</v>
      </c>
      <c r="W5891">
        <f t="shared" ref="W5891:W5954" si="742">SUM(K5891:L5891)*S5891</f>
        <v>0</v>
      </c>
      <c r="X5891">
        <f t="shared" ref="X5891:X5954" si="743">IF(T5891+U5891+V5891-W5891&lt;=0, 0, T5891+U5891+V5891-W5891)</f>
        <v>0</v>
      </c>
    </row>
    <row r="5892" spans="1:24" x14ac:dyDescent="0.25">
      <c r="A5892" s="1">
        <v>42250.416666666664</v>
      </c>
      <c r="B5892">
        <v>19.649999999999999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K5892" s="4">
        <v>0</v>
      </c>
      <c r="L5892" s="4">
        <v>0</v>
      </c>
      <c r="N5892" s="5">
        <f t="shared" si="736"/>
        <v>0</v>
      </c>
      <c r="P5892">
        <v>0</v>
      </c>
      <c r="Q5892" s="5">
        <f t="shared" si="737"/>
        <v>0</v>
      </c>
      <c r="S5892">
        <f t="shared" si="738"/>
        <v>1</v>
      </c>
      <c r="T5892">
        <f t="shared" si="739"/>
        <v>0</v>
      </c>
      <c r="U5892">
        <f t="shared" si="740"/>
        <v>0</v>
      </c>
      <c r="V5892">
        <f t="shared" si="741"/>
        <v>0</v>
      </c>
      <c r="W5892">
        <f t="shared" si="742"/>
        <v>0</v>
      </c>
      <c r="X5892">
        <f t="shared" si="743"/>
        <v>0</v>
      </c>
    </row>
    <row r="5893" spans="1:24" x14ac:dyDescent="0.25">
      <c r="A5893" s="1">
        <v>42250.458333333336</v>
      </c>
      <c r="B5893">
        <v>20.09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K5893" s="4">
        <v>0</v>
      </c>
      <c r="L5893" s="4">
        <v>0</v>
      </c>
      <c r="N5893" s="5">
        <f t="shared" si="736"/>
        <v>0</v>
      </c>
      <c r="P5893">
        <v>0</v>
      </c>
      <c r="Q5893" s="5">
        <f t="shared" si="737"/>
        <v>0</v>
      </c>
      <c r="S5893">
        <f t="shared" si="738"/>
        <v>0</v>
      </c>
      <c r="T5893">
        <f t="shared" si="739"/>
        <v>0</v>
      </c>
      <c r="U5893">
        <f t="shared" si="740"/>
        <v>0</v>
      </c>
      <c r="V5893">
        <f t="shared" si="741"/>
        <v>0</v>
      </c>
      <c r="W5893">
        <f t="shared" si="742"/>
        <v>0</v>
      </c>
      <c r="X5893">
        <f t="shared" si="743"/>
        <v>0</v>
      </c>
    </row>
    <row r="5894" spans="1:24" x14ac:dyDescent="0.25">
      <c r="A5894" s="1">
        <v>42250.5</v>
      </c>
      <c r="B5894">
        <v>20.53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K5894" s="4">
        <v>0</v>
      </c>
      <c r="L5894" s="4">
        <v>0</v>
      </c>
      <c r="N5894" s="5">
        <f t="shared" si="736"/>
        <v>0</v>
      </c>
      <c r="P5894">
        <v>0</v>
      </c>
      <c r="Q5894" s="5">
        <f t="shared" si="737"/>
        <v>0</v>
      </c>
      <c r="S5894">
        <f t="shared" si="738"/>
        <v>0</v>
      </c>
      <c r="T5894">
        <f t="shared" si="739"/>
        <v>0</v>
      </c>
      <c r="U5894">
        <f t="shared" si="740"/>
        <v>0</v>
      </c>
      <c r="V5894">
        <f t="shared" si="741"/>
        <v>0</v>
      </c>
      <c r="W5894">
        <f t="shared" si="742"/>
        <v>0</v>
      </c>
      <c r="X5894">
        <f t="shared" si="743"/>
        <v>0</v>
      </c>
    </row>
    <row r="5895" spans="1:24" x14ac:dyDescent="0.25">
      <c r="A5895" s="1">
        <v>42250.541666666664</v>
      </c>
      <c r="B5895">
        <v>20.77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K5895" s="4">
        <v>0</v>
      </c>
      <c r="L5895" s="4">
        <v>0</v>
      </c>
      <c r="N5895" s="5">
        <f t="shared" si="736"/>
        <v>0</v>
      </c>
      <c r="P5895">
        <v>0</v>
      </c>
      <c r="Q5895" s="5">
        <f t="shared" si="737"/>
        <v>0</v>
      </c>
      <c r="S5895">
        <f t="shared" si="738"/>
        <v>0</v>
      </c>
      <c r="T5895">
        <f t="shared" si="739"/>
        <v>0</v>
      </c>
      <c r="U5895">
        <f t="shared" si="740"/>
        <v>0</v>
      </c>
      <c r="V5895">
        <f t="shared" si="741"/>
        <v>0</v>
      </c>
      <c r="W5895">
        <f t="shared" si="742"/>
        <v>0</v>
      </c>
      <c r="X5895">
        <f t="shared" si="743"/>
        <v>0</v>
      </c>
    </row>
    <row r="5896" spans="1:24" x14ac:dyDescent="0.25">
      <c r="A5896" s="1">
        <v>42250.583333333336</v>
      </c>
      <c r="B5896">
        <v>21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K5896" s="4">
        <v>0</v>
      </c>
      <c r="L5896" s="4">
        <v>0</v>
      </c>
      <c r="N5896" s="5">
        <f t="shared" si="736"/>
        <v>0</v>
      </c>
      <c r="P5896">
        <v>0</v>
      </c>
      <c r="Q5896" s="5">
        <f t="shared" si="737"/>
        <v>0</v>
      </c>
      <c r="S5896">
        <f t="shared" si="738"/>
        <v>0</v>
      </c>
      <c r="T5896">
        <f t="shared" si="739"/>
        <v>0</v>
      </c>
      <c r="U5896">
        <f t="shared" si="740"/>
        <v>0</v>
      </c>
      <c r="V5896">
        <f t="shared" si="741"/>
        <v>0</v>
      </c>
      <c r="W5896">
        <f t="shared" si="742"/>
        <v>0</v>
      </c>
      <c r="X5896">
        <f t="shared" si="743"/>
        <v>0</v>
      </c>
    </row>
    <row r="5897" spans="1:24" x14ac:dyDescent="0.25">
      <c r="A5897" s="1">
        <v>42250.625</v>
      </c>
      <c r="B5897">
        <v>21.23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K5897" s="4">
        <v>0</v>
      </c>
      <c r="L5897" s="4">
        <v>0</v>
      </c>
      <c r="N5897" s="5">
        <f t="shared" si="736"/>
        <v>0</v>
      </c>
      <c r="P5897">
        <v>0</v>
      </c>
      <c r="Q5897" s="5">
        <f t="shared" si="737"/>
        <v>0</v>
      </c>
      <c r="S5897">
        <f t="shared" si="738"/>
        <v>0</v>
      </c>
      <c r="T5897">
        <f t="shared" si="739"/>
        <v>0</v>
      </c>
      <c r="U5897">
        <f t="shared" si="740"/>
        <v>0</v>
      </c>
      <c r="V5897">
        <f t="shared" si="741"/>
        <v>0</v>
      </c>
      <c r="W5897">
        <f t="shared" si="742"/>
        <v>0</v>
      </c>
      <c r="X5897">
        <f t="shared" si="743"/>
        <v>0</v>
      </c>
    </row>
    <row r="5898" spans="1:24" x14ac:dyDescent="0.25">
      <c r="A5898" s="1">
        <v>42250.666666666664</v>
      </c>
      <c r="B5898">
        <v>20.63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K5898" s="4">
        <v>0</v>
      </c>
      <c r="L5898" s="4">
        <v>0</v>
      </c>
      <c r="N5898" s="5">
        <f t="shared" si="736"/>
        <v>0</v>
      </c>
      <c r="P5898">
        <v>0</v>
      </c>
      <c r="Q5898" s="5">
        <f t="shared" si="737"/>
        <v>0</v>
      </c>
      <c r="S5898">
        <f t="shared" si="738"/>
        <v>0</v>
      </c>
      <c r="T5898">
        <f t="shared" si="739"/>
        <v>0</v>
      </c>
      <c r="U5898">
        <f t="shared" si="740"/>
        <v>0</v>
      </c>
      <c r="V5898">
        <f t="shared" si="741"/>
        <v>0</v>
      </c>
      <c r="W5898">
        <f t="shared" si="742"/>
        <v>0</v>
      </c>
      <c r="X5898">
        <f t="shared" si="743"/>
        <v>0</v>
      </c>
    </row>
    <row r="5899" spans="1:24" x14ac:dyDescent="0.25">
      <c r="A5899" s="1">
        <v>42250.708333333336</v>
      </c>
      <c r="B5899">
        <v>20.02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K5899" s="4">
        <v>0</v>
      </c>
      <c r="L5899" s="4">
        <v>0</v>
      </c>
      <c r="N5899" s="5">
        <f t="shared" si="736"/>
        <v>0</v>
      </c>
      <c r="P5899">
        <v>0</v>
      </c>
      <c r="Q5899" s="5">
        <f t="shared" si="737"/>
        <v>0</v>
      </c>
      <c r="S5899">
        <f t="shared" si="738"/>
        <v>0</v>
      </c>
      <c r="T5899">
        <f t="shared" si="739"/>
        <v>0</v>
      </c>
      <c r="U5899">
        <f t="shared" si="740"/>
        <v>0</v>
      </c>
      <c r="V5899">
        <f t="shared" si="741"/>
        <v>0</v>
      </c>
      <c r="W5899">
        <f t="shared" si="742"/>
        <v>0</v>
      </c>
      <c r="X5899">
        <f t="shared" si="743"/>
        <v>0</v>
      </c>
    </row>
    <row r="5900" spans="1:24" x14ac:dyDescent="0.25">
      <c r="A5900" s="1">
        <v>42250.75</v>
      </c>
      <c r="B5900">
        <v>19.420000000000002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K5900" s="4">
        <v>0</v>
      </c>
      <c r="L5900" s="4">
        <v>0</v>
      </c>
      <c r="N5900" s="5">
        <f t="shared" si="736"/>
        <v>0</v>
      </c>
      <c r="P5900">
        <v>0</v>
      </c>
      <c r="Q5900" s="5">
        <f t="shared" si="737"/>
        <v>0</v>
      </c>
      <c r="S5900">
        <f t="shared" si="738"/>
        <v>1</v>
      </c>
      <c r="T5900">
        <f t="shared" si="739"/>
        <v>0</v>
      </c>
      <c r="U5900">
        <f t="shared" si="740"/>
        <v>0</v>
      </c>
      <c r="V5900">
        <f t="shared" si="741"/>
        <v>0</v>
      </c>
      <c r="W5900">
        <f t="shared" si="742"/>
        <v>0</v>
      </c>
      <c r="X5900">
        <f t="shared" si="743"/>
        <v>0</v>
      </c>
    </row>
    <row r="5901" spans="1:24" x14ac:dyDescent="0.25">
      <c r="A5901" s="1">
        <v>42250.791666666664</v>
      </c>
      <c r="B5901">
        <v>19.11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K5901" s="4">
        <v>0</v>
      </c>
      <c r="L5901" s="4">
        <v>0</v>
      </c>
      <c r="N5901" s="5">
        <f t="shared" si="736"/>
        <v>0</v>
      </c>
      <c r="P5901">
        <v>0</v>
      </c>
      <c r="Q5901" s="5">
        <f t="shared" si="737"/>
        <v>0</v>
      </c>
      <c r="S5901">
        <f t="shared" si="738"/>
        <v>1</v>
      </c>
      <c r="T5901">
        <f t="shared" si="739"/>
        <v>0</v>
      </c>
      <c r="U5901">
        <f t="shared" si="740"/>
        <v>0</v>
      </c>
      <c r="V5901">
        <f t="shared" si="741"/>
        <v>0</v>
      </c>
      <c r="W5901">
        <f t="shared" si="742"/>
        <v>0</v>
      </c>
      <c r="X5901">
        <f t="shared" si="743"/>
        <v>0</v>
      </c>
    </row>
    <row r="5902" spans="1:24" x14ac:dyDescent="0.25">
      <c r="A5902" s="1">
        <v>42250.833333333336</v>
      </c>
      <c r="B5902">
        <v>18.809999999999999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K5902" s="4">
        <v>0</v>
      </c>
      <c r="L5902" s="4">
        <v>0</v>
      </c>
      <c r="N5902" s="5">
        <f t="shared" si="736"/>
        <v>0</v>
      </c>
      <c r="P5902">
        <v>0</v>
      </c>
      <c r="Q5902" s="5">
        <f t="shared" si="737"/>
        <v>0</v>
      </c>
      <c r="S5902">
        <f t="shared" si="738"/>
        <v>1</v>
      </c>
      <c r="T5902">
        <f t="shared" si="739"/>
        <v>0</v>
      </c>
      <c r="U5902">
        <f t="shared" si="740"/>
        <v>0</v>
      </c>
      <c r="V5902">
        <f t="shared" si="741"/>
        <v>0</v>
      </c>
      <c r="W5902">
        <f t="shared" si="742"/>
        <v>0</v>
      </c>
      <c r="X5902">
        <f t="shared" si="743"/>
        <v>0</v>
      </c>
    </row>
    <row r="5903" spans="1:24" x14ac:dyDescent="0.25">
      <c r="A5903" s="1">
        <v>42250.875</v>
      </c>
      <c r="B5903">
        <v>18.5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K5903" s="4">
        <v>0</v>
      </c>
      <c r="L5903" s="4">
        <v>0</v>
      </c>
      <c r="N5903" s="5">
        <f t="shared" si="736"/>
        <v>0</v>
      </c>
      <c r="P5903">
        <v>0</v>
      </c>
      <c r="Q5903" s="5">
        <f t="shared" si="737"/>
        <v>0</v>
      </c>
      <c r="S5903">
        <f t="shared" si="738"/>
        <v>1</v>
      </c>
      <c r="T5903">
        <f t="shared" si="739"/>
        <v>0</v>
      </c>
      <c r="U5903">
        <f t="shared" si="740"/>
        <v>0</v>
      </c>
      <c r="V5903">
        <f t="shared" si="741"/>
        <v>0</v>
      </c>
      <c r="W5903">
        <f t="shared" si="742"/>
        <v>0</v>
      </c>
      <c r="X5903">
        <f t="shared" si="743"/>
        <v>0</v>
      </c>
    </row>
    <row r="5904" spans="1:24" x14ac:dyDescent="0.25">
      <c r="A5904" s="1">
        <v>42250.916666666664</v>
      </c>
      <c r="B5904">
        <v>18.420000000000002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K5904" s="4">
        <v>0</v>
      </c>
      <c r="L5904" s="4">
        <v>0</v>
      </c>
      <c r="N5904" s="5">
        <f t="shared" si="736"/>
        <v>0</v>
      </c>
      <c r="P5904">
        <v>0</v>
      </c>
      <c r="Q5904" s="5">
        <f t="shared" si="737"/>
        <v>0</v>
      </c>
      <c r="S5904">
        <f t="shared" si="738"/>
        <v>1</v>
      </c>
      <c r="T5904">
        <f t="shared" si="739"/>
        <v>0</v>
      </c>
      <c r="U5904">
        <f t="shared" si="740"/>
        <v>0</v>
      </c>
      <c r="V5904">
        <f t="shared" si="741"/>
        <v>0</v>
      </c>
      <c r="W5904">
        <f t="shared" si="742"/>
        <v>0</v>
      </c>
      <c r="X5904">
        <f t="shared" si="743"/>
        <v>0</v>
      </c>
    </row>
    <row r="5905" spans="1:24" x14ac:dyDescent="0.25">
      <c r="A5905" s="1">
        <v>42250.958333333336</v>
      </c>
      <c r="B5905">
        <v>18.329999999999998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K5905" s="4">
        <v>0</v>
      </c>
      <c r="L5905" s="4">
        <v>0</v>
      </c>
      <c r="N5905" s="5">
        <f t="shared" si="736"/>
        <v>0</v>
      </c>
      <c r="P5905">
        <v>0</v>
      </c>
      <c r="Q5905" s="5">
        <f t="shared" si="737"/>
        <v>0</v>
      </c>
      <c r="S5905">
        <f t="shared" si="738"/>
        <v>1</v>
      </c>
      <c r="T5905">
        <f t="shared" si="739"/>
        <v>0</v>
      </c>
      <c r="U5905">
        <f t="shared" si="740"/>
        <v>0</v>
      </c>
      <c r="V5905">
        <f t="shared" si="741"/>
        <v>0</v>
      </c>
      <c r="W5905">
        <f t="shared" si="742"/>
        <v>0</v>
      </c>
      <c r="X5905">
        <f t="shared" si="743"/>
        <v>0</v>
      </c>
    </row>
    <row r="5906" spans="1:24" x14ac:dyDescent="0.25">
      <c r="A5906" s="1">
        <v>42251</v>
      </c>
      <c r="B5906">
        <v>18.25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K5906" s="4">
        <v>0</v>
      </c>
      <c r="L5906" s="4">
        <v>0</v>
      </c>
      <c r="N5906" s="5">
        <f t="shared" si="736"/>
        <v>0</v>
      </c>
      <c r="P5906">
        <v>0</v>
      </c>
      <c r="Q5906" s="5">
        <f t="shared" si="737"/>
        <v>0</v>
      </c>
      <c r="S5906">
        <f t="shared" si="738"/>
        <v>1</v>
      </c>
      <c r="T5906">
        <f t="shared" si="739"/>
        <v>0</v>
      </c>
      <c r="U5906">
        <f t="shared" si="740"/>
        <v>0</v>
      </c>
      <c r="V5906">
        <f t="shared" si="741"/>
        <v>0</v>
      </c>
      <c r="W5906">
        <f t="shared" si="742"/>
        <v>0</v>
      </c>
      <c r="X5906">
        <f t="shared" si="743"/>
        <v>0</v>
      </c>
    </row>
    <row r="5907" spans="1:24" x14ac:dyDescent="0.25">
      <c r="A5907" s="1">
        <v>42251.041666666664</v>
      </c>
      <c r="B5907">
        <v>17.600000000000001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K5907" s="4">
        <v>0</v>
      </c>
      <c r="L5907" s="4">
        <v>0</v>
      </c>
      <c r="N5907" s="5">
        <f t="shared" si="736"/>
        <v>0</v>
      </c>
      <c r="P5907">
        <v>0</v>
      </c>
      <c r="Q5907" s="5">
        <f t="shared" si="737"/>
        <v>0</v>
      </c>
      <c r="S5907">
        <f t="shared" si="738"/>
        <v>1</v>
      </c>
      <c r="T5907">
        <f t="shared" si="739"/>
        <v>0</v>
      </c>
      <c r="U5907">
        <f t="shared" si="740"/>
        <v>0</v>
      </c>
      <c r="V5907">
        <f t="shared" si="741"/>
        <v>0</v>
      </c>
      <c r="W5907">
        <f t="shared" si="742"/>
        <v>0</v>
      </c>
      <c r="X5907">
        <f t="shared" si="743"/>
        <v>0</v>
      </c>
    </row>
    <row r="5908" spans="1:24" x14ac:dyDescent="0.25">
      <c r="A5908" s="1">
        <v>42251.083333333336</v>
      </c>
      <c r="B5908">
        <v>16.96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K5908" s="4">
        <v>0</v>
      </c>
      <c r="L5908" s="4">
        <v>0</v>
      </c>
      <c r="N5908" s="5">
        <f t="shared" si="736"/>
        <v>0</v>
      </c>
      <c r="P5908">
        <v>0</v>
      </c>
      <c r="Q5908" s="5">
        <f t="shared" si="737"/>
        <v>0</v>
      </c>
      <c r="S5908">
        <f t="shared" si="738"/>
        <v>1</v>
      </c>
      <c r="T5908">
        <f t="shared" si="739"/>
        <v>0</v>
      </c>
      <c r="U5908">
        <f t="shared" si="740"/>
        <v>0</v>
      </c>
      <c r="V5908">
        <f t="shared" si="741"/>
        <v>0</v>
      </c>
      <c r="W5908">
        <f t="shared" si="742"/>
        <v>0</v>
      </c>
      <c r="X5908">
        <f t="shared" si="743"/>
        <v>0</v>
      </c>
    </row>
    <row r="5909" spans="1:24" x14ac:dyDescent="0.25">
      <c r="A5909" s="1">
        <v>42251.125</v>
      </c>
      <c r="B5909">
        <v>16.32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K5909" s="4">
        <v>0</v>
      </c>
      <c r="L5909" s="4">
        <v>0</v>
      </c>
      <c r="N5909" s="5">
        <f t="shared" si="736"/>
        <v>0</v>
      </c>
      <c r="P5909">
        <v>0</v>
      </c>
      <c r="Q5909" s="5">
        <f t="shared" si="737"/>
        <v>0</v>
      </c>
      <c r="S5909">
        <f t="shared" si="738"/>
        <v>1</v>
      </c>
      <c r="T5909">
        <f t="shared" si="739"/>
        <v>0</v>
      </c>
      <c r="U5909">
        <f t="shared" si="740"/>
        <v>0</v>
      </c>
      <c r="V5909">
        <f t="shared" si="741"/>
        <v>0</v>
      </c>
      <c r="W5909">
        <f t="shared" si="742"/>
        <v>0</v>
      </c>
      <c r="X5909">
        <f t="shared" si="743"/>
        <v>0</v>
      </c>
    </row>
    <row r="5910" spans="1:24" x14ac:dyDescent="0.25">
      <c r="A5910" s="1">
        <v>42251.166666666664</v>
      </c>
      <c r="B5910">
        <v>16.41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K5910" s="4">
        <v>0</v>
      </c>
      <c r="L5910" s="4">
        <v>0</v>
      </c>
      <c r="N5910" s="5">
        <f t="shared" si="736"/>
        <v>0</v>
      </c>
      <c r="P5910">
        <v>0</v>
      </c>
      <c r="Q5910" s="5">
        <f t="shared" si="737"/>
        <v>0</v>
      </c>
      <c r="S5910">
        <f t="shared" si="738"/>
        <v>1</v>
      </c>
      <c r="T5910">
        <f t="shared" si="739"/>
        <v>0</v>
      </c>
      <c r="U5910">
        <f t="shared" si="740"/>
        <v>0</v>
      </c>
      <c r="V5910">
        <f t="shared" si="741"/>
        <v>0</v>
      </c>
      <c r="W5910">
        <f t="shared" si="742"/>
        <v>0</v>
      </c>
      <c r="X5910">
        <f t="shared" si="743"/>
        <v>0</v>
      </c>
    </row>
    <row r="5911" spans="1:24" x14ac:dyDescent="0.25">
      <c r="A5911" s="1">
        <v>42251.208333333336</v>
      </c>
      <c r="B5911">
        <v>16.489999999999998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K5911" s="4">
        <v>0</v>
      </c>
      <c r="L5911" s="4">
        <v>0</v>
      </c>
      <c r="N5911" s="5">
        <f t="shared" si="736"/>
        <v>0</v>
      </c>
      <c r="P5911">
        <v>0</v>
      </c>
      <c r="Q5911" s="5">
        <f t="shared" si="737"/>
        <v>0</v>
      </c>
      <c r="S5911">
        <f t="shared" si="738"/>
        <v>1</v>
      </c>
      <c r="T5911">
        <f t="shared" si="739"/>
        <v>0</v>
      </c>
      <c r="U5911">
        <f t="shared" si="740"/>
        <v>0</v>
      </c>
      <c r="V5911">
        <f t="shared" si="741"/>
        <v>0</v>
      </c>
      <c r="W5911">
        <f t="shared" si="742"/>
        <v>0</v>
      </c>
      <c r="X5911">
        <f t="shared" si="743"/>
        <v>0</v>
      </c>
    </row>
    <row r="5912" spans="1:24" x14ac:dyDescent="0.25">
      <c r="A5912" s="1">
        <v>42251.25</v>
      </c>
      <c r="B5912">
        <v>16.579999999999998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K5912" s="4">
        <v>0</v>
      </c>
      <c r="L5912" s="4">
        <v>0</v>
      </c>
      <c r="N5912" s="5">
        <f t="shared" si="736"/>
        <v>0</v>
      </c>
      <c r="P5912">
        <v>0</v>
      </c>
      <c r="Q5912" s="5">
        <f t="shared" si="737"/>
        <v>0</v>
      </c>
      <c r="S5912">
        <f t="shared" si="738"/>
        <v>1</v>
      </c>
      <c r="T5912">
        <f t="shared" si="739"/>
        <v>0</v>
      </c>
      <c r="U5912">
        <f t="shared" si="740"/>
        <v>0</v>
      </c>
      <c r="V5912">
        <f t="shared" si="741"/>
        <v>0</v>
      </c>
      <c r="W5912">
        <f t="shared" si="742"/>
        <v>0</v>
      </c>
      <c r="X5912">
        <f t="shared" si="743"/>
        <v>0</v>
      </c>
    </row>
    <row r="5913" spans="1:24" x14ac:dyDescent="0.25">
      <c r="A5913" s="1">
        <v>42251.291666666664</v>
      </c>
      <c r="B5913">
        <v>17.66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K5913" s="4">
        <v>0</v>
      </c>
      <c r="L5913" s="4">
        <v>0</v>
      </c>
      <c r="N5913" s="5">
        <f t="shared" si="736"/>
        <v>0</v>
      </c>
      <c r="P5913">
        <v>0</v>
      </c>
      <c r="Q5913" s="5">
        <f t="shared" si="737"/>
        <v>0</v>
      </c>
      <c r="S5913">
        <f t="shared" si="738"/>
        <v>1</v>
      </c>
      <c r="T5913">
        <f t="shared" si="739"/>
        <v>0</v>
      </c>
      <c r="U5913">
        <f t="shared" si="740"/>
        <v>0</v>
      </c>
      <c r="V5913">
        <f t="shared" si="741"/>
        <v>0</v>
      </c>
      <c r="W5913">
        <f t="shared" si="742"/>
        <v>0</v>
      </c>
      <c r="X5913">
        <f t="shared" si="743"/>
        <v>0</v>
      </c>
    </row>
    <row r="5914" spans="1:24" x14ac:dyDescent="0.25">
      <c r="A5914" s="1">
        <v>42251.333333333336</v>
      </c>
      <c r="B5914">
        <v>18.739999999999998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K5914" s="4">
        <v>0</v>
      </c>
      <c r="L5914" s="4">
        <v>0</v>
      </c>
      <c r="N5914" s="5">
        <f t="shared" si="736"/>
        <v>0</v>
      </c>
      <c r="P5914">
        <v>0</v>
      </c>
      <c r="Q5914" s="5">
        <f t="shared" si="737"/>
        <v>0</v>
      </c>
      <c r="S5914">
        <f t="shared" si="738"/>
        <v>1</v>
      </c>
      <c r="T5914">
        <f t="shared" si="739"/>
        <v>0</v>
      </c>
      <c r="U5914">
        <f t="shared" si="740"/>
        <v>0</v>
      </c>
      <c r="V5914">
        <f t="shared" si="741"/>
        <v>0</v>
      </c>
      <c r="W5914">
        <f t="shared" si="742"/>
        <v>0</v>
      </c>
      <c r="X5914">
        <f t="shared" si="743"/>
        <v>0</v>
      </c>
    </row>
    <row r="5915" spans="1:24" x14ac:dyDescent="0.25">
      <c r="A5915" s="1">
        <v>42251.375</v>
      </c>
      <c r="B5915">
        <v>19.82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K5915" s="4">
        <v>0</v>
      </c>
      <c r="L5915" s="4">
        <v>0</v>
      </c>
      <c r="N5915" s="5">
        <f t="shared" si="736"/>
        <v>0</v>
      </c>
      <c r="P5915">
        <v>0</v>
      </c>
      <c r="Q5915" s="5">
        <f t="shared" si="737"/>
        <v>0</v>
      </c>
      <c r="S5915">
        <f t="shared" si="738"/>
        <v>1</v>
      </c>
      <c r="T5915">
        <f t="shared" si="739"/>
        <v>0</v>
      </c>
      <c r="U5915">
        <f t="shared" si="740"/>
        <v>0</v>
      </c>
      <c r="V5915">
        <f t="shared" si="741"/>
        <v>0</v>
      </c>
      <c r="W5915">
        <f t="shared" si="742"/>
        <v>0</v>
      </c>
      <c r="X5915">
        <f t="shared" si="743"/>
        <v>0</v>
      </c>
    </row>
    <row r="5916" spans="1:24" x14ac:dyDescent="0.25">
      <c r="A5916" s="1">
        <v>42251.416666666664</v>
      </c>
      <c r="B5916">
        <v>20.63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K5916" s="4">
        <v>0</v>
      </c>
      <c r="L5916" s="4">
        <v>0</v>
      </c>
      <c r="N5916" s="5">
        <f t="shared" si="736"/>
        <v>0</v>
      </c>
      <c r="P5916">
        <v>0</v>
      </c>
      <c r="Q5916" s="5">
        <f t="shared" si="737"/>
        <v>0</v>
      </c>
      <c r="S5916">
        <f t="shared" si="738"/>
        <v>0</v>
      </c>
      <c r="T5916">
        <f t="shared" si="739"/>
        <v>0</v>
      </c>
      <c r="U5916">
        <f t="shared" si="740"/>
        <v>0</v>
      </c>
      <c r="V5916">
        <f t="shared" si="741"/>
        <v>0</v>
      </c>
      <c r="W5916">
        <f t="shared" si="742"/>
        <v>0</v>
      </c>
      <c r="X5916">
        <f t="shared" si="743"/>
        <v>0</v>
      </c>
    </row>
    <row r="5917" spans="1:24" x14ac:dyDescent="0.25">
      <c r="A5917" s="1">
        <v>42251.458333333336</v>
      </c>
      <c r="B5917">
        <v>21.44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K5917" s="4">
        <v>0</v>
      </c>
      <c r="L5917" s="4">
        <v>0</v>
      </c>
      <c r="N5917" s="5">
        <f t="shared" si="736"/>
        <v>0</v>
      </c>
      <c r="P5917">
        <v>0</v>
      </c>
      <c r="Q5917" s="5">
        <f t="shared" si="737"/>
        <v>0</v>
      </c>
      <c r="S5917">
        <f t="shared" si="738"/>
        <v>0</v>
      </c>
      <c r="T5917">
        <f t="shared" si="739"/>
        <v>0</v>
      </c>
      <c r="U5917">
        <f t="shared" si="740"/>
        <v>0</v>
      </c>
      <c r="V5917">
        <f t="shared" si="741"/>
        <v>0</v>
      </c>
      <c r="W5917">
        <f t="shared" si="742"/>
        <v>0</v>
      </c>
      <c r="X5917">
        <f t="shared" si="743"/>
        <v>0</v>
      </c>
    </row>
    <row r="5918" spans="1:24" x14ac:dyDescent="0.25">
      <c r="A5918" s="1">
        <v>42251.5</v>
      </c>
      <c r="B5918">
        <v>22.25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K5918" s="4">
        <v>0</v>
      </c>
      <c r="L5918" s="4">
        <v>0</v>
      </c>
      <c r="N5918" s="5">
        <f t="shared" si="736"/>
        <v>0</v>
      </c>
      <c r="P5918">
        <v>0</v>
      </c>
      <c r="Q5918" s="5">
        <f t="shared" si="737"/>
        <v>0</v>
      </c>
      <c r="S5918">
        <f t="shared" si="738"/>
        <v>0</v>
      </c>
      <c r="T5918">
        <f t="shared" si="739"/>
        <v>0</v>
      </c>
      <c r="U5918">
        <f t="shared" si="740"/>
        <v>0</v>
      </c>
      <c r="V5918">
        <f t="shared" si="741"/>
        <v>0</v>
      </c>
      <c r="W5918">
        <f t="shared" si="742"/>
        <v>0</v>
      </c>
      <c r="X5918">
        <f t="shared" si="743"/>
        <v>0</v>
      </c>
    </row>
    <row r="5919" spans="1:24" x14ac:dyDescent="0.25">
      <c r="A5919" s="1">
        <v>42251.541666666664</v>
      </c>
      <c r="B5919">
        <v>21.96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K5919" s="4">
        <v>0</v>
      </c>
      <c r="L5919" s="4">
        <v>0</v>
      </c>
      <c r="N5919" s="5">
        <f t="shared" si="736"/>
        <v>0</v>
      </c>
      <c r="P5919">
        <v>0</v>
      </c>
      <c r="Q5919" s="5">
        <f t="shared" si="737"/>
        <v>0</v>
      </c>
      <c r="S5919">
        <f t="shared" si="738"/>
        <v>0</v>
      </c>
      <c r="T5919">
        <f t="shared" si="739"/>
        <v>0</v>
      </c>
      <c r="U5919">
        <f t="shared" si="740"/>
        <v>0</v>
      </c>
      <c r="V5919">
        <f t="shared" si="741"/>
        <v>0</v>
      </c>
      <c r="W5919">
        <f t="shared" si="742"/>
        <v>0</v>
      </c>
      <c r="X5919">
        <f t="shared" si="743"/>
        <v>0</v>
      </c>
    </row>
    <row r="5920" spans="1:24" x14ac:dyDescent="0.25">
      <c r="A5920" s="1">
        <v>42251.583333333336</v>
      </c>
      <c r="B5920">
        <v>21.67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K5920" s="4">
        <v>0</v>
      </c>
      <c r="L5920" s="4">
        <v>0</v>
      </c>
      <c r="N5920" s="5">
        <f t="shared" si="736"/>
        <v>0</v>
      </c>
      <c r="P5920">
        <v>0</v>
      </c>
      <c r="Q5920" s="5">
        <f t="shared" si="737"/>
        <v>0</v>
      </c>
      <c r="S5920">
        <f t="shared" si="738"/>
        <v>0</v>
      </c>
      <c r="T5920">
        <f t="shared" si="739"/>
        <v>0</v>
      </c>
      <c r="U5920">
        <f t="shared" si="740"/>
        <v>0</v>
      </c>
      <c r="V5920">
        <f t="shared" si="741"/>
        <v>0</v>
      </c>
      <c r="W5920">
        <f t="shared" si="742"/>
        <v>0</v>
      </c>
      <c r="X5920">
        <f t="shared" si="743"/>
        <v>0</v>
      </c>
    </row>
    <row r="5921" spans="1:24" x14ac:dyDescent="0.25">
      <c r="A5921" s="1">
        <v>42251.625</v>
      </c>
      <c r="B5921">
        <v>21.37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K5921" s="4">
        <v>0</v>
      </c>
      <c r="L5921" s="4">
        <v>0</v>
      </c>
      <c r="N5921" s="5">
        <f t="shared" si="736"/>
        <v>0</v>
      </c>
      <c r="P5921">
        <v>0</v>
      </c>
      <c r="Q5921" s="5">
        <f t="shared" si="737"/>
        <v>0</v>
      </c>
      <c r="S5921">
        <f t="shared" si="738"/>
        <v>0</v>
      </c>
      <c r="T5921">
        <f t="shared" si="739"/>
        <v>0</v>
      </c>
      <c r="U5921">
        <f t="shared" si="740"/>
        <v>0</v>
      </c>
      <c r="V5921">
        <f t="shared" si="741"/>
        <v>0</v>
      </c>
      <c r="W5921">
        <f t="shared" si="742"/>
        <v>0</v>
      </c>
      <c r="X5921">
        <f t="shared" si="743"/>
        <v>0</v>
      </c>
    </row>
    <row r="5922" spans="1:24" x14ac:dyDescent="0.25">
      <c r="A5922" s="1">
        <v>42251.666666666664</v>
      </c>
      <c r="B5922">
        <v>20.98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K5922" s="4">
        <v>0</v>
      </c>
      <c r="L5922" s="4">
        <v>0</v>
      </c>
      <c r="N5922" s="5">
        <f t="shared" si="736"/>
        <v>0</v>
      </c>
      <c r="P5922">
        <v>0</v>
      </c>
      <c r="Q5922" s="5">
        <f t="shared" si="737"/>
        <v>0</v>
      </c>
      <c r="S5922">
        <f t="shared" si="738"/>
        <v>0</v>
      </c>
      <c r="T5922">
        <f t="shared" si="739"/>
        <v>0</v>
      </c>
      <c r="U5922">
        <f t="shared" si="740"/>
        <v>0</v>
      </c>
      <c r="V5922">
        <f t="shared" si="741"/>
        <v>0</v>
      </c>
      <c r="W5922">
        <f t="shared" si="742"/>
        <v>0</v>
      </c>
      <c r="X5922">
        <f t="shared" si="743"/>
        <v>0</v>
      </c>
    </row>
    <row r="5923" spans="1:24" x14ac:dyDescent="0.25">
      <c r="A5923" s="1">
        <v>42251.708333333336</v>
      </c>
      <c r="B5923">
        <v>20.59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K5923" s="4">
        <v>0</v>
      </c>
      <c r="L5923" s="4">
        <v>0</v>
      </c>
      <c r="N5923" s="5">
        <f t="shared" si="736"/>
        <v>0</v>
      </c>
      <c r="P5923">
        <v>0</v>
      </c>
      <c r="Q5923" s="5">
        <f t="shared" si="737"/>
        <v>0</v>
      </c>
      <c r="S5923">
        <f t="shared" si="738"/>
        <v>0</v>
      </c>
      <c r="T5923">
        <f t="shared" si="739"/>
        <v>0</v>
      </c>
      <c r="U5923">
        <f t="shared" si="740"/>
        <v>0</v>
      </c>
      <c r="V5923">
        <f t="shared" si="741"/>
        <v>0</v>
      </c>
      <c r="W5923">
        <f t="shared" si="742"/>
        <v>0</v>
      </c>
      <c r="X5923">
        <f t="shared" si="743"/>
        <v>0</v>
      </c>
    </row>
    <row r="5924" spans="1:24" x14ac:dyDescent="0.25">
      <c r="A5924" s="1">
        <v>42251.75</v>
      </c>
      <c r="B5924">
        <v>20.2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K5924" s="4">
        <v>0</v>
      </c>
      <c r="L5924" s="4">
        <v>0</v>
      </c>
      <c r="N5924" s="5">
        <f t="shared" si="736"/>
        <v>0</v>
      </c>
      <c r="P5924">
        <v>0</v>
      </c>
      <c r="Q5924" s="5">
        <f t="shared" si="737"/>
        <v>0</v>
      </c>
      <c r="S5924">
        <f t="shared" si="738"/>
        <v>0</v>
      </c>
      <c r="T5924">
        <f t="shared" si="739"/>
        <v>0</v>
      </c>
      <c r="U5924">
        <f t="shared" si="740"/>
        <v>0</v>
      </c>
      <c r="V5924">
        <f t="shared" si="741"/>
        <v>0</v>
      </c>
      <c r="W5924">
        <f t="shared" si="742"/>
        <v>0</v>
      </c>
      <c r="X5924">
        <f t="shared" si="743"/>
        <v>0</v>
      </c>
    </row>
    <row r="5925" spans="1:24" x14ac:dyDescent="0.25">
      <c r="A5925" s="1">
        <v>42251.791666666664</v>
      </c>
      <c r="B5925">
        <v>19.32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K5925" s="4">
        <v>0</v>
      </c>
      <c r="L5925" s="4">
        <v>0</v>
      </c>
      <c r="N5925" s="5">
        <f t="shared" si="736"/>
        <v>0</v>
      </c>
      <c r="P5925">
        <v>0</v>
      </c>
      <c r="Q5925" s="5">
        <f t="shared" si="737"/>
        <v>0</v>
      </c>
      <c r="S5925">
        <f t="shared" si="738"/>
        <v>1</v>
      </c>
      <c r="T5925">
        <f t="shared" si="739"/>
        <v>0</v>
      </c>
      <c r="U5925">
        <f t="shared" si="740"/>
        <v>0</v>
      </c>
      <c r="V5925">
        <f t="shared" si="741"/>
        <v>0</v>
      </c>
      <c r="W5925">
        <f t="shared" si="742"/>
        <v>0</v>
      </c>
      <c r="X5925">
        <f t="shared" si="743"/>
        <v>0</v>
      </c>
    </row>
    <row r="5926" spans="1:24" x14ac:dyDescent="0.25">
      <c r="A5926" s="1">
        <v>42251.833333333336</v>
      </c>
      <c r="B5926">
        <v>18.440000000000001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K5926" s="4">
        <v>0</v>
      </c>
      <c r="L5926" s="4">
        <v>0</v>
      </c>
      <c r="N5926" s="5">
        <f t="shared" si="736"/>
        <v>0</v>
      </c>
      <c r="P5926">
        <v>0</v>
      </c>
      <c r="Q5926" s="5">
        <f t="shared" si="737"/>
        <v>0</v>
      </c>
      <c r="S5926">
        <f t="shared" si="738"/>
        <v>1</v>
      </c>
      <c r="T5926">
        <f t="shared" si="739"/>
        <v>0</v>
      </c>
      <c r="U5926">
        <f t="shared" si="740"/>
        <v>0</v>
      </c>
      <c r="V5926">
        <f t="shared" si="741"/>
        <v>0</v>
      </c>
      <c r="W5926">
        <f t="shared" si="742"/>
        <v>0</v>
      </c>
      <c r="X5926">
        <f t="shared" si="743"/>
        <v>0</v>
      </c>
    </row>
    <row r="5927" spans="1:24" x14ac:dyDescent="0.25">
      <c r="A5927" s="1">
        <v>42251.875</v>
      </c>
      <c r="B5927">
        <v>17.559999999999999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K5927" s="4">
        <v>0</v>
      </c>
      <c r="L5927" s="4">
        <v>0</v>
      </c>
      <c r="N5927" s="5">
        <f t="shared" si="736"/>
        <v>0</v>
      </c>
      <c r="P5927">
        <v>0</v>
      </c>
      <c r="Q5927" s="5">
        <f t="shared" si="737"/>
        <v>0</v>
      </c>
      <c r="S5927">
        <f t="shared" si="738"/>
        <v>1</v>
      </c>
      <c r="T5927">
        <f t="shared" si="739"/>
        <v>0</v>
      </c>
      <c r="U5927">
        <f t="shared" si="740"/>
        <v>0</v>
      </c>
      <c r="V5927">
        <f t="shared" si="741"/>
        <v>0</v>
      </c>
      <c r="W5927">
        <f t="shared" si="742"/>
        <v>0</v>
      </c>
      <c r="X5927">
        <f t="shared" si="743"/>
        <v>0</v>
      </c>
    </row>
    <row r="5928" spans="1:24" x14ac:dyDescent="0.25">
      <c r="A5928" s="1">
        <v>42251.916666666664</v>
      </c>
      <c r="B5928">
        <v>17.190000000000001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K5928" s="4">
        <v>0</v>
      </c>
      <c r="L5928" s="4">
        <v>0</v>
      </c>
      <c r="N5928" s="5">
        <f t="shared" si="736"/>
        <v>0</v>
      </c>
      <c r="P5928">
        <v>0</v>
      </c>
      <c r="Q5928" s="5">
        <f t="shared" si="737"/>
        <v>0</v>
      </c>
      <c r="S5928">
        <f t="shared" si="738"/>
        <v>1</v>
      </c>
      <c r="T5928">
        <f t="shared" si="739"/>
        <v>0</v>
      </c>
      <c r="U5928">
        <f t="shared" si="740"/>
        <v>0</v>
      </c>
      <c r="V5928">
        <f t="shared" si="741"/>
        <v>0</v>
      </c>
      <c r="W5928">
        <f t="shared" si="742"/>
        <v>0</v>
      </c>
      <c r="X5928">
        <f t="shared" si="743"/>
        <v>0</v>
      </c>
    </row>
    <row r="5929" spans="1:24" x14ac:dyDescent="0.25">
      <c r="A5929" s="1">
        <v>42251.958333333336</v>
      </c>
      <c r="B5929">
        <v>16.809999999999999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K5929" s="4">
        <v>0</v>
      </c>
      <c r="L5929" s="4">
        <v>0</v>
      </c>
      <c r="N5929" s="5">
        <f t="shared" si="736"/>
        <v>0</v>
      </c>
      <c r="P5929">
        <v>0</v>
      </c>
      <c r="Q5929" s="5">
        <f t="shared" si="737"/>
        <v>0</v>
      </c>
      <c r="S5929">
        <f t="shared" si="738"/>
        <v>1</v>
      </c>
      <c r="T5929">
        <f t="shared" si="739"/>
        <v>0</v>
      </c>
      <c r="U5929">
        <f t="shared" si="740"/>
        <v>0</v>
      </c>
      <c r="V5929">
        <f t="shared" si="741"/>
        <v>0</v>
      </c>
      <c r="W5929">
        <f t="shared" si="742"/>
        <v>0</v>
      </c>
      <c r="X5929">
        <f t="shared" si="743"/>
        <v>0</v>
      </c>
    </row>
    <row r="5930" spans="1:24" x14ac:dyDescent="0.25">
      <c r="A5930" s="1">
        <v>42252</v>
      </c>
      <c r="B5930">
        <v>16.440000000000001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K5930" s="4">
        <v>0</v>
      </c>
      <c r="L5930" s="4">
        <v>0</v>
      </c>
      <c r="N5930" s="5">
        <f t="shared" si="736"/>
        <v>0</v>
      </c>
      <c r="P5930">
        <v>0</v>
      </c>
      <c r="Q5930" s="5">
        <f t="shared" si="737"/>
        <v>0</v>
      </c>
      <c r="S5930">
        <f t="shared" si="738"/>
        <v>1</v>
      </c>
      <c r="T5930">
        <f t="shared" si="739"/>
        <v>0</v>
      </c>
      <c r="U5930">
        <f t="shared" si="740"/>
        <v>0</v>
      </c>
      <c r="V5930">
        <f t="shared" si="741"/>
        <v>0</v>
      </c>
      <c r="W5930">
        <f t="shared" si="742"/>
        <v>0</v>
      </c>
      <c r="X5930">
        <f t="shared" si="743"/>
        <v>0</v>
      </c>
    </row>
    <row r="5931" spans="1:24" x14ac:dyDescent="0.25">
      <c r="A5931" s="1">
        <v>42252.041666666664</v>
      </c>
      <c r="B5931">
        <v>16.079999999999998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K5931" s="4">
        <v>0</v>
      </c>
      <c r="L5931" s="4">
        <v>0</v>
      </c>
      <c r="N5931" s="5">
        <f t="shared" si="736"/>
        <v>0</v>
      </c>
      <c r="P5931">
        <v>0</v>
      </c>
      <c r="Q5931" s="5">
        <f t="shared" si="737"/>
        <v>0</v>
      </c>
      <c r="S5931">
        <f t="shared" si="738"/>
        <v>1</v>
      </c>
      <c r="T5931">
        <f t="shared" si="739"/>
        <v>0</v>
      </c>
      <c r="U5931">
        <f t="shared" si="740"/>
        <v>0</v>
      </c>
      <c r="V5931">
        <f t="shared" si="741"/>
        <v>0</v>
      </c>
      <c r="W5931">
        <f t="shared" si="742"/>
        <v>0</v>
      </c>
      <c r="X5931">
        <f t="shared" si="743"/>
        <v>0</v>
      </c>
    </row>
    <row r="5932" spans="1:24" x14ac:dyDescent="0.25">
      <c r="A5932" s="1">
        <v>42252.083333333336</v>
      </c>
      <c r="B5932">
        <v>15.73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K5932" s="4">
        <v>0</v>
      </c>
      <c r="L5932" s="4">
        <v>0</v>
      </c>
      <c r="N5932" s="5">
        <f t="shared" si="736"/>
        <v>0</v>
      </c>
      <c r="P5932">
        <v>0</v>
      </c>
      <c r="Q5932" s="5">
        <f t="shared" si="737"/>
        <v>0</v>
      </c>
      <c r="S5932">
        <f t="shared" si="738"/>
        <v>1</v>
      </c>
      <c r="T5932">
        <f t="shared" si="739"/>
        <v>0</v>
      </c>
      <c r="U5932">
        <f t="shared" si="740"/>
        <v>0</v>
      </c>
      <c r="V5932">
        <f t="shared" si="741"/>
        <v>0</v>
      </c>
      <c r="W5932">
        <f t="shared" si="742"/>
        <v>0</v>
      </c>
      <c r="X5932">
        <f t="shared" si="743"/>
        <v>0</v>
      </c>
    </row>
    <row r="5933" spans="1:24" x14ac:dyDescent="0.25">
      <c r="A5933" s="1">
        <v>42252.125</v>
      </c>
      <c r="B5933">
        <v>15.38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K5933" s="4">
        <v>0</v>
      </c>
      <c r="L5933" s="4">
        <v>0</v>
      </c>
      <c r="N5933" s="5">
        <f t="shared" si="736"/>
        <v>0</v>
      </c>
      <c r="P5933">
        <v>0</v>
      </c>
      <c r="Q5933" s="5">
        <f t="shared" si="737"/>
        <v>0</v>
      </c>
      <c r="S5933">
        <f t="shared" si="738"/>
        <v>1</v>
      </c>
      <c r="T5933">
        <f t="shared" si="739"/>
        <v>0</v>
      </c>
      <c r="U5933">
        <f t="shared" si="740"/>
        <v>0</v>
      </c>
      <c r="V5933">
        <f t="shared" si="741"/>
        <v>0</v>
      </c>
      <c r="W5933">
        <f t="shared" si="742"/>
        <v>0</v>
      </c>
      <c r="X5933">
        <f t="shared" si="743"/>
        <v>0</v>
      </c>
    </row>
    <row r="5934" spans="1:24" x14ac:dyDescent="0.25">
      <c r="A5934" s="1">
        <v>42252.166666666664</v>
      </c>
      <c r="B5934">
        <v>15.52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K5934" s="4">
        <v>0</v>
      </c>
      <c r="L5934" s="4">
        <v>0</v>
      </c>
      <c r="N5934" s="5">
        <f t="shared" si="736"/>
        <v>0</v>
      </c>
      <c r="P5934">
        <v>0</v>
      </c>
      <c r="Q5934" s="5">
        <f t="shared" si="737"/>
        <v>0</v>
      </c>
      <c r="S5934">
        <f t="shared" si="738"/>
        <v>1</v>
      </c>
      <c r="T5934">
        <f t="shared" si="739"/>
        <v>0</v>
      </c>
      <c r="U5934">
        <f t="shared" si="740"/>
        <v>0</v>
      </c>
      <c r="V5934">
        <f t="shared" si="741"/>
        <v>0</v>
      </c>
      <c r="W5934">
        <f t="shared" si="742"/>
        <v>0</v>
      </c>
      <c r="X5934">
        <f t="shared" si="743"/>
        <v>0</v>
      </c>
    </row>
    <row r="5935" spans="1:24" x14ac:dyDescent="0.25">
      <c r="A5935" s="1">
        <v>42252.208333333336</v>
      </c>
      <c r="B5935">
        <v>15.65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K5935" s="4">
        <v>0</v>
      </c>
      <c r="L5935" s="4">
        <v>0</v>
      </c>
      <c r="N5935" s="5">
        <f t="shared" si="736"/>
        <v>0</v>
      </c>
      <c r="P5935">
        <v>0</v>
      </c>
      <c r="Q5935" s="5">
        <f t="shared" si="737"/>
        <v>0</v>
      </c>
      <c r="S5935">
        <f t="shared" si="738"/>
        <v>1</v>
      </c>
      <c r="T5935">
        <f t="shared" si="739"/>
        <v>0</v>
      </c>
      <c r="U5935">
        <f t="shared" si="740"/>
        <v>0</v>
      </c>
      <c r="V5935">
        <f t="shared" si="741"/>
        <v>0</v>
      </c>
      <c r="W5935">
        <f t="shared" si="742"/>
        <v>0</v>
      </c>
      <c r="X5935">
        <f t="shared" si="743"/>
        <v>0</v>
      </c>
    </row>
    <row r="5936" spans="1:24" x14ac:dyDescent="0.25">
      <c r="A5936" s="1">
        <v>42252.25</v>
      </c>
      <c r="B5936">
        <v>15.78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K5936" s="4">
        <v>0</v>
      </c>
      <c r="L5936" s="4">
        <v>0</v>
      </c>
      <c r="N5936" s="5">
        <f t="shared" si="736"/>
        <v>0</v>
      </c>
      <c r="P5936">
        <v>0</v>
      </c>
      <c r="Q5936" s="5">
        <f t="shared" si="737"/>
        <v>0</v>
      </c>
      <c r="S5936">
        <f t="shared" si="738"/>
        <v>1</v>
      </c>
      <c r="T5936">
        <f t="shared" si="739"/>
        <v>0</v>
      </c>
      <c r="U5936">
        <f t="shared" si="740"/>
        <v>0</v>
      </c>
      <c r="V5936">
        <f t="shared" si="741"/>
        <v>0</v>
      </c>
      <c r="W5936">
        <f t="shared" si="742"/>
        <v>0</v>
      </c>
      <c r="X5936">
        <f t="shared" si="743"/>
        <v>0</v>
      </c>
    </row>
    <row r="5937" spans="1:24" x14ac:dyDescent="0.25">
      <c r="A5937" s="1">
        <v>42252.291666666664</v>
      </c>
      <c r="B5937">
        <v>15.85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K5937" s="4">
        <v>0</v>
      </c>
      <c r="L5937" s="4">
        <v>0</v>
      </c>
      <c r="N5937" s="5">
        <f t="shared" si="736"/>
        <v>0</v>
      </c>
      <c r="P5937">
        <v>0</v>
      </c>
      <c r="Q5937" s="5">
        <f t="shared" si="737"/>
        <v>0</v>
      </c>
      <c r="S5937">
        <f t="shared" si="738"/>
        <v>1</v>
      </c>
      <c r="T5937">
        <f t="shared" si="739"/>
        <v>0</v>
      </c>
      <c r="U5937">
        <f t="shared" si="740"/>
        <v>0</v>
      </c>
      <c r="V5937">
        <f t="shared" si="741"/>
        <v>0</v>
      </c>
      <c r="W5937">
        <f t="shared" si="742"/>
        <v>0</v>
      </c>
      <c r="X5937">
        <f t="shared" si="743"/>
        <v>0</v>
      </c>
    </row>
    <row r="5938" spans="1:24" x14ac:dyDescent="0.25">
      <c r="A5938" s="1">
        <v>42252.333333333336</v>
      </c>
      <c r="B5938">
        <v>15.92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K5938" s="4">
        <v>0</v>
      </c>
      <c r="L5938" s="4">
        <v>0</v>
      </c>
      <c r="N5938" s="5">
        <f t="shared" si="736"/>
        <v>0</v>
      </c>
      <c r="P5938">
        <v>0</v>
      </c>
      <c r="Q5938" s="5">
        <f t="shared" si="737"/>
        <v>0</v>
      </c>
      <c r="S5938">
        <f t="shared" si="738"/>
        <v>1</v>
      </c>
      <c r="T5938">
        <f t="shared" si="739"/>
        <v>0</v>
      </c>
      <c r="U5938">
        <f t="shared" si="740"/>
        <v>0</v>
      </c>
      <c r="V5938">
        <f t="shared" si="741"/>
        <v>0</v>
      </c>
      <c r="W5938">
        <f t="shared" si="742"/>
        <v>0</v>
      </c>
      <c r="X5938">
        <f t="shared" si="743"/>
        <v>0</v>
      </c>
    </row>
    <row r="5939" spans="1:24" x14ac:dyDescent="0.25">
      <c r="A5939" s="1">
        <v>42252.375</v>
      </c>
      <c r="B5939">
        <v>15.99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K5939" s="4">
        <v>0</v>
      </c>
      <c r="L5939" s="4">
        <v>0</v>
      </c>
      <c r="N5939" s="5">
        <f t="shared" si="736"/>
        <v>0</v>
      </c>
      <c r="P5939">
        <v>0</v>
      </c>
      <c r="Q5939" s="5">
        <f t="shared" si="737"/>
        <v>0</v>
      </c>
      <c r="S5939">
        <f t="shared" si="738"/>
        <v>1</v>
      </c>
      <c r="T5939">
        <f t="shared" si="739"/>
        <v>0</v>
      </c>
      <c r="U5939">
        <f t="shared" si="740"/>
        <v>0</v>
      </c>
      <c r="V5939">
        <f t="shared" si="741"/>
        <v>0</v>
      </c>
      <c r="W5939">
        <f t="shared" si="742"/>
        <v>0</v>
      </c>
      <c r="X5939">
        <f t="shared" si="743"/>
        <v>0</v>
      </c>
    </row>
    <row r="5940" spans="1:24" x14ac:dyDescent="0.25">
      <c r="A5940" s="1">
        <v>42252.416666666664</v>
      </c>
      <c r="B5940">
        <v>15.87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K5940" s="4">
        <v>0</v>
      </c>
      <c r="L5940" s="4">
        <v>0</v>
      </c>
      <c r="N5940" s="5">
        <f t="shared" si="736"/>
        <v>0</v>
      </c>
      <c r="P5940">
        <v>0</v>
      </c>
      <c r="Q5940" s="5">
        <f t="shared" si="737"/>
        <v>0</v>
      </c>
      <c r="S5940">
        <f t="shared" si="738"/>
        <v>1</v>
      </c>
      <c r="T5940">
        <f t="shared" si="739"/>
        <v>0</v>
      </c>
      <c r="U5940">
        <f t="shared" si="740"/>
        <v>0</v>
      </c>
      <c r="V5940">
        <f t="shared" si="741"/>
        <v>0</v>
      </c>
      <c r="W5940">
        <f t="shared" si="742"/>
        <v>0</v>
      </c>
      <c r="X5940">
        <f t="shared" si="743"/>
        <v>0</v>
      </c>
    </row>
    <row r="5941" spans="1:24" x14ac:dyDescent="0.25">
      <c r="A5941" s="1">
        <v>42252.458333333336</v>
      </c>
      <c r="B5941">
        <v>15.74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K5941" s="4">
        <v>0</v>
      </c>
      <c r="L5941" s="4">
        <v>0</v>
      </c>
      <c r="N5941" s="5">
        <f t="shared" si="736"/>
        <v>0</v>
      </c>
      <c r="P5941">
        <v>0</v>
      </c>
      <c r="Q5941" s="5">
        <f t="shared" si="737"/>
        <v>0</v>
      </c>
      <c r="S5941">
        <f t="shared" si="738"/>
        <v>1</v>
      </c>
      <c r="T5941">
        <f t="shared" si="739"/>
        <v>0</v>
      </c>
      <c r="U5941">
        <f t="shared" si="740"/>
        <v>0</v>
      </c>
      <c r="V5941">
        <f t="shared" si="741"/>
        <v>0</v>
      </c>
      <c r="W5941">
        <f t="shared" si="742"/>
        <v>0</v>
      </c>
      <c r="X5941">
        <f t="shared" si="743"/>
        <v>0</v>
      </c>
    </row>
    <row r="5942" spans="1:24" x14ac:dyDescent="0.25">
      <c r="A5942" s="1">
        <v>42252.5</v>
      </c>
      <c r="B5942">
        <v>15.61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K5942" s="4">
        <v>0</v>
      </c>
      <c r="L5942" s="4">
        <v>0</v>
      </c>
      <c r="N5942" s="5">
        <f t="shared" si="736"/>
        <v>0</v>
      </c>
      <c r="P5942">
        <v>0</v>
      </c>
      <c r="Q5942" s="5">
        <f t="shared" si="737"/>
        <v>0</v>
      </c>
      <c r="S5942">
        <f t="shared" si="738"/>
        <v>1</v>
      </c>
      <c r="T5942">
        <f t="shared" si="739"/>
        <v>0</v>
      </c>
      <c r="U5942">
        <f t="shared" si="740"/>
        <v>0</v>
      </c>
      <c r="V5942">
        <f t="shared" si="741"/>
        <v>0</v>
      </c>
      <c r="W5942">
        <f t="shared" si="742"/>
        <v>0</v>
      </c>
      <c r="X5942">
        <f t="shared" si="743"/>
        <v>0</v>
      </c>
    </row>
    <row r="5943" spans="1:24" x14ac:dyDescent="0.25">
      <c r="A5943" s="1">
        <v>42252.541666666664</v>
      </c>
      <c r="B5943">
        <v>15.68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K5943" s="4">
        <v>0</v>
      </c>
      <c r="L5943" s="4">
        <v>0</v>
      </c>
      <c r="N5943" s="5">
        <f t="shared" si="736"/>
        <v>0</v>
      </c>
      <c r="P5943">
        <v>0</v>
      </c>
      <c r="Q5943" s="5">
        <f t="shared" si="737"/>
        <v>0</v>
      </c>
      <c r="S5943">
        <f t="shared" si="738"/>
        <v>1</v>
      </c>
      <c r="T5943">
        <f t="shared" si="739"/>
        <v>0</v>
      </c>
      <c r="U5943">
        <f t="shared" si="740"/>
        <v>0</v>
      </c>
      <c r="V5943">
        <f t="shared" si="741"/>
        <v>0</v>
      </c>
      <c r="W5943">
        <f t="shared" si="742"/>
        <v>0</v>
      </c>
      <c r="X5943">
        <f t="shared" si="743"/>
        <v>0</v>
      </c>
    </row>
    <row r="5944" spans="1:24" x14ac:dyDescent="0.25">
      <c r="A5944" s="1">
        <v>42252.583333333336</v>
      </c>
      <c r="B5944">
        <v>15.75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K5944" s="4">
        <v>0</v>
      </c>
      <c r="L5944" s="4">
        <v>0</v>
      </c>
      <c r="N5944" s="5">
        <f t="shared" si="736"/>
        <v>0</v>
      </c>
      <c r="P5944">
        <v>0</v>
      </c>
      <c r="Q5944" s="5">
        <f t="shared" si="737"/>
        <v>0</v>
      </c>
      <c r="S5944">
        <f t="shared" si="738"/>
        <v>1</v>
      </c>
      <c r="T5944">
        <f t="shared" si="739"/>
        <v>0</v>
      </c>
      <c r="U5944">
        <f t="shared" si="740"/>
        <v>0</v>
      </c>
      <c r="V5944">
        <f t="shared" si="741"/>
        <v>0</v>
      </c>
      <c r="W5944">
        <f t="shared" si="742"/>
        <v>0</v>
      </c>
      <c r="X5944">
        <f t="shared" si="743"/>
        <v>0</v>
      </c>
    </row>
    <row r="5945" spans="1:24" x14ac:dyDescent="0.25">
      <c r="A5945" s="1">
        <v>42252.625</v>
      </c>
      <c r="B5945">
        <v>15.82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K5945" s="4">
        <v>0</v>
      </c>
      <c r="L5945" s="4">
        <v>0</v>
      </c>
      <c r="N5945" s="5">
        <f t="shared" si="736"/>
        <v>0</v>
      </c>
      <c r="P5945">
        <v>0</v>
      </c>
      <c r="Q5945" s="5">
        <f t="shared" si="737"/>
        <v>0</v>
      </c>
      <c r="S5945">
        <f t="shared" si="738"/>
        <v>1</v>
      </c>
      <c r="T5945">
        <f t="shared" si="739"/>
        <v>0</v>
      </c>
      <c r="U5945">
        <f t="shared" si="740"/>
        <v>0</v>
      </c>
      <c r="V5945">
        <f t="shared" si="741"/>
        <v>0</v>
      </c>
      <c r="W5945">
        <f t="shared" si="742"/>
        <v>0</v>
      </c>
      <c r="X5945">
        <f t="shared" si="743"/>
        <v>0</v>
      </c>
    </row>
    <row r="5946" spans="1:24" x14ac:dyDescent="0.25">
      <c r="A5946" s="1">
        <v>42252.666666666664</v>
      </c>
      <c r="B5946">
        <v>15.59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K5946" s="4">
        <v>0</v>
      </c>
      <c r="L5946" s="4">
        <v>0</v>
      </c>
      <c r="N5946" s="5">
        <f t="shared" si="736"/>
        <v>0</v>
      </c>
      <c r="P5946">
        <v>0</v>
      </c>
      <c r="Q5946" s="5">
        <f t="shared" si="737"/>
        <v>0</v>
      </c>
      <c r="S5946">
        <f t="shared" si="738"/>
        <v>1</v>
      </c>
      <c r="T5946">
        <f t="shared" si="739"/>
        <v>0</v>
      </c>
      <c r="U5946">
        <f t="shared" si="740"/>
        <v>0</v>
      </c>
      <c r="V5946">
        <f t="shared" si="741"/>
        <v>0</v>
      </c>
      <c r="W5946">
        <f t="shared" si="742"/>
        <v>0</v>
      </c>
      <c r="X5946">
        <f t="shared" si="743"/>
        <v>0</v>
      </c>
    </row>
    <row r="5947" spans="1:24" x14ac:dyDescent="0.25">
      <c r="A5947" s="1">
        <v>42252.708333333336</v>
      </c>
      <c r="B5947">
        <v>15.36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K5947" s="4">
        <v>0</v>
      </c>
      <c r="L5947" s="4">
        <v>0</v>
      </c>
      <c r="N5947" s="5">
        <f t="shared" si="736"/>
        <v>0</v>
      </c>
      <c r="P5947">
        <v>0</v>
      </c>
      <c r="Q5947" s="5">
        <f t="shared" si="737"/>
        <v>0</v>
      </c>
      <c r="S5947">
        <f t="shared" si="738"/>
        <v>1</v>
      </c>
      <c r="T5947">
        <f t="shared" si="739"/>
        <v>0</v>
      </c>
      <c r="U5947">
        <f t="shared" si="740"/>
        <v>0</v>
      </c>
      <c r="V5947">
        <f t="shared" si="741"/>
        <v>0</v>
      </c>
      <c r="W5947">
        <f t="shared" si="742"/>
        <v>0</v>
      </c>
      <c r="X5947">
        <f t="shared" si="743"/>
        <v>0</v>
      </c>
    </row>
    <row r="5948" spans="1:24" x14ac:dyDescent="0.25">
      <c r="A5948" s="1">
        <v>42252.75</v>
      </c>
      <c r="B5948">
        <v>15.13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K5948" s="4">
        <v>0</v>
      </c>
      <c r="L5948" s="4">
        <v>0</v>
      </c>
      <c r="N5948" s="5">
        <f t="shared" si="736"/>
        <v>0</v>
      </c>
      <c r="P5948">
        <v>0</v>
      </c>
      <c r="Q5948" s="5">
        <f t="shared" si="737"/>
        <v>0</v>
      </c>
      <c r="S5948">
        <f t="shared" si="738"/>
        <v>1</v>
      </c>
      <c r="T5948">
        <f t="shared" si="739"/>
        <v>0</v>
      </c>
      <c r="U5948">
        <f t="shared" si="740"/>
        <v>0</v>
      </c>
      <c r="V5948">
        <f t="shared" si="741"/>
        <v>0</v>
      </c>
      <c r="W5948">
        <f t="shared" si="742"/>
        <v>0</v>
      </c>
      <c r="X5948">
        <f t="shared" si="743"/>
        <v>0</v>
      </c>
    </row>
    <row r="5949" spans="1:24" x14ac:dyDescent="0.25">
      <c r="A5949" s="1">
        <v>42252.791666666664</v>
      </c>
      <c r="B5949">
        <v>14.97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K5949" s="4">
        <v>0</v>
      </c>
      <c r="L5949" s="4">
        <v>0</v>
      </c>
      <c r="N5949" s="5">
        <f t="shared" si="736"/>
        <v>0</v>
      </c>
      <c r="P5949">
        <v>0</v>
      </c>
      <c r="Q5949" s="5">
        <f t="shared" si="737"/>
        <v>0</v>
      </c>
      <c r="S5949">
        <f t="shared" si="738"/>
        <v>1</v>
      </c>
      <c r="T5949">
        <f t="shared" si="739"/>
        <v>0</v>
      </c>
      <c r="U5949">
        <f t="shared" si="740"/>
        <v>0</v>
      </c>
      <c r="V5949">
        <f t="shared" si="741"/>
        <v>0</v>
      </c>
      <c r="W5949">
        <f t="shared" si="742"/>
        <v>0</v>
      </c>
      <c r="X5949">
        <f t="shared" si="743"/>
        <v>0</v>
      </c>
    </row>
    <row r="5950" spans="1:24" x14ac:dyDescent="0.25">
      <c r="A5950" s="1">
        <v>42252.833333333336</v>
      </c>
      <c r="B5950">
        <v>14.81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K5950" s="4">
        <v>0</v>
      </c>
      <c r="L5950" s="4">
        <v>0</v>
      </c>
      <c r="N5950" s="5">
        <f t="shared" si="736"/>
        <v>0</v>
      </c>
      <c r="P5950">
        <v>0</v>
      </c>
      <c r="Q5950" s="5">
        <f t="shared" si="737"/>
        <v>0</v>
      </c>
      <c r="S5950">
        <f t="shared" si="738"/>
        <v>1</v>
      </c>
      <c r="T5950">
        <f t="shared" si="739"/>
        <v>0</v>
      </c>
      <c r="U5950">
        <f t="shared" si="740"/>
        <v>0</v>
      </c>
      <c r="V5950">
        <f t="shared" si="741"/>
        <v>0</v>
      </c>
      <c r="W5950">
        <f t="shared" si="742"/>
        <v>0</v>
      </c>
      <c r="X5950">
        <f t="shared" si="743"/>
        <v>0</v>
      </c>
    </row>
    <row r="5951" spans="1:24" x14ac:dyDescent="0.25">
      <c r="A5951" s="1">
        <v>42252.875</v>
      </c>
      <c r="B5951">
        <v>14.65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K5951" s="4">
        <v>0</v>
      </c>
      <c r="L5951" s="4">
        <v>0</v>
      </c>
      <c r="N5951" s="5">
        <f t="shared" si="736"/>
        <v>0</v>
      </c>
      <c r="P5951">
        <v>0</v>
      </c>
      <c r="Q5951" s="5">
        <f t="shared" si="737"/>
        <v>0</v>
      </c>
      <c r="S5951">
        <f t="shared" si="738"/>
        <v>1</v>
      </c>
      <c r="T5951">
        <f t="shared" si="739"/>
        <v>0</v>
      </c>
      <c r="U5951">
        <f t="shared" si="740"/>
        <v>0</v>
      </c>
      <c r="V5951">
        <f t="shared" si="741"/>
        <v>0</v>
      </c>
      <c r="W5951">
        <f t="shared" si="742"/>
        <v>0</v>
      </c>
      <c r="X5951">
        <f t="shared" si="743"/>
        <v>0</v>
      </c>
    </row>
    <row r="5952" spans="1:24" x14ac:dyDescent="0.25">
      <c r="A5952" s="1">
        <v>42252.916666666664</v>
      </c>
      <c r="B5952">
        <v>14.5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K5952" s="4">
        <v>0</v>
      </c>
      <c r="L5952" s="4">
        <v>0</v>
      </c>
      <c r="N5952" s="5">
        <f t="shared" si="736"/>
        <v>0</v>
      </c>
      <c r="P5952">
        <v>0</v>
      </c>
      <c r="Q5952" s="5">
        <f t="shared" si="737"/>
        <v>0</v>
      </c>
      <c r="S5952">
        <f t="shared" si="738"/>
        <v>1</v>
      </c>
      <c r="T5952">
        <f t="shared" si="739"/>
        <v>0</v>
      </c>
      <c r="U5952">
        <f t="shared" si="740"/>
        <v>0</v>
      </c>
      <c r="V5952">
        <f t="shared" si="741"/>
        <v>0</v>
      </c>
      <c r="W5952">
        <f t="shared" si="742"/>
        <v>0</v>
      </c>
      <c r="X5952">
        <f t="shared" si="743"/>
        <v>0</v>
      </c>
    </row>
    <row r="5953" spans="1:24" x14ac:dyDescent="0.25">
      <c r="A5953" s="1">
        <v>42252.958333333336</v>
      </c>
      <c r="B5953">
        <v>14.34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K5953" s="4">
        <v>0</v>
      </c>
      <c r="L5953" s="4">
        <v>0</v>
      </c>
      <c r="N5953" s="5">
        <f t="shared" si="736"/>
        <v>0</v>
      </c>
      <c r="P5953">
        <v>0</v>
      </c>
      <c r="Q5953" s="5">
        <f t="shared" si="737"/>
        <v>0</v>
      </c>
      <c r="S5953">
        <f t="shared" si="738"/>
        <v>1</v>
      </c>
      <c r="T5953">
        <f t="shared" si="739"/>
        <v>0</v>
      </c>
      <c r="U5953">
        <f t="shared" si="740"/>
        <v>0</v>
      </c>
      <c r="V5953">
        <f t="shared" si="741"/>
        <v>0</v>
      </c>
      <c r="W5953">
        <f t="shared" si="742"/>
        <v>0</v>
      </c>
      <c r="X5953">
        <f t="shared" si="743"/>
        <v>0</v>
      </c>
    </row>
    <row r="5954" spans="1:24" x14ac:dyDescent="0.25">
      <c r="A5954" s="1">
        <v>42253</v>
      </c>
      <c r="B5954">
        <v>14.19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K5954" s="4">
        <v>0</v>
      </c>
      <c r="L5954" s="4">
        <v>0</v>
      </c>
      <c r="N5954" s="5">
        <f t="shared" si="736"/>
        <v>0</v>
      </c>
      <c r="P5954">
        <v>0</v>
      </c>
      <c r="Q5954" s="5">
        <f t="shared" si="737"/>
        <v>0</v>
      </c>
      <c r="S5954">
        <f t="shared" si="738"/>
        <v>1</v>
      </c>
      <c r="T5954">
        <f t="shared" si="739"/>
        <v>0</v>
      </c>
      <c r="U5954">
        <f t="shared" si="740"/>
        <v>0</v>
      </c>
      <c r="V5954">
        <f t="shared" si="741"/>
        <v>0</v>
      </c>
      <c r="W5954">
        <f t="shared" si="742"/>
        <v>0</v>
      </c>
      <c r="X5954">
        <f t="shared" si="743"/>
        <v>0</v>
      </c>
    </row>
    <row r="5955" spans="1:24" x14ac:dyDescent="0.25">
      <c r="A5955" s="1">
        <v>42253.041666666664</v>
      </c>
      <c r="B5955">
        <v>14.09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K5955" s="4">
        <v>0</v>
      </c>
      <c r="L5955" s="4">
        <v>0</v>
      </c>
      <c r="N5955" s="5">
        <f t="shared" ref="N5955:N6018" si="744">IF((SUM(C5955:I5955)-SUM(K5955:L5955)&gt;0), (SUM(C5955:I5955)-SUM(K5955:L5955)), 0)</f>
        <v>0</v>
      </c>
      <c r="P5955">
        <v>0</v>
      </c>
      <c r="Q5955" s="5">
        <f t="shared" ref="Q5955:Q6018" si="745">N5955-P5955</f>
        <v>0</v>
      </c>
      <c r="S5955">
        <f t="shared" ref="S5955:S6018" si="746">IF(B5955&gt;=20, 0, 1)</f>
        <v>1</v>
      </c>
      <c r="T5955">
        <f t="shared" ref="T5955:T6018" si="747">(C5955+D5955+E5955+G5955+H5955)*S5955</f>
        <v>0</v>
      </c>
      <c r="U5955">
        <f t="shared" ref="U5955:U6018" si="748">I5955*S5955</f>
        <v>0</v>
      </c>
      <c r="V5955">
        <f t="shared" ref="V5955:V6018" si="749">F5955</f>
        <v>0</v>
      </c>
      <c r="W5955">
        <f t="shared" ref="W5955:W6018" si="750">SUM(K5955:L5955)*S5955</f>
        <v>0</v>
      </c>
      <c r="X5955">
        <f t="shared" ref="X5955:X6018" si="751">IF(T5955+U5955+V5955-W5955&lt;=0, 0, T5955+U5955+V5955-W5955)</f>
        <v>0</v>
      </c>
    </row>
    <row r="5956" spans="1:24" x14ac:dyDescent="0.25">
      <c r="A5956" s="1">
        <v>42253.083333333336</v>
      </c>
      <c r="B5956">
        <v>14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K5956" s="4">
        <v>0</v>
      </c>
      <c r="L5956" s="4">
        <v>0</v>
      </c>
      <c r="N5956" s="5">
        <f t="shared" si="744"/>
        <v>0</v>
      </c>
      <c r="P5956">
        <v>0</v>
      </c>
      <c r="Q5956" s="5">
        <f t="shared" si="745"/>
        <v>0</v>
      </c>
      <c r="S5956">
        <f t="shared" si="746"/>
        <v>1</v>
      </c>
      <c r="T5956">
        <f t="shared" si="747"/>
        <v>0</v>
      </c>
      <c r="U5956">
        <f t="shared" si="748"/>
        <v>0</v>
      </c>
      <c r="V5956">
        <f t="shared" si="749"/>
        <v>0</v>
      </c>
      <c r="W5956">
        <f t="shared" si="750"/>
        <v>0</v>
      </c>
      <c r="X5956">
        <f t="shared" si="751"/>
        <v>0</v>
      </c>
    </row>
    <row r="5957" spans="1:24" x14ac:dyDescent="0.25">
      <c r="A5957" s="1">
        <v>42253.125</v>
      </c>
      <c r="B5957">
        <v>13.91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K5957" s="4">
        <v>0</v>
      </c>
      <c r="L5957" s="4">
        <v>0</v>
      </c>
      <c r="N5957" s="5">
        <f t="shared" si="744"/>
        <v>0</v>
      </c>
      <c r="P5957">
        <v>0</v>
      </c>
      <c r="Q5957" s="5">
        <f t="shared" si="745"/>
        <v>0</v>
      </c>
      <c r="S5957">
        <f t="shared" si="746"/>
        <v>1</v>
      </c>
      <c r="T5957">
        <f t="shared" si="747"/>
        <v>0</v>
      </c>
      <c r="U5957">
        <f t="shared" si="748"/>
        <v>0</v>
      </c>
      <c r="V5957">
        <f t="shared" si="749"/>
        <v>0</v>
      </c>
      <c r="W5957">
        <f t="shared" si="750"/>
        <v>0</v>
      </c>
      <c r="X5957">
        <f t="shared" si="751"/>
        <v>0</v>
      </c>
    </row>
    <row r="5958" spans="1:24" x14ac:dyDescent="0.25">
      <c r="A5958" s="1">
        <v>42253.166666666664</v>
      </c>
      <c r="B5958">
        <v>13.93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K5958" s="4">
        <v>0</v>
      </c>
      <c r="L5958" s="4">
        <v>0</v>
      </c>
      <c r="N5958" s="5">
        <f t="shared" si="744"/>
        <v>0</v>
      </c>
      <c r="P5958">
        <v>0</v>
      </c>
      <c r="Q5958" s="5">
        <f t="shared" si="745"/>
        <v>0</v>
      </c>
      <c r="S5958">
        <f t="shared" si="746"/>
        <v>1</v>
      </c>
      <c r="T5958">
        <f t="shared" si="747"/>
        <v>0</v>
      </c>
      <c r="U5958">
        <f t="shared" si="748"/>
        <v>0</v>
      </c>
      <c r="V5958">
        <f t="shared" si="749"/>
        <v>0</v>
      </c>
      <c r="W5958">
        <f t="shared" si="750"/>
        <v>0</v>
      </c>
      <c r="X5958">
        <f t="shared" si="751"/>
        <v>0</v>
      </c>
    </row>
    <row r="5959" spans="1:24" x14ac:dyDescent="0.25">
      <c r="A5959" s="1">
        <v>42253.208333333336</v>
      </c>
      <c r="B5959">
        <v>13.95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K5959" s="4">
        <v>0</v>
      </c>
      <c r="L5959" s="4">
        <v>0</v>
      </c>
      <c r="N5959" s="5">
        <f t="shared" si="744"/>
        <v>0</v>
      </c>
      <c r="P5959">
        <v>0</v>
      </c>
      <c r="Q5959" s="5">
        <f t="shared" si="745"/>
        <v>0</v>
      </c>
      <c r="S5959">
        <f t="shared" si="746"/>
        <v>1</v>
      </c>
      <c r="T5959">
        <f t="shared" si="747"/>
        <v>0</v>
      </c>
      <c r="U5959">
        <f t="shared" si="748"/>
        <v>0</v>
      </c>
      <c r="V5959">
        <f t="shared" si="749"/>
        <v>0</v>
      </c>
      <c r="W5959">
        <f t="shared" si="750"/>
        <v>0</v>
      </c>
      <c r="X5959">
        <f t="shared" si="751"/>
        <v>0</v>
      </c>
    </row>
    <row r="5960" spans="1:24" x14ac:dyDescent="0.25">
      <c r="A5960" s="1">
        <v>42253.25</v>
      </c>
      <c r="B5960">
        <v>13.97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K5960" s="4">
        <v>0</v>
      </c>
      <c r="L5960" s="4">
        <v>0</v>
      </c>
      <c r="N5960" s="5">
        <f t="shared" si="744"/>
        <v>0</v>
      </c>
      <c r="P5960">
        <v>0</v>
      </c>
      <c r="Q5960" s="5">
        <f t="shared" si="745"/>
        <v>0</v>
      </c>
      <c r="S5960">
        <f t="shared" si="746"/>
        <v>1</v>
      </c>
      <c r="T5960">
        <f t="shared" si="747"/>
        <v>0</v>
      </c>
      <c r="U5960">
        <f t="shared" si="748"/>
        <v>0</v>
      </c>
      <c r="V5960">
        <f t="shared" si="749"/>
        <v>0</v>
      </c>
      <c r="W5960">
        <f t="shared" si="750"/>
        <v>0</v>
      </c>
      <c r="X5960">
        <f t="shared" si="751"/>
        <v>0</v>
      </c>
    </row>
    <row r="5961" spans="1:24" x14ac:dyDescent="0.25">
      <c r="A5961" s="1">
        <v>42253.291666666664</v>
      </c>
      <c r="B5961">
        <v>14.44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K5961" s="4">
        <v>0</v>
      </c>
      <c r="L5961" s="4">
        <v>0</v>
      </c>
      <c r="N5961" s="5">
        <f t="shared" si="744"/>
        <v>0</v>
      </c>
      <c r="P5961">
        <v>0</v>
      </c>
      <c r="Q5961" s="5">
        <f t="shared" si="745"/>
        <v>0</v>
      </c>
      <c r="S5961">
        <f t="shared" si="746"/>
        <v>1</v>
      </c>
      <c r="T5961">
        <f t="shared" si="747"/>
        <v>0</v>
      </c>
      <c r="U5961">
        <f t="shared" si="748"/>
        <v>0</v>
      </c>
      <c r="V5961">
        <f t="shared" si="749"/>
        <v>0</v>
      </c>
      <c r="W5961">
        <f t="shared" si="750"/>
        <v>0</v>
      </c>
      <c r="X5961">
        <f t="shared" si="751"/>
        <v>0</v>
      </c>
    </row>
    <row r="5962" spans="1:24" x14ac:dyDescent="0.25">
      <c r="A5962" s="1">
        <v>42253.333333333336</v>
      </c>
      <c r="B5962">
        <v>14.9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K5962" s="4">
        <v>0</v>
      </c>
      <c r="L5962" s="4">
        <v>0</v>
      </c>
      <c r="N5962" s="5">
        <f t="shared" si="744"/>
        <v>0</v>
      </c>
      <c r="P5962">
        <v>0</v>
      </c>
      <c r="Q5962" s="5">
        <f t="shared" si="745"/>
        <v>0</v>
      </c>
      <c r="S5962">
        <f t="shared" si="746"/>
        <v>1</v>
      </c>
      <c r="T5962">
        <f t="shared" si="747"/>
        <v>0</v>
      </c>
      <c r="U5962">
        <f t="shared" si="748"/>
        <v>0</v>
      </c>
      <c r="V5962">
        <f t="shared" si="749"/>
        <v>0</v>
      </c>
      <c r="W5962">
        <f t="shared" si="750"/>
        <v>0</v>
      </c>
      <c r="X5962">
        <f t="shared" si="751"/>
        <v>0</v>
      </c>
    </row>
    <row r="5963" spans="1:24" x14ac:dyDescent="0.25">
      <c r="A5963" s="1">
        <v>42253.375</v>
      </c>
      <c r="B5963">
        <v>15.37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K5963" s="4">
        <v>0</v>
      </c>
      <c r="L5963" s="4">
        <v>0</v>
      </c>
      <c r="N5963" s="5">
        <f t="shared" si="744"/>
        <v>0</v>
      </c>
      <c r="P5963">
        <v>0</v>
      </c>
      <c r="Q5963" s="5">
        <f t="shared" si="745"/>
        <v>0</v>
      </c>
      <c r="S5963">
        <f t="shared" si="746"/>
        <v>1</v>
      </c>
      <c r="T5963">
        <f t="shared" si="747"/>
        <v>0</v>
      </c>
      <c r="U5963">
        <f t="shared" si="748"/>
        <v>0</v>
      </c>
      <c r="V5963">
        <f t="shared" si="749"/>
        <v>0</v>
      </c>
      <c r="W5963">
        <f t="shared" si="750"/>
        <v>0</v>
      </c>
      <c r="X5963">
        <f t="shared" si="751"/>
        <v>0</v>
      </c>
    </row>
    <row r="5964" spans="1:24" x14ac:dyDescent="0.25">
      <c r="A5964" s="1">
        <v>42253.416666666664</v>
      </c>
      <c r="B5964">
        <v>15.55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K5964" s="4">
        <v>0</v>
      </c>
      <c r="L5964" s="4">
        <v>0</v>
      </c>
      <c r="N5964" s="5">
        <f t="shared" si="744"/>
        <v>0</v>
      </c>
      <c r="P5964">
        <v>0</v>
      </c>
      <c r="Q5964" s="5">
        <f t="shared" si="745"/>
        <v>0</v>
      </c>
      <c r="S5964">
        <f t="shared" si="746"/>
        <v>1</v>
      </c>
      <c r="T5964">
        <f t="shared" si="747"/>
        <v>0</v>
      </c>
      <c r="U5964">
        <f t="shared" si="748"/>
        <v>0</v>
      </c>
      <c r="V5964">
        <f t="shared" si="749"/>
        <v>0</v>
      </c>
      <c r="W5964">
        <f t="shared" si="750"/>
        <v>0</v>
      </c>
      <c r="X5964">
        <f t="shared" si="751"/>
        <v>0</v>
      </c>
    </row>
    <row r="5965" spans="1:24" x14ac:dyDescent="0.25">
      <c r="A5965" s="1">
        <v>42253.458333333336</v>
      </c>
      <c r="B5965">
        <v>15.73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K5965" s="4">
        <v>0</v>
      </c>
      <c r="L5965" s="4">
        <v>0</v>
      </c>
      <c r="N5965" s="5">
        <f t="shared" si="744"/>
        <v>0</v>
      </c>
      <c r="P5965">
        <v>0</v>
      </c>
      <c r="Q5965" s="5">
        <f t="shared" si="745"/>
        <v>0</v>
      </c>
      <c r="S5965">
        <f t="shared" si="746"/>
        <v>1</v>
      </c>
      <c r="T5965">
        <f t="shared" si="747"/>
        <v>0</v>
      </c>
      <c r="U5965">
        <f t="shared" si="748"/>
        <v>0</v>
      </c>
      <c r="V5965">
        <f t="shared" si="749"/>
        <v>0</v>
      </c>
      <c r="W5965">
        <f t="shared" si="750"/>
        <v>0</v>
      </c>
      <c r="X5965">
        <f t="shared" si="751"/>
        <v>0</v>
      </c>
    </row>
    <row r="5966" spans="1:24" x14ac:dyDescent="0.25">
      <c r="A5966" s="1">
        <v>42253.5</v>
      </c>
      <c r="B5966">
        <v>15.91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K5966" s="4">
        <v>0</v>
      </c>
      <c r="L5966" s="4">
        <v>0</v>
      </c>
      <c r="N5966" s="5">
        <f t="shared" si="744"/>
        <v>0</v>
      </c>
      <c r="P5966">
        <v>0</v>
      </c>
      <c r="Q5966" s="5">
        <f t="shared" si="745"/>
        <v>0</v>
      </c>
      <c r="S5966">
        <f t="shared" si="746"/>
        <v>1</v>
      </c>
      <c r="T5966">
        <f t="shared" si="747"/>
        <v>0</v>
      </c>
      <c r="U5966">
        <f t="shared" si="748"/>
        <v>0</v>
      </c>
      <c r="V5966">
        <f t="shared" si="749"/>
        <v>0</v>
      </c>
      <c r="W5966">
        <f t="shared" si="750"/>
        <v>0</v>
      </c>
      <c r="X5966">
        <f t="shared" si="751"/>
        <v>0</v>
      </c>
    </row>
    <row r="5967" spans="1:24" x14ac:dyDescent="0.25">
      <c r="A5967" s="1">
        <v>42253.541666666664</v>
      </c>
      <c r="B5967">
        <v>16.079999999999998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K5967" s="4">
        <v>0</v>
      </c>
      <c r="L5967" s="4">
        <v>0</v>
      </c>
      <c r="N5967" s="5">
        <f t="shared" si="744"/>
        <v>0</v>
      </c>
      <c r="P5967">
        <v>0</v>
      </c>
      <c r="Q5967" s="5">
        <f t="shared" si="745"/>
        <v>0</v>
      </c>
      <c r="S5967">
        <f t="shared" si="746"/>
        <v>1</v>
      </c>
      <c r="T5967">
        <f t="shared" si="747"/>
        <v>0</v>
      </c>
      <c r="U5967">
        <f t="shared" si="748"/>
        <v>0</v>
      </c>
      <c r="V5967">
        <f t="shared" si="749"/>
        <v>0</v>
      </c>
      <c r="W5967">
        <f t="shared" si="750"/>
        <v>0</v>
      </c>
      <c r="X5967">
        <f t="shared" si="751"/>
        <v>0</v>
      </c>
    </row>
    <row r="5968" spans="1:24" x14ac:dyDescent="0.25">
      <c r="A5968" s="1">
        <v>42253.583333333336</v>
      </c>
      <c r="B5968">
        <v>16.239999999999998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K5968" s="4">
        <v>0</v>
      </c>
      <c r="L5968" s="4">
        <v>0</v>
      </c>
      <c r="N5968" s="5">
        <f t="shared" si="744"/>
        <v>0</v>
      </c>
      <c r="P5968">
        <v>0</v>
      </c>
      <c r="Q5968" s="5">
        <f t="shared" si="745"/>
        <v>0</v>
      </c>
      <c r="S5968">
        <f t="shared" si="746"/>
        <v>1</v>
      </c>
      <c r="T5968">
        <f t="shared" si="747"/>
        <v>0</v>
      </c>
      <c r="U5968">
        <f t="shared" si="748"/>
        <v>0</v>
      </c>
      <c r="V5968">
        <f t="shared" si="749"/>
        <v>0</v>
      </c>
      <c r="W5968">
        <f t="shared" si="750"/>
        <v>0</v>
      </c>
      <c r="X5968">
        <f t="shared" si="751"/>
        <v>0</v>
      </c>
    </row>
    <row r="5969" spans="1:24" x14ac:dyDescent="0.25">
      <c r="A5969" s="1">
        <v>42253.625</v>
      </c>
      <c r="B5969">
        <v>16.399999999999999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K5969" s="4">
        <v>0</v>
      </c>
      <c r="L5969" s="4">
        <v>0</v>
      </c>
      <c r="N5969" s="5">
        <f t="shared" si="744"/>
        <v>0</v>
      </c>
      <c r="P5969">
        <v>0</v>
      </c>
      <c r="Q5969" s="5">
        <f t="shared" si="745"/>
        <v>0</v>
      </c>
      <c r="S5969">
        <f t="shared" si="746"/>
        <v>1</v>
      </c>
      <c r="T5969">
        <f t="shared" si="747"/>
        <v>0</v>
      </c>
      <c r="U5969">
        <f t="shared" si="748"/>
        <v>0</v>
      </c>
      <c r="V5969">
        <f t="shared" si="749"/>
        <v>0</v>
      </c>
      <c r="W5969">
        <f t="shared" si="750"/>
        <v>0</v>
      </c>
      <c r="X5969">
        <f t="shared" si="751"/>
        <v>0</v>
      </c>
    </row>
    <row r="5970" spans="1:24" x14ac:dyDescent="0.25">
      <c r="A5970" s="1">
        <v>42253.666666666664</v>
      </c>
      <c r="B5970">
        <v>15.63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K5970" s="4">
        <v>0</v>
      </c>
      <c r="L5970" s="4">
        <v>0</v>
      </c>
      <c r="N5970" s="5">
        <f t="shared" si="744"/>
        <v>0</v>
      </c>
      <c r="P5970">
        <v>0</v>
      </c>
      <c r="Q5970" s="5">
        <f t="shared" si="745"/>
        <v>0</v>
      </c>
      <c r="S5970">
        <f t="shared" si="746"/>
        <v>1</v>
      </c>
      <c r="T5970">
        <f t="shared" si="747"/>
        <v>0</v>
      </c>
      <c r="U5970">
        <f t="shared" si="748"/>
        <v>0</v>
      </c>
      <c r="V5970">
        <f t="shared" si="749"/>
        <v>0</v>
      </c>
      <c r="W5970">
        <f t="shared" si="750"/>
        <v>0</v>
      </c>
      <c r="X5970">
        <f t="shared" si="751"/>
        <v>0</v>
      </c>
    </row>
    <row r="5971" spans="1:24" x14ac:dyDescent="0.25">
      <c r="A5971" s="1">
        <v>42253.708333333336</v>
      </c>
      <c r="B5971">
        <v>14.85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K5971" s="4">
        <v>0</v>
      </c>
      <c r="L5971" s="4">
        <v>0</v>
      </c>
      <c r="N5971" s="5">
        <f t="shared" si="744"/>
        <v>0</v>
      </c>
      <c r="P5971">
        <v>0</v>
      </c>
      <c r="Q5971" s="5">
        <f t="shared" si="745"/>
        <v>0</v>
      </c>
      <c r="S5971">
        <f t="shared" si="746"/>
        <v>1</v>
      </c>
      <c r="T5971">
        <f t="shared" si="747"/>
        <v>0</v>
      </c>
      <c r="U5971">
        <f t="shared" si="748"/>
        <v>0</v>
      </c>
      <c r="V5971">
        <f t="shared" si="749"/>
        <v>0</v>
      </c>
      <c r="W5971">
        <f t="shared" si="750"/>
        <v>0</v>
      </c>
      <c r="X5971">
        <f t="shared" si="751"/>
        <v>0</v>
      </c>
    </row>
    <row r="5972" spans="1:24" x14ac:dyDescent="0.25">
      <c r="A5972" s="1">
        <v>42253.75</v>
      </c>
      <c r="B5972">
        <v>14.08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K5972" s="4">
        <v>0</v>
      </c>
      <c r="L5972" s="4">
        <v>0</v>
      </c>
      <c r="N5972" s="5">
        <f t="shared" si="744"/>
        <v>0</v>
      </c>
      <c r="P5972">
        <v>0</v>
      </c>
      <c r="Q5972" s="5">
        <f t="shared" si="745"/>
        <v>0</v>
      </c>
      <c r="S5972">
        <f t="shared" si="746"/>
        <v>1</v>
      </c>
      <c r="T5972">
        <f t="shared" si="747"/>
        <v>0</v>
      </c>
      <c r="U5972">
        <f t="shared" si="748"/>
        <v>0</v>
      </c>
      <c r="V5972">
        <f t="shared" si="749"/>
        <v>0</v>
      </c>
      <c r="W5972">
        <f t="shared" si="750"/>
        <v>0</v>
      </c>
      <c r="X5972">
        <f t="shared" si="751"/>
        <v>0</v>
      </c>
    </row>
    <row r="5973" spans="1:24" x14ac:dyDescent="0.25">
      <c r="A5973" s="1">
        <v>42253.791666666664</v>
      </c>
      <c r="B5973">
        <v>13.67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K5973" s="4">
        <v>0</v>
      </c>
      <c r="L5973" s="4">
        <v>0</v>
      </c>
      <c r="N5973" s="5">
        <f t="shared" si="744"/>
        <v>0</v>
      </c>
      <c r="P5973">
        <v>0</v>
      </c>
      <c r="Q5973" s="5">
        <f t="shared" si="745"/>
        <v>0</v>
      </c>
      <c r="S5973">
        <f t="shared" si="746"/>
        <v>1</v>
      </c>
      <c r="T5973">
        <f t="shared" si="747"/>
        <v>0</v>
      </c>
      <c r="U5973">
        <f t="shared" si="748"/>
        <v>0</v>
      </c>
      <c r="V5973">
        <f t="shared" si="749"/>
        <v>0</v>
      </c>
      <c r="W5973">
        <f t="shared" si="750"/>
        <v>0</v>
      </c>
      <c r="X5973">
        <f t="shared" si="751"/>
        <v>0</v>
      </c>
    </row>
    <row r="5974" spans="1:24" x14ac:dyDescent="0.25">
      <c r="A5974" s="1">
        <v>42253.833333333336</v>
      </c>
      <c r="B5974">
        <v>13.26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K5974" s="4">
        <v>0</v>
      </c>
      <c r="L5974" s="4">
        <v>0</v>
      </c>
      <c r="N5974" s="5">
        <f t="shared" si="744"/>
        <v>0</v>
      </c>
      <c r="P5974">
        <v>0</v>
      </c>
      <c r="Q5974" s="5">
        <f t="shared" si="745"/>
        <v>0</v>
      </c>
      <c r="S5974">
        <f t="shared" si="746"/>
        <v>1</v>
      </c>
      <c r="T5974">
        <f t="shared" si="747"/>
        <v>0</v>
      </c>
      <c r="U5974">
        <f t="shared" si="748"/>
        <v>0</v>
      </c>
      <c r="V5974">
        <f t="shared" si="749"/>
        <v>0</v>
      </c>
      <c r="W5974">
        <f t="shared" si="750"/>
        <v>0</v>
      </c>
      <c r="X5974">
        <f t="shared" si="751"/>
        <v>0</v>
      </c>
    </row>
    <row r="5975" spans="1:24" x14ac:dyDescent="0.25">
      <c r="A5975" s="1">
        <v>42253.875</v>
      </c>
      <c r="B5975">
        <v>12.85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K5975" s="4">
        <v>0</v>
      </c>
      <c r="L5975" s="4">
        <v>0</v>
      </c>
      <c r="N5975" s="5">
        <f t="shared" si="744"/>
        <v>0</v>
      </c>
      <c r="P5975">
        <v>0</v>
      </c>
      <c r="Q5975" s="5">
        <f t="shared" si="745"/>
        <v>0</v>
      </c>
      <c r="S5975">
        <f t="shared" si="746"/>
        <v>1</v>
      </c>
      <c r="T5975">
        <f t="shared" si="747"/>
        <v>0</v>
      </c>
      <c r="U5975">
        <f t="shared" si="748"/>
        <v>0</v>
      </c>
      <c r="V5975">
        <f t="shared" si="749"/>
        <v>0</v>
      </c>
      <c r="W5975">
        <f t="shared" si="750"/>
        <v>0</v>
      </c>
      <c r="X5975">
        <f t="shared" si="751"/>
        <v>0</v>
      </c>
    </row>
    <row r="5976" spans="1:24" x14ac:dyDescent="0.25">
      <c r="A5976" s="1">
        <v>42253.916666666664</v>
      </c>
      <c r="B5976">
        <v>12.64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K5976" s="4">
        <v>0</v>
      </c>
      <c r="L5976" s="4">
        <v>0</v>
      </c>
      <c r="N5976" s="5">
        <f t="shared" si="744"/>
        <v>0</v>
      </c>
      <c r="P5976">
        <v>0</v>
      </c>
      <c r="Q5976" s="5">
        <f t="shared" si="745"/>
        <v>0</v>
      </c>
      <c r="S5976">
        <f t="shared" si="746"/>
        <v>1</v>
      </c>
      <c r="T5976">
        <f t="shared" si="747"/>
        <v>0</v>
      </c>
      <c r="U5976">
        <f t="shared" si="748"/>
        <v>0</v>
      </c>
      <c r="V5976">
        <f t="shared" si="749"/>
        <v>0</v>
      </c>
      <c r="W5976">
        <f t="shared" si="750"/>
        <v>0</v>
      </c>
      <c r="X5976">
        <f t="shared" si="751"/>
        <v>0</v>
      </c>
    </row>
    <row r="5977" spans="1:24" x14ac:dyDescent="0.25">
      <c r="A5977" s="1">
        <v>42253.958333333336</v>
      </c>
      <c r="B5977">
        <v>12.43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K5977" s="4">
        <v>0</v>
      </c>
      <c r="L5977" s="4">
        <v>0</v>
      </c>
      <c r="N5977" s="5">
        <f t="shared" si="744"/>
        <v>0</v>
      </c>
      <c r="P5977">
        <v>0</v>
      </c>
      <c r="Q5977" s="5">
        <f t="shared" si="745"/>
        <v>0</v>
      </c>
      <c r="S5977">
        <f t="shared" si="746"/>
        <v>1</v>
      </c>
      <c r="T5977">
        <f t="shared" si="747"/>
        <v>0</v>
      </c>
      <c r="U5977">
        <f t="shared" si="748"/>
        <v>0</v>
      </c>
      <c r="V5977">
        <f t="shared" si="749"/>
        <v>0</v>
      </c>
      <c r="W5977">
        <f t="shared" si="750"/>
        <v>0</v>
      </c>
      <c r="X5977">
        <f t="shared" si="751"/>
        <v>0</v>
      </c>
    </row>
    <row r="5978" spans="1:24" x14ac:dyDescent="0.25">
      <c r="A5978" s="1">
        <v>42254</v>
      </c>
      <c r="B5978">
        <v>12.23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K5978" s="4">
        <v>0</v>
      </c>
      <c r="L5978" s="4">
        <v>0</v>
      </c>
      <c r="N5978" s="5">
        <f t="shared" si="744"/>
        <v>0</v>
      </c>
      <c r="P5978">
        <v>0</v>
      </c>
      <c r="Q5978" s="5">
        <f t="shared" si="745"/>
        <v>0</v>
      </c>
      <c r="S5978">
        <f t="shared" si="746"/>
        <v>1</v>
      </c>
      <c r="T5978">
        <f t="shared" si="747"/>
        <v>0</v>
      </c>
      <c r="U5978">
        <f t="shared" si="748"/>
        <v>0</v>
      </c>
      <c r="V5978">
        <f t="shared" si="749"/>
        <v>0</v>
      </c>
      <c r="W5978">
        <f t="shared" si="750"/>
        <v>0</v>
      </c>
      <c r="X5978">
        <f t="shared" si="751"/>
        <v>0</v>
      </c>
    </row>
    <row r="5979" spans="1:24" x14ac:dyDescent="0.25">
      <c r="A5979" s="1">
        <v>42254.041666666664</v>
      </c>
      <c r="B5979">
        <v>12.01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K5979" s="4">
        <v>0</v>
      </c>
      <c r="L5979" s="4">
        <v>0</v>
      </c>
      <c r="N5979" s="5">
        <f t="shared" si="744"/>
        <v>0</v>
      </c>
      <c r="P5979">
        <v>0</v>
      </c>
      <c r="Q5979" s="5">
        <f t="shared" si="745"/>
        <v>0</v>
      </c>
      <c r="S5979">
        <f t="shared" si="746"/>
        <v>1</v>
      </c>
      <c r="T5979">
        <f t="shared" si="747"/>
        <v>0</v>
      </c>
      <c r="U5979">
        <f t="shared" si="748"/>
        <v>0</v>
      </c>
      <c r="V5979">
        <f t="shared" si="749"/>
        <v>0</v>
      </c>
      <c r="W5979">
        <f t="shared" si="750"/>
        <v>0</v>
      </c>
      <c r="X5979">
        <f t="shared" si="751"/>
        <v>0</v>
      </c>
    </row>
    <row r="5980" spans="1:24" x14ac:dyDescent="0.25">
      <c r="A5980" s="1">
        <v>42254.083333333336</v>
      </c>
      <c r="B5980">
        <v>11.79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K5980" s="4">
        <v>0</v>
      </c>
      <c r="L5980" s="4">
        <v>0</v>
      </c>
      <c r="N5980" s="5">
        <f t="shared" si="744"/>
        <v>0</v>
      </c>
      <c r="P5980">
        <v>0</v>
      </c>
      <c r="Q5980" s="5">
        <f t="shared" si="745"/>
        <v>0</v>
      </c>
      <c r="S5980">
        <f t="shared" si="746"/>
        <v>1</v>
      </c>
      <c r="T5980">
        <f t="shared" si="747"/>
        <v>0</v>
      </c>
      <c r="U5980">
        <f t="shared" si="748"/>
        <v>0</v>
      </c>
      <c r="V5980">
        <f t="shared" si="749"/>
        <v>0</v>
      </c>
      <c r="W5980">
        <f t="shared" si="750"/>
        <v>0</v>
      </c>
      <c r="X5980">
        <f t="shared" si="751"/>
        <v>0</v>
      </c>
    </row>
    <row r="5981" spans="1:24" x14ac:dyDescent="0.25">
      <c r="A5981" s="1">
        <v>42254.125</v>
      </c>
      <c r="B5981">
        <v>11.57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K5981" s="4">
        <v>0</v>
      </c>
      <c r="L5981" s="4">
        <v>0</v>
      </c>
      <c r="N5981" s="5">
        <f t="shared" si="744"/>
        <v>0</v>
      </c>
      <c r="P5981">
        <v>0</v>
      </c>
      <c r="Q5981" s="5">
        <f t="shared" si="745"/>
        <v>0</v>
      </c>
      <c r="S5981">
        <f t="shared" si="746"/>
        <v>1</v>
      </c>
      <c r="T5981">
        <f t="shared" si="747"/>
        <v>0</v>
      </c>
      <c r="U5981">
        <f t="shared" si="748"/>
        <v>0</v>
      </c>
      <c r="V5981">
        <f t="shared" si="749"/>
        <v>0</v>
      </c>
      <c r="W5981">
        <f t="shared" si="750"/>
        <v>0</v>
      </c>
      <c r="X5981">
        <f t="shared" si="751"/>
        <v>0</v>
      </c>
    </row>
    <row r="5982" spans="1:24" x14ac:dyDescent="0.25">
      <c r="A5982" s="1">
        <v>42254.166666666664</v>
      </c>
      <c r="B5982">
        <v>11.83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K5982" s="4">
        <v>0</v>
      </c>
      <c r="L5982" s="4">
        <v>0</v>
      </c>
      <c r="N5982" s="5">
        <f t="shared" si="744"/>
        <v>0</v>
      </c>
      <c r="P5982">
        <v>0</v>
      </c>
      <c r="Q5982" s="5">
        <f t="shared" si="745"/>
        <v>0</v>
      </c>
      <c r="S5982">
        <f t="shared" si="746"/>
        <v>1</v>
      </c>
      <c r="T5982">
        <f t="shared" si="747"/>
        <v>0</v>
      </c>
      <c r="U5982">
        <f t="shared" si="748"/>
        <v>0</v>
      </c>
      <c r="V5982">
        <f t="shared" si="749"/>
        <v>0</v>
      </c>
      <c r="W5982">
        <f t="shared" si="750"/>
        <v>0</v>
      </c>
      <c r="X5982">
        <f t="shared" si="751"/>
        <v>0</v>
      </c>
    </row>
    <row r="5983" spans="1:24" x14ac:dyDescent="0.25">
      <c r="A5983" s="1">
        <v>42254.208333333336</v>
      </c>
      <c r="B5983">
        <v>12.08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K5983" s="4">
        <v>0</v>
      </c>
      <c r="L5983" s="4">
        <v>0</v>
      </c>
      <c r="N5983" s="5">
        <f t="shared" si="744"/>
        <v>0</v>
      </c>
      <c r="P5983">
        <v>0</v>
      </c>
      <c r="Q5983" s="5">
        <f t="shared" si="745"/>
        <v>0</v>
      </c>
      <c r="S5983">
        <f t="shared" si="746"/>
        <v>1</v>
      </c>
      <c r="T5983">
        <f t="shared" si="747"/>
        <v>0</v>
      </c>
      <c r="U5983">
        <f t="shared" si="748"/>
        <v>0</v>
      </c>
      <c r="V5983">
        <f t="shared" si="749"/>
        <v>0</v>
      </c>
      <c r="W5983">
        <f t="shared" si="750"/>
        <v>0</v>
      </c>
      <c r="X5983">
        <f t="shared" si="751"/>
        <v>0</v>
      </c>
    </row>
    <row r="5984" spans="1:24" x14ac:dyDescent="0.25">
      <c r="A5984" s="1">
        <v>42254.25</v>
      </c>
      <c r="B5984">
        <v>12.33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K5984" s="4">
        <v>0</v>
      </c>
      <c r="L5984" s="4">
        <v>0</v>
      </c>
      <c r="N5984" s="5">
        <f t="shared" si="744"/>
        <v>0</v>
      </c>
      <c r="P5984">
        <v>0</v>
      </c>
      <c r="Q5984" s="5">
        <f t="shared" si="745"/>
        <v>0</v>
      </c>
      <c r="S5984">
        <f t="shared" si="746"/>
        <v>1</v>
      </c>
      <c r="T5984">
        <f t="shared" si="747"/>
        <v>0</v>
      </c>
      <c r="U5984">
        <f t="shared" si="748"/>
        <v>0</v>
      </c>
      <c r="V5984">
        <f t="shared" si="749"/>
        <v>0</v>
      </c>
      <c r="W5984">
        <f t="shared" si="750"/>
        <v>0</v>
      </c>
      <c r="X5984">
        <f t="shared" si="751"/>
        <v>0</v>
      </c>
    </row>
    <row r="5985" spans="1:24" x14ac:dyDescent="0.25">
      <c r="A5985" s="1">
        <v>42254.291666666664</v>
      </c>
      <c r="B5985">
        <v>13.38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K5985" s="4">
        <v>0</v>
      </c>
      <c r="L5985" s="4">
        <v>0</v>
      </c>
      <c r="N5985" s="5">
        <f t="shared" si="744"/>
        <v>0</v>
      </c>
      <c r="P5985">
        <v>0</v>
      </c>
      <c r="Q5985" s="5">
        <f t="shared" si="745"/>
        <v>0</v>
      </c>
      <c r="S5985">
        <f t="shared" si="746"/>
        <v>1</v>
      </c>
      <c r="T5985">
        <f t="shared" si="747"/>
        <v>0</v>
      </c>
      <c r="U5985">
        <f t="shared" si="748"/>
        <v>0</v>
      </c>
      <c r="V5985">
        <f t="shared" si="749"/>
        <v>0</v>
      </c>
      <c r="W5985">
        <f t="shared" si="750"/>
        <v>0</v>
      </c>
      <c r="X5985">
        <f t="shared" si="751"/>
        <v>0</v>
      </c>
    </row>
    <row r="5986" spans="1:24" x14ac:dyDescent="0.25">
      <c r="A5986" s="1">
        <v>42254.333333333336</v>
      </c>
      <c r="B5986">
        <v>14.42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K5986" s="4">
        <v>0</v>
      </c>
      <c r="L5986" s="4">
        <v>0</v>
      </c>
      <c r="N5986" s="5">
        <f t="shared" si="744"/>
        <v>0</v>
      </c>
      <c r="P5986">
        <v>0</v>
      </c>
      <c r="Q5986" s="5">
        <f t="shared" si="745"/>
        <v>0</v>
      </c>
      <c r="S5986">
        <f t="shared" si="746"/>
        <v>1</v>
      </c>
      <c r="T5986">
        <f t="shared" si="747"/>
        <v>0</v>
      </c>
      <c r="U5986">
        <f t="shared" si="748"/>
        <v>0</v>
      </c>
      <c r="V5986">
        <f t="shared" si="749"/>
        <v>0</v>
      </c>
      <c r="W5986">
        <f t="shared" si="750"/>
        <v>0</v>
      </c>
      <c r="X5986">
        <f t="shared" si="751"/>
        <v>0</v>
      </c>
    </row>
    <row r="5987" spans="1:24" x14ac:dyDescent="0.25">
      <c r="A5987" s="1">
        <v>42254.375</v>
      </c>
      <c r="B5987">
        <v>15.47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K5987" s="4">
        <v>0</v>
      </c>
      <c r="L5987" s="4">
        <v>0</v>
      </c>
      <c r="N5987" s="5">
        <f t="shared" si="744"/>
        <v>0</v>
      </c>
      <c r="P5987">
        <v>0</v>
      </c>
      <c r="Q5987" s="5">
        <f t="shared" si="745"/>
        <v>0</v>
      </c>
      <c r="S5987">
        <f t="shared" si="746"/>
        <v>1</v>
      </c>
      <c r="T5987">
        <f t="shared" si="747"/>
        <v>0</v>
      </c>
      <c r="U5987">
        <f t="shared" si="748"/>
        <v>0</v>
      </c>
      <c r="V5987">
        <f t="shared" si="749"/>
        <v>0</v>
      </c>
      <c r="W5987">
        <f t="shared" si="750"/>
        <v>0</v>
      </c>
      <c r="X5987">
        <f t="shared" si="751"/>
        <v>0</v>
      </c>
    </row>
    <row r="5988" spans="1:24" x14ac:dyDescent="0.25">
      <c r="A5988" s="1">
        <v>42254.416666666664</v>
      </c>
      <c r="B5988">
        <v>15.98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K5988" s="4">
        <v>0</v>
      </c>
      <c r="L5988" s="4">
        <v>0</v>
      </c>
      <c r="N5988" s="5">
        <f t="shared" si="744"/>
        <v>0</v>
      </c>
      <c r="P5988">
        <v>0</v>
      </c>
      <c r="Q5988" s="5">
        <f t="shared" si="745"/>
        <v>0</v>
      </c>
      <c r="S5988">
        <f t="shared" si="746"/>
        <v>1</v>
      </c>
      <c r="T5988">
        <f t="shared" si="747"/>
        <v>0</v>
      </c>
      <c r="U5988">
        <f t="shared" si="748"/>
        <v>0</v>
      </c>
      <c r="V5988">
        <f t="shared" si="749"/>
        <v>0</v>
      </c>
      <c r="W5988">
        <f t="shared" si="750"/>
        <v>0</v>
      </c>
      <c r="X5988">
        <f t="shared" si="751"/>
        <v>0</v>
      </c>
    </row>
    <row r="5989" spans="1:24" x14ac:dyDescent="0.25">
      <c r="A5989" s="1">
        <v>42254.458333333336</v>
      </c>
      <c r="B5989">
        <v>16.48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K5989" s="4">
        <v>0</v>
      </c>
      <c r="L5989" s="4">
        <v>0</v>
      </c>
      <c r="N5989" s="5">
        <f t="shared" si="744"/>
        <v>0</v>
      </c>
      <c r="P5989">
        <v>0</v>
      </c>
      <c r="Q5989" s="5">
        <f t="shared" si="745"/>
        <v>0</v>
      </c>
      <c r="S5989">
        <f t="shared" si="746"/>
        <v>1</v>
      </c>
      <c r="T5989">
        <f t="shared" si="747"/>
        <v>0</v>
      </c>
      <c r="U5989">
        <f t="shared" si="748"/>
        <v>0</v>
      </c>
      <c r="V5989">
        <f t="shared" si="749"/>
        <v>0</v>
      </c>
      <c r="W5989">
        <f t="shared" si="750"/>
        <v>0</v>
      </c>
      <c r="X5989">
        <f t="shared" si="751"/>
        <v>0</v>
      </c>
    </row>
    <row r="5990" spans="1:24" x14ac:dyDescent="0.25">
      <c r="A5990" s="1">
        <v>42254.5</v>
      </c>
      <c r="B5990">
        <v>16.98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K5990" s="4">
        <v>0</v>
      </c>
      <c r="L5990" s="4">
        <v>0</v>
      </c>
      <c r="N5990" s="5">
        <f t="shared" si="744"/>
        <v>0</v>
      </c>
      <c r="P5990">
        <v>0</v>
      </c>
      <c r="Q5990" s="5">
        <f t="shared" si="745"/>
        <v>0</v>
      </c>
      <c r="S5990">
        <f t="shared" si="746"/>
        <v>1</v>
      </c>
      <c r="T5990">
        <f t="shared" si="747"/>
        <v>0</v>
      </c>
      <c r="U5990">
        <f t="shared" si="748"/>
        <v>0</v>
      </c>
      <c r="V5990">
        <f t="shared" si="749"/>
        <v>0</v>
      </c>
      <c r="W5990">
        <f t="shared" si="750"/>
        <v>0</v>
      </c>
      <c r="X5990">
        <f t="shared" si="751"/>
        <v>0</v>
      </c>
    </row>
    <row r="5991" spans="1:24" x14ac:dyDescent="0.25">
      <c r="A5991" s="1">
        <v>42254.541666666664</v>
      </c>
      <c r="B5991">
        <v>16.82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K5991" s="4">
        <v>0</v>
      </c>
      <c r="L5991" s="4">
        <v>0</v>
      </c>
      <c r="N5991" s="5">
        <f t="shared" si="744"/>
        <v>0</v>
      </c>
      <c r="P5991">
        <v>0</v>
      </c>
      <c r="Q5991" s="5">
        <f t="shared" si="745"/>
        <v>0</v>
      </c>
      <c r="S5991">
        <f t="shared" si="746"/>
        <v>1</v>
      </c>
      <c r="T5991">
        <f t="shared" si="747"/>
        <v>0</v>
      </c>
      <c r="U5991">
        <f t="shared" si="748"/>
        <v>0</v>
      </c>
      <c r="V5991">
        <f t="shared" si="749"/>
        <v>0</v>
      </c>
      <c r="W5991">
        <f t="shared" si="750"/>
        <v>0</v>
      </c>
      <c r="X5991">
        <f t="shared" si="751"/>
        <v>0</v>
      </c>
    </row>
    <row r="5992" spans="1:24" x14ac:dyDescent="0.25">
      <c r="A5992" s="1">
        <v>42254.583333333336</v>
      </c>
      <c r="B5992">
        <v>16.66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K5992" s="4">
        <v>0</v>
      </c>
      <c r="L5992" s="4">
        <v>0</v>
      </c>
      <c r="N5992" s="5">
        <f t="shared" si="744"/>
        <v>0</v>
      </c>
      <c r="P5992">
        <v>0</v>
      </c>
      <c r="Q5992" s="5">
        <f t="shared" si="745"/>
        <v>0</v>
      </c>
      <c r="S5992">
        <f t="shared" si="746"/>
        <v>1</v>
      </c>
      <c r="T5992">
        <f t="shared" si="747"/>
        <v>0</v>
      </c>
      <c r="U5992">
        <f t="shared" si="748"/>
        <v>0</v>
      </c>
      <c r="V5992">
        <f t="shared" si="749"/>
        <v>0</v>
      </c>
      <c r="W5992">
        <f t="shared" si="750"/>
        <v>0</v>
      </c>
      <c r="X5992">
        <f t="shared" si="751"/>
        <v>0</v>
      </c>
    </row>
    <row r="5993" spans="1:24" x14ac:dyDescent="0.25">
      <c r="A5993" s="1">
        <v>42254.625</v>
      </c>
      <c r="B5993">
        <v>16.489999999999998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K5993" s="4">
        <v>0</v>
      </c>
      <c r="L5993" s="4">
        <v>0</v>
      </c>
      <c r="N5993" s="5">
        <f t="shared" si="744"/>
        <v>0</v>
      </c>
      <c r="P5993">
        <v>0</v>
      </c>
      <c r="Q5993" s="5">
        <f t="shared" si="745"/>
        <v>0</v>
      </c>
      <c r="S5993">
        <f t="shared" si="746"/>
        <v>1</v>
      </c>
      <c r="T5993">
        <f t="shared" si="747"/>
        <v>0</v>
      </c>
      <c r="U5993">
        <f t="shared" si="748"/>
        <v>0</v>
      </c>
      <c r="V5993">
        <f t="shared" si="749"/>
        <v>0</v>
      </c>
      <c r="W5993">
        <f t="shared" si="750"/>
        <v>0</v>
      </c>
      <c r="X5993">
        <f t="shared" si="751"/>
        <v>0</v>
      </c>
    </row>
    <row r="5994" spans="1:24" x14ac:dyDescent="0.25">
      <c r="A5994" s="1">
        <v>42254.666666666664</v>
      </c>
      <c r="B5994">
        <v>15.73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K5994" s="4">
        <v>0</v>
      </c>
      <c r="L5994" s="4">
        <v>0</v>
      </c>
      <c r="N5994" s="5">
        <f t="shared" si="744"/>
        <v>0</v>
      </c>
      <c r="P5994">
        <v>0</v>
      </c>
      <c r="Q5994" s="5">
        <f t="shared" si="745"/>
        <v>0</v>
      </c>
      <c r="S5994">
        <f t="shared" si="746"/>
        <v>1</v>
      </c>
      <c r="T5994">
        <f t="shared" si="747"/>
        <v>0</v>
      </c>
      <c r="U5994">
        <f t="shared" si="748"/>
        <v>0</v>
      </c>
      <c r="V5994">
        <f t="shared" si="749"/>
        <v>0</v>
      </c>
      <c r="W5994">
        <f t="shared" si="750"/>
        <v>0</v>
      </c>
      <c r="X5994">
        <f t="shared" si="751"/>
        <v>0</v>
      </c>
    </row>
    <row r="5995" spans="1:24" x14ac:dyDescent="0.25">
      <c r="A5995" s="1">
        <v>42254.708333333336</v>
      </c>
      <c r="B5995">
        <v>14.96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K5995" s="4">
        <v>0</v>
      </c>
      <c r="L5995" s="4">
        <v>0</v>
      </c>
      <c r="N5995" s="5">
        <f t="shared" si="744"/>
        <v>0</v>
      </c>
      <c r="P5995">
        <v>0</v>
      </c>
      <c r="Q5995" s="5">
        <f t="shared" si="745"/>
        <v>0</v>
      </c>
      <c r="S5995">
        <f t="shared" si="746"/>
        <v>1</v>
      </c>
      <c r="T5995">
        <f t="shared" si="747"/>
        <v>0</v>
      </c>
      <c r="U5995">
        <f t="shared" si="748"/>
        <v>0</v>
      </c>
      <c r="V5995">
        <f t="shared" si="749"/>
        <v>0</v>
      </c>
      <c r="W5995">
        <f t="shared" si="750"/>
        <v>0</v>
      </c>
      <c r="X5995">
        <f t="shared" si="751"/>
        <v>0</v>
      </c>
    </row>
    <row r="5996" spans="1:24" x14ac:dyDescent="0.25">
      <c r="A5996" s="1">
        <v>42254.75</v>
      </c>
      <c r="B5996">
        <v>14.2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K5996" s="4">
        <v>0</v>
      </c>
      <c r="L5996" s="4">
        <v>0</v>
      </c>
      <c r="N5996" s="5">
        <f t="shared" si="744"/>
        <v>0</v>
      </c>
      <c r="P5996">
        <v>0</v>
      </c>
      <c r="Q5996" s="5">
        <f t="shared" si="745"/>
        <v>0</v>
      </c>
      <c r="S5996">
        <f t="shared" si="746"/>
        <v>1</v>
      </c>
      <c r="T5996">
        <f t="shared" si="747"/>
        <v>0</v>
      </c>
      <c r="U5996">
        <f t="shared" si="748"/>
        <v>0</v>
      </c>
      <c r="V5996">
        <f t="shared" si="749"/>
        <v>0</v>
      </c>
      <c r="W5996">
        <f t="shared" si="750"/>
        <v>0</v>
      </c>
      <c r="X5996">
        <f t="shared" si="751"/>
        <v>0</v>
      </c>
    </row>
    <row r="5997" spans="1:24" x14ac:dyDescent="0.25">
      <c r="A5997" s="1">
        <v>42254.791666666664</v>
      </c>
      <c r="B5997">
        <v>13.68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K5997" s="4">
        <v>0</v>
      </c>
      <c r="L5997" s="4">
        <v>0</v>
      </c>
      <c r="N5997" s="5">
        <f t="shared" si="744"/>
        <v>0</v>
      </c>
      <c r="P5997">
        <v>0</v>
      </c>
      <c r="Q5997" s="5">
        <f t="shared" si="745"/>
        <v>0</v>
      </c>
      <c r="S5997">
        <f t="shared" si="746"/>
        <v>1</v>
      </c>
      <c r="T5997">
        <f t="shared" si="747"/>
        <v>0</v>
      </c>
      <c r="U5997">
        <f t="shared" si="748"/>
        <v>0</v>
      </c>
      <c r="V5997">
        <f t="shared" si="749"/>
        <v>0</v>
      </c>
      <c r="W5997">
        <f t="shared" si="750"/>
        <v>0</v>
      </c>
      <c r="X5997">
        <f t="shared" si="751"/>
        <v>0</v>
      </c>
    </row>
    <row r="5998" spans="1:24" x14ac:dyDescent="0.25">
      <c r="A5998" s="1">
        <v>42254.833333333336</v>
      </c>
      <c r="B5998">
        <v>13.16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K5998" s="4">
        <v>0</v>
      </c>
      <c r="L5998" s="4">
        <v>0</v>
      </c>
      <c r="N5998" s="5">
        <f t="shared" si="744"/>
        <v>0</v>
      </c>
      <c r="P5998">
        <v>0</v>
      </c>
      <c r="Q5998" s="5">
        <f t="shared" si="745"/>
        <v>0</v>
      </c>
      <c r="S5998">
        <f t="shared" si="746"/>
        <v>1</v>
      </c>
      <c r="T5998">
        <f t="shared" si="747"/>
        <v>0</v>
      </c>
      <c r="U5998">
        <f t="shared" si="748"/>
        <v>0</v>
      </c>
      <c r="V5998">
        <f t="shared" si="749"/>
        <v>0</v>
      </c>
      <c r="W5998">
        <f t="shared" si="750"/>
        <v>0</v>
      </c>
      <c r="X5998">
        <f t="shared" si="751"/>
        <v>0</v>
      </c>
    </row>
    <row r="5999" spans="1:24" x14ac:dyDescent="0.25">
      <c r="A5999" s="1">
        <v>42254.875</v>
      </c>
      <c r="B5999">
        <v>12.64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K5999" s="4">
        <v>0</v>
      </c>
      <c r="L5999" s="4">
        <v>0</v>
      </c>
      <c r="N5999" s="5">
        <f t="shared" si="744"/>
        <v>0</v>
      </c>
      <c r="P5999">
        <v>0</v>
      </c>
      <c r="Q5999" s="5">
        <f t="shared" si="745"/>
        <v>0</v>
      </c>
      <c r="S5999">
        <f t="shared" si="746"/>
        <v>1</v>
      </c>
      <c r="T5999">
        <f t="shared" si="747"/>
        <v>0</v>
      </c>
      <c r="U5999">
        <f t="shared" si="748"/>
        <v>0</v>
      </c>
      <c r="V5999">
        <f t="shared" si="749"/>
        <v>0</v>
      </c>
      <c r="W5999">
        <f t="shared" si="750"/>
        <v>0</v>
      </c>
      <c r="X5999">
        <f t="shared" si="751"/>
        <v>0</v>
      </c>
    </row>
    <row r="6000" spans="1:24" x14ac:dyDescent="0.25">
      <c r="A6000" s="1">
        <v>42254.916666666664</v>
      </c>
      <c r="B6000">
        <v>12.48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K6000" s="4">
        <v>0</v>
      </c>
      <c r="L6000" s="4">
        <v>0</v>
      </c>
      <c r="N6000" s="5">
        <f t="shared" si="744"/>
        <v>0</v>
      </c>
      <c r="P6000">
        <v>0</v>
      </c>
      <c r="Q6000" s="5">
        <f t="shared" si="745"/>
        <v>0</v>
      </c>
      <c r="S6000">
        <f t="shared" si="746"/>
        <v>1</v>
      </c>
      <c r="T6000">
        <f t="shared" si="747"/>
        <v>0</v>
      </c>
      <c r="U6000">
        <f t="shared" si="748"/>
        <v>0</v>
      </c>
      <c r="V6000">
        <f t="shared" si="749"/>
        <v>0</v>
      </c>
      <c r="W6000">
        <f t="shared" si="750"/>
        <v>0</v>
      </c>
      <c r="X6000">
        <f t="shared" si="751"/>
        <v>0</v>
      </c>
    </row>
    <row r="6001" spans="1:24" x14ac:dyDescent="0.25">
      <c r="A6001" s="1">
        <v>42254.958333333336</v>
      </c>
      <c r="B6001">
        <v>12.32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K6001" s="4">
        <v>0</v>
      </c>
      <c r="L6001" s="4">
        <v>0</v>
      </c>
      <c r="N6001" s="5">
        <f t="shared" si="744"/>
        <v>0</v>
      </c>
      <c r="P6001">
        <v>0</v>
      </c>
      <c r="Q6001" s="5">
        <f t="shared" si="745"/>
        <v>0</v>
      </c>
      <c r="S6001">
        <f t="shared" si="746"/>
        <v>1</v>
      </c>
      <c r="T6001">
        <f t="shared" si="747"/>
        <v>0</v>
      </c>
      <c r="U6001">
        <f t="shared" si="748"/>
        <v>0</v>
      </c>
      <c r="V6001">
        <f t="shared" si="749"/>
        <v>0</v>
      </c>
      <c r="W6001">
        <f t="shared" si="750"/>
        <v>0</v>
      </c>
      <c r="X6001">
        <f t="shared" si="751"/>
        <v>0</v>
      </c>
    </row>
    <row r="6002" spans="1:24" x14ac:dyDescent="0.25">
      <c r="A6002" s="1">
        <v>42255</v>
      </c>
      <c r="B6002">
        <v>12.16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K6002" s="4">
        <v>0</v>
      </c>
      <c r="L6002" s="4">
        <v>0</v>
      </c>
      <c r="N6002" s="5">
        <f t="shared" si="744"/>
        <v>0</v>
      </c>
      <c r="P6002">
        <v>0</v>
      </c>
      <c r="Q6002" s="5">
        <f t="shared" si="745"/>
        <v>0</v>
      </c>
      <c r="S6002">
        <f t="shared" si="746"/>
        <v>1</v>
      </c>
      <c r="T6002">
        <f t="shared" si="747"/>
        <v>0</v>
      </c>
      <c r="U6002">
        <f t="shared" si="748"/>
        <v>0</v>
      </c>
      <c r="V6002">
        <f t="shared" si="749"/>
        <v>0</v>
      </c>
      <c r="W6002">
        <f t="shared" si="750"/>
        <v>0</v>
      </c>
      <c r="X6002">
        <f t="shared" si="751"/>
        <v>0</v>
      </c>
    </row>
    <row r="6003" spans="1:24" x14ac:dyDescent="0.25">
      <c r="A6003" s="1">
        <v>42255.041666666664</v>
      </c>
      <c r="B6003">
        <v>11.89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K6003" s="4">
        <v>0</v>
      </c>
      <c r="L6003" s="4">
        <v>0</v>
      </c>
      <c r="N6003" s="5">
        <f t="shared" si="744"/>
        <v>0</v>
      </c>
      <c r="P6003">
        <v>0</v>
      </c>
      <c r="Q6003" s="5">
        <f t="shared" si="745"/>
        <v>0</v>
      </c>
      <c r="S6003">
        <f t="shared" si="746"/>
        <v>1</v>
      </c>
      <c r="T6003">
        <f t="shared" si="747"/>
        <v>0</v>
      </c>
      <c r="U6003">
        <f t="shared" si="748"/>
        <v>0</v>
      </c>
      <c r="V6003">
        <f t="shared" si="749"/>
        <v>0</v>
      </c>
      <c r="W6003">
        <f t="shared" si="750"/>
        <v>0</v>
      </c>
      <c r="X6003">
        <f t="shared" si="751"/>
        <v>0</v>
      </c>
    </row>
    <row r="6004" spans="1:24" x14ac:dyDescent="0.25">
      <c r="A6004" s="1">
        <v>42255.083333333336</v>
      </c>
      <c r="B6004">
        <v>11.63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K6004" s="4">
        <v>0</v>
      </c>
      <c r="L6004" s="4">
        <v>0</v>
      </c>
      <c r="N6004" s="5">
        <f t="shared" si="744"/>
        <v>0</v>
      </c>
      <c r="P6004">
        <v>0</v>
      </c>
      <c r="Q6004" s="5">
        <f t="shared" si="745"/>
        <v>0</v>
      </c>
      <c r="S6004">
        <f t="shared" si="746"/>
        <v>1</v>
      </c>
      <c r="T6004">
        <f t="shared" si="747"/>
        <v>0</v>
      </c>
      <c r="U6004">
        <f t="shared" si="748"/>
        <v>0</v>
      </c>
      <c r="V6004">
        <f t="shared" si="749"/>
        <v>0</v>
      </c>
      <c r="W6004">
        <f t="shared" si="750"/>
        <v>0</v>
      </c>
      <c r="X6004">
        <f t="shared" si="751"/>
        <v>0</v>
      </c>
    </row>
    <row r="6005" spans="1:24" x14ac:dyDescent="0.25">
      <c r="A6005" s="1">
        <v>42255.125</v>
      </c>
      <c r="B6005">
        <v>11.37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K6005" s="4">
        <v>0</v>
      </c>
      <c r="L6005" s="4">
        <v>0</v>
      </c>
      <c r="N6005" s="5">
        <f t="shared" si="744"/>
        <v>0</v>
      </c>
      <c r="P6005">
        <v>0</v>
      </c>
      <c r="Q6005" s="5">
        <f t="shared" si="745"/>
        <v>0</v>
      </c>
      <c r="S6005">
        <f t="shared" si="746"/>
        <v>1</v>
      </c>
      <c r="T6005">
        <f t="shared" si="747"/>
        <v>0</v>
      </c>
      <c r="U6005">
        <f t="shared" si="748"/>
        <v>0</v>
      </c>
      <c r="V6005">
        <f t="shared" si="749"/>
        <v>0</v>
      </c>
      <c r="W6005">
        <f t="shared" si="750"/>
        <v>0</v>
      </c>
      <c r="X6005">
        <f t="shared" si="751"/>
        <v>0</v>
      </c>
    </row>
    <row r="6006" spans="1:24" x14ac:dyDescent="0.25">
      <c r="A6006" s="1">
        <v>42255.166666666664</v>
      </c>
      <c r="B6006">
        <v>11.81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K6006" s="4">
        <v>0</v>
      </c>
      <c r="L6006" s="4">
        <v>0</v>
      </c>
      <c r="N6006" s="5">
        <f t="shared" si="744"/>
        <v>0</v>
      </c>
      <c r="P6006">
        <v>0</v>
      </c>
      <c r="Q6006" s="5">
        <f t="shared" si="745"/>
        <v>0</v>
      </c>
      <c r="S6006">
        <f t="shared" si="746"/>
        <v>1</v>
      </c>
      <c r="T6006">
        <f t="shared" si="747"/>
        <v>0</v>
      </c>
      <c r="U6006">
        <f t="shared" si="748"/>
        <v>0</v>
      </c>
      <c r="V6006">
        <f t="shared" si="749"/>
        <v>0</v>
      </c>
      <c r="W6006">
        <f t="shared" si="750"/>
        <v>0</v>
      </c>
      <c r="X6006">
        <f t="shared" si="751"/>
        <v>0</v>
      </c>
    </row>
    <row r="6007" spans="1:24" x14ac:dyDescent="0.25">
      <c r="A6007" s="1">
        <v>42255.208333333336</v>
      </c>
      <c r="B6007">
        <v>12.25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K6007" s="4">
        <v>0</v>
      </c>
      <c r="L6007" s="4">
        <v>0</v>
      </c>
      <c r="N6007" s="5">
        <f t="shared" si="744"/>
        <v>0</v>
      </c>
      <c r="P6007">
        <v>0</v>
      </c>
      <c r="Q6007" s="5">
        <f t="shared" si="745"/>
        <v>0</v>
      </c>
      <c r="S6007">
        <f t="shared" si="746"/>
        <v>1</v>
      </c>
      <c r="T6007">
        <f t="shared" si="747"/>
        <v>0</v>
      </c>
      <c r="U6007">
        <f t="shared" si="748"/>
        <v>0</v>
      </c>
      <c r="V6007">
        <f t="shared" si="749"/>
        <v>0</v>
      </c>
      <c r="W6007">
        <f t="shared" si="750"/>
        <v>0</v>
      </c>
      <c r="X6007">
        <f t="shared" si="751"/>
        <v>0</v>
      </c>
    </row>
    <row r="6008" spans="1:24" x14ac:dyDescent="0.25">
      <c r="A6008" s="1">
        <v>42255.25</v>
      </c>
      <c r="B6008">
        <v>12.69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K6008" s="4">
        <v>0</v>
      </c>
      <c r="L6008" s="4">
        <v>0</v>
      </c>
      <c r="N6008" s="5">
        <f t="shared" si="744"/>
        <v>0</v>
      </c>
      <c r="P6008">
        <v>0</v>
      </c>
      <c r="Q6008" s="5">
        <f t="shared" si="745"/>
        <v>0</v>
      </c>
      <c r="S6008">
        <f t="shared" si="746"/>
        <v>1</v>
      </c>
      <c r="T6008">
        <f t="shared" si="747"/>
        <v>0</v>
      </c>
      <c r="U6008">
        <f t="shared" si="748"/>
        <v>0</v>
      </c>
      <c r="V6008">
        <f t="shared" si="749"/>
        <v>0</v>
      </c>
      <c r="W6008">
        <f t="shared" si="750"/>
        <v>0</v>
      </c>
      <c r="X6008">
        <f t="shared" si="751"/>
        <v>0</v>
      </c>
    </row>
    <row r="6009" spans="1:24" x14ac:dyDescent="0.25">
      <c r="A6009" s="1">
        <v>42255.291666666664</v>
      </c>
      <c r="B6009">
        <v>13.71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K6009" s="4">
        <v>0</v>
      </c>
      <c r="L6009" s="4">
        <v>0</v>
      </c>
      <c r="N6009" s="5">
        <f t="shared" si="744"/>
        <v>0</v>
      </c>
      <c r="P6009">
        <v>0</v>
      </c>
      <c r="Q6009" s="5">
        <f t="shared" si="745"/>
        <v>0</v>
      </c>
      <c r="S6009">
        <f t="shared" si="746"/>
        <v>1</v>
      </c>
      <c r="T6009">
        <f t="shared" si="747"/>
        <v>0</v>
      </c>
      <c r="U6009">
        <f t="shared" si="748"/>
        <v>0</v>
      </c>
      <c r="V6009">
        <f t="shared" si="749"/>
        <v>0</v>
      </c>
      <c r="W6009">
        <f t="shared" si="750"/>
        <v>0</v>
      </c>
      <c r="X6009">
        <f t="shared" si="751"/>
        <v>0</v>
      </c>
    </row>
    <row r="6010" spans="1:24" x14ac:dyDescent="0.25">
      <c r="A6010" s="1">
        <v>42255.333333333336</v>
      </c>
      <c r="B6010">
        <v>14.72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K6010" s="4">
        <v>0</v>
      </c>
      <c r="L6010" s="4">
        <v>0</v>
      </c>
      <c r="N6010" s="5">
        <f t="shared" si="744"/>
        <v>0</v>
      </c>
      <c r="P6010">
        <v>0</v>
      </c>
      <c r="Q6010" s="5">
        <f t="shared" si="745"/>
        <v>0</v>
      </c>
      <c r="S6010">
        <f t="shared" si="746"/>
        <v>1</v>
      </c>
      <c r="T6010">
        <f t="shared" si="747"/>
        <v>0</v>
      </c>
      <c r="U6010">
        <f t="shared" si="748"/>
        <v>0</v>
      </c>
      <c r="V6010">
        <f t="shared" si="749"/>
        <v>0</v>
      </c>
      <c r="W6010">
        <f t="shared" si="750"/>
        <v>0</v>
      </c>
      <c r="X6010">
        <f t="shared" si="751"/>
        <v>0</v>
      </c>
    </row>
    <row r="6011" spans="1:24" x14ac:dyDescent="0.25">
      <c r="A6011" s="1">
        <v>42255.375</v>
      </c>
      <c r="B6011">
        <v>15.74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K6011" s="4">
        <v>0</v>
      </c>
      <c r="L6011" s="4">
        <v>0</v>
      </c>
      <c r="N6011" s="5">
        <f t="shared" si="744"/>
        <v>0</v>
      </c>
      <c r="P6011">
        <v>0</v>
      </c>
      <c r="Q6011" s="5">
        <f t="shared" si="745"/>
        <v>0</v>
      </c>
      <c r="S6011">
        <f t="shared" si="746"/>
        <v>1</v>
      </c>
      <c r="T6011">
        <f t="shared" si="747"/>
        <v>0</v>
      </c>
      <c r="U6011">
        <f t="shared" si="748"/>
        <v>0</v>
      </c>
      <c r="V6011">
        <f t="shared" si="749"/>
        <v>0</v>
      </c>
      <c r="W6011">
        <f t="shared" si="750"/>
        <v>0</v>
      </c>
      <c r="X6011">
        <f t="shared" si="751"/>
        <v>0</v>
      </c>
    </row>
    <row r="6012" spans="1:24" x14ac:dyDescent="0.25">
      <c r="A6012" s="1">
        <v>42255.416666666664</v>
      </c>
      <c r="B6012">
        <v>16.309999999999999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K6012" s="4">
        <v>0</v>
      </c>
      <c r="L6012" s="4">
        <v>0</v>
      </c>
      <c r="N6012" s="5">
        <f t="shared" si="744"/>
        <v>0</v>
      </c>
      <c r="P6012">
        <v>0</v>
      </c>
      <c r="Q6012" s="5">
        <f t="shared" si="745"/>
        <v>0</v>
      </c>
      <c r="S6012">
        <f t="shared" si="746"/>
        <v>1</v>
      </c>
      <c r="T6012">
        <f t="shared" si="747"/>
        <v>0</v>
      </c>
      <c r="U6012">
        <f t="shared" si="748"/>
        <v>0</v>
      </c>
      <c r="V6012">
        <f t="shared" si="749"/>
        <v>0</v>
      </c>
      <c r="W6012">
        <f t="shared" si="750"/>
        <v>0</v>
      </c>
      <c r="X6012">
        <f t="shared" si="751"/>
        <v>0</v>
      </c>
    </row>
    <row r="6013" spans="1:24" x14ac:dyDescent="0.25">
      <c r="A6013" s="1">
        <v>42255.458333333336</v>
      </c>
      <c r="B6013">
        <v>16.88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K6013" s="4">
        <v>0</v>
      </c>
      <c r="L6013" s="4">
        <v>0</v>
      </c>
      <c r="N6013" s="5">
        <f t="shared" si="744"/>
        <v>0</v>
      </c>
      <c r="P6013">
        <v>0</v>
      </c>
      <c r="Q6013" s="5">
        <f t="shared" si="745"/>
        <v>0</v>
      </c>
      <c r="S6013">
        <f t="shared" si="746"/>
        <v>1</v>
      </c>
      <c r="T6013">
        <f t="shared" si="747"/>
        <v>0</v>
      </c>
      <c r="U6013">
        <f t="shared" si="748"/>
        <v>0</v>
      </c>
      <c r="V6013">
        <f t="shared" si="749"/>
        <v>0</v>
      </c>
      <c r="W6013">
        <f t="shared" si="750"/>
        <v>0</v>
      </c>
      <c r="X6013">
        <f t="shared" si="751"/>
        <v>0</v>
      </c>
    </row>
    <row r="6014" spans="1:24" x14ac:dyDescent="0.25">
      <c r="A6014" s="1">
        <v>42255.5</v>
      </c>
      <c r="B6014">
        <v>17.45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K6014" s="4">
        <v>0</v>
      </c>
      <c r="L6014" s="4">
        <v>0</v>
      </c>
      <c r="N6014" s="5">
        <f t="shared" si="744"/>
        <v>0</v>
      </c>
      <c r="P6014">
        <v>0</v>
      </c>
      <c r="Q6014" s="5">
        <f t="shared" si="745"/>
        <v>0</v>
      </c>
      <c r="S6014">
        <f t="shared" si="746"/>
        <v>1</v>
      </c>
      <c r="T6014">
        <f t="shared" si="747"/>
        <v>0</v>
      </c>
      <c r="U6014">
        <f t="shared" si="748"/>
        <v>0</v>
      </c>
      <c r="V6014">
        <f t="shared" si="749"/>
        <v>0</v>
      </c>
      <c r="W6014">
        <f t="shared" si="750"/>
        <v>0</v>
      </c>
      <c r="X6014">
        <f t="shared" si="751"/>
        <v>0</v>
      </c>
    </row>
    <row r="6015" spans="1:24" x14ac:dyDescent="0.25">
      <c r="A6015" s="1">
        <v>42255.541666666664</v>
      </c>
      <c r="B6015">
        <v>17.559999999999999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K6015" s="4">
        <v>0</v>
      </c>
      <c r="L6015" s="4">
        <v>0</v>
      </c>
      <c r="N6015" s="5">
        <f t="shared" si="744"/>
        <v>0</v>
      </c>
      <c r="P6015">
        <v>0</v>
      </c>
      <c r="Q6015" s="5">
        <f t="shared" si="745"/>
        <v>0</v>
      </c>
      <c r="S6015">
        <f t="shared" si="746"/>
        <v>1</v>
      </c>
      <c r="T6015">
        <f t="shared" si="747"/>
        <v>0</v>
      </c>
      <c r="U6015">
        <f t="shared" si="748"/>
        <v>0</v>
      </c>
      <c r="V6015">
        <f t="shared" si="749"/>
        <v>0</v>
      </c>
      <c r="W6015">
        <f t="shared" si="750"/>
        <v>0</v>
      </c>
      <c r="X6015">
        <f t="shared" si="751"/>
        <v>0</v>
      </c>
    </row>
    <row r="6016" spans="1:24" x14ac:dyDescent="0.25">
      <c r="A6016" s="1">
        <v>42255.583333333336</v>
      </c>
      <c r="B6016">
        <v>17.66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K6016" s="4">
        <v>0</v>
      </c>
      <c r="L6016" s="4">
        <v>0</v>
      </c>
      <c r="N6016" s="5">
        <f t="shared" si="744"/>
        <v>0</v>
      </c>
      <c r="P6016">
        <v>0</v>
      </c>
      <c r="Q6016" s="5">
        <f t="shared" si="745"/>
        <v>0</v>
      </c>
      <c r="S6016">
        <f t="shared" si="746"/>
        <v>1</v>
      </c>
      <c r="T6016">
        <f t="shared" si="747"/>
        <v>0</v>
      </c>
      <c r="U6016">
        <f t="shared" si="748"/>
        <v>0</v>
      </c>
      <c r="V6016">
        <f t="shared" si="749"/>
        <v>0</v>
      </c>
      <c r="W6016">
        <f t="shared" si="750"/>
        <v>0</v>
      </c>
      <c r="X6016">
        <f t="shared" si="751"/>
        <v>0</v>
      </c>
    </row>
    <row r="6017" spans="1:24" x14ac:dyDescent="0.25">
      <c r="A6017" s="1">
        <v>42255.625</v>
      </c>
      <c r="B6017">
        <v>17.760000000000002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K6017" s="4">
        <v>0</v>
      </c>
      <c r="L6017" s="4">
        <v>0</v>
      </c>
      <c r="N6017" s="5">
        <f t="shared" si="744"/>
        <v>0</v>
      </c>
      <c r="P6017">
        <v>0</v>
      </c>
      <c r="Q6017" s="5">
        <f t="shared" si="745"/>
        <v>0</v>
      </c>
      <c r="S6017">
        <f t="shared" si="746"/>
        <v>1</v>
      </c>
      <c r="T6017">
        <f t="shared" si="747"/>
        <v>0</v>
      </c>
      <c r="U6017">
        <f t="shared" si="748"/>
        <v>0</v>
      </c>
      <c r="V6017">
        <f t="shared" si="749"/>
        <v>0</v>
      </c>
      <c r="W6017">
        <f t="shared" si="750"/>
        <v>0</v>
      </c>
      <c r="X6017">
        <f t="shared" si="751"/>
        <v>0</v>
      </c>
    </row>
    <row r="6018" spans="1:24" x14ac:dyDescent="0.25">
      <c r="A6018" s="1">
        <v>42255.666666666664</v>
      </c>
      <c r="B6018">
        <v>16.98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K6018" s="4">
        <v>0</v>
      </c>
      <c r="L6018" s="4">
        <v>0</v>
      </c>
      <c r="N6018" s="5">
        <f t="shared" si="744"/>
        <v>0</v>
      </c>
      <c r="P6018">
        <v>0</v>
      </c>
      <c r="Q6018" s="5">
        <f t="shared" si="745"/>
        <v>0</v>
      </c>
      <c r="S6018">
        <f t="shared" si="746"/>
        <v>1</v>
      </c>
      <c r="T6018">
        <f t="shared" si="747"/>
        <v>0</v>
      </c>
      <c r="U6018">
        <f t="shared" si="748"/>
        <v>0</v>
      </c>
      <c r="V6018">
        <f t="shared" si="749"/>
        <v>0</v>
      </c>
      <c r="W6018">
        <f t="shared" si="750"/>
        <v>0</v>
      </c>
      <c r="X6018">
        <f t="shared" si="751"/>
        <v>0</v>
      </c>
    </row>
    <row r="6019" spans="1:24" x14ac:dyDescent="0.25">
      <c r="A6019" s="1">
        <v>42255.708333333336</v>
      </c>
      <c r="B6019">
        <v>16.2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K6019" s="4">
        <v>0</v>
      </c>
      <c r="L6019" s="4">
        <v>0</v>
      </c>
      <c r="N6019" s="5">
        <f t="shared" ref="N6019:N6082" si="752">IF((SUM(C6019:I6019)-SUM(K6019:L6019)&gt;0), (SUM(C6019:I6019)-SUM(K6019:L6019)), 0)</f>
        <v>0</v>
      </c>
      <c r="P6019">
        <v>0</v>
      </c>
      <c r="Q6019" s="5">
        <f t="shared" ref="Q6019:Q6082" si="753">N6019-P6019</f>
        <v>0</v>
      </c>
      <c r="S6019">
        <f t="shared" ref="S6019:S6082" si="754">IF(B6019&gt;=20, 0, 1)</f>
        <v>1</v>
      </c>
      <c r="T6019">
        <f t="shared" ref="T6019:T6082" si="755">(C6019+D6019+E6019+G6019+H6019)*S6019</f>
        <v>0</v>
      </c>
      <c r="U6019">
        <f t="shared" ref="U6019:U6082" si="756">I6019*S6019</f>
        <v>0</v>
      </c>
      <c r="V6019">
        <f t="shared" ref="V6019:V6082" si="757">F6019</f>
        <v>0</v>
      </c>
      <c r="W6019">
        <f t="shared" ref="W6019:W6082" si="758">SUM(K6019:L6019)*S6019</f>
        <v>0</v>
      </c>
      <c r="X6019">
        <f t="shared" ref="X6019:X6082" si="759">IF(T6019+U6019+V6019-W6019&lt;=0, 0, T6019+U6019+V6019-W6019)</f>
        <v>0</v>
      </c>
    </row>
    <row r="6020" spans="1:24" x14ac:dyDescent="0.25">
      <c r="A6020" s="1">
        <v>42255.75</v>
      </c>
      <c r="B6020">
        <v>15.42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K6020" s="4">
        <v>0</v>
      </c>
      <c r="L6020" s="4">
        <v>0</v>
      </c>
      <c r="N6020" s="5">
        <f t="shared" si="752"/>
        <v>0</v>
      </c>
      <c r="P6020">
        <v>0</v>
      </c>
      <c r="Q6020" s="5">
        <f t="shared" si="753"/>
        <v>0</v>
      </c>
      <c r="S6020">
        <f t="shared" si="754"/>
        <v>1</v>
      </c>
      <c r="T6020">
        <f t="shared" si="755"/>
        <v>0</v>
      </c>
      <c r="U6020">
        <f t="shared" si="756"/>
        <v>0</v>
      </c>
      <c r="V6020">
        <f t="shared" si="757"/>
        <v>0</v>
      </c>
      <c r="W6020">
        <f t="shared" si="758"/>
        <v>0</v>
      </c>
      <c r="X6020">
        <f t="shared" si="759"/>
        <v>0</v>
      </c>
    </row>
    <row r="6021" spans="1:24" x14ac:dyDescent="0.25">
      <c r="A6021" s="1">
        <v>42255.791666666664</v>
      </c>
      <c r="B6021">
        <v>14.61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K6021" s="4">
        <v>0</v>
      </c>
      <c r="L6021" s="4">
        <v>0</v>
      </c>
      <c r="N6021" s="5">
        <f t="shared" si="752"/>
        <v>0</v>
      </c>
      <c r="P6021">
        <v>0</v>
      </c>
      <c r="Q6021" s="5">
        <f t="shared" si="753"/>
        <v>0</v>
      </c>
      <c r="S6021">
        <f t="shared" si="754"/>
        <v>1</v>
      </c>
      <c r="T6021">
        <f t="shared" si="755"/>
        <v>0</v>
      </c>
      <c r="U6021">
        <f t="shared" si="756"/>
        <v>0</v>
      </c>
      <c r="V6021">
        <f t="shared" si="757"/>
        <v>0</v>
      </c>
      <c r="W6021">
        <f t="shared" si="758"/>
        <v>0</v>
      </c>
      <c r="X6021">
        <f t="shared" si="759"/>
        <v>0</v>
      </c>
    </row>
    <row r="6022" spans="1:24" x14ac:dyDescent="0.25">
      <c r="A6022" s="1">
        <v>42255.833333333336</v>
      </c>
      <c r="B6022">
        <v>13.8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K6022" s="4">
        <v>0</v>
      </c>
      <c r="L6022" s="4">
        <v>0</v>
      </c>
      <c r="N6022" s="5">
        <f t="shared" si="752"/>
        <v>0</v>
      </c>
      <c r="P6022">
        <v>0</v>
      </c>
      <c r="Q6022" s="5">
        <f t="shared" si="753"/>
        <v>0</v>
      </c>
      <c r="S6022">
        <f t="shared" si="754"/>
        <v>1</v>
      </c>
      <c r="T6022">
        <f t="shared" si="755"/>
        <v>0</v>
      </c>
      <c r="U6022">
        <f t="shared" si="756"/>
        <v>0</v>
      </c>
      <c r="V6022">
        <f t="shared" si="757"/>
        <v>0</v>
      </c>
      <c r="W6022">
        <f t="shared" si="758"/>
        <v>0</v>
      </c>
      <c r="X6022">
        <f t="shared" si="759"/>
        <v>0</v>
      </c>
    </row>
    <row r="6023" spans="1:24" x14ac:dyDescent="0.25">
      <c r="A6023" s="1">
        <v>42255.875</v>
      </c>
      <c r="B6023">
        <v>12.99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K6023" s="4">
        <v>0</v>
      </c>
      <c r="L6023" s="4">
        <v>0</v>
      </c>
      <c r="N6023" s="5">
        <f t="shared" si="752"/>
        <v>0</v>
      </c>
      <c r="P6023">
        <v>0</v>
      </c>
      <c r="Q6023" s="5">
        <f t="shared" si="753"/>
        <v>0</v>
      </c>
      <c r="S6023">
        <f t="shared" si="754"/>
        <v>1</v>
      </c>
      <c r="T6023">
        <f t="shared" si="755"/>
        <v>0</v>
      </c>
      <c r="U6023">
        <f t="shared" si="756"/>
        <v>0</v>
      </c>
      <c r="V6023">
        <f t="shared" si="757"/>
        <v>0</v>
      </c>
      <c r="W6023">
        <f t="shared" si="758"/>
        <v>0</v>
      </c>
      <c r="X6023">
        <f t="shared" si="759"/>
        <v>0</v>
      </c>
    </row>
    <row r="6024" spans="1:24" x14ac:dyDescent="0.25">
      <c r="A6024" s="1">
        <v>42255.916666666664</v>
      </c>
      <c r="B6024">
        <v>12.51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K6024" s="4">
        <v>0</v>
      </c>
      <c r="L6024" s="4">
        <v>0</v>
      </c>
      <c r="N6024" s="5">
        <f t="shared" si="752"/>
        <v>0</v>
      </c>
      <c r="P6024">
        <v>0</v>
      </c>
      <c r="Q6024" s="5">
        <f t="shared" si="753"/>
        <v>0</v>
      </c>
      <c r="S6024">
        <f t="shared" si="754"/>
        <v>1</v>
      </c>
      <c r="T6024">
        <f t="shared" si="755"/>
        <v>0</v>
      </c>
      <c r="U6024">
        <f t="shared" si="756"/>
        <v>0</v>
      </c>
      <c r="V6024">
        <f t="shared" si="757"/>
        <v>0</v>
      </c>
      <c r="W6024">
        <f t="shared" si="758"/>
        <v>0</v>
      </c>
      <c r="X6024">
        <f t="shared" si="759"/>
        <v>0</v>
      </c>
    </row>
    <row r="6025" spans="1:24" x14ac:dyDescent="0.25">
      <c r="A6025" s="1">
        <v>42255.958333333336</v>
      </c>
      <c r="B6025">
        <v>12.03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K6025" s="4">
        <v>0</v>
      </c>
      <c r="L6025" s="4">
        <v>0</v>
      </c>
      <c r="N6025" s="5">
        <f t="shared" si="752"/>
        <v>0</v>
      </c>
      <c r="P6025">
        <v>0</v>
      </c>
      <c r="Q6025" s="5">
        <f t="shared" si="753"/>
        <v>0</v>
      </c>
      <c r="S6025">
        <f t="shared" si="754"/>
        <v>1</v>
      </c>
      <c r="T6025">
        <f t="shared" si="755"/>
        <v>0</v>
      </c>
      <c r="U6025">
        <f t="shared" si="756"/>
        <v>0</v>
      </c>
      <c r="V6025">
        <f t="shared" si="757"/>
        <v>0</v>
      </c>
      <c r="W6025">
        <f t="shared" si="758"/>
        <v>0</v>
      </c>
      <c r="X6025">
        <f t="shared" si="759"/>
        <v>0</v>
      </c>
    </row>
    <row r="6026" spans="1:24" x14ac:dyDescent="0.25">
      <c r="A6026" s="1">
        <v>42256</v>
      </c>
      <c r="B6026">
        <v>11.56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K6026" s="4">
        <v>0</v>
      </c>
      <c r="L6026" s="4">
        <v>0</v>
      </c>
      <c r="N6026" s="5">
        <f t="shared" si="752"/>
        <v>0</v>
      </c>
      <c r="P6026">
        <v>0</v>
      </c>
      <c r="Q6026" s="5">
        <f t="shared" si="753"/>
        <v>0</v>
      </c>
      <c r="S6026">
        <f t="shared" si="754"/>
        <v>1</v>
      </c>
      <c r="T6026">
        <f t="shared" si="755"/>
        <v>0</v>
      </c>
      <c r="U6026">
        <f t="shared" si="756"/>
        <v>0</v>
      </c>
      <c r="V6026">
        <f t="shared" si="757"/>
        <v>0</v>
      </c>
      <c r="W6026">
        <f t="shared" si="758"/>
        <v>0</v>
      </c>
      <c r="X6026">
        <f t="shared" si="759"/>
        <v>0</v>
      </c>
    </row>
    <row r="6027" spans="1:24" x14ac:dyDescent="0.25">
      <c r="A6027" s="1">
        <v>42256.041666666664</v>
      </c>
      <c r="B6027">
        <v>10.89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K6027" s="4">
        <v>0</v>
      </c>
      <c r="L6027" s="4">
        <v>0</v>
      </c>
      <c r="N6027" s="5">
        <f t="shared" si="752"/>
        <v>0</v>
      </c>
      <c r="P6027">
        <v>0</v>
      </c>
      <c r="Q6027" s="5">
        <f t="shared" si="753"/>
        <v>0</v>
      </c>
      <c r="S6027">
        <f t="shared" si="754"/>
        <v>1</v>
      </c>
      <c r="T6027">
        <f t="shared" si="755"/>
        <v>0</v>
      </c>
      <c r="U6027">
        <f t="shared" si="756"/>
        <v>0</v>
      </c>
      <c r="V6027">
        <f t="shared" si="757"/>
        <v>0</v>
      </c>
      <c r="W6027">
        <f t="shared" si="758"/>
        <v>0</v>
      </c>
      <c r="X6027">
        <f t="shared" si="759"/>
        <v>0</v>
      </c>
    </row>
    <row r="6028" spans="1:24" x14ac:dyDescent="0.25">
      <c r="A6028" s="1">
        <v>42256.083333333336</v>
      </c>
      <c r="B6028">
        <v>10.23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K6028" s="4">
        <v>0</v>
      </c>
      <c r="L6028" s="4">
        <v>0</v>
      </c>
      <c r="N6028" s="5">
        <f t="shared" si="752"/>
        <v>0</v>
      </c>
      <c r="P6028">
        <v>0</v>
      </c>
      <c r="Q6028" s="5">
        <f t="shared" si="753"/>
        <v>0</v>
      </c>
      <c r="S6028">
        <f t="shared" si="754"/>
        <v>1</v>
      </c>
      <c r="T6028">
        <f t="shared" si="755"/>
        <v>0</v>
      </c>
      <c r="U6028">
        <f t="shared" si="756"/>
        <v>0</v>
      </c>
      <c r="V6028">
        <f t="shared" si="757"/>
        <v>0</v>
      </c>
      <c r="W6028">
        <f t="shared" si="758"/>
        <v>0</v>
      </c>
      <c r="X6028">
        <f t="shared" si="759"/>
        <v>0</v>
      </c>
    </row>
    <row r="6029" spans="1:24" x14ac:dyDescent="0.25">
      <c r="A6029" s="1">
        <v>42256.125</v>
      </c>
      <c r="B6029">
        <v>9.57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K6029" s="4">
        <v>0</v>
      </c>
      <c r="L6029" s="4">
        <v>0</v>
      </c>
      <c r="N6029" s="5">
        <f t="shared" si="752"/>
        <v>0</v>
      </c>
      <c r="P6029">
        <v>0</v>
      </c>
      <c r="Q6029" s="5">
        <f t="shared" si="753"/>
        <v>0</v>
      </c>
      <c r="S6029">
        <f t="shared" si="754"/>
        <v>1</v>
      </c>
      <c r="T6029">
        <f t="shared" si="755"/>
        <v>0</v>
      </c>
      <c r="U6029">
        <f t="shared" si="756"/>
        <v>0</v>
      </c>
      <c r="V6029">
        <f t="shared" si="757"/>
        <v>0</v>
      </c>
      <c r="W6029">
        <f t="shared" si="758"/>
        <v>0</v>
      </c>
      <c r="X6029">
        <f t="shared" si="759"/>
        <v>0</v>
      </c>
    </row>
    <row r="6030" spans="1:24" x14ac:dyDescent="0.25">
      <c r="A6030" s="1">
        <v>42256.166666666664</v>
      </c>
      <c r="B6030">
        <v>10.3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K6030" s="4">
        <v>0</v>
      </c>
      <c r="L6030" s="4">
        <v>0</v>
      </c>
      <c r="N6030" s="5">
        <f t="shared" si="752"/>
        <v>0</v>
      </c>
      <c r="P6030">
        <v>0</v>
      </c>
      <c r="Q6030" s="5">
        <f t="shared" si="753"/>
        <v>0</v>
      </c>
      <c r="S6030">
        <f t="shared" si="754"/>
        <v>1</v>
      </c>
      <c r="T6030">
        <f t="shared" si="755"/>
        <v>0</v>
      </c>
      <c r="U6030">
        <f t="shared" si="756"/>
        <v>0</v>
      </c>
      <c r="V6030">
        <f t="shared" si="757"/>
        <v>0</v>
      </c>
      <c r="W6030">
        <f t="shared" si="758"/>
        <v>0</v>
      </c>
      <c r="X6030">
        <f t="shared" si="759"/>
        <v>0</v>
      </c>
    </row>
    <row r="6031" spans="1:24" x14ac:dyDescent="0.25">
      <c r="A6031" s="1">
        <v>42256.208333333336</v>
      </c>
      <c r="B6031">
        <v>11.02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K6031" s="4">
        <v>0</v>
      </c>
      <c r="L6031" s="4">
        <v>0</v>
      </c>
      <c r="N6031" s="5">
        <f t="shared" si="752"/>
        <v>0</v>
      </c>
      <c r="P6031">
        <v>0</v>
      </c>
      <c r="Q6031" s="5">
        <f t="shared" si="753"/>
        <v>0</v>
      </c>
      <c r="S6031">
        <f t="shared" si="754"/>
        <v>1</v>
      </c>
      <c r="T6031">
        <f t="shared" si="755"/>
        <v>0</v>
      </c>
      <c r="U6031">
        <f t="shared" si="756"/>
        <v>0</v>
      </c>
      <c r="V6031">
        <f t="shared" si="757"/>
        <v>0</v>
      </c>
      <c r="W6031">
        <f t="shared" si="758"/>
        <v>0</v>
      </c>
      <c r="X6031">
        <f t="shared" si="759"/>
        <v>0</v>
      </c>
    </row>
    <row r="6032" spans="1:24" x14ac:dyDescent="0.25">
      <c r="A6032" s="1">
        <v>42256.25</v>
      </c>
      <c r="B6032">
        <v>11.75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K6032" s="4">
        <v>0</v>
      </c>
      <c r="L6032" s="4">
        <v>0</v>
      </c>
      <c r="N6032" s="5">
        <f t="shared" si="752"/>
        <v>0</v>
      </c>
      <c r="P6032">
        <v>0</v>
      </c>
      <c r="Q6032" s="5">
        <f t="shared" si="753"/>
        <v>0</v>
      </c>
      <c r="S6032">
        <f t="shared" si="754"/>
        <v>1</v>
      </c>
      <c r="T6032">
        <f t="shared" si="755"/>
        <v>0</v>
      </c>
      <c r="U6032">
        <f t="shared" si="756"/>
        <v>0</v>
      </c>
      <c r="V6032">
        <f t="shared" si="757"/>
        <v>0</v>
      </c>
      <c r="W6032">
        <f t="shared" si="758"/>
        <v>0</v>
      </c>
      <c r="X6032">
        <f t="shared" si="759"/>
        <v>0</v>
      </c>
    </row>
    <row r="6033" spans="1:24" x14ac:dyDescent="0.25">
      <c r="A6033" s="1">
        <v>42256.291666666664</v>
      </c>
      <c r="B6033">
        <v>13.36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K6033" s="4">
        <v>0</v>
      </c>
      <c r="L6033" s="4">
        <v>0</v>
      </c>
      <c r="N6033" s="5">
        <f t="shared" si="752"/>
        <v>0</v>
      </c>
      <c r="P6033">
        <v>0</v>
      </c>
      <c r="Q6033" s="5">
        <f t="shared" si="753"/>
        <v>0</v>
      </c>
      <c r="S6033">
        <f t="shared" si="754"/>
        <v>1</v>
      </c>
      <c r="T6033">
        <f t="shared" si="755"/>
        <v>0</v>
      </c>
      <c r="U6033">
        <f t="shared" si="756"/>
        <v>0</v>
      </c>
      <c r="V6033">
        <f t="shared" si="757"/>
        <v>0</v>
      </c>
      <c r="W6033">
        <f t="shared" si="758"/>
        <v>0</v>
      </c>
      <c r="X6033">
        <f t="shared" si="759"/>
        <v>0</v>
      </c>
    </row>
    <row r="6034" spans="1:24" x14ac:dyDescent="0.25">
      <c r="A6034" s="1">
        <v>42256.333333333336</v>
      </c>
      <c r="B6034">
        <v>14.98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K6034" s="4">
        <v>0</v>
      </c>
      <c r="L6034" s="4">
        <v>0</v>
      </c>
      <c r="N6034" s="5">
        <f t="shared" si="752"/>
        <v>0</v>
      </c>
      <c r="P6034">
        <v>0</v>
      </c>
      <c r="Q6034" s="5">
        <f t="shared" si="753"/>
        <v>0</v>
      </c>
      <c r="S6034">
        <f t="shared" si="754"/>
        <v>1</v>
      </c>
      <c r="T6034">
        <f t="shared" si="755"/>
        <v>0</v>
      </c>
      <c r="U6034">
        <f t="shared" si="756"/>
        <v>0</v>
      </c>
      <c r="V6034">
        <f t="shared" si="757"/>
        <v>0</v>
      </c>
      <c r="W6034">
        <f t="shared" si="758"/>
        <v>0</v>
      </c>
      <c r="X6034">
        <f t="shared" si="759"/>
        <v>0</v>
      </c>
    </row>
    <row r="6035" spans="1:24" x14ac:dyDescent="0.25">
      <c r="A6035" s="1">
        <v>42256.375</v>
      </c>
      <c r="B6035">
        <v>16.59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K6035" s="4">
        <v>0</v>
      </c>
      <c r="L6035" s="4">
        <v>0</v>
      </c>
      <c r="N6035" s="5">
        <f t="shared" si="752"/>
        <v>0</v>
      </c>
      <c r="P6035">
        <v>0</v>
      </c>
      <c r="Q6035" s="5">
        <f t="shared" si="753"/>
        <v>0</v>
      </c>
      <c r="S6035">
        <f t="shared" si="754"/>
        <v>1</v>
      </c>
      <c r="T6035">
        <f t="shared" si="755"/>
        <v>0</v>
      </c>
      <c r="U6035">
        <f t="shared" si="756"/>
        <v>0</v>
      </c>
      <c r="V6035">
        <f t="shared" si="757"/>
        <v>0</v>
      </c>
      <c r="W6035">
        <f t="shared" si="758"/>
        <v>0</v>
      </c>
      <c r="X6035">
        <f t="shared" si="759"/>
        <v>0</v>
      </c>
    </row>
    <row r="6036" spans="1:24" x14ac:dyDescent="0.25">
      <c r="A6036" s="1">
        <v>42256.416666666664</v>
      </c>
      <c r="B6036">
        <v>16.57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K6036" s="4">
        <v>0</v>
      </c>
      <c r="L6036" s="4">
        <v>0</v>
      </c>
      <c r="N6036" s="5">
        <f t="shared" si="752"/>
        <v>0</v>
      </c>
      <c r="P6036">
        <v>0</v>
      </c>
      <c r="Q6036" s="5">
        <f t="shared" si="753"/>
        <v>0</v>
      </c>
      <c r="S6036">
        <f t="shared" si="754"/>
        <v>1</v>
      </c>
      <c r="T6036">
        <f t="shared" si="755"/>
        <v>0</v>
      </c>
      <c r="U6036">
        <f t="shared" si="756"/>
        <v>0</v>
      </c>
      <c r="V6036">
        <f t="shared" si="757"/>
        <v>0</v>
      </c>
      <c r="W6036">
        <f t="shared" si="758"/>
        <v>0</v>
      </c>
      <c r="X6036">
        <f t="shared" si="759"/>
        <v>0</v>
      </c>
    </row>
    <row r="6037" spans="1:24" x14ac:dyDescent="0.25">
      <c r="A6037" s="1">
        <v>42256.458333333336</v>
      </c>
      <c r="B6037">
        <v>16.55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K6037" s="4">
        <v>0</v>
      </c>
      <c r="L6037" s="4">
        <v>0</v>
      </c>
      <c r="N6037" s="5">
        <f t="shared" si="752"/>
        <v>0</v>
      </c>
      <c r="P6037">
        <v>0</v>
      </c>
      <c r="Q6037" s="5">
        <f t="shared" si="753"/>
        <v>0</v>
      </c>
      <c r="S6037">
        <f t="shared" si="754"/>
        <v>1</v>
      </c>
      <c r="T6037">
        <f t="shared" si="755"/>
        <v>0</v>
      </c>
      <c r="U6037">
        <f t="shared" si="756"/>
        <v>0</v>
      </c>
      <c r="V6037">
        <f t="shared" si="757"/>
        <v>0</v>
      </c>
      <c r="W6037">
        <f t="shared" si="758"/>
        <v>0</v>
      </c>
      <c r="X6037">
        <f t="shared" si="759"/>
        <v>0</v>
      </c>
    </row>
    <row r="6038" spans="1:24" x14ac:dyDescent="0.25">
      <c r="A6038" s="1">
        <v>42256.5</v>
      </c>
      <c r="B6038">
        <v>16.53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K6038" s="4">
        <v>0</v>
      </c>
      <c r="L6038" s="4">
        <v>0</v>
      </c>
      <c r="N6038" s="5">
        <f t="shared" si="752"/>
        <v>0</v>
      </c>
      <c r="P6038">
        <v>0</v>
      </c>
      <c r="Q6038" s="5">
        <f t="shared" si="753"/>
        <v>0</v>
      </c>
      <c r="S6038">
        <f t="shared" si="754"/>
        <v>1</v>
      </c>
      <c r="T6038">
        <f t="shared" si="755"/>
        <v>0</v>
      </c>
      <c r="U6038">
        <f t="shared" si="756"/>
        <v>0</v>
      </c>
      <c r="V6038">
        <f t="shared" si="757"/>
        <v>0</v>
      </c>
      <c r="W6038">
        <f t="shared" si="758"/>
        <v>0</v>
      </c>
      <c r="X6038">
        <f t="shared" si="759"/>
        <v>0</v>
      </c>
    </row>
    <row r="6039" spans="1:24" x14ac:dyDescent="0.25">
      <c r="A6039" s="1">
        <v>42256.541666666664</v>
      </c>
      <c r="B6039">
        <v>16.14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K6039" s="4">
        <v>0</v>
      </c>
      <c r="L6039" s="4">
        <v>0</v>
      </c>
      <c r="N6039" s="5">
        <f t="shared" si="752"/>
        <v>0</v>
      </c>
      <c r="P6039">
        <v>0</v>
      </c>
      <c r="Q6039" s="5">
        <f t="shared" si="753"/>
        <v>0</v>
      </c>
      <c r="S6039">
        <f t="shared" si="754"/>
        <v>1</v>
      </c>
      <c r="T6039">
        <f t="shared" si="755"/>
        <v>0</v>
      </c>
      <c r="U6039">
        <f t="shared" si="756"/>
        <v>0</v>
      </c>
      <c r="V6039">
        <f t="shared" si="757"/>
        <v>0</v>
      </c>
      <c r="W6039">
        <f t="shared" si="758"/>
        <v>0</v>
      </c>
      <c r="X6039">
        <f t="shared" si="759"/>
        <v>0</v>
      </c>
    </row>
    <row r="6040" spans="1:24" x14ac:dyDescent="0.25">
      <c r="A6040" s="1">
        <v>42256.583333333336</v>
      </c>
      <c r="B6040">
        <v>15.74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K6040" s="4">
        <v>0</v>
      </c>
      <c r="L6040" s="4">
        <v>0</v>
      </c>
      <c r="N6040" s="5">
        <f t="shared" si="752"/>
        <v>0</v>
      </c>
      <c r="P6040">
        <v>0</v>
      </c>
      <c r="Q6040" s="5">
        <f t="shared" si="753"/>
        <v>0</v>
      </c>
      <c r="S6040">
        <f t="shared" si="754"/>
        <v>1</v>
      </c>
      <c r="T6040">
        <f t="shared" si="755"/>
        <v>0</v>
      </c>
      <c r="U6040">
        <f t="shared" si="756"/>
        <v>0</v>
      </c>
      <c r="V6040">
        <f t="shared" si="757"/>
        <v>0</v>
      </c>
      <c r="W6040">
        <f t="shared" si="758"/>
        <v>0</v>
      </c>
      <c r="X6040">
        <f t="shared" si="759"/>
        <v>0</v>
      </c>
    </row>
    <row r="6041" spans="1:24" x14ac:dyDescent="0.25">
      <c r="A6041" s="1">
        <v>42256.625</v>
      </c>
      <c r="B6041">
        <v>15.34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K6041" s="4">
        <v>0</v>
      </c>
      <c r="L6041" s="4">
        <v>0</v>
      </c>
      <c r="N6041" s="5">
        <f t="shared" si="752"/>
        <v>0</v>
      </c>
      <c r="P6041">
        <v>0</v>
      </c>
      <c r="Q6041" s="5">
        <f t="shared" si="753"/>
        <v>0</v>
      </c>
      <c r="S6041">
        <f t="shared" si="754"/>
        <v>1</v>
      </c>
      <c r="T6041">
        <f t="shared" si="755"/>
        <v>0</v>
      </c>
      <c r="U6041">
        <f t="shared" si="756"/>
        <v>0</v>
      </c>
      <c r="V6041">
        <f t="shared" si="757"/>
        <v>0</v>
      </c>
      <c r="W6041">
        <f t="shared" si="758"/>
        <v>0</v>
      </c>
      <c r="X6041">
        <f t="shared" si="759"/>
        <v>0</v>
      </c>
    </row>
    <row r="6042" spans="1:24" x14ac:dyDescent="0.25">
      <c r="A6042" s="1">
        <v>42256.666666666664</v>
      </c>
      <c r="B6042">
        <v>14.61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K6042" s="4">
        <v>0</v>
      </c>
      <c r="L6042" s="4">
        <v>0</v>
      </c>
      <c r="N6042" s="5">
        <f t="shared" si="752"/>
        <v>0</v>
      </c>
      <c r="P6042">
        <v>0</v>
      </c>
      <c r="Q6042" s="5">
        <f t="shared" si="753"/>
        <v>0</v>
      </c>
      <c r="S6042">
        <f t="shared" si="754"/>
        <v>1</v>
      </c>
      <c r="T6042">
        <f t="shared" si="755"/>
        <v>0</v>
      </c>
      <c r="U6042">
        <f t="shared" si="756"/>
        <v>0</v>
      </c>
      <c r="V6042">
        <f t="shared" si="757"/>
        <v>0</v>
      </c>
      <c r="W6042">
        <f t="shared" si="758"/>
        <v>0</v>
      </c>
      <c r="X6042">
        <f t="shared" si="759"/>
        <v>0</v>
      </c>
    </row>
    <row r="6043" spans="1:24" x14ac:dyDescent="0.25">
      <c r="A6043" s="1">
        <v>42256.708333333336</v>
      </c>
      <c r="B6043">
        <v>13.88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K6043" s="4">
        <v>0</v>
      </c>
      <c r="L6043" s="4">
        <v>0</v>
      </c>
      <c r="N6043" s="5">
        <f t="shared" si="752"/>
        <v>0</v>
      </c>
      <c r="P6043">
        <v>0</v>
      </c>
      <c r="Q6043" s="5">
        <f t="shared" si="753"/>
        <v>0</v>
      </c>
      <c r="S6043">
        <f t="shared" si="754"/>
        <v>1</v>
      </c>
      <c r="T6043">
        <f t="shared" si="755"/>
        <v>0</v>
      </c>
      <c r="U6043">
        <f t="shared" si="756"/>
        <v>0</v>
      </c>
      <c r="V6043">
        <f t="shared" si="757"/>
        <v>0</v>
      </c>
      <c r="W6043">
        <f t="shared" si="758"/>
        <v>0</v>
      </c>
      <c r="X6043">
        <f t="shared" si="759"/>
        <v>0</v>
      </c>
    </row>
    <row r="6044" spans="1:24" x14ac:dyDescent="0.25">
      <c r="A6044" s="1">
        <v>42256.75</v>
      </c>
      <c r="B6044">
        <v>13.15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K6044" s="4">
        <v>0</v>
      </c>
      <c r="L6044" s="4">
        <v>0</v>
      </c>
      <c r="N6044" s="5">
        <f t="shared" si="752"/>
        <v>0</v>
      </c>
      <c r="P6044">
        <v>0</v>
      </c>
      <c r="Q6044" s="5">
        <f t="shared" si="753"/>
        <v>0</v>
      </c>
      <c r="S6044">
        <f t="shared" si="754"/>
        <v>1</v>
      </c>
      <c r="T6044">
        <f t="shared" si="755"/>
        <v>0</v>
      </c>
      <c r="U6044">
        <f t="shared" si="756"/>
        <v>0</v>
      </c>
      <c r="V6044">
        <f t="shared" si="757"/>
        <v>0</v>
      </c>
      <c r="W6044">
        <f t="shared" si="758"/>
        <v>0</v>
      </c>
      <c r="X6044">
        <f t="shared" si="759"/>
        <v>0</v>
      </c>
    </row>
    <row r="6045" spans="1:24" x14ac:dyDescent="0.25">
      <c r="A6045" s="1">
        <v>42256.791666666664</v>
      </c>
      <c r="B6045">
        <v>12.72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K6045" s="4">
        <v>0</v>
      </c>
      <c r="L6045" s="4">
        <v>0</v>
      </c>
      <c r="N6045" s="5">
        <f t="shared" si="752"/>
        <v>0</v>
      </c>
      <c r="P6045">
        <v>0</v>
      </c>
      <c r="Q6045" s="5">
        <f t="shared" si="753"/>
        <v>0</v>
      </c>
      <c r="S6045">
        <f t="shared" si="754"/>
        <v>1</v>
      </c>
      <c r="T6045">
        <f t="shared" si="755"/>
        <v>0</v>
      </c>
      <c r="U6045">
        <f t="shared" si="756"/>
        <v>0</v>
      </c>
      <c r="V6045">
        <f t="shared" si="757"/>
        <v>0</v>
      </c>
      <c r="W6045">
        <f t="shared" si="758"/>
        <v>0</v>
      </c>
      <c r="X6045">
        <f t="shared" si="759"/>
        <v>0</v>
      </c>
    </row>
    <row r="6046" spans="1:24" x14ac:dyDescent="0.25">
      <c r="A6046" s="1">
        <v>42256.833333333336</v>
      </c>
      <c r="B6046">
        <v>12.28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K6046" s="4">
        <v>0</v>
      </c>
      <c r="L6046" s="4">
        <v>0</v>
      </c>
      <c r="N6046" s="5">
        <f t="shared" si="752"/>
        <v>0</v>
      </c>
      <c r="P6046">
        <v>0</v>
      </c>
      <c r="Q6046" s="5">
        <f t="shared" si="753"/>
        <v>0</v>
      </c>
      <c r="S6046">
        <f t="shared" si="754"/>
        <v>1</v>
      </c>
      <c r="T6046">
        <f t="shared" si="755"/>
        <v>0</v>
      </c>
      <c r="U6046">
        <f t="shared" si="756"/>
        <v>0</v>
      </c>
      <c r="V6046">
        <f t="shared" si="757"/>
        <v>0</v>
      </c>
      <c r="W6046">
        <f t="shared" si="758"/>
        <v>0</v>
      </c>
      <c r="X6046">
        <f t="shared" si="759"/>
        <v>0</v>
      </c>
    </row>
    <row r="6047" spans="1:24" x14ac:dyDescent="0.25">
      <c r="A6047" s="1">
        <v>42256.875</v>
      </c>
      <c r="B6047">
        <v>11.85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K6047" s="4">
        <v>0</v>
      </c>
      <c r="L6047" s="4">
        <v>0</v>
      </c>
      <c r="N6047" s="5">
        <f t="shared" si="752"/>
        <v>0</v>
      </c>
      <c r="P6047">
        <v>0</v>
      </c>
      <c r="Q6047" s="5">
        <f t="shared" si="753"/>
        <v>0</v>
      </c>
      <c r="S6047">
        <f t="shared" si="754"/>
        <v>1</v>
      </c>
      <c r="T6047">
        <f t="shared" si="755"/>
        <v>0</v>
      </c>
      <c r="U6047">
        <f t="shared" si="756"/>
        <v>0</v>
      </c>
      <c r="V6047">
        <f t="shared" si="757"/>
        <v>0</v>
      </c>
      <c r="W6047">
        <f t="shared" si="758"/>
        <v>0</v>
      </c>
      <c r="X6047">
        <f t="shared" si="759"/>
        <v>0</v>
      </c>
    </row>
    <row r="6048" spans="1:24" x14ac:dyDescent="0.25">
      <c r="A6048" s="1">
        <v>42256.916666666664</v>
      </c>
      <c r="B6048">
        <v>11.51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K6048" s="4">
        <v>0</v>
      </c>
      <c r="L6048" s="4">
        <v>0</v>
      </c>
      <c r="N6048" s="5">
        <f t="shared" si="752"/>
        <v>0</v>
      </c>
      <c r="P6048">
        <v>0</v>
      </c>
      <c r="Q6048" s="5">
        <f t="shared" si="753"/>
        <v>0</v>
      </c>
      <c r="S6048">
        <f t="shared" si="754"/>
        <v>1</v>
      </c>
      <c r="T6048">
        <f t="shared" si="755"/>
        <v>0</v>
      </c>
      <c r="U6048">
        <f t="shared" si="756"/>
        <v>0</v>
      </c>
      <c r="V6048">
        <f t="shared" si="757"/>
        <v>0</v>
      </c>
      <c r="W6048">
        <f t="shared" si="758"/>
        <v>0</v>
      </c>
      <c r="X6048">
        <f t="shared" si="759"/>
        <v>0</v>
      </c>
    </row>
    <row r="6049" spans="1:24" x14ac:dyDescent="0.25">
      <c r="A6049" s="1">
        <v>42256.958333333336</v>
      </c>
      <c r="B6049">
        <v>11.17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K6049" s="4">
        <v>0</v>
      </c>
      <c r="L6049" s="4">
        <v>0</v>
      </c>
      <c r="N6049" s="5">
        <f t="shared" si="752"/>
        <v>0</v>
      </c>
      <c r="P6049">
        <v>0</v>
      </c>
      <c r="Q6049" s="5">
        <f t="shared" si="753"/>
        <v>0</v>
      </c>
      <c r="S6049">
        <f t="shared" si="754"/>
        <v>1</v>
      </c>
      <c r="T6049">
        <f t="shared" si="755"/>
        <v>0</v>
      </c>
      <c r="U6049">
        <f t="shared" si="756"/>
        <v>0</v>
      </c>
      <c r="V6049">
        <f t="shared" si="757"/>
        <v>0</v>
      </c>
      <c r="W6049">
        <f t="shared" si="758"/>
        <v>0</v>
      </c>
      <c r="X6049">
        <f t="shared" si="759"/>
        <v>0</v>
      </c>
    </row>
    <row r="6050" spans="1:24" x14ac:dyDescent="0.25">
      <c r="A6050" s="1">
        <v>42257</v>
      </c>
      <c r="B6050">
        <v>10.83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K6050" s="4">
        <v>0</v>
      </c>
      <c r="L6050" s="4">
        <v>0</v>
      </c>
      <c r="N6050" s="5">
        <f t="shared" si="752"/>
        <v>0</v>
      </c>
      <c r="P6050">
        <v>0</v>
      </c>
      <c r="Q6050" s="5">
        <f t="shared" si="753"/>
        <v>0</v>
      </c>
      <c r="S6050">
        <f t="shared" si="754"/>
        <v>1</v>
      </c>
      <c r="T6050">
        <f t="shared" si="755"/>
        <v>0</v>
      </c>
      <c r="U6050">
        <f t="shared" si="756"/>
        <v>0</v>
      </c>
      <c r="V6050">
        <f t="shared" si="757"/>
        <v>0</v>
      </c>
      <c r="W6050">
        <f t="shared" si="758"/>
        <v>0</v>
      </c>
      <c r="X6050">
        <f t="shared" si="759"/>
        <v>0</v>
      </c>
    </row>
    <row r="6051" spans="1:24" x14ac:dyDescent="0.25">
      <c r="A6051" s="1">
        <v>42257.041666666664</v>
      </c>
      <c r="B6051">
        <v>10.91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K6051" s="4">
        <v>0</v>
      </c>
      <c r="L6051" s="4">
        <v>0</v>
      </c>
      <c r="N6051" s="5">
        <f t="shared" si="752"/>
        <v>0</v>
      </c>
      <c r="P6051">
        <v>0</v>
      </c>
      <c r="Q6051" s="5">
        <f t="shared" si="753"/>
        <v>0</v>
      </c>
      <c r="S6051">
        <f t="shared" si="754"/>
        <v>1</v>
      </c>
      <c r="T6051">
        <f t="shared" si="755"/>
        <v>0</v>
      </c>
      <c r="U6051">
        <f t="shared" si="756"/>
        <v>0</v>
      </c>
      <c r="V6051">
        <f t="shared" si="757"/>
        <v>0</v>
      </c>
      <c r="W6051">
        <f t="shared" si="758"/>
        <v>0</v>
      </c>
      <c r="X6051">
        <f t="shared" si="759"/>
        <v>0</v>
      </c>
    </row>
    <row r="6052" spans="1:24" x14ac:dyDescent="0.25">
      <c r="A6052" s="1">
        <v>42257.083333333336</v>
      </c>
      <c r="B6052">
        <v>11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K6052" s="4">
        <v>0</v>
      </c>
      <c r="L6052" s="4">
        <v>0</v>
      </c>
      <c r="N6052" s="5">
        <f t="shared" si="752"/>
        <v>0</v>
      </c>
      <c r="P6052">
        <v>0</v>
      </c>
      <c r="Q6052" s="5">
        <f t="shared" si="753"/>
        <v>0</v>
      </c>
      <c r="S6052">
        <f t="shared" si="754"/>
        <v>1</v>
      </c>
      <c r="T6052">
        <f t="shared" si="755"/>
        <v>0</v>
      </c>
      <c r="U6052">
        <f t="shared" si="756"/>
        <v>0</v>
      </c>
      <c r="V6052">
        <f t="shared" si="757"/>
        <v>0</v>
      </c>
      <c r="W6052">
        <f t="shared" si="758"/>
        <v>0</v>
      </c>
      <c r="X6052">
        <f t="shared" si="759"/>
        <v>0</v>
      </c>
    </row>
    <row r="6053" spans="1:24" x14ac:dyDescent="0.25">
      <c r="A6053" s="1">
        <v>42257.125</v>
      </c>
      <c r="B6053">
        <v>11.08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K6053" s="4">
        <v>0</v>
      </c>
      <c r="L6053" s="4">
        <v>0</v>
      </c>
      <c r="N6053" s="5">
        <f t="shared" si="752"/>
        <v>0</v>
      </c>
      <c r="P6053">
        <v>0</v>
      </c>
      <c r="Q6053" s="5">
        <f t="shared" si="753"/>
        <v>0</v>
      </c>
      <c r="S6053">
        <f t="shared" si="754"/>
        <v>1</v>
      </c>
      <c r="T6053">
        <f t="shared" si="755"/>
        <v>0</v>
      </c>
      <c r="U6053">
        <f t="shared" si="756"/>
        <v>0</v>
      </c>
      <c r="V6053">
        <f t="shared" si="757"/>
        <v>0</v>
      </c>
      <c r="W6053">
        <f t="shared" si="758"/>
        <v>0</v>
      </c>
      <c r="X6053">
        <f t="shared" si="759"/>
        <v>0</v>
      </c>
    </row>
    <row r="6054" spans="1:24" x14ac:dyDescent="0.25">
      <c r="A6054" s="1">
        <v>42257.166666666664</v>
      </c>
      <c r="B6054">
        <v>11.3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K6054" s="4">
        <v>0</v>
      </c>
      <c r="L6054" s="4">
        <v>0</v>
      </c>
      <c r="N6054" s="5">
        <f t="shared" si="752"/>
        <v>0</v>
      </c>
      <c r="P6054">
        <v>0</v>
      </c>
      <c r="Q6054" s="5">
        <f t="shared" si="753"/>
        <v>0</v>
      </c>
      <c r="S6054">
        <f t="shared" si="754"/>
        <v>1</v>
      </c>
      <c r="T6054">
        <f t="shared" si="755"/>
        <v>0</v>
      </c>
      <c r="U6054">
        <f t="shared" si="756"/>
        <v>0</v>
      </c>
      <c r="V6054">
        <f t="shared" si="757"/>
        <v>0</v>
      </c>
      <c r="W6054">
        <f t="shared" si="758"/>
        <v>0</v>
      </c>
      <c r="X6054">
        <f t="shared" si="759"/>
        <v>0</v>
      </c>
    </row>
    <row r="6055" spans="1:24" x14ac:dyDescent="0.25">
      <c r="A6055" s="1">
        <v>42257.208333333336</v>
      </c>
      <c r="B6055">
        <v>11.51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K6055" s="4">
        <v>0</v>
      </c>
      <c r="L6055" s="4">
        <v>0</v>
      </c>
      <c r="N6055" s="5">
        <f t="shared" si="752"/>
        <v>0</v>
      </c>
      <c r="P6055">
        <v>0</v>
      </c>
      <c r="Q6055" s="5">
        <f t="shared" si="753"/>
        <v>0</v>
      </c>
      <c r="S6055">
        <f t="shared" si="754"/>
        <v>1</v>
      </c>
      <c r="T6055">
        <f t="shared" si="755"/>
        <v>0</v>
      </c>
      <c r="U6055">
        <f t="shared" si="756"/>
        <v>0</v>
      </c>
      <c r="V6055">
        <f t="shared" si="757"/>
        <v>0</v>
      </c>
      <c r="W6055">
        <f t="shared" si="758"/>
        <v>0</v>
      </c>
      <c r="X6055">
        <f t="shared" si="759"/>
        <v>0</v>
      </c>
    </row>
    <row r="6056" spans="1:24" x14ac:dyDescent="0.25">
      <c r="A6056" s="1">
        <v>42257.25</v>
      </c>
      <c r="B6056">
        <v>11.72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K6056" s="4">
        <v>0</v>
      </c>
      <c r="L6056" s="4">
        <v>0</v>
      </c>
      <c r="N6056" s="5">
        <f t="shared" si="752"/>
        <v>0</v>
      </c>
      <c r="P6056">
        <v>0</v>
      </c>
      <c r="Q6056" s="5">
        <f t="shared" si="753"/>
        <v>0</v>
      </c>
      <c r="S6056">
        <f t="shared" si="754"/>
        <v>1</v>
      </c>
      <c r="T6056">
        <f t="shared" si="755"/>
        <v>0</v>
      </c>
      <c r="U6056">
        <f t="shared" si="756"/>
        <v>0</v>
      </c>
      <c r="V6056">
        <f t="shared" si="757"/>
        <v>0</v>
      </c>
      <c r="W6056">
        <f t="shared" si="758"/>
        <v>0</v>
      </c>
      <c r="X6056">
        <f t="shared" si="759"/>
        <v>0</v>
      </c>
    </row>
    <row r="6057" spans="1:24" x14ac:dyDescent="0.25">
      <c r="A6057" s="1">
        <v>42257.291666666664</v>
      </c>
      <c r="B6057">
        <v>12.88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K6057" s="4">
        <v>0</v>
      </c>
      <c r="L6057" s="4">
        <v>0</v>
      </c>
      <c r="N6057" s="5">
        <f t="shared" si="752"/>
        <v>0</v>
      </c>
      <c r="P6057">
        <v>0</v>
      </c>
      <c r="Q6057" s="5">
        <f t="shared" si="753"/>
        <v>0</v>
      </c>
      <c r="S6057">
        <f t="shared" si="754"/>
        <v>1</v>
      </c>
      <c r="T6057">
        <f t="shared" si="755"/>
        <v>0</v>
      </c>
      <c r="U6057">
        <f t="shared" si="756"/>
        <v>0</v>
      </c>
      <c r="V6057">
        <f t="shared" si="757"/>
        <v>0</v>
      </c>
      <c r="W6057">
        <f t="shared" si="758"/>
        <v>0</v>
      </c>
      <c r="X6057">
        <f t="shared" si="759"/>
        <v>0</v>
      </c>
    </row>
    <row r="6058" spans="1:24" x14ac:dyDescent="0.25">
      <c r="A6058" s="1">
        <v>42257.333333333336</v>
      </c>
      <c r="B6058">
        <v>14.04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K6058" s="4">
        <v>0</v>
      </c>
      <c r="L6058" s="4">
        <v>0</v>
      </c>
      <c r="N6058" s="5">
        <f t="shared" si="752"/>
        <v>0</v>
      </c>
      <c r="P6058">
        <v>0</v>
      </c>
      <c r="Q6058" s="5">
        <f t="shared" si="753"/>
        <v>0</v>
      </c>
      <c r="S6058">
        <f t="shared" si="754"/>
        <v>1</v>
      </c>
      <c r="T6058">
        <f t="shared" si="755"/>
        <v>0</v>
      </c>
      <c r="U6058">
        <f t="shared" si="756"/>
        <v>0</v>
      </c>
      <c r="V6058">
        <f t="shared" si="757"/>
        <v>0</v>
      </c>
      <c r="W6058">
        <f t="shared" si="758"/>
        <v>0</v>
      </c>
      <c r="X6058">
        <f t="shared" si="759"/>
        <v>0</v>
      </c>
    </row>
    <row r="6059" spans="1:24" x14ac:dyDescent="0.25">
      <c r="A6059" s="1">
        <v>42257.375</v>
      </c>
      <c r="B6059">
        <v>15.2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K6059" s="4">
        <v>0</v>
      </c>
      <c r="L6059" s="4">
        <v>0</v>
      </c>
      <c r="N6059" s="5">
        <f t="shared" si="752"/>
        <v>0</v>
      </c>
      <c r="P6059">
        <v>0</v>
      </c>
      <c r="Q6059" s="5">
        <f t="shared" si="753"/>
        <v>0</v>
      </c>
      <c r="S6059">
        <f t="shared" si="754"/>
        <v>1</v>
      </c>
      <c r="T6059">
        <f t="shared" si="755"/>
        <v>0</v>
      </c>
      <c r="U6059">
        <f t="shared" si="756"/>
        <v>0</v>
      </c>
      <c r="V6059">
        <f t="shared" si="757"/>
        <v>0</v>
      </c>
      <c r="W6059">
        <f t="shared" si="758"/>
        <v>0</v>
      </c>
      <c r="X6059">
        <f t="shared" si="759"/>
        <v>0</v>
      </c>
    </row>
    <row r="6060" spans="1:24" x14ac:dyDescent="0.25">
      <c r="A6060" s="1">
        <v>42257.416666666664</v>
      </c>
      <c r="B6060">
        <v>16.02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K6060" s="4">
        <v>0</v>
      </c>
      <c r="L6060" s="4">
        <v>0</v>
      </c>
      <c r="N6060" s="5">
        <f t="shared" si="752"/>
        <v>0</v>
      </c>
      <c r="P6060">
        <v>0</v>
      </c>
      <c r="Q6060" s="5">
        <f t="shared" si="753"/>
        <v>0</v>
      </c>
      <c r="S6060">
        <f t="shared" si="754"/>
        <v>1</v>
      </c>
      <c r="T6060">
        <f t="shared" si="755"/>
        <v>0</v>
      </c>
      <c r="U6060">
        <f t="shared" si="756"/>
        <v>0</v>
      </c>
      <c r="V6060">
        <f t="shared" si="757"/>
        <v>0</v>
      </c>
      <c r="W6060">
        <f t="shared" si="758"/>
        <v>0</v>
      </c>
      <c r="X6060">
        <f t="shared" si="759"/>
        <v>0</v>
      </c>
    </row>
    <row r="6061" spans="1:24" x14ac:dyDescent="0.25">
      <c r="A6061" s="1">
        <v>42257.458333333336</v>
      </c>
      <c r="B6061">
        <v>16.829999999999998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K6061" s="4">
        <v>0</v>
      </c>
      <c r="L6061" s="4">
        <v>0</v>
      </c>
      <c r="N6061" s="5">
        <f t="shared" si="752"/>
        <v>0</v>
      </c>
      <c r="P6061">
        <v>0</v>
      </c>
      <c r="Q6061" s="5">
        <f t="shared" si="753"/>
        <v>0</v>
      </c>
      <c r="S6061">
        <f t="shared" si="754"/>
        <v>1</v>
      </c>
      <c r="T6061">
        <f t="shared" si="755"/>
        <v>0</v>
      </c>
      <c r="U6061">
        <f t="shared" si="756"/>
        <v>0</v>
      </c>
      <c r="V6061">
        <f t="shared" si="757"/>
        <v>0</v>
      </c>
      <c r="W6061">
        <f t="shared" si="758"/>
        <v>0</v>
      </c>
      <c r="X6061">
        <f t="shared" si="759"/>
        <v>0</v>
      </c>
    </row>
    <row r="6062" spans="1:24" x14ac:dyDescent="0.25">
      <c r="A6062" s="1">
        <v>42257.5</v>
      </c>
      <c r="B6062">
        <v>17.64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K6062" s="4">
        <v>0</v>
      </c>
      <c r="L6062" s="4">
        <v>0</v>
      </c>
      <c r="N6062" s="5">
        <f t="shared" si="752"/>
        <v>0</v>
      </c>
      <c r="P6062">
        <v>0</v>
      </c>
      <c r="Q6062" s="5">
        <f t="shared" si="753"/>
        <v>0</v>
      </c>
      <c r="S6062">
        <f t="shared" si="754"/>
        <v>1</v>
      </c>
      <c r="T6062">
        <f t="shared" si="755"/>
        <v>0</v>
      </c>
      <c r="U6062">
        <f t="shared" si="756"/>
        <v>0</v>
      </c>
      <c r="V6062">
        <f t="shared" si="757"/>
        <v>0</v>
      </c>
      <c r="W6062">
        <f t="shared" si="758"/>
        <v>0</v>
      </c>
      <c r="X6062">
        <f t="shared" si="759"/>
        <v>0</v>
      </c>
    </row>
    <row r="6063" spans="1:24" x14ac:dyDescent="0.25">
      <c r="A6063" s="1">
        <v>42257.541666666664</v>
      </c>
      <c r="B6063">
        <v>17.72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K6063" s="4">
        <v>0</v>
      </c>
      <c r="L6063" s="4">
        <v>0</v>
      </c>
      <c r="N6063" s="5">
        <f t="shared" si="752"/>
        <v>0</v>
      </c>
      <c r="P6063">
        <v>0</v>
      </c>
      <c r="Q6063" s="5">
        <f t="shared" si="753"/>
        <v>0</v>
      </c>
      <c r="S6063">
        <f t="shared" si="754"/>
        <v>1</v>
      </c>
      <c r="T6063">
        <f t="shared" si="755"/>
        <v>0</v>
      </c>
      <c r="U6063">
        <f t="shared" si="756"/>
        <v>0</v>
      </c>
      <c r="V6063">
        <f t="shared" si="757"/>
        <v>0</v>
      </c>
      <c r="W6063">
        <f t="shared" si="758"/>
        <v>0</v>
      </c>
      <c r="X6063">
        <f t="shared" si="759"/>
        <v>0</v>
      </c>
    </row>
    <row r="6064" spans="1:24" x14ac:dyDescent="0.25">
      <c r="A6064" s="1">
        <v>42257.583333333336</v>
      </c>
      <c r="B6064">
        <v>17.8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K6064" s="4">
        <v>0</v>
      </c>
      <c r="L6064" s="4">
        <v>0</v>
      </c>
      <c r="N6064" s="5">
        <f t="shared" si="752"/>
        <v>0</v>
      </c>
      <c r="P6064">
        <v>0</v>
      </c>
      <c r="Q6064" s="5">
        <f t="shared" si="753"/>
        <v>0</v>
      </c>
      <c r="S6064">
        <f t="shared" si="754"/>
        <v>1</v>
      </c>
      <c r="T6064">
        <f t="shared" si="755"/>
        <v>0</v>
      </c>
      <c r="U6064">
        <f t="shared" si="756"/>
        <v>0</v>
      </c>
      <c r="V6064">
        <f t="shared" si="757"/>
        <v>0</v>
      </c>
      <c r="W6064">
        <f t="shared" si="758"/>
        <v>0</v>
      </c>
      <c r="X6064">
        <f t="shared" si="759"/>
        <v>0</v>
      </c>
    </row>
    <row r="6065" spans="1:24" x14ac:dyDescent="0.25">
      <c r="A6065" s="1">
        <v>42257.625</v>
      </c>
      <c r="B6065">
        <v>17.88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K6065" s="4">
        <v>0</v>
      </c>
      <c r="L6065" s="4">
        <v>0</v>
      </c>
      <c r="N6065" s="5">
        <f t="shared" si="752"/>
        <v>0</v>
      </c>
      <c r="P6065">
        <v>0</v>
      </c>
      <c r="Q6065" s="5">
        <f t="shared" si="753"/>
        <v>0</v>
      </c>
      <c r="S6065">
        <f t="shared" si="754"/>
        <v>1</v>
      </c>
      <c r="T6065">
        <f t="shared" si="755"/>
        <v>0</v>
      </c>
      <c r="U6065">
        <f t="shared" si="756"/>
        <v>0</v>
      </c>
      <c r="V6065">
        <f t="shared" si="757"/>
        <v>0</v>
      </c>
      <c r="W6065">
        <f t="shared" si="758"/>
        <v>0</v>
      </c>
      <c r="X6065">
        <f t="shared" si="759"/>
        <v>0</v>
      </c>
    </row>
    <row r="6066" spans="1:24" x14ac:dyDescent="0.25">
      <c r="A6066" s="1">
        <v>42257.666666666664</v>
      </c>
      <c r="B6066">
        <v>17.16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K6066" s="4">
        <v>0</v>
      </c>
      <c r="L6066" s="4">
        <v>0</v>
      </c>
      <c r="N6066" s="5">
        <f t="shared" si="752"/>
        <v>0</v>
      </c>
      <c r="P6066">
        <v>0</v>
      </c>
      <c r="Q6066" s="5">
        <f t="shared" si="753"/>
        <v>0</v>
      </c>
      <c r="S6066">
        <f t="shared" si="754"/>
        <v>1</v>
      </c>
      <c r="T6066">
        <f t="shared" si="755"/>
        <v>0</v>
      </c>
      <c r="U6066">
        <f t="shared" si="756"/>
        <v>0</v>
      </c>
      <c r="V6066">
        <f t="shared" si="757"/>
        <v>0</v>
      </c>
      <c r="W6066">
        <f t="shared" si="758"/>
        <v>0</v>
      </c>
      <c r="X6066">
        <f t="shared" si="759"/>
        <v>0</v>
      </c>
    </row>
    <row r="6067" spans="1:24" x14ac:dyDescent="0.25">
      <c r="A6067" s="1">
        <v>42257.708333333336</v>
      </c>
      <c r="B6067">
        <v>16.43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K6067" s="4">
        <v>0</v>
      </c>
      <c r="L6067" s="4">
        <v>0</v>
      </c>
      <c r="N6067" s="5">
        <f t="shared" si="752"/>
        <v>0</v>
      </c>
      <c r="P6067">
        <v>0</v>
      </c>
      <c r="Q6067" s="5">
        <f t="shared" si="753"/>
        <v>0</v>
      </c>
      <c r="S6067">
        <f t="shared" si="754"/>
        <v>1</v>
      </c>
      <c r="T6067">
        <f t="shared" si="755"/>
        <v>0</v>
      </c>
      <c r="U6067">
        <f t="shared" si="756"/>
        <v>0</v>
      </c>
      <c r="V6067">
        <f t="shared" si="757"/>
        <v>0</v>
      </c>
      <c r="W6067">
        <f t="shared" si="758"/>
        <v>0</v>
      </c>
      <c r="X6067">
        <f t="shared" si="759"/>
        <v>0</v>
      </c>
    </row>
    <row r="6068" spans="1:24" x14ac:dyDescent="0.25">
      <c r="A6068" s="1">
        <v>42257.75</v>
      </c>
      <c r="B6068">
        <v>15.71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K6068" s="4">
        <v>0</v>
      </c>
      <c r="L6068" s="4">
        <v>0</v>
      </c>
      <c r="N6068" s="5">
        <f t="shared" si="752"/>
        <v>0</v>
      </c>
      <c r="P6068">
        <v>0</v>
      </c>
      <c r="Q6068" s="5">
        <f t="shared" si="753"/>
        <v>0</v>
      </c>
      <c r="S6068">
        <f t="shared" si="754"/>
        <v>1</v>
      </c>
      <c r="T6068">
        <f t="shared" si="755"/>
        <v>0</v>
      </c>
      <c r="U6068">
        <f t="shared" si="756"/>
        <v>0</v>
      </c>
      <c r="V6068">
        <f t="shared" si="757"/>
        <v>0</v>
      </c>
      <c r="W6068">
        <f t="shared" si="758"/>
        <v>0</v>
      </c>
      <c r="X6068">
        <f t="shared" si="759"/>
        <v>0</v>
      </c>
    </row>
    <row r="6069" spans="1:24" x14ac:dyDescent="0.25">
      <c r="A6069" s="1">
        <v>42257.791666666664</v>
      </c>
      <c r="B6069">
        <v>15.32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K6069" s="4">
        <v>0</v>
      </c>
      <c r="L6069" s="4">
        <v>0</v>
      </c>
      <c r="N6069" s="5">
        <f t="shared" si="752"/>
        <v>0</v>
      </c>
      <c r="P6069">
        <v>0</v>
      </c>
      <c r="Q6069" s="5">
        <f t="shared" si="753"/>
        <v>0</v>
      </c>
      <c r="S6069">
        <f t="shared" si="754"/>
        <v>1</v>
      </c>
      <c r="T6069">
        <f t="shared" si="755"/>
        <v>0</v>
      </c>
      <c r="U6069">
        <f t="shared" si="756"/>
        <v>0</v>
      </c>
      <c r="V6069">
        <f t="shared" si="757"/>
        <v>0</v>
      </c>
      <c r="W6069">
        <f t="shared" si="758"/>
        <v>0</v>
      </c>
      <c r="X6069">
        <f t="shared" si="759"/>
        <v>0</v>
      </c>
    </row>
    <row r="6070" spans="1:24" x14ac:dyDescent="0.25">
      <c r="A6070" s="1">
        <v>42257.833333333336</v>
      </c>
      <c r="B6070">
        <v>14.93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K6070" s="4">
        <v>0</v>
      </c>
      <c r="L6070" s="4">
        <v>0</v>
      </c>
      <c r="N6070" s="5">
        <f t="shared" si="752"/>
        <v>0</v>
      </c>
      <c r="P6070">
        <v>0</v>
      </c>
      <c r="Q6070" s="5">
        <f t="shared" si="753"/>
        <v>0</v>
      </c>
      <c r="S6070">
        <f t="shared" si="754"/>
        <v>1</v>
      </c>
      <c r="T6070">
        <f t="shared" si="755"/>
        <v>0</v>
      </c>
      <c r="U6070">
        <f t="shared" si="756"/>
        <v>0</v>
      </c>
      <c r="V6070">
        <f t="shared" si="757"/>
        <v>0</v>
      </c>
      <c r="W6070">
        <f t="shared" si="758"/>
        <v>0</v>
      </c>
      <c r="X6070">
        <f t="shared" si="759"/>
        <v>0</v>
      </c>
    </row>
    <row r="6071" spans="1:24" x14ac:dyDescent="0.25">
      <c r="A6071" s="1">
        <v>42257.875</v>
      </c>
      <c r="B6071">
        <v>14.54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K6071" s="4">
        <v>0</v>
      </c>
      <c r="L6071" s="4">
        <v>0</v>
      </c>
      <c r="N6071" s="5">
        <f t="shared" si="752"/>
        <v>0</v>
      </c>
      <c r="P6071">
        <v>0</v>
      </c>
      <c r="Q6071" s="5">
        <f t="shared" si="753"/>
        <v>0</v>
      </c>
      <c r="S6071">
        <f t="shared" si="754"/>
        <v>1</v>
      </c>
      <c r="T6071">
        <f t="shared" si="755"/>
        <v>0</v>
      </c>
      <c r="U6071">
        <f t="shared" si="756"/>
        <v>0</v>
      </c>
      <c r="V6071">
        <f t="shared" si="757"/>
        <v>0</v>
      </c>
      <c r="W6071">
        <f t="shared" si="758"/>
        <v>0</v>
      </c>
      <c r="X6071">
        <f t="shared" si="759"/>
        <v>0</v>
      </c>
    </row>
    <row r="6072" spans="1:24" x14ac:dyDescent="0.25">
      <c r="A6072" s="1">
        <v>42257.916666666664</v>
      </c>
      <c r="B6072">
        <v>14.06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K6072" s="4">
        <v>0</v>
      </c>
      <c r="L6072" s="4">
        <v>0</v>
      </c>
      <c r="N6072" s="5">
        <f t="shared" si="752"/>
        <v>0</v>
      </c>
      <c r="P6072">
        <v>0</v>
      </c>
      <c r="Q6072" s="5">
        <f t="shared" si="753"/>
        <v>0</v>
      </c>
      <c r="S6072">
        <f t="shared" si="754"/>
        <v>1</v>
      </c>
      <c r="T6072">
        <f t="shared" si="755"/>
        <v>0</v>
      </c>
      <c r="U6072">
        <f t="shared" si="756"/>
        <v>0</v>
      </c>
      <c r="V6072">
        <f t="shared" si="757"/>
        <v>0</v>
      </c>
      <c r="W6072">
        <f t="shared" si="758"/>
        <v>0</v>
      </c>
      <c r="X6072">
        <f t="shared" si="759"/>
        <v>0</v>
      </c>
    </row>
    <row r="6073" spans="1:24" x14ac:dyDescent="0.25">
      <c r="A6073" s="1">
        <v>42257.958333333336</v>
      </c>
      <c r="B6073">
        <v>13.58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K6073" s="4">
        <v>0</v>
      </c>
      <c r="L6073" s="4">
        <v>0</v>
      </c>
      <c r="N6073" s="5">
        <f t="shared" si="752"/>
        <v>0</v>
      </c>
      <c r="P6073">
        <v>0</v>
      </c>
      <c r="Q6073" s="5">
        <f t="shared" si="753"/>
        <v>0</v>
      </c>
      <c r="S6073">
        <f t="shared" si="754"/>
        <v>1</v>
      </c>
      <c r="T6073">
        <f t="shared" si="755"/>
        <v>0</v>
      </c>
      <c r="U6073">
        <f t="shared" si="756"/>
        <v>0</v>
      </c>
      <c r="V6073">
        <f t="shared" si="757"/>
        <v>0</v>
      </c>
      <c r="W6073">
        <f t="shared" si="758"/>
        <v>0</v>
      </c>
      <c r="X6073">
        <f t="shared" si="759"/>
        <v>0</v>
      </c>
    </row>
    <row r="6074" spans="1:24" x14ac:dyDescent="0.25">
      <c r="A6074" s="1">
        <v>42258</v>
      </c>
      <c r="B6074">
        <v>13.11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K6074" s="4">
        <v>0</v>
      </c>
      <c r="L6074" s="4">
        <v>0</v>
      </c>
      <c r="N6074" s="5">
        <f t="shared" si="752"/>
        <v>0</v>
      </c>
      <c r="P6074">
        <v>0</v>
      </c>
      <c r="Q6074" s="5">
        <f t="shared" si="753"/>
        <v>0</v>
      </c>
      <c r="S6074">
        <f t="shared" si="754"/>
        <v>1</v>
      </c>
      <c r="T6074">
        <f t="shared" si="755"/>
        <v>0</v>
      </c>
      <c r="U6074">
        <f t="shared" si="756"/>
        <v>0</v>
      </c>
      <c r="V6074">
        <f t="shared" si="757"/>
        <v>0</v>
      </c>
      <c r="W6074">
        <f t="shared" si="758"/>
        <v>0</v>
      </c>
      <c r="X6074">
        <f t="shared" si="759"/>
        <v>0</v>
      </c>
    </row>
    <row r="6075" spans="1:24" x14ac:dyDescent="0.25">
      <c r="A6075" s="1">
        <v>42258.041666666664</v>
      </c>
      <c r="B6075">
        <v>12.37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K6075" s="4">
        <v>0</v>
      </c>
      <c r="L6075" s="4">
        <v>0</v>
      </c>
      <c r="N6075" s="5">
        <f t="shared" si="752"/>
        <v>0</v>
      </c>
      <c r="P6075">
        <v>0</v>
      </c>
      <c r="Q6075" s="5">
        <f t="shared" si="753"/>
        <v>0</v>
      </c>
      <c r="S6075">
        <f t="shared" si="754"/>
        <v>1</v>
      </c>
      <c r="T6075">
        <f t="shared" si="755"/>
        <v>0</v>
      </c>
      <c r="U6075">
        <f t="shared" si="756"/>
        <v>0</v>
      </c>
      <c r="V6075">
        <f t="shared" si="757"/>
        <v>0</v>
      </c>
      <c r="W6075">
        <f t="shared" si="758"/>
        <v>0</v>
      </c>
      <c r="X6075">
        <f t="shared" si="759"/>
        <v>0</v>
      </c>
    </row>
    <row r="6076" spans="1:24" x14ac:dyDescent="0.25">
      <c r="A6076" s="1">
        <v>42258.083333333336</v>
      </c>
      <c r="B6076">
        <v>11.64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K6076" s="4">
        <v>0</v>
      </c>
      <c r="L6076" s="4">
        <v>0</v>
      </c>
      <c r="N6076" s="5">
        <f t="shared" si="752"/>
        <v>0</v>
      </c>
      <c r="P6076">
        <v>0</v>
      </c>
      <c r="Q6076" s="5">
        <f t="shared" si="753"/>
        <v>0</v>
      </c>
      <c r="S6076">
        <f t="shared" si="754"/>
        <v>1</v>
      </c>
      <c r="T6076">
        <f t="shared" si="755"/>
        <v>0</v>
      </c>
      <c r="U6076">
        <f t="shared" si="756"/>
        <v>0</v>
      </c>
      <c r="V6076">
        <f t="shared" si="757"/>
        <v>0</v>
      </c>
      <c r="W6076">
        <f t="shared" si="758"/>
        <v>0</v>
      </c>
      <c r="X6076">
        <f t="shared" si="759"/>
        <v>0</v>
      </c>
    </row>
    <row r="6077" spans="1:24" x14ac:dyDescent="0.25">
      <c r="A6077" s="1">
        <v>42258.125</v>
      </c>
      <c r="B6077">
        <v>10.9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K6077" s="4">
        <v>0</v>
      </c>
      <c r="L6077" s="4">
        <v>0</v>
      </c>
      <c r="N6077" s="5">
        <f t="shared" si="752"/>
        <v>0</v>
      </c>
      <c r="P6077">
        <v>0</v>
      </c>
      <c r="Q6077" s="5">
        <f t="shared" si="753"/>
        <v>0</v>
      </c>
      <c r="S6077">
        <f t="shared" si="754"/>
        <v>1</v>
      </c>
      <c r="T6077">
        <f t="shared" si="755"/>
        <v>0</v>
      </c>
      <c r="U6077">
        <f t="shared" si="756"/>
        <v>0</v>
      </c>
      <c r="V6077">
        <f t="shared" si="757"/>
        <v>0</v>
      </c>
      <c r="W6077">
        <f t="shared" si="758"/>
        <v>0</v>
      </c>
      <c r="X6077">
        <f t="shared" si="759"/>
        <v>0</v>
      </c>
    </row>
    <row r="6078" spans="1:24" x14ac:dyDescent="0.25">
      <c r="A6078" s="1">
        <v>42258.166666666664</v>
      </c>
      <c r="B6078">
        <v>11.48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K6078" s="4">
        <v>0</v>
      </c>
      <c r="L6078" s="4">
        <v>0</v>
      </c>
      <c r="N6078" s="5">
        <f t="shared" si="752"/>
        <v>0</v>
      </c>
      <c r="P6078">
        <v>0</v>
      </c>
      <c r="Q6078" s="5">
        <f t="shared" si="753"/>
        <v>0</v>
      </c>
      <c r="S6078">
        <f t="shared" si="754"/>
        <v>1</v>
      </c>
      <c r="T6078">
        <f t="shared" si="755"/>
        <v>0</v>
      </c>
      <c r="U6078">
        <f t="shared" si="756"/>
        <v>0</v>
      </c>
      <c r="V6078">
        <f t="shared" si="757"/>
        <v>0</v>
      </c>
      <c r="W6078">
        <f t="shared" si="758"/>
        <v>0</v>
      </c>
      <c r="X6078">
        <f t="shared" si="759"/>
        <v>0</v>
      </c>
    </row>
    <row r="6079" spans="1:24" x14ac:dyDescent="0.25">
      <c r="A6079" s="1">
        <v>42258.208333333336</v>
      </c>
      <c r="B6079">
        <v>12.05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K6079" s="4">
        <v>0</v>
      </c>
      <c r="L6079" s="4">
        <v>0</v>
      </c>
      <c r="N6079" s="5">
        <f t="shared" si="752"/>
        <v>0</v>
      </c>
      <c r="P6079">
        <v>0</v>
      </c>
      <c r="Q6079" s="5">
        <f t="shared" si="753"/>
        <v>0</v>
      </c>
      <c r="S6079">
        <f t="shared" si="754"/>
        <v>1</v>
      </c>
      <c r="T6079">
        <f t="shared" si="755"/>
        <v>0</v>
      </c>
      <c r="U6079">
        <f t="shared" si="756"/>
        <v>0</v>
      </c>
      <c r="V6079">
        <f t="shared" si="757"/>
        <v>0</v>
      </c>
      <c r="W6079">
        <f t="shared" si="758"/>
        <v>0</v>
      </c>
      <c r="X6079">
        <f t="shared" si="759"/>
        <v>0</v>
      </c>
    </row>
    <row r="6080" spans="1:24" x14ac:dyDescent="0.25">
      <c r="A6080" s="1">
        <v>42258.25</v>
      </c>
      <c r="B6080">
        <v>12.62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K6080" s="4">
        <v>0</v>
      </c>
      <c r="L6080" s="4">
        <v>0</v>
      </c>
      <c r="N6080" s="5">
        <f t="shared" si="752"/>
        <v>0</v>
      </c>
      <c r="P6080">
        <v>0</v>
      </c>
      <c r="Q6080" s="5">
        <f t="shared" si="753"/>
        <v>0</v>
      </c>
      <c r="S6080">
        <f t="shared" si="754"/>
        <v>1</v>
      </c>
      <c r="T6080">
        <f t="shared" si="755"/>
        <v>0</v>
      </c>
      <c r="U6080">
        <f t="shared" si="756"/>
        <v>0</v>
      </c>
      <c r="V6080">
        <f t="shared" si="757"/>
        <v>0</v>
      </c>
      <c r="W6080">
        <f t="shared" si="758"/>
        <v>0</v>
      </c>
      <c r="X6080">
        <f t="shared" si="759"/>
        <v>0</v>
      </c>
    </row>
    <row r="6081" spans="1:24" x14ac:dyDescent="0.25">
      <c r="A6081" s="1">
        <v>42258.291666666664</v>
      </c>
      <c r="B6081">
        <v>13.96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K6081" s="4">
        <v>0</v>
      </c>
      <c r="L6081" s="4">
        <v>0</v>
      </c>
      <c r="N6081" s="5">
        <f t="shared" si="752"/>
        <v>0</v>
      </c>
      <c r="P6081">
        <v>0</v>
      </c>
      <c r="Q6081" s="5">
        <f t="shared" si="753"/>
        <v>0</v>
      </c>
      <c r="S6081">
        <f t="shared" si="754"/>
        <v>1</v>
      </c>
      <c r="T6081">
        <f t="shared" si="755"/>
        <v>0</v>
      </c>
      <c r="U6081">
        <f t="shared" si="756"/>
        <v>0</v>
      </c>
      <c r="V6081">
        <f t="shared" si="757"/>
        <v>0</v>
      </c>
      <c r="W6081">
        <f t="shared" si="758"/>
        <v>0</v>
      </c>
      <c r="X6081">
        <f t="shared" si="759"/>
        <v>0</v>
      </c>
    </row>
    <row r="6082" spans="1:24" x14ac:dyDescent="0.25">
      <c r="A6082" s="1">
        <v>42258.333333333336</v>
      </c>
      <c r="B6082">
        <v>15.29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K6082" s="4">
        <v>0</v>
      </c>
      <c r="L6082" s="4">
        <v>0</v>
      </c>
      <c r="N6082" s="5">
        <f t="shared" si="752"/>
        <v>0</v>
      </c>
      <c r="P6082">
        <v>0</v>
      </c>
      <c r="Q6082" s="5">
        <f t="shared" si="753"/>
        <v>0</v>
      </c>
      <c r="S6082">
        <f t="shared" si="754"/>
        <v>1</v>
      </c>
      <c r="T6082">
        <f t="shared" si="755"/>
        <v>0</v>
      </c>
      <c r="U6082">
        <f t="shared" si="756"/>
        <v>0</v>
      </c>
      <c r="V6082">
        <f t="shared" si="757"/>
        <v>0</v>
      </c>
      <c r="W6082">
        <f t="shared" si="758"/>
        <v>0</v>
      </c>
      <c r="X6082">
        <f t="shared" si="759"/>
        <v>0</v>
      </c>
    </row>
    <row r="6083" spans="1:24" x14ac:dyDescent="0.25">
      <c r="A6083" s="1">
        <v>42258.375</v>
      </c>
      <c r="B6083">
        <v>16.63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K6083" s="4">
        <v>0</v>
      </c>
      <c r="L6083" s="4">
        <v>0</v>
      </c>
      <c r="N6083" s="5">
        <f t="shared" ref="N6083:N6146" si="760">IF((SUM(C6083:I6083)-SUM(K6083:L6083)&gt;0), (SUM(C6083:I6083)-SUM(K6083:L6083)), 0)</f>
        <v>0</v>
      </c>
      <c r="P6083">
        <v>0</v>
      </c>
      <c r="Q6083" s="5">
        <f t="shared" ref="Q6083:Q6146" si="761">N6083-P6083</f>
        <v>0</v>
      </c>
      <c r="S6083">
        <f t="shared" ref="S6083:S6146" si="762">IF(B6083&gt;=20, 0, 1)</f>
        <v>1</v>
      </c>
      <c r="T6083">
        <f t="shared" ref="T6083:T6146" si="763">(C6083+D6083+E6083+G6083+H6083)*S6083</f>
        <v>0</v>
      </c>
      <c r="U6083">
        <f t="shared" ref="U6083:U6146" si="764">I6083*S6083</f>
        <v>0</v>
      </c>
      <c r="V6083">
        <f t="shared" ref="V6083:V6146" si="765">F6083</f>
        <v>0</v>
      </c>
      <c r="W6083">
        <f t="shared" ref="W6083:W6146" si="766">SUM(K6083:L6083)*S6083</f>
        <v>0</v>
      </c>
      <c r="X6083">
        <f t="shared" ref="X6083:X6146" si="767">IF(T6083+U6083+V6083-W6083&lt;=0, 0, T6083+U6083+V6083-W6083)</f>
        <v>0</v>
      </c>
    </row>
    <row r="6084" spans="1:24" x14ac:dyDescent="0.25">
      <c r="A6084" s="1">
        <v>42258.416666666664</v>
      </c>
      <c r="B6084">
        <v>17.43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K6084" s="4">
        <v>0</v>
      </c>
      <c r="L6084" s="4">
        <v>0</v>
      </c>
      <c r="N6084" s="5">
        <f t="shared" si="760"/>
        <v>0</v>
      </c>
      <c r="P6084">
        <v>0</v>
      </c>
      <c r="Q6084" s="5">
        <f t="shared" si="761"/>
        <v>0</v>
      </c>
      <c r="S6084">
        <f t="shared" si="762"/>
        <v>1</v>
      </c>
      <c r="T6084">
        <f t="shared" si="763"/>
        <v>0</v>
      </c>
      <c r="U6084">
        <f t="shared" si="764"/>
        <v>0</v>
      </c>
      <c r="V6084">
        <f t="shared" si="765"/>
        <v>0</v>
      </c>
      <c r="W6084">
        <f t="shared" si="766"/>
        <v>0</v>
      </c>
      <c r="X6084">
        <f t="shared" si="767"/>
        <v>0</v>
      </c>
    </row>
    <row r="6085" spans="1:24" x14ac:dyDescent="0.25">
      <c r="A6085" s="1">
        <v>42258.458333333336</v>
      </c>
      <c r="B6085">
        <v>18.22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K6085" s="4">
        <v>0</v>
      </c>
      <c r="L6085" s="4">
        <v>0</v>
      </c>
      <c r="N6085" s="5">
        <f t="shared" si="760"/>
        <v>0</v>
      </c>
      <c r="P6085">
        <v>0</v>
      </c>
      <c r="Q6085" s="5">
        <f t="shared" si="761"/>
        <v>0</v>
      </c>
      <c r="S6085">
        <f t="shared" si="762"/>
        <v>1</v>
      </c>
      <c r="T6085">
        <f t="shared" si="763"/>
        <v>0</v>
      </c>
      <c r="U6085">
        <f t="shared" si="764"/>
        <v>0</v>
      </c>
      <c r="V6085">
        <f t="shared" si="765"/>
        <v>0</v>
      </c>
      <c r="W6085">
        <f t="shared" si="766"/>
        <v>0</v>
      </c>
      <c r="X6085">
        <f t="shared" si="767"/>
        <v>0</v>
      </c>
    </row>
    <row r="6086" spans="1:24" x14ac:dyDescent="0.25">
      <c r="A6086" s="1">
        <v>42258.5</v>
      </c>
      <c r="B6086">
        <v>19.010000000000002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K6086" s="4">
        <v>0</v>
      </c>
      <c r="L6086" s="4">
        <v>0</v>
      </c>
      <c r="N6086" s="5">
        <f t="shared" si="760"/>
        <v>0</v>
      </c>
      <c r="P6086">
        <v>0</v>
      </c>
      <c r="Q6086" s="5">
        <f t="shared" si="761"/>
        <v>0</v>
      </c>
      <c r="S6086">
        <f t="shared" si="762"/>
        <v>1</v>
      </c>
      <c r="T6086">
        <f t="shared" si="763"/>
        <v>0</v>
      </c>
      <c r="U6086">
        <f t="shared" si="764"/>
        <v>0</v>
      </c>
      <c r="V6086">
        <f t="shared" si="765"/>
        <v>0</v>
      </c>
      <c r="W6086">
        <f t="shared" si="766"/>
        <v>0</v>
      </c>
      <c r="X6086">
        <f t="shared" si="767"/>
        <v>0</v>
      </c>
    </row>
    <row r="6087" spans="1:24" x14ac:dyDescent="0.25">
      <c r="A6087" s="1">
        <v>42258.541666666664</v>
      </c>
      <c r="B6087">
        <v>19.16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K6087" s="4">
        <v>0</v>
      </c>
      <c r="L6087" s="4">
        <v>0</v>
      </c>
      <c r="N6087" s="5">
        <f t="shared" si="760"/>
        <v>0</v>
      </c>
      <c r="P6087">
        <v>0</v>
      </c>
      <c r="Q6087" s="5">
        <f t="shared" si="761"/>
        <v>0</v>
      </c>
      <c r="S6087">
        <f t="shared" si="762"/>
        <v>1</v>
      </c>
      <c r="T6087">
        <f t="shared" si="763"/>
        <v>0</v>
      </c>
      <c r="U6087">
        <f t="shared" si="764"/>
        <v>0</v>
      </c>
      <c r="V6087">
        <f t="shared" si="765"/>
        <v>0</v>
      </c>
      <c r="W6087">
        <f t="shared" si="766"/>
        <v>0</v>
      </c>
      <c r="X6087">
        <f t="shared" si="767"/>
        <v>0</v>
      </c>
    </row>
    <row r="6088" spans="1:24" x14ac:dyDescent="0.25">
      <c r="A6088" s="1">
        <v>42258.583333333336</v>
      </c>
      <c r="B6088">
        <v>19.3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K6088" s="4">
        <v>0</v>
      </c>
      <c r="L6088" s="4">
        <v>0</v>
      </c>
      <c r="N6088" s="5">
        <f t="shared" si="760"/>
        <v>0</v>
      </c>
      <c r="P6088">
        <v>0</v>
      </c>
      <c r="Q6088" s="5">
        <f t="shared" si="761"/>
        <v>0</v>
      </c>
      <c r="S6088">
        <f t="shared" si="762"/>
        <v>1</v>
      </c>
      <c r="T6088">
        <f t="shared" si="763"/>
        <v>0</v>
      </c>
      <c r="U6088">
        <f t="shared" si="764"/>
        <v>0</v>
      </c>
      <c r="V6088">
        <f t="shared" si="765"/>
        <v>0</v>
      </c>
      <c r="W6088">
        <f t="shared" si="766"/>
        <v>0</v>
      </c>
      <c r="X6088">
        <f t="shared" si="767"/>
        <v>0</v>
      </c>
    </row>
    <row r="6089" spans="1:24" x14ac:dyDescent="0.25">
      <c r="A6089" s="1">
        <v>42258.625</v>
      </c>
      <c r="B6089">
        <v>19.440000000000001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K6089" s="4">
        <v>0</v>
      </c>
      <c r="L6089" s="4">
        <v>0</v>
      </c>
      <c r="N6089" s="5">
        <f t="shared" si="760"/>
        <v>0</v>
      </c>
      <c r="P6089">
        <v>0</v>
      </c>
      <c r="Q6089" s="5">
        <f t="shared" si="761"/>
        <v>0</v>
      </c>
      <c r="S6089">
        <f t="shared" si="762"/>
        <v>1</v>
      </c>
      <c r="T6089">
        <f t="shared" si="763"/>
        <v>0</v>
      </c>
      <c r="U6089">
        <f t="shared" si="764"/>
        <v>0</v>
      </c>
      <c r="V6089">
        <f t="shared" si="765"/>
        <v>0</v>
      </c>
      <c r="W6089">
        <f t="shared" si="766"/>
        <v>0</v>
      </c>
      <c r="X6089">
        <f t="shared" si="767"/>
        <v>0</v>
      </c>
    </row>
    <row r="6090" spans="1:24" x14ac:dyDescent="0.25">
      <c r="A6090" s="1">
        <v>42258.666666666664</v>
      </c>
      <c r="B6090">
        <v>18.260000000000002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K6090" s="4">
        <v>0</v>
      </c>
      <c r="L6090" s="4">
        <v>0</v>
      </c>
      <c r="N6090" s="5">
        <f t="shared" si="760"/>
        <v>0</v>
      </c>
      <c r="P6090">
        <v>0</v>
      </c>
      <c r="Q6090" s="5">
        <f t="shared" si="761"/>
        <v>0</v>
      </c>
      <c r="S6090">
        <f t="shared" si="762"/>
        <v>1</v>
      </c>
      <c r="T6090">
        <f t="shared" si="763"/>
        <v>0</v>
      </c>
      <c r="U6090">
        <f t="shared" si="764"/>
        <v>0</v>
      </c>
      <c r="V6090">
        <f t="shared" si="765"/>
        <v>0</v>
      </c>
      <c r="W6090">
        <f t="shared" si="766"/>
        <v>0</v>
      </c>
      <c r="X6090">
        <f t="shared" si="767"/>
        <v>0</v>
      </c>
    </row>
    <row r="6091" spans="1:24" x14ac:dyDescent="0.25">
      <c r="A6091" s="1">
        <v>42258.708333333336</v>
      </c>
      <c r="B6091">
        <v>17.079999999999998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K6091" s="4">
        <v>0</v>
      </c>
      <c r="L6091" s="4">
        <v>0</v>
      </c>
      <c r="N6091" s="5">
        <f t="shared" si="760"/>
        <v>0</v>
      </c>
      <c r="P6091">
        <v>0</v>
      </c>
      <c r="Q6091" s="5">
        <f t="shared" si="761"/>
        <v>0</v>
      </c>
      <c r="S6091">
        <f t="shared" si="762"/>
        <v>1</v>
      </c>
      <c r="T6091">
        <f t="shared" si="763"/>
        <v>0</v>
      </c>
      <c r="U6091">
        <f t="shared" si="764"/>
        <v>0</v>
      </c>
      <c r="V6091">
        <f t="shared" si="765"/>
        <v>0</v>
      </c>
      <c r="W6091">
        <f t="shared" si="766"/>
        <v>0</v>
      </c>
      <c r="X6091">
        <f t="shared" si="767"/>
        <v>0</v>
      </c>
    </row>
    <row r="6092" spans="1:24" x14ac:dyDescent="0.25">
      <c r="A6092" s="1">
        <v>42258.75</v>
      </c>
      <c r="B6092">
        <v>15.9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K6092" s="4">
        <v>0</v>
      </c>
      <c r="L6092" s="4">
        <v>0</v>
      </c>
      <c r="N6092" s="5">
        <f t="shared" si="760"/>
        <v>0</v>
      </c>
      <c r="P6092">
        <v>0</v>
      </c>
      <c r="Q6092" s="5">
        <f t="shared" si="761"/>
        <v>0</v>
      </c>
      <c r="S6092">
        <f t="shared" si="762"/>
        <v>1</v>
      </c>
      <c r="T6092">
        <f t="shared" si="763"/>
        <v>0</v>
      </c>
      <c r="U6092">
        <f t="shared" si="764"/>
        <v>0</v>
      </c>
      <c r="V6092">
        <f t="shared" si="765"/>
        <v>0</v>
      </c>
      <c r="W6092">
        <f t="shared" si="766"/>
        <v>0</v>
      </c>
      <c r="X6092">
        <f t="shared" si="767"/>
        <v>0</v>
      </c>
    </row>
    <row r="6093" spans="1:24" x14ac:dyDescent="0.25">
      <c r="A6093" s="1">
        <v>42258.791666666664</v>
      </c>
      <c r="B6093">
        <v>15.13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K6093" s="4">
        <v>0</v>
      </c>
      <c r="L6093" s="4">
        <v>0</v>
      </c>
      <c r="N6093" s="5">
        <f t="shared" si="760"/>
        <v>0</v>
      </c>
      <c r="P6093">
        <v>0</v>
      </c>
      <c r="Q6093" s="5">
        <f t="shared" si="761"/>
        <v>0</v>
      </c>
      <c r="S6093">
        <f t="shared" si="762"/>
        <v>1</v>
      </c>
      <c r="T6093">
        <f t="shared" si="763"/>
        <v>0</v>
      </c>
      <c r="U6093">
        <f t="shared" si="764"/>
        <v>0</v>
      </c>
      <c r="V6093">
        <f t="shared" si="765"/>
        <v>0</v>
      </c>
      <c r="W6093">
        <f t="shared" si="766"/>
        <v>0</v>
      </c>
      <c r="X6093">
        <f t="shared" si="767"/>
        <v>0</v>
      </c>
    </row>
    <row r="6094" spans="1:24" x14ac:dyDescent="0.25">
      <c r="A6094" s="1">
        <v>42258.833333333336</v>
      </c>
      <c r="B6094">
        <v>14.35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K6094" s="4">
        <v>0</v>
      </c>
      <c r="L6094" s="4">
        <v>0</v>
      </c>
      <c r="N6094" s="5">
        <f t="shared" si="760"/>
        <v>0</v>
      </c>
      <c r="P6094">
        <v>0</v>
      </c>
      <c r="Q6094" s="5">
        <f t="shared" si="761"/>
        <v>0</v>
      </c>
      <c r="S6094">
        <f t="shared" si="762"/>
        <v>1</v>
      </c>
      <c r="T6094">
        <f t="shared" si="763"/>
        <v>0</v>
      </c>
      <c r="U6094">
        <f t="shared" si="764"/>
        <v>0</v>
      </c>
      <c r="V6094">
        <f t="shared" si="765"/>
        <v>0</v>
      </c>
      <c r="W6094">
        <f t="shared" si="766"/>
        <v>0</v>
      </c>
      <c r="X6094">
        <f t="shared" si="767"/>
        <v>0</v>
      </c>
    </row>
    <row r="6095" spans="1:24" x14ac:dyDescent="0.25">
      <c r="A6095" s="1">
        <v>42258.875</v>
      </c>
      <c r="B6095">
        <v>13.58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K6095" s="4">
        <v>0</v>
      </c>
      <c r="L6095" s="4">
        <v>0</v>
      </c>
      <c r="N6095" s="5">
        <f t="shared" si="760"/>
        <v>0</v>
      </c>
      <c r="P6095">
        <v>0</v>
      </c>
      <c r="Q6095" s="5">
        <f t="shared" si="761"/>
        <v>0</v>
      </c>
      <c r="S6095">
        <f t="shared" si="762"/>
        <v>1</v>
      </c>
      <c r="T6095">
        <f t="shared" si="763"/>
        <v>0</v>
      </c>
      <c r="U6095">
        <f t="shared" si="764"/>
        <v>0</v>
      </c>
      <c r="V6095">
        <f t="shared" si="765"/>
        <v>0</v>
      </c>
      <c r="W6095">
        <f t="shared" si="766"/>
        <v>0</v>
      </c>
      <c r="X6095">
        <f t="shared" si="767"/>
        <v>0</v>
      </c>
    </row>
    <row r="6096" spans="1:24" x14ac:dyDescent="0.25">
      <c r="A6096" s="1">
        <v>42258.916666666664</v>
      </c>
      <c r="B6096">
        <v>13.13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K6096" s="4">
        <v>0</v>
      </c>
      <c r="L6096" s="4">
        <v>0</v>
      </c>
      <c r="N6096" s="5">
        <f t="shared" si="760"/>
        <v>0</v>
      </c>
      <c r="P6096">
        <v>0</v>
      </c>
      <c r="Q6096" s="5">
        <f t="shared" si="761"/>
        <v>0</v>
      </c>
      <c r="S6096">
        <f t="shared" si="762"/>
        <v>1</v>
      </c>
      <c r="T6096">
        <f t="shared" si="763"/>
        <v>0</v>
      </c>
      <c r="U6096">
        <f t="shared" si="764"/>
        <v>0</v>
      </c>
      <c r="V6096">
        <f t="shared" si="765"/>
        <v>0</v>
      </c>
      <c r="W6096">
        <f t="shared" si="766"/>
        <v>0</v>
      </c>
      <c r="X6096">
        <f t="shared" si="767"/>
        <v>0</v>
      </c>
    </row>
    <row r="6097" spans="1:24" x14ac:dyDescent="0.25">
      <c r="A6097" s="1">
        <v>42258.958333333336</v>
      </c>
      <c r="B6097">
        <v>12.68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K6097" s="4">
        <v>0</v>
      </c>
      <c r="L6097" s="4">
        <v>0</v>
      </c>
      <c r="N6097" s="5">
        <f t="shared" si="760"/>
        <v>0</v>
      </c>
      <c r="P6097">
        <v>0</v>
      </c>
      <c r="Q6097" s="5">
        <f t="shared" si="761"/>
        <v>0</v>
      </c>
      <c r="S6097">
        <f t="shared" si="762"/>
        <v>1</v>
      </c>
      <c r="T6097">
        <f t="shared" si="763"/>
        <v>0</v>
      </c>
      <c r="U6097">
        <f t="shared" si="764"/>
        <v>0</v>
      </c>
      <c r="V6097">
        <f t="shared" si="765"/>
        <v>0</v>
      </c>
      <c r="W6097">
        <f t="shared" si="766"/>
        <v>0</v>
      </c>
      <c r="X6097">
        <f t="shared" si="767"/>
        <v>0</v>
      </c>
    </row>
    <row r="6098" spans="1:24" x14ac:dyDescent="0.25">
      <c r="A6098" s="1">
        <v>42259</v>
      </c>
      <c r="B6098">
        <v>12.23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K6098" s="4">
        <v>0</v>
      </c>
      <c r="L6098" s="4">
        <v>0</v>
      </c>
      <c r="N6098" s="5">
        <f t="shared" si="760"/>
        <v>0</v>
      </c>
      <c r="P6098">
        <v>0</v>
      </c>
      <c r="Q6098" s="5">
        <f t="shared" si="761"/>
        <v>0</v>
      </c>
      <c r="S6098">
        <f t="shared" si="762"/>
        <v>1</v>
      </c>
      <c r="T6098">
        <f t="shared" si="763"/>
        <v>0</v>
      </c>
      <c r="U6098">
        <f t="shared" si="764"/>
        <v>0</v>
      </c>
      <c r="V6098">
        <f t="shared" si="765"/>
        <v>0</v>
      </c>
      <c r="W6098">
        <f t="shared" si="766"/>
        <v>0</v>
      </c>
      <c r="X6098">
        <f t="shared" si="767"/>
        <v>0</v>
      </c>
    </row>
    <row r="6099" spans="1:24" x14ac:dyDescent="0.25">
      <c r="A6099" s="1">
        <v>42259.041666666664</v>
      </c>
      <c r="B6099">
        <v>11.94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K6099" s="4">
        <v>0</v>
      </c>
      <c r="L6099" s="4">
        <v>0</v>
      </c>
      <c r="N6099" s="5">
        <f t="shared" si="760"/>
        <v>0</v>
      </c>
      <c r="P6099">
        <v>0</v>
      </c>
      <c r="Q6099" s="5">
        <f t="shared" si="761"/>
        <v>0</v>
      </c>
      <c r="S6099">
        <f t="shared" si="762"/>
        <v>1</v>
      </c>
      <c r="T6099">
        <f t="shared" si="763"/>
        <v>0</v>
      </c>
      <c r="U6099">
        <f t="shared" si="764"/>
        <v>0</v>
      </c>
      <c r="V6099">
        <f t="shared" si="765"/>
        <v>0</v>
      </c>
      <c r="W6099">
        <f t="shared" si="766"/>
        <v>0</v>
      </c>
      <c r="X6099">
        <f t="shared" si="767"/>
        <v>0</v>
      </c>
    </row>
    <row r="6100" spans="1:24" x14ac:dyDescent="0.25">
      <c r="A6100" s="1">
        <v>42259.083333333336</v>
      </c>
      <c r="B6100">
        <v>11.66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K6100" s="4">
        <v>0</v>
      </c>
      <c r="L6100" s="4">
        <v>0</v>
      </c>
      <c r="N6100" s="5">
        <f t="shared" si="760"/>
        <v>0</v>
      </c>
      <c r="P6100">
        <v>0</v>
      </c>
      <c r="Q6100" s="5">
        <f t="shared" si="761"/>
        <v>0</v>
      </c>
      <c r="S6100">
        <f t="shared" si="762"/>
        <v>1</v>
      </c>
      <c r="T6100">
        <f t="shared" si="763"/>
        <v>0</v>
      </c>
      <c r="U6100">
        <f t="shared" si="764"/>
        <v>0</v>
      </c>
      <c r="V6100">
        <f t="shared" si="765"/>
        <v>0</v>
      </c>
      <c r="W6100">
        <f t="shared" si="766"/>
        <v>0</v>
      </c>
      <c r="X6100">
        <f t="shared" si="767"/>
        <v>0</v>
      </c>
    </row>
    <row r="6101" spans="1:24" x14ac:dyDescent="0.25">
      <c r="A6101" s="1">
        <v>42259.125</v>
      </c>
      <c r="B6101">
        <v>11.38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K6101" s="4">
        <v>0</v>
      </c>
      <c r="L6101" s="4">
        <v>0</v>
      </c>
      <c r="N6101" s="5">
        <f t="shared" si="760"/>
        <v>0</v>
      </c>
      <c r="P6101">
        <v>0</v>
      </c>
      <c r="Q6101" s="5">
        <f t="shared" si="761"/>
        <v>0</v>
      </c>
      <c r="S6101">
        <f t="shared" si="762"/>
        <v>1</v>
      </c>
      <c r="T6101">
        <f t="shared" si="763"/>
        <v>0</v>
      </c>
      <c r="U6101">
        <f t="shared" si="764"/>
        <v>0</v>
      </c>
      <c r="V6101">
        <f t="shared" si="765"/>
        <v>0</v>
      </c>
      <c r="W6101">
        <f t="shared" si="766"/>
        <v>0</v>
      </c>
      <c r="X6101">
        <f t="shared" si="767"/>
        <v>0</v>
      </c>
    </row>
    <row r="6102" spans="1:24" x14ac:dyDescent="0.25">
      <c r="A6102" s="1">
        <v>42259.166666666664</v>
      </c>
      <c r="B6102">
        <v>11.77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K6102" s="4">
        <v>0</v>
      </c>
      <c r="L6102" s="4">
        <v>0</v>
      </c>
      <c r="N6102" s="5">
        <f t="shared" si="760"/>
        <v>0</v>
      </c>
      <c r="P6102">
        <v>0</v>
      </c>
      <c r="Q6102" s="5">
        <f t="shared" si="761"/>
        <v>0</v>
      </c>
      <c r="S6102">
        <f t="shared" si="762"/>
        <v>1</v>
      </c>
      <c r="T6102">
        <f t="shared" si="763"/>
        <v>0</v>
      </c>
      <c r="U6102">
        <f t="shared" si="764"/>
        <v>0</v>
      </c>
      <c r="V6102">
        <f t="shared" si="765"/>
        <v>0</v>
      </c>
      <c r="W6102">
        <f t="shared" si="766"/>
        <v>0</v>
      </c>
      <c r="X6102">
        <f t="shared" si="767"/>
        <v>0</v>
      </c>
    </row>
    <row r="6103" spans="1:24" x14ac:dyDescent="0.25">
      <c r="A6103" s="1">
        <v>42259.208333333336</v>
      </c>
      <c r="B6103">
        <v>12.15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K6103" s="4">
        <v>0</v>
      </c>
      <c r="L6103" s="4">
        <v>0</v>
      </c>
      <c r="N6103" s="5">
        <f t="shared" si="760"/>
        <v>0</v>
      </c>
      <c r="P6103">
        <v>0</v>
      </c>
      <c r="Q6103" s="5">
        <f t="shared" si="761"/>
        <v>0</v>
      </c>
      <c r="S6103">
        <f t="shared" si="762"/>
        <v>1</v>
      </c>
      <c r="T6103">
        <f t="shared" si="763"/>
        <v>0</v>
      </c>
      <c r="U6103">
        <f t="shared" si="764"/>
        <v>0</v>
      </c>
      <c r="V6103">
        <f t="shared" si="765"/>
        <v>0</v>
      </c>
      <c r="W6103">
        <f t="shared" si="766"/>
        <v>0</v>
      </c>
      <c r="X6103">
        <f t="shared" si="767"/>
        <v>0</v>
      </c>
    </row>
    <row r="6104" spans="1:24" x14ac:dyDescent="0.25">
      <c r="A6104" s="1">
        <v>42259.25</v>
      </c>
      <c r="B6104">
        <v>12.53</v>
      </c>
      <c r="C6104" s="2">
        <v>0</v>
      </c>
      <c r="D6104" s="2">
        <v>0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K6104" s="4">
        <v>0</v>
      </c>
      <c r="L6104" s="4">
        <v>0</v>
      </c>
      <c r="N6104" s="5">
        <f t="shared" si="760"/>
        <v>0</v>
      </c>
      <c r="P6104">
        <v>0</v>
      </c>
      <c r="Q6104" s="5">
        <f t="shared" si="761"/>
        <v>0</v>
      </c>
      <c r="S6104">
        <f t="shared" si="762"/>
        <v>1</v>
      </c>
      <c r="T6104">
        <f t="shared" si="763"/>
        <v>0</v>
      </c>
      <c r="U6104">
        <f t="shared" si="764"/>
        <v>0</v>
      </c>
      <c r="V6104">
        <f t="shared" si="765"/>
        <v>0</v>
      </c>
      <c r="W6104">
        <f t="shared" si="766"/>
        <v>0</v>
      </c>
      <c r="X6104">
        <f t="shared" si="767"/>
        <v>0</v>
      </c>
    </row>
    <row r="6105" spans="1:24" x14ac:dyDescent="0.25">
      <c r="A6105" s="1">
        <v>42259.291666666664</v>
      </c>
      <c r="B6105">
        <v>14.95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K6105" s="4">
        <v>0</v>
      </c>
      <c r="L6105" s="4">
        <v>0</v>
      </c>
      <c r="N6105" s="5">
        <f t="shared" si="760"/>
        <v>0</v>
      </c>
      <c r="P6105">
        <v>0</v>
      </c>
      <c r="Q6105" s="5">
        <f t="shared" si="761"/>
        <v>0</v>
      </c>
      <c r="S6105">
        <f t="shared" si="762"/>
        <v>1</v>
      </c>
      <c r="T6105">
        <f t="shared" si="763"/>
        <v>0</v>
      </c>
      <c r="U6105">
        <f t="shared" si="764"/>
        <v>0</v>
      </c>
      <c r="V6105">
        <f t="shared" si="765"/>
        <v>0</v>
      </c>
      <c r="W6105">
        <f t="shared" si="766"/>
        <v>0</v>
      </c>
      <c r="X6105">
        <f t="shared" si="767"/>
        <v>0</v>
      </c>
    </row>
    <row r="6106" spans="1:24" x14ac:dyDescent="0.25">
      <c r="A6106" s="1">
        <v>42259.333333333336</v>
      </c>
      <c r="B6106">
        <v>17.37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K6106" s="4">
        <v>0</v>
      </c>
      <c r="L6106" s="4">
        <v>0</v>
      </c>
      <c r="N6106" s="5">
        <f t="shared" si="760"/>
        <v>0</v>
      </c>
      <c r="P6106">
        <v>0</v>
      </c>
      <c r="Q6106" s="5">
        <f t="shared" si="761"/>
        <v>0</v>
      </c>
      <c r="S6106">
        <f t="shared" si="762"/>
        <v>1</v>
      </c>
      <c r="T6106">
        <f t="shared" si="763"/>
        <v>0</v>
      </c>
      <c r="U6106">
        <f t="shared" si="764"/>
        <v>0</v>
      </c>
      <c r="V6106">
        <f t="shared" si="765"/>
        <v>0</v>
      </c>
      <c r="W6106">
        <f t="shared" si="766"/>
        <v>0</v>
      </c>
      <c r="X6106">
        <f t="shared" si="767"/>
        <v>0</v>
      </c>
    </row>
    <row r="6107" spans="1:24" x14ac:dyDescent="0.25">
      <c r="A6107" s="1">
        <v>42259.375</v>
      </c>
      <c r="B6107">
        <v>19.79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K6107" s="4">
        <v>0</v>
      </c>
      <c r="L6107" s="4">
        <v>0</v>
      </c>
      <c r="N6107" s="5">
        <f t="shared" si="760"/>
        <v>0</v>
      </c>
      <c r="P6107">
        <v>0</v>
      </c>
      <c r="Q6107" s="5">
        <f t="shared" si="761"/>
        <v>0</v>
      </c>
      <c r="S6107">
        <f t="shared" si="762"/>
        <v>1</v>
      </c>
      <c r="T6107">
        <f t="shared" si="763"/>
        <v>0</v>
      </c>
      <c r="U6107">
        <f t="shared" si="764"/>
        <v>0</v>
      </c>
      <c r="V6107">
        <f t="shared" si="765"/>
        <v>0</v>
      </c>
      <c r="W6107">
        <f t="shared" si="766"/>
        <v>0</v>
      </c>
      <c r="X6107">
        <f t="shared" si="767"/>
        <v>0</v>
      </c>
    </row>
    <row r="6108" spans="1:24" x14ac:dyDescent="0.25">
      <c r="A6108" s="1">
        <v>42259.416666666664</v>
      </c>
      <c r="B6108">
        <v>21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K6108" s="4">
        <v>0</v>
      </c>
      <c r="L6108" s="4">
        <v>0</v>
      </c>
      <c r="N6108" s="5">
        <f t="shared" si="760"/>
        <v>0</v>
      </c>
      <c r="P6108">
        <v>0</v>
      </c>
      <c r="Q6108" s="5">
        <f t="shared" si="761"/>
        <v>0</v>
      </c>
      <c r="S6108">
        <f t="shared" si="762"/>
        <v>0</v>
      </c>
      <c r="T6108">
        <f t="shared" si="763"/>
        <v>0</v>
      </c>
      <c r="U6108">
        <f t="shared" si="764"/>
        <v>0</v>
      </c>
      <c r="V6108">
        <f t="shared" si="765"/>
        <v>0</v>
      </c>
      <c r="W6108">
        <f t="shared" si="766"/>
        <v>0</v>
      </c>
      <c r="X6108">
        <f t="shared" si="767"/>
        <v>0</v>
      </c>
    </row>
    <row r="6109" spans="1:24" x14ac:dyDescent="0.25">
      <c r="A6109" s="1">
        <v>42259.458333333336</v>
      </c>
      <c r="B6109">
        <v>22.2</v>
      </c>
      <c r="C6109" s="2">
        <v>0</v>
      </c>
      <c r="D6109" s="2">
        <v>0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K6109" s="4">
        <v>0</v>
      </c>
      <c r="L6109" s="4">
        <v>0</v>
      </c>
      <c r="N6109" s="5">
        <f t="shared" si="760"/>
        <v>0</v>
      </c>
      <c r="P6109">
        <v>0</v>
      </c>
      <c r="Q6109" s="5">
        <f t="shared" si="761"/>
        <v>0</v>
      </c>
      <c r="S6109">
        <f t="shared" si="762"/>
        <v>0</v>
      </c>
      <c r="T6109">
        <f t="shared" si="763"/>
        <v>0</v>
      </c>
      <c r="U6109">
        <f t="shared" si="764"/>
        <v>0</v>
      </c>
      <c r="V6109">
        <f t="shared" si="765"/>
        <v>0</v>
      </c>
      <c r="W6109">
        <f t="shared" si="766"/>
        <v>0</v>
      </c>
      <c r="X6109">
        <f t="shared" si="767"/>
        <v>0</v>
      </c>
    </row>
    <row r="6110" spans="1:24" x14ac:dyDescent="0.25">
      <c r="A6110" s="1">
        <v>42259.5</v>
      </c>
      <c r="B6110">
        <v>23.4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K6110" s="4">
        <v>0</v>
      </c>
      <c r="L6110" s="4">
        <v>0</v>
      </c>
      <c r="N6110" s="5">
        <f t="shared" si="760"/>
        <v>0</v>
      </c>
      <c r="P6110">
        <v>0</v>
      </c>
      <c r="Q6110" s="5">
        <f t="shared" si="761"/>
        <v>0</v>
      </c>
      <c r="S6110">
        <f t="shared" si="762"/>
        <v>0</v>
      </c>
      <c r="T6110">
        <f t="shared" si="763"/>
        <v>0</v>
      </c>
      <c r="U6110">
        <f t="shared" si="764"/>
        <v>0</v>
      </c>
      <c r="V6110">
        <f t="shared" si="765"/>
        <v>0</v>
      </c>
      <c r="W6110">
        <f t="shared" si="766"/>
        <v>0</v>
      </c>
      <c r="X6110">
        <f t="shared" si="767"/>
        <v>0</v>
      </c>
    </row>
    <row r="6111" spans="1:24" x14ac:dyDescent="0.25">
      <c r="A6111" s="1">
        <v>42259.541666666664</v>
      </c>
      <c r="B6111">
        <v>23.44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K6111" s="4">
        <v>0</v>
      </c>
      <c r="L6111" s="4">
        <v>0</v>
      </c>
      <c r="N6111" s="5">
        <f t="shared" si="760"/>
        <v>0</v>
      </c>
      <c r="P6111">
        <v>0</v>
      </c>
      <c r="Q6111" s="5">
        <f t="shared" si="761"/>
        <v>0</v>
      </c>
      <c r="S6111">
        <f t="shared" si="762"/>
        <v>0</v>
      </c>
      <c r="T6111">
        <f t="shared" si="763"/>
        <v>0</v>
      </c>
      <c r="U6111">
        <f t="shared" si="764"/>
        <v>0</v>
      </c>
      <c r="V6111">
        <f t="shared" si="765"/>
        <v>0</v>
      </c>
      <c r="W6111">
        <f t="shared" si="766"/>
        <v>0</v>
      </c>
      <c r="X6111">
        <f t="shared" si="767"/>
        <v>0</v>
      </c>
    </row>
    <row r="6112" spans="1:24" x14ac:dyDescent="0.25">
      <c r="A6112" s="1">
        <v>42259.583333333336</v>
      </c>
      <c r="B6112">
        <v>23.48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K6112" s="4">
        <v>0</v>
      </c>
      <c r="L6112" s="4">
        <v>0</v>
      </c>
      <c r="N6112" s="5">
        <f t="shared" si="760"/>
        <v>0</v>
      </c>
      <c r="P6112">
        <v>0</v>
      </c>
      <c r="Q6112" s="5">
        <f t="shared" si="761"/>
        <v>0</v>
      </c>
      <c r="S6112">
        <f t="shared" si="762"/>
        <v>0</v>
      </c>
      <c r="T6112">
        <f t="shared" si="763"/>
        <v>0</v>
      </c>
      <c r="U6112">
        <f t="shared" si="764"/>
        <v>0</v>
      </c>
      <c r="V6112">
        <f t="shared" si="765"/>
        <v>0</v>
      </c>
      <c r="W6112">
        <f t="shared" si="766"/>
        <v>0</v>
      </c>
      <c r="X6112">
        <f t="shared" si="767"/>
        <v>0</v>
      </c>
    </row>
    <row r="6113" spans="1:24" x14ac:dyDescent="0.25">
      <c r="A6113" s="1">
        <v>42259.625</v>
      </c>
      <c r="B6113">
        <v>23.51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K6113" s="4">
        <v>0</v>
      </c>
      <c r="L6113" s="4">
        <v>0</v>
      </c>
      <c r="N6113" s="5">
        <f t="shared" si="760"/>
        <v>0</v>
      </c>
      <c r="P6113">
        <v>0</v>
      </c>
      <c r="Q6113" s="5">
        <f t="shared" si="761"/>
        <v>0</v>
      </c>
      <c r="S6113">
        <f t="shared" si="762"/>
        <v>0</v>
      </c>
      <c r="T6113">
        <f t="shared" si="763"/>
        <v>0</v>
      </c>
      <c r="U6113">
        <f t="shared" si="764"/>
        <v>0</v>
      </c>
      <c r="V6113">
        <f t="shared" si="765"/>
        <v>0</v>
      </c>
      <c r="W6113">
        <f t="shared" si="766"/>
        <v>0</v>
      </c>
      <c r="X6113">
        <f t="shared" si="767"/>
        <v>0</v>
      </c>
    </row>
    <row r="6114" spans="1:24" x14ac:dyDescent="0.25">
      <c r="A6114" s="1">
        <v>42259.666666666664</v>
      </c>
      <c r="B6114">
        <v>22.08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K6114" s="4">
        <v>0</v>
      </c>
      <c r="L6114" s="4">
        <v>0</v>
      </c>
      <c r="N6114" s="5">
        <f t="shared" si="760"/>
        <v>0</v>
      </c>
      <c r="P6114">
        <v>0</v>
      </c>
      <c r="Q6114" s="5">
        <f t="shared" si="761"/>
        <v>0</v>
      </c>
      <c r="S6114">
        <f t="shared" si="762"/>
        <v>0</v>
      </c>
      <c r="T6114">
        <f t="shared" si="763"/>
        <v>0</v>
      </c>
      <c r="U6114">
        <f t="shared" si="764"/>
        <v>0</v>
      </c>
      <c r="V6114">
        <f t="shared" si="765"/>
        <v>0</v>
      </c>
      <c r="W6114">
        <f t="shared" si="766"/>
        <v>0</v>
      </c>
      <c r="X6114">
        <f t="shared" si="767"/>
        <v>0</v>
      </c>
    </row>
    <row r="6115" spans="1:24" x14ac:dyDescent="0.25">
      <c r="A6115" s="1">
        <v>42259.708333333336</v>
      </c>
      <c r="B6115">
        <v>20.64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K6115" s="4">
        <v>0</v>
      </c>
      <c r="L6115" s="4">
        <v>0</v>
      </c>
      <c r="N6115" s="5">
        <f t="shared" si="760"/>
        <v>0</v>
      </c>
      <c r="P6115">
        <v>0</v>
      </c>
      <c r="Q6115" s="5">
        <f t="shared" si="761"/>
        <v>0</v>
      </c>
      <c r="S6115">
        <f t="shared" si="762"/>
        <v>0</v>
      </c>
      <c r="T6115">
        <f t="shared" si="763"/>
        <v>0</v>
      </c>
      <c r="U6115">
        <f t="shared" si="764"/>
        <v>0</v>
      </c>
      <c r="V6115">
        <f t="shared" si="765"/>
        <v>0</v>
      </c>
      <c r="W6115">
        <f t="shared" si="766"/>
        <v>0</v>
      </c>
      <c r="X6115">
        <f t="shared" si="767"/>
        <v>0</v>
      </c>
    </row>
    <row r="6116" spans="1:24" x14ac:dyDescent="0.25">
      <c r="A6116" s="1">
        <v>42259.75</v>
      </c>
      <c r="B6116">
        <v>19.2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K6116" s="4">
        <v>0</v>
      </c>
      <c r="L6116" s="4">
        <v>0</v>
      </c>
      <c r="N6116" s="5">
        <f t="shared" si="760"/>
        <v>0</v>
      </c>
      <c r="P6116">
        <v>0</v>
      </c>
      <c r="Q6116" s="5">
        <f t="shared" si="761"/>
        <v>0</v>
      </c>
      <c r="S6116">
        <f t="shared" si="762"/>
        <v>1</v>
      </c>
      <c r="T6116">
        <f t="shared" si="763"/>
        <v>0</v>
      </c>
      <c r="U6116">
        <f t="shared" si="764"/>
        <v>0</v>
      </c>
      <c r="V6116">
        <f t="shared" si="765"/>
        <v>0</v>
      </c>
      <c r="W6116">
        <f t="shared" si="766"/>
        <v>0</v>
      </c>
      <c r="X6116">
        <f t="shared" si="767"/>
        <v>0</v>
      </c>
    </row>
    <row r="6117" spans="1:24" x14ac:dyDescent="0.25">
      <c r="A6117" s="1">
        <v>42259.791666666664</v>
      </c>
      <c r="B6117">
        <v>18.37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K6117" s="4">
        <v>0</v>
      </c>
      <c r="L6117" s="4">
        <v>0</v>
      </c>
      <c r="N6117" s="5">
        <f t="shared" si="760"/>
        <v>0</v>
      </c>
      <c r="P6117">
        <v>0</v>
      </c>
      <c r="Q6117" s="5">
        <f t="shared" si="761"/>
        <v>0</v>
      </c>
      <c r="S6117">
        <f t="shared" si="762"/>
        <v>1</v>
      </c>
      <c r="T6117">
        <f t="shared" si="763"/>
        <v>0</v>
      </c>
      <c r="U6117">
        <f t="shared" si="764"/>
        <v>0</v>
      </c>
      <c r="V6117">
        <f t="shared" si="765"/>
        <v>0</v>
      </c>
      <c r="W6117">
        <f t="shared" si="766"/>
        <v>0</v>
      </c>
      <c r="X6117">
        <f t="shared" si="767"/>
        <v>0</v>
      </c>
    </row>
    <row r="6118" spans="1:24" x14ac:dyDescent="0.25">
      <c r="A6118" s="1">
        <v>42259.833333333336</v>
      </c>
      <c r="B6118">
        <v>17.53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K6118" s="4">
        <v>0</v>
      </c>
      <c r="L6118" s="4">
        <v>0</v>
      </c>
      <c r="N6118" s="5">
        <f t="shared" si="760"/>
        <v>0</v>
      </c>
      <c r="P6118">
        <v>0</v>
      </c>
      <c r="Q6118" s="5">
        <f t="shared" si="761"/>
        <v>0</v>
      </c>
      <c r="S6118">
        <f t="shared" si="762"/>
        <v>1</v>
      </c>
      <c r="T6118">
        <f t="shared" si="763"/>
        <v>0</v>
      </c>
      <c r="U6118">
        <f t="shared" si="764"/>
        <v>0</v>
      </c>
      <c r="V6118">
        <f t="shared" si="765"/>
        <v>0</v>
      </c>
      <c r="W6118">
        <f t="shared" si="766"/>
        <v>0</v>
      </c>
      <c r="X6118">
        <f t="shared" si="767"/>
        <v>0</v>
      </c>
    </row>
    <row r="6119" spans="1:24" x14ac:dyDescent="0.25">
      <c r="A6119" s="1">
        <v>42259.875</v>
      </c>
      <c r="B6119">
        <v>16.7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K6119" s="4">
        <v>0</v>
      </c>
      <c r="L6119" s="4">
        <v>0</v>
      </c>
      <c r="N6119" s="5">
        <f t="shared" si="760"/>
        <v>0</v>
      </c>
      <c r="P6119">
        <v>0</v>
      </c>
      <c r="Q6119" s="5">
        <f t="shared" si="761"/>
        <v>0</v>
      </c>
      <c r="S6119">
        <f t="shared" si="762"/>
        <v>1</v>
      </c>
      <c r="T6119">
        <f t="shared" si="763"/>
        <v>0</v>
      </c>
      <c r="U6119">
        <f t="shared" si="764"/>
        <v>0</v>
      </c>
      <c r="V6119">
        <f t="shared" si="765"/>
        <v>0</v>
      </c>
      <c r="W6119">
        <f t="shared" si="766"/>
        <v>0</v>
      </c>
      <c r="X6119">
        <f t="shared" si="767"/>
        <v>0</v>
      </c>
    </row>
    <row r="6120" spans="1:24" x14ac:dyDescent="0.25">
      <c r="A6120" s="1">
        <v>42259.916666666664</v>
      </c>
      <c r="B6120">
        <v>16.16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K6120" s="4">
        <v>0</v>
      </c>
      <c r="L6120" s="4">
        <v>0</v>
      </c>
      <c r="N6120" s="5">
        <f t="shared" si="760"/>
        <v>0</v>
      </c>
      <c r="P6120">
        <v>0</v>
      </c>
      <c r="Q6120" s="5">
        <f t="shared" si="761"/>
        <v>0</v>
      </c>
      <c r="S6120">
        <f t="shared" si="762"/>
        <v>1</v>
      </c>
      <c r="T6120">
        <f t="shared" si="763"/>
        <v>0</v>
      </c>
      <c r="U6120">
        <f t="shared" si="764"/>
        <v>0</v>
      </c>
      <c r="V6120">
        <f t="shared" si="765"/>
        <v>0</v>
      </c>
      <c r="W6120">
        <f t="shared" si="766"/>
        <v>0</v>
      </c>
      <c r="X6120">
        <f t="shared" si="767"/>
        <v>0</v>
      </c>
    </row>
    <row r="6121" spans="1:24" x14ac:dyDescent="0.25">
      <c r="A6121" s="1">
        <v>42259.958333333336</v>
      </c>
      <c r="B6121">
        <v>15.62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K6121" s="4">
        <v>0</v>
      </c>
      <c r="L6121" s="4">
        <v>0</v>
      </c>
      <c r="N6121" s="5">
        <f t="shared" si="760"/>
        <v>0</v>
      </c>
      <c r="P6121">
        <v>0</v>
      </c>
      <c r="Q6121" s="5">
        <f t="shared" si="761"/>
        <v>0</v>
      </c>
      <c r="S6121">
        <f t="shared" si="762"/>
        <v>1</v>
      </c>
      <c r="T6121">
        <f t="shared" si="763"/>
        <v>0</v>
      </c>
      <c r="U6121">
        <f t="shared" si="764"/>
        <v>0</v>
      </c>
      <c r="V6121">
        <f t="shared" si="765"/>
        <v>0</v>
      </c>
      <c r="W6121">
        <f t="shared" si="766"/>
        <v>0</v>
      </c>
      <c r="X6121">
        <f t="shared" si="767"/>
        <v>0</v>
      </c>
    </row>
    <row r="6122" spans="1:24" x14ac:dyDescent="0.25">
      <c r="A6122" s="1">
        <v>42260</v>
      </c>
      <c r="B6122">
        <v>15.09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K6122" s="4">
        <v>0</v>
      </c>
      <c r="L6122" s="4">
        <v>0</v>
      </c>
      <c r="N6122" s="5">
        <f t="shared" si="760"/>
        <v>0</v>
      </c>
      <c r="P6122">
        <v>0</v>
      </c>
      <c r="Q6122" s="5">
        <f t="shared" si="761"/>
        <v>0</v>
      </c>
      <c r="S6122">
        <f t="shared" si="762"/>
        <v>1</v>
      </c>
      <c r="T6122">
        <f t="shared" si="763"/>
        <v>0</v>
      </c>
      <c r="U6122">
        <f t="shared" si="764"/>
        <v>0</v>
      </c>
      <c r="V6122">
        <f t="shared" si="765"/>
        <v>0</v>
      </c>
      <c r="W6122">
        <f t="shared" si="766"/>
        <v>0</v>
      </c>
      <c r="X6122">
        <f t="shared" si="767"/>
        <v>0</v>
      </c>
    </row>
    <row r="6123" spans="1:24" x14ac:dyDescent="0.25">
      <c r="A6123" s="1">
        <v>42260.041666666664</v>
      </c>
      <c r="B6123">
        <v>14.88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K6123" s="4">
        <v>0</v>
      </c>
      <c r="L6123" s="4">
        <v>0</v>
      </c>
      <c r="N6123" s="5">
        <f t="shared" si="760"/>
        <v>0</v>
      </c>
      <c r="P6123">
        <v>0</v>
      </c>
      <c r="Q6123" s="5">
        <f t="shared" si="761"/>
        <v>0</v>
      </c>
      <c r="S6123">
        <f t="shared" si="762"/>
        <v>1</v>
      </c>
      <c r="T6123">
        <f t="shared" si="763"/>
        <v>0</v>
      </c>
      <c r="U6123">
        <f t="shared" si="764"/>
        <v>0</v>
      </c>
      <c r="V6123">
        <f t="shared" si="765"/>
        <v>0</v>
      </c>
      <c r="W6123">
        <f t="shared" si="766"/>
        <v>0</v>
      </c>
      <c r="X6123">
        <f t="shared" si="767"/>
        <v>0</v>
      </c>
    </row>
    <row r="6124" spans="1:24" x14ac:dyDescent="0.25">
      <c r="A6124" s="1">
        <v>42260.083333333336</v>
      </c>
      <c r="B6124">
        <v>14.68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K6124" s="4">
        <v>0</v>
      </c>
      <c r="L6124" s="4">
        <v>0</v>
      </c>
      <c r="N6124" s="5">
        <f t="shared" si="760"/>
        <v>0</v>
      </c>
      <c r="P6124">
        <v>0</v>
      </c>
      <c r="Q6124" s="5">
        <f t="shared" si="761"/>
        <v>0</v>
      </c>
      <c r="S6124">
        <f t="shared" si="762"/>
        <v>1</v>
      </c>
      <c r="T6124">
        <f t="shared" si="763"/>
        <v>0</v>
      </c>
      <c r="U6124">
        <f t="shared" si="764"/>
        <v>0</v>
      </c>
      <c r="V6124">
        <f t="shared" si="765"/>
        <v>0</v>
      </c>
      <c r="W6124">
        <f t="shared" si="766"/>
        <v>0</v>
      </c>
      <c r="X6124">
        <f t="shared" si="767"/>
        <v>0</v>
      </c>
    </row>
    <row r="6125" spans="1:24" x14ac:dyDescent="0.25">
      <c r="A6125" s="1">
        <v>42260.125</v>
      </c>
      <c r="B6125">
        <v>14.48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K6125" s="4">
        <v>0</v>
      </c>
      <c r="L6125" s="4">
        <v>0</v>
      </c>
      <c r="N6125" s="5">
        <f t="shared" si="760"/>
        <v>0</v>
      </c>
      <c r="P6125">
        <v>0</v>
      </c>
      <c r="Q6125" s="5">
        <f t="shared" si="761"/>
        <v>0</v>
      </c>
      <c r="S6125">
        <f t="shared" si="762"/>
        <v>1</v>
      </c>
      <c r="T6125">
        <f t="shared" si="763"/>
        <v>0</v>
      </c>
      <c r="U6125">
        <f t="shared" si="764"/>
        <v>0</v>
      </c>
      <c r="V6125">
        <f t="shared" si="765"/>
        <v>0</v>
      </c>
      <c r="W6125">
        <f t="shared" si="766"/>
        <v>0</v>
      </c>
      <c r="X6125">
        <f t="shared" si="767"/>
        <v>0</v>
      </c>
    </row>
    <row r="6126" spans="1:24" x14ac:dyDescent="0.25">
      <c r="A6126" s="1">
        <v>42260.166666666664</v>
      </c>
      <c r="B6126">
        <v>14.8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K6126" s="4">
        <v>0</v>
      </c>
      <c r="L6126" s="4">
        <v>0</v>
      </c>
      <c r="N6126" s="5">
        <f t="shared" si="760"/>
        <v>0</v>
      </c>
      <c r="P6126">
        <v>0</v>
      </c>
      <c r="Q6126" s="5">
        <f t="shared" si="761"/>
        <v>0</v>
      </c>
      <c r="S6126">
        <f t="shared" si="762"/>
        <v>1</v>
      </c>
      <c r="T6126">
        <f t="shared" si="763"/>
        <v>0</v>
      </c>
      <c r="U6126">
        <f t="shared" si="764"/>
        <v>0</v>
      </c>
      <c r="V6126">
        <f t="shared" si="765"/>
        <v>0</v>
      </c>
      <c r="W6126">
        <f t="shared" si="766"/>
        <v>0</v>
      </c>
      <c r="X6126">
        <f t="shared" si="767"/>
        <v>0</v>
      </c>
    </row>
    <row r="6127" spans="1:24" x14ac:dyDescent="0.25">
      <c r="A6127" s="1">
        <v>42260.208333333336</v>
      </c>
      <c r="B6127">
        <v>15.11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K6127" s="4">
        <v>0</v>
      </c>
      <c r="L6127" s="4">
        <v>0</v>
      </c>
      <c r="N6127" s="5">
        <f t="shared" si="760"/>
        <v>0</v>
      </c>
      <c r="P6127">
        <v>0</v>
      </c>
      <c r="Q6127" s="5">
        <f t="shared" si="761"/>
        <v>0</v>
      </c>
      <c r="S6127">
        <f t="shared" si="762"/>
        <v>1</v>
      </c>
      <c r="T6127">
        <f t="shared" si="763"/>
        <v>0</v>
      </c>
      <c r="U6127">
        <f t="shared" si="764"/>
        <v>0</v>
      </c>
      <c r="V6127">
        <f t="shared" si="765"/>
        <v>0</v>
      </c>
      <c r="W6127">
        <f t="shared" si="766"/>
        <v>0</v>
      </c>
      <c r="X6127">
        <f t="shared" si="767"/>
        <v>0</v>
      </c>
    </row>
    <row r="6128" spans="1:24" x14ac:dyDescent="0.25">
      <c r="A6128" s="1">
        <v>42260.25</v>
      </c>
      <c r="B6128">
        <v>15.43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K6128" s="4">
        <v>0</v>
      </c>
      <c r="L6128" s="4">
        <v>0</v>
      </c>
      <c r="N6128" s="5">
        <f t="shared" si="760"/>
        <v>0</v>
      </c>
      <c r="P6128">
        <v>0</v>
      </c>
      <c r="Q6128" s="5">
        <f t="shared" si="761"/>
        <v>0</v>
      </c>
      <c r="S6128">
        <f t="shared" si="762"/>
        <v>1</v>
      </c>
      <c r="T6128">
        <f t="shared" si="763"/>
        <v>0</v>
      </c>
      <c r="U6128">
        <f t="shared" si="764"/>
        <v>0</v>
      </c>
      <c r="V6128">
        <f t="shared" si="765"/>
        <v>0</v>
      </c>
      <c r="W6128">
        <f t="shared" si="766"/>
        <v>0</v>
      </c>
      <c r="X6128">
        <f t="shared" si="767"/>
        <v>0</v>
      </c>
    </row>
    <row r="6129" spans="1:24" x14ac:dyDescent="0.25">
      <c r="A6129" s="1">
        <v>42260.291666666664</v>
      </c>
      <c r="B6129">
        <v>17.48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K6129" s="4">
        <v>0</v>
      </c>
      <c r="L6129" s="4">
        <v>0</v>
      </c>
      <c r="N6129" s="5">
        <f t="shared" si="760"/>
        <v>0</v>
      </c>
      <c r="P6129">
        <v>0</v>
      </c>
      <c r="Q6129" s="5">
        <f t="shared" si="761"/>
        <v>0</v>
      </c>
      <c r="S6129">
        <f t="shared" si="762"/>
        <v>1</v>
      </c>
      <c r="T6129">
        <f t="shared" si="763"/>
        <v>0</v>
      </c>
      <c r="U6129">
        <f t="shared" si="764"/>
        <v>0</v>
      </c>
      <c r="V6129">
        <f t="shared" si="765"/>
        <v>0</v>
      </c>
      <c r="W6129">
        <f t="shared" si="766"/>
        <v>0</v>
      </c>
      <c r="X6129">
        <f t="shared" si="767"/>
        <v>0</v>
      </c>
    </row>
    <row r="6130" spans="1:24" x14ac:dyDescent="0.25">
      <c r="A6130" s="1">
        <v>42260.333333333336</v>
      </c>
      <c r="B6130">
        <v>19.53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K6130" s="4">
        <v>0</v>
      </c>
      <c r="L6130" s="4">
        <v>0</v>
      </c>
      <c r="N6130" s="5">
        <f t="shared" si="760"/>
        <v>0</v>
      </c>
      <c r="P6130">
        <v>0</v>
      </c>
      <c r="Q6130" s="5">
        <f t="shared" si="761"/>
        <v>0</v>
      </c>
      <c r="S6130">
        <f t="shared" si="762"/>
        <v>1</v>
      </c>
      <c r="T6130">
        <f t="shared" si="763"/>
        <v>0</v>
      </c>
      <c r="U6130">
        <f t="shared" si="764"/>
        <v>0</v>
      </c>
      <c r="V6130">
        <f t="shared" si="765"/>
        <v>0</v>
      </c>
      <c r="W6130">
        <f t="shared" si="766"/>
        <v>0</v>
      </c>
      <c r="X6130">
        <f t="shared" si="767"/>
        <v>0</v>
      </c>
    </row>
    <row r="6131" spans="1:24" x14ac:dyDescent="0.25">
      <c r="A6131" s="1">
        <v>42260.375</v>
      </c>
      <c r="B6131">
        <v>21.58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K6131" s="4">
        <v>0</v>
      </c>
      <c r="L6131" s="4">
        <v>0</v>
      </c>
      <c r="N6131" s="5">
        <f t="shared" si="760"/>
        <v>0</v>
      </c>
      <c r="P6131">
        <v>0</v>
      </c>
      <c r="Q6131" s="5">
        <f t="shared" si="761"/>
        <v>0</v>
      </c>
      <c r="S6131">
        <f t="shared" si="762"/>
        <v>0</v>
      </c>
      <c r="T6131">
        <f t="shared" si="763"/>
        <v>0</v>
      </c>
      <c r="U6131">
        <f t="shared" si="764"/>
        <v>0</v>
      </c>
      <c r="V6131">
        <f t="shared" si="765"/>
        <v>0</v>
      </c>
      <c r="W6131">
        <f t="shared" si="766"/>
        <v>0</v>
      </c>
      <c r="X6131">
        <f t="shared" si="767"/>
        <v>0</v>
      </c>
    </row>
    <row r="6132" spans="1:24" x14ac:dyDescent="0.25">
      <c r="A6132" s="1">
        <v>42260.416666666664</v>
      </c>
      <c r="B6132">
        <v>22.64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K6132" s="4">
        <v>0</v>
      </c>
      <c r="L6132" s="4">
        <v>0</v>
      </c>
      <c r="N6132" s="5">
        <f t="shared" si="760"/>
        <v>0</v>
      </c>
      <c r="P6132">
        <v>0</v>
      </c>
      <c r="Q6132" s="5">
        <f t="shared" si="761"/>
        <v>0</v>
      </c>
      <c r="S6132">
        <f t="shared" si="762"/>
        <v>0</v>
      </c>
      <c r="T6132">
        <f t="shared" si="763"/>
        <v>0</v>
      </c>
      <c r="U6132">
        <f t="shared" si="764"/>
        <v>0</v>
      </c>
      <c r="V6132">
        <f t="shared" si="765"/>
        <v>0</v>
      </c>
      <c r="W6132">
        <f t="shared" si="766"/>
        <v>0</v>
      </c>
      <c r="X6132">
        <f t="shared" si="767"/>
        <v>0</v>
      </c>
    </row>
    <row r="6133" spans="1:24" x14ac:dyDescent="0.25">
      <c r="A6133" s="1">
        <v>42260.458333333336</v>
      </c>
      <c r="B6133">
        <v>23.7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K6133" s="4">
        <v>0</v>
      </c>
      <c r="L6133" s="4">
        <v>0</v>
      </c>
      <c r="N6133" s="5">
        <f t="shared" si="760"/>
        <v>0</v>
      </c>
      <c r="P6133">
        <v>0</v>
      </c>
      <c r="Q6133" s="5">
        <f t="shared" si="761"/>
        <v>0</v>
      </c>
      <c r="S6133">
        <f t="shared" si="762"/>
        <v>0</v>
      </c>
      <c r="T6133">
        <f t="shared" si="763"/>
        <v>0</v>
      </c>
      <c r="U6133">
        <f t="shared" si="764"/>
        <v>0</v>
      </c>
      <c r="V6133">
        <f t="shared" si="765"/>
        <v>0</v>
      </c>
      <c r="W6133">
        <f t="shared" si="766"/>
        <v>0</v>
      </c>
      <c r="X6133">
        <f t="shared" si="767"/>
        <v>0</v>
      </c>
    </row>
    <row r="6134" spans="1:24" x14ac:dyDescent="0.25">
      <c r="A6134" s="1">
        <v>42260.5</v>
      </c>
      <c r="B6134">
        <v>24.75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K6134" s="4">
        <v>0</v>
      </c>
      <c r="L6134" s="4">
        <v>0</v>
      </c>
      <c r="N6134" s="5">
        <f t="shared" si="760"/>
        <v>0</v>
      </c>
      <c r="P6134">
        <v>0</v>
      </c>
      <c r="Q6134" s="5">
        <f t="shared" si="761"/>
        <v>0</v>
      </c>
      <c r="S6134">
        <f t="shared" si="762"/>
        <v>0</v>
      </c>
      <c r="T6134">
        <f t="shared" si="763"/>
        <v>0</v>
      </c>
      <c r="U6134">
        <f t="shared" si="764"/>
        <v>0</v>
      </c>
      <c r="V6134">
        <f t="shared" si="765"/>
        <v>0</v>
      </c>
      <c r="W6134">
        <f t="shared" si="766"/>
        <v>0</v>
      </c>
      <c r="X6134">
        <f t="shared" si="767"/>
        <v>0</v>
      </c>
    </row>
    <row r="6135" spans="1:24" x14ac:dyDescent="0.25">
      <c r="A6135" s="1">
        <v>42260.541666666664</v>
      </c>
      <c r="B6135">
        <v>24.47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K6135" s="4">
        <v>0</v>
      </c>
      <c r="L6135" s="4">
        <v>0</v>
      </c>
      <c r="N6135" s="5">
        <f t="shared" si="760"/>
        <v>0</v>
      </c>
      <c r="P6135">
        <v>0</v>
      </c>
      <c r="Q6135" s="5">
        <f t="shared" si="761"/>
        <v>0</v>
      </c>
      <c r="S6135">
        <f t="shared" si="762"/>
        <v>0</v>
      </c>
      <c r="T6135">
        <f t="shared" si="763"/>
        <v>0</v>
      </c>
      <c r="U6135">
        <f t="shared" si="764"/>
        <v>0</v>
      </c>
      <c r="V6135">
        <f t="shared" si="765"/>
        <v>0</v>
      </c>
      <c r="W6135">
        <f t="shared" si="766"/>
        <v>0</v>
      </c>
      <c r="X6135">
        <f t="shared" si="767"/>
        <v>0</v>
      </c>
    </row>
    <row r="6136" spans="1:24" x14ac:dyDescent="0.25">
      <c r="A6136" s="1">
        <v>42260.583333333336</v>
      </c>
      <c r="B6136">
        <v>24.18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K6136" s="4">
        <v>0</v>
      </c>
      <c r="L6136" s="4">
        <v>0</v>
      </c>
      <c r="N6136" s="5">
        <f t="shared" si="760"/>
        <v>0</v>
      </c>
      <c r="P6136">
        <v>0</v>
      </c>
      <c r="Q6136" s="5">
        <f t="shared" si="761"/>
        <v>0</v>
      </c>
      <c r="S6136">
        <f t="shared" si="762"/>
        <v>0</v>
      </c>
      <c r="T6136">
        <f t="shared" si="763"/>
        <v>0</v>
      </c>
      <c r="U6136">
        <f t="shared" si="764"/>
        <v>0</v>
      </c>
      <c r="V6136">
        <f t="shared" si="765"/>
        <v>0</v>
      </c>
      <c r="W6136">
        <f t="shared" si="766"/>
        <v>0</v>
      </c>
      <c r="X6136">
        <f t="shared" si="767"/>
        <v>0</v>
      </c>
    </row>
    <row r="6137" spans="1:24" x14ac:dyDescent="0.25">
      <c r="A6137" s="1">
        <v>42260.625</v>
      </c>
      <c r="B6137">
        <v>23.89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K6137" s="4">
        <v>0</v>
      </c>
      <c r="L6137" s="4">
        <v>0</v>
      </c>
      <c r="N6137" s="5">
        <f t="shared" si="760"/>
        <v>0</v>
      </c>
      <c r="P6137">
        <v>0</v>
      </c>
      <c r="Q6137" s="5">
        <f t="shared" si="761"/>
        <v>0</v>
      </c>
      <c r="S6137">
        <f t="shared" si="762"/>
        <v>0</v>
      </c>
      <c r="T6137">
        <f t="shared" si="763"/>
        <v>0</v>
      </c>
      <c r="U6137">
        <f t="shared" si="764"/>
        <v>0</v>
      </c>
      <c r="V6137">
        <f t="shared" si="765"/>
        <v>0</v>
      </c>
      <c r="W6137">
        <f t="shared" si="766"/>
        <v>0</v>
      </c>
      <c r="X6137">
        <f t="shared" si="767"/>
        <v>0</v>
      </c>
    </row>
    <row r="6138" spans="1:24" x14ac:dyDescent="0.25">
      <c r="A6138" s="1">
        <v>42260.666666666664</v>
      </c>
      <c r="B6138">
        <v>22.93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K6138" s="4">
        <v>0</v>
      </c>
      <c r="L6138" s="4">
        <v>0</v>
      </c>
      <c r="N6138" s="5">
        <f t="shared" si="760"/>
        <v>0</v>
      </c>
      <c r="P6138">
        <v>0</v>
      </c>
      <c r="Q6138" s="5">
        <f t="shared" si="761"/>
        <v>0</v>
      </c>
      <c r="S6138">
        <f t="shared" si="762"/>
        <v>0</v>
      </c>
      <c r="T6138">
        <f t="shared" si="763"/>
        <v>0</v>
      </c>
      <c r="U6138">
        <f t="shared" si="764"/>
        <v>0</v>
      </c>
      <c r="V6138">
        <f t="shared" si="765"/>
        <v>0</v>
      </c>
      <c r="W6138">
        <f t="shared" si="766"/>
        <v>0</v>
      </c>
      <c r="X6138">
        <f t="shared" si="767"/>
        <v>0</v>
      </c>
    </row>
    <row r="6139" spans="1:24" x14ac:dyDescent="0.25">
      <c r="A6139" s="1">
        <v>42260.708333333336</v>
      </c>
      <c r="B6139">
        <v>21.96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K6139" s="4">
        <v>0</v>
      </c>
      <c r="L6139" s="4">
        <v>0</v>
      </c>
      <c r="N6139" s="5">
        <f t="shared" si="760"/>
        <v>0</v>
      </c>
      <c r="P6139">
        <v>0</v>
      </c>
      <c r="Q6139" s="5">
        <f t="shared" si="761"/>
        <v>0</v>
      </c>
      <c r="S6139">
        <f t="shared" si="762"/>
        <v>0</v>
      </c>
      <c r="T6139">
        <f t="shared" si="763"/>
        <v>0</v>
      </c>
      <c r="U6139">
        <f t="shared" si="764"/>
        <v>0</v>
      </c>
      <c r="V6139">
        <f t="shared" si="765"/>
        <v>0</v>
      </c>
      <c r="W6139">
        <f t="shared" si="766"/>
        <v>0</v>
      </c>
      <c r="X6139">
        <f t="shared" si="767"/>
        <v>0</v>
      </c>
    </row>
    <row r="6140" spans="1:24" x14ac:dyDescent="0.25">
      <c r="A6140" s="1">
        <v>42260.75</v>
      </c>
      <c r="B6140">
        <v>21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K6140" s="4">
        <v>0</v>
      </c>
      <c r="L6140" s="4">
        <v>0</v>
      </c>
      <c r="N6140" s="5">
        <f t="shared" si="760"/>
        <v>0</v>
      </c>
      <c r="P6140">
        <v>0</v>
      </c>
      <c r="Q6140" s="5">
        <f t="shared" si="761"/>
        <v>0</v>
      </c>
      <c r="S6140">
        <f t="shared" si="762"/>
        <v>0</v>
      </c>
      <c r="T6140">
        <f t="shared" si="763"/>
        <v>0</v>
      </c>
      <c r="U6140">
        <f t="shared" si="764"/>
        <v>0</v>
      </c>
      <c r="V6140">
        <f t="shared" si="765"/>
        <v>0</v>
      </c>
      <c r="W6140">
        <f t="shared" si="766"/>
        <v>0</v>
      </c>
      <c r="X6140">
        <f t="shared" si="767"/>
        <v>0</v>
      </c>
    </row>
    <row r="6141" spans="1:24" x14ac:dyDescent="0.25">
      <c r="A6141" s="1">
        <v>42260.791666666664</v>
      </c>
      <c r="B6141">
        <v>20.57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K6141" s="4">
        <v>0</v>
      </c>
      <c r="L6141" s="4">
        <v>0</v>
      </c>
      <c r="N6141" s="5">
        <f t="shared" si="760"/>
        <v>0</v>
      </c>
      <c r="P6141">
        <v>0</v>
      </c>
      <c r="Q6141" s="5">
        <f t="shared" si="761"/>
        <v>0</v>
      </c>
      <c r="S6141">
        <f t="shared" si="762"/>
        <v>0</v>
      </c>
      <c r="T6141">
        <f t="shared" si="763"/>
        <v>0</v>
      </c>
      <c r="U6141">
        <f t="shared" si="764"/>
        <v>0</v>
      </c>
      <c r="V6141">
        <f t="shared" si="765"/>
        <v>0</v>
      </c>
      <c r="W6141">
        <f t="shared" si="766"/>
        <v>0</v>
      </c>
      <c r="X6141">
        <f t="shared" si="767"/>
        <v>0</v>
      </c>
    </row>
    <row r="6142" spans="1:24" x14ac:dyDescent="0.25">
      <c r="A6142" s="1">
        <v>42260.833333333336</v>
      </c>
      <c r="B6142">
        <v>20.14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K6142" s="4">
        <v>0</v>
      </c>
      <c r="L6142" s="4">
        <v>0</v>
      </c>
      <c r="N6142" s="5">
        <f t="shared" si="760"/>
        <v>0</v>
      </c>
      <c r="P6142">
        <v>0</v>
      </c>
      <c r="Q6142" s="5">
        <f t="shared" si="761"/>
        <v>0</v>
      </c>
      <c r="S6142">
        <f t="shared" si="762"/>
        <v>0</v>
      </c>
      <c r="T6142">
        <f t="shared" si="763"/>
        <v>0</v>
      </c>
      <c r="U6142">
        <f t="shared" si="764"/>
        <v>0</v>
      </c>
      <c r="V6142">
        <f t="shared" si="765"/>
        <v>0</v>
      </c>
      <c r="W6142">
        <f t="shared" si="766"/>
        <v>0</v>
      </c>
      <c r="X6142">
        <f t="shared" si="767"/>
        <v>0</v>
      </c>
    </row>
    <row r="6143" spans="1:24" x14ac:dyDescent="0.25">
      <c r="A6143" s="1">
        <v>42260.875</v>
      </c>
      <c r="B6143">
        <v>19.71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K6143" s="4">
        <v>0</v>
      </c>
      <c r="L6143" s="4">
        <v>0</v>
      </c>
      <c r="N6143" s="5">
        <f t="shared" si="760"/>
        <v>0</v>
      </c>
      <c r="P6143">
        <v>0</v>
      </c>
      <c r="Q6143" s="5">
        <f t="shared" si="761"/>
        <v>0</v>
      </c>
      <c r="S6143">
        <f t="shared" si="762"/>
        <v>1</v>
      </c>
      <c r="T6143">
        <f t="shared" si="763"/>
        <v>0</v>
      </c>
      <c r="U6143">
        <f t="shared" si="764"/>
        <v>0</v>
      </c>
      <c r="V6143">
        <f t="shared" si="765"/>
        <v>0</v>
      </c>
      <c r="W6143">
        <f t="shared" si="766"/>
        <v>0</v>
      </c>
      <c r="X6143">
        <f t="shared" si="767"/>
        <v>0</v>
      </c>
    </row>
    <row r="6144" spans="1:24" x14ac:dyDescent="0.25">
      <c r="A6144" s="1">
        <v>42260.916666666664</v>
      </c>
      <c r="B6144">
        <v>19.239999999999998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K6144" s="4">
        <v>0</v>
      </c>
      <c r="L6144" s="4">
        <v>0</v>
      </c>
      <c r="N6144" s="5">
        <f t="shared" si="760"/>
        <v>0</v>
      </c>
      <c r="P6144">
        <v>0</v>
      </c>
      <c r="Q6144" s="5">
        <f t="shared" si="761"/>
        <v>0</v>
      </c>
      <c r="S6144">
        <f t="shared" si="762"/>
        <v>1</v>
      </c>
      <c r="T6144">
        <f t="shared" si="763"/>
        <v>0</v>
      </c>
      <c r="U6144">
        <f t="shared" si="764"/>
        <v>0</v>
      </c>
      <c r="V6144">
        <f t="shared" si="765"/>
        <v>0</v>
      </c>
      <c r="W6144">
        <f t="shared" si="766"/>
        <v>0</v>
      </c>
      <c r="X6144">
        <f t="shared" si="767"/>
        <v>0</v>
      </c>
    </row>
    <row r="6145" spans="1:24" x14ac:dyDescent="0.25">
      <c r="A6145" s="1">
        <v>42260.958333333336</v>
      </c>
      <c r="B6145">
        <v>18.77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K6145" s="4">
        <v>0</v>
      </c>
      <c r="L6145" s="4">
        <v>0</v>
      </c>
      <c r="N6145" s="5">
        <f t="shared" si="760"/>
        <v>0</v>
      </c>
      <c r="P6145">
        <v>0</v>
      </c>
      <c r="Q6145" s="5">
        <f t="shared" si="761"/>
        <v>0</v>
      </c>
      <c r="S6145">
        <f t="shared" si="762"/>
        <v>1</v>
      </c>
      <c r="T6145">
        <f t="shared" si="763"/>
        <v>0</v>
      </c>
      <c r="U6145">
        <f t="shared" si="764"/>
        <v>0</v>
      </c>
      <c r="V6145">
        <f t="shared" si="765"/>
        <v>0</v>
      </c>
      <c r="W6145">
        <f t="shared" si="766"/>
        <v>0</v>
      </c>
      <c r="X6145">
        <f t="shared" si="767"/>
        <v>0</v>
      </c>
    </row>
    <row r="6146" spans="1:24" x14ac:dyDescent="0.25">
      <c r="A6146" s="1">
        <v>42261</v>
      </c>
      <c r="B6146">
        <v>18.3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K6146" s="4">
        <v>0</v>
      </c>
      <c r="L6146" s="4">
        <v>0</v>
      </c>
      <c r="N6146" s="5">
        <f t="shared" si="760"/>
        <v>0</v>
      </c>
      <c r="P6146">
        <v>0</v>
      </c>
      <c r="Q6146" s="5">
        <f t="shared" si="761"/>
        <v>0</v>
      </c>
      <c r="S6146">
        <f t="shared" si="762"/>
        <v>1</v>
      </c>
      <c r="T6146">
        <f t="shared" si="763"/>
        <v>0</v>
      </c>
      <c r="U6146">
        <f t="shared" si="764"/>
        <v>0</v>
      </c>
      <c r="V6146">
        <f t="shared" si="765"/>
        <v>0</v>
      </c>
      <c r="W6146">
        <f t="shared" si="766"/>
        <v>0</v>
      </c>
      <c r="X6146">
        <f t="shared" si="767"/>
        <v>0</v>
      </c>
    </row>
    <row r="6147" spans="1:24" x14ac:dyDescent="0.25">
      <c r="A6147" s="1">
        <v>42261.041666666664</v>
      </c>
      <c r="B6147">
        <v>18.309999999999999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K6147" s="4">
        <v>0</v>
      </c>
      <c r="L6147" s="4">
        <v>0</v>
      </c>
      <c r="N6147" s="5">
        <f t="shared" ref="N6147:N6210" si="768">IF((SUM(C6147:I6147)-SUM(K6147:L6147)&gt;0), (SUM(C6147:I6147)-SUM(K6147:L6147)), 0)</f>
        <v>0</v>
      </c>
      <c r="P6147">
        <v>0</v>
      </c>
      <c r="Q6147" s="5">
        <f t="shared" ref="Q6147:Q6210" si="769">N6147-P6147</f>
        <v>0</v>
      </c>
      <c r="S6147">
        <f t="shared" ref="S6147:S6210" si="770">IF(B6147&gt;=20, 0, 1)</f>
        <v>1</v>
      </c>
      <c r="T6147">
        <f t="shared" ref="T6147:T6210" si="771">(C6147+D6147+E6147+G6147+H6147)*S6147</f>
        <v>0</v>
      </c>
      <c r="U6147">
        <f t="shared" ref="U6147:U6210" si="772">I6147*S6147</f>
        <v>0</v>
      </c>
      <c r="V6147">
        <f t="shared" ref="V6147:V6210" si="773">F6147</f>
        <v>0</v>
      </c>
      <c r="W6147">
        <f t="shared" ref="W6147:W6210" si="774">SUM(K6147:L6147)*S6147</f>
        <v>0</v>
      </c>
      <c r="X6147">
        <f t="shared" ref="X6147:X6210" si="775">IF(T6147+U6147+V6147-W6147&lt;=0, 0, T6147+U6147+V6147-W6147)</f>
        <v>0</v>
      </c>
    </row>
    <row r="6148" spans="1:24" x14ac:dyDescent="0.25">
      <c r="A6148" s="1">
        <v>42261.083333333336</v>
      </c>
      <c r="B6148">
        <v>18.329999999999998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K6148" s="4">
        <v>0</v>
      </c>
      <c r="L6148" s="4">
        <v>0</v>
      </c>
      <c r="N6148" s="5">
        <f t="shared" si="768"/>
        <v>0</v>
      </c>
      <c r="P6148">
        <v>0</v>
      </c>
      <c r="Q6148" s="5">
        <f t="shared" si="769"/>
        <v>0</v>
      </c>
      <c r="S6148">
        <f t="shared" si="770"/>
        <v>1</v>
      </c>
      <c r="T6148">
        <f t="shared" si="771"/>
        <v>0</v>
      </c>
      <c r="U6148">
        <f t="shared" si="772"/>
        <v>0</v>
      </c>
      <c r="V6148">
        <f t="shared" si="773"/>
        <v>0</v>
      </c>
      <c r="W6148">
        <f t="shared" si="774"/>
        <v>0</v>
      </c>
      <c r="X6148">
        <f t="shared" si="775"/>
        <v>0</v>
      </c>
    </row>
    <row r="6149" spans="1:24" x14ac:dyDescent="0.25">
      <c r="A6149" s="1">
        <v>42261.125</v>
      </c>
      <c r="B6149">
        <v>18.350000000000001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  <c r="K6149" s="4">
        <v>0</v>
      </c>
      <c r="L6149" s="4">
        <v>0</v>
      </c>
      <c r="N6149" s="5">
        <f t="shared" si="768"/>
        <v>0</v>
      </c>
      <c r="P6149">
        <v>0</v>
      </c>
      <c r="Q6149" s="5">
        <f t="shared" si="769"/>
        <v>0</v>
      </c>
      <c r="S6149">
        <f t="shared" si="770"/>
        <v>1</v>
      </c>
      <c r="T6149">
        <f t="shared" si="771"/>
        <v>0</v>
      </c>
      <c r="U6149">
        <f t="shared" si="772"/>
        <v>0</v>
      </c>
      <c r="V6149">
        <f t="shared" si="773"/>
        <v>0</v>
      </c>
      <c r="W6149">
        <f t="shared" si="774"/>
        <v>0</v>
      </c>
      <c r="X6149">
        <f t="shared" si="775"/>
        <v>0</v>
      </c>
    </row>
    <row r="6150" spans="1:24" x14ac:dyDescent="0.25">
      <c r="A6150" s="1">
        <v>42261.166666666664</v>
      </c>
      <c r="B6150">
        <v>18.59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K6150" s="4">
        <v>0</v>
      </c>
      <c r="L6150" s="4">
        <v>0</v>
      </c>
      <c r="N6150" s="5">
        <f t="shared" si="768"/>
        <v>0</v>
      </c>
      <c r="P6150">
        <v>0</v>
      </c>
      <c r="Q6150" s="5">
        <f t="shared" si="769"/>
        <v>0</v>
      </c>
      <c r="S6150">
        <f t="shared" si="770"/>
        <v>1</v>
      </c>
      <c r="T6150">
        <f t="shared" si="771"/>
        <v>0</v>
      </c>
      <c r="U6150">
        <f t="shared" si="772"/>
        <v>0</v>
      </c>
      <c r="V6150">
        <f t="shared" si="773"/>
        <v>0</v>
      </c>
      <c r="W6150">
        <f t="shared" si="774"/>
        <v>0</v>
      </c>
      <c r="X6150">
        <f t="shared" si="775"/>
        <v>0</v>
      </c>
    </row>
    <row r="6151" spans="1:24" x14ac:dyDescent="0.25">
      <c r="A6151" s="1">
        <v>42261.208333333336</v>
      </c>
      <c r="B6151">
        <v>18.82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K6151" s="4">
        <v>0</v>
      </c>
      <c r="L6151" s="4">
        <v>0</v>
      </c>
      <c r="N6151" s="5">
        <f t="shared" si="768"/>
        <v>0</v>
      </c>
      <c r="P6151">
        <v>0</v>
      </c>
      <c r="Q6151" s="5">
        <f t="shared" si="769"/>
        <v>0</v>
      </c>
      <c r="S6151">
        <f t="shared" si="770"/>
        <v>1</v>
      </c>
      <c r="T6151">
        <f t="shared" si="771"/>
        <v>0</v>
      </c>
      <c r="U6151">
        <f t="shared" si="772"/>
        <v>0</v>
      </c>
      <c r="V6151">
        <f t="shared" si="773"/>
        <v>0</v>
      </c>
      <c r="W6151">
        <f t="shared" si="774"/>
        <v>0</v>
      </c>
      <c r="X6151">
        <f t="shared" si="775"/>
        <v>0</v>
      </c>
    </row>
    <row r="6152" spans="1:24" x14ac:dyDescent="0.25">
      <c r="A6152" s="1">
        <v>42261.25</v>
      </c>
      <c r="B6152">
        <v>19.059999999999999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K6152" s="4">
        <v>0</v>
      </c>
      <c r="L6152" s="4">
        <v>0</v>
      </c>
      <c r="N6152" s="5">
        <f t="shared" si="768"/>
        <v>0</v>
      </c>
      <c r="P6152">
        <v>0</v>
      </c>
      <c r="Q6152" s="5">
        <f t="shared" si="769"/>
        <v>0</v>
      </c>
      <c r="S6152">
        <f t="shared" si="770"/>
        <v>1</v>
      </c>
      <c r="T6152">
        <f t="shared" si="771"/>
        <v>0</v>
      </c>
      <c r="U6152">
        <f t="shared" si="772"/>
        <v>0</v>
      </c>
      <c r="V6152">
        <f t="shared" si="773"/>
        <v>0</v>
      </c>
      <c r="W6152">
        <f t="shared" si="774"/>
        <v>0</v>
      </c>
      <c r="X6152">
        <f t="shared" si="775"/>
        <v>0</v>
      </c>
    </row>
    <row r="6153" spans="1:24" x14ac:dyDescent="0.25">
      <c r="A6153" s="1">
        <v>42261.291666666664</v>
      </c>
      <c r="B6153">
        <v>20.61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K6153" s="4">
        <v>0</v>
      </c>
      <c r="L6153" s="4">
        <v>0</v>
      </c>
      <c r="N6153" s="5">
        <f t="shared" si="768"/>
        <v>0</v>
      </c>
      <c r="P6153">
        <v>0</v>
      </c>
      <c r="Q6153" s="5">
        <f t="shared" si="769"/>
        <v>0</v>
      </c>
      <c r="S6153">
        <f t="shared" si="770"/>
        <v>0</v>
      </c>
      <c r="T6153">
        <f t="shared" si="771"/>
        <v>0</v>
      </c>
      <c r="U6153">
        <f t="shared" si="772"/>
        <v>0</v>
      </c>
      <c r="V6153">
        <f t="shared" si="773"/>
        <v>0</v>
      </c>
      <c r="W6153">
        <f t="shared" si="774"/>
        <v>0</v>
      </c>
      <c r="X6153">
        <f t="shared" si="775"/>
        <v>0</v>
      </c>
    </row>
    <row r="6154" spans="1:24" x14ac:dyDescent="0.25">
      <c r="A6154" s="1">
        <v>42261.333333333336</v>
      </c>
      <c r="B6154">
        <v>22.16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K6154" s="4">
        <v>0</v>
      </c>
      <c r="L6154" s="4">
        <v>0</v>
      </c>
      <c r="N6154" s="5">
        <f t="shared" si="768"/>
        <v>0</v>
      </c>
      <c r="P6154">
        <v>0</v>
      </c>
      <c r="Q6154" s="5">
        <f t="shared" si="769"/>
        <v>0</v>
      </c>
      <c r="S6154">
        <f t="shared" si="770"/>
        <v>0</v>
      </c>
      <c r="T6154">
        <f t="shared" si="771"/>
        <v>0</v>
      </c>
      <c r="U6154">
        <f t="shared" si="772"/>
        <v>0</v>
      </c>
      <c r="V6154">
        <f t="shared" si="773"/>
        <v>0</v>
      </c>
      <c r="W6154">
        <f t="shared" si="774"/>
        <v>0</v>
      </c>
      <c r="X6154">
        <f t="shared" si="775"/>
        <v>0</v>
      </c>
    </row>
    <row r="6155" spans="1:24" x14ac:dyDescent="0.25">
      <c r="A6155" s="1">
        <v>42261.375</v>
      </c>
      <c r="B6155">
        <v>23.71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K6155" s="4">
        <v>0</v>
      </c>
      <c r="L6155" s="4">
        <v>0</v>
      </c>
      <c r="N6155" s="5">
        <f t="shared" si="768"/>
        <v>0</v>
      </c>
      <c r="P6155">
        <v>0</v>
      </c>
      <c r="Q6155" s="5">
        <f t="shared" si="769"/>
        <v>0</v>
      </c>
      <c r="S6155">
        <f t="shared" si="770"/>
        <v>0</v>
      </c>
      <c r="T6155">
        <f t="shared" si="771"/>
        <v>0</v>
      </c>
      <c r="U6155">
        <f t="shared" si="772"/>
        <v>0</v>
      </c>
      <c r="V6155">
        <f t="shared" si="773"/>
        <v>0</v>
      </c>
      <c r="W6155">
        <f t="shared" si="774"/>
        <v>0</v>
      </c>
      <c r="X6155">
        <f t="shared" si="775"/>
        <v>0</v>
      </c>
    </row>
    <row r="6156" spans="1:24" x14ac:dyDescent="0.25">
      <c r="A6156" s="1">
        <v>42261.416666666664</v>
      </c>
      <c r="B6156">
        <v>24.11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K6156" s="4">
        <v>0</v>
      </c>
      <c r="L6156" s="4">
        <v>0</v>
      </c>
      <c r="N6156" s="5">
        <f t="shared" si="768"/>
        <v>0</v>
      </c>
      <c r="P6156">
        <v>0</v>
      </c>
      <c r="Q6156" s="5">
        <f t="shared" si="769"/>
        <v>0</v>
      </c>
      <c r="S6156">
        <f t="shared" si="770"/>
        <v>0</v>
      </c>
      <c r="T6156">
        <f t="shared" si="771"/>
        <v>0</v>
      </c>
      <c r="U6156">
        <f t="shared" si="772"/>
        <v>0</v>
      </c>
      <c r="V6156">
        <f t="shared" si="773"/>
        <v>0</v>
      </c>
      <c r="W6156">
        <f t="shared" si="774"/>
        <v>0</v>
      </c>
      <c r="X6156">
        <f t="shared" si="775"/>
        <v>0</v>
      </c>
    </row>
    <row r="6157" spans="1:24" x14ac:dyDescent="0.25">
      <c r="A6157" s="1">
        <v>42261.458333333336</v>
      </c>
      <c r="B6157">
        <v>24.5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K6157" s="4">
        <v>0</v>
      </c>
      <c r="L6157" s="4">
        <v>0</v>
      </c>
      <c r="N6157" s="5">
        <f t="shared" si="768"/>
        <v>0</v>
      </c>
      <c r="P6157">
        <v>0</v>
      </c>
      <c r="Q6157" s="5">
        <f t="shared" si="769"/>
        <v>0</v>
      </c>
      <c r="S6157">
        <f t="shared" si="770"/>
        <v>0</v>
      </c>
      <c r="T6157">
        <f t="shared" si="771"/>
        <v>0</v>
      </c>
      <c r="U6157">
        <f t="shared" si="772"/>
        <v>0</v>
      </c>
      <c r="V6157">
        <f t="shared" si="773"/>
        <v>0</v>
      </c>
      <c r="W6157">
        <f t="shared" si="774"/>
        <v>0</v>
      </c>
      <c r="X6157">
        <f t="shared" si="775"/>
        <v>0</v>
      </c>
    </row>
    <row r="6158" spans="1:24" x14ac:dyDescent="0.25">
      <c r="A6158" s="1">
        <v>42261.5</v>
      </c>
      <c r="B6158">
        <v>24.89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K6158" s="4">
        <v>0</v>
      </c>
      <c r="L6158" s="4">
        <v>0</v>
      </c>
      <c r="N6158" s="5">
        <f t="shared" si="768"/>
        <v>0</v>
      </c>
      <c r="P6158">
        <v>0</v>
      </c>
      <c r="Q6158" s="5">
        <f t="shared" si="769"/>
        <v>0</v>
      </c>
      <c r="S6158">
        <f t="shared" si="770"/>
        <v>0</v>
      </c>
      <c r="T6158">
        <f t="shared" si="771"/>
        <v>0</v>
      </c>
      <c r="U6158">
        <f t="shared" si="772"/>
        <v>0</v>
      </c>
      <c r="V6158">
        <f t="shared" si="773"/>
        <v>0</v>
      </c>
      <c r="W6158">
        <f t="shared" si="774"/>
        <v>0</v>
      </c>
      <c r="X6158">
        <f t="shared" si="775"/>
        <v>0</v>
      </c>
    </row>
    <row r="6159" spans="1:24" x14ac:dyDescent="0.25">
      <c r="A6159" s="1">
        <v>42261.541666666664</v>
      </c>
      <c r="B6159">
        <v>24.37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K6159" s="4">
        <v>0</v>
      </c>
      <c r="L6159" s="4">
        <v>0</v>
      </c>
      <c r="N6159" s="5">
        <f t="shared" si="768"/>
        <v>0</v>
      </c>
      <c r="P6159">
        <v>0</v>
      </c>
      <c r="Q6159" s="5">
        <f t="shared" si="769"/>
        <v>0</v>
      </c>
      <c r="S6159">
        <f t="shared" si="770"/>
        <v>0</v>
      </c>
      <c r="T6159">
        <f t="shared" si="771"/>
        <v>0</v>
      </c>
      <c r="U6159">
        <f t="shared" si="772"/>
        <v>0</v>
      </c>
      <c r="V6159">
        <f t="shared" si="773"/>
        <v>0</v>
      </c>
      <c r="W6159">
        <f t="shared" si="774"/>
        <v>0</v>
      </c>
      <c r="X6159">
        <f t="shared" si="775"/>
        <v>0</v>
      </c>
    </row>
    <row r="6160" spans="1:24" x14ac:dyDescent="0.25">
      <c r="A6160" s="1">
        <v>42261.583333333336</v>
      </c>
      <c r="B6160">
        <v>23.84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K6160" s="4">
        <v>0</v>
      </c>
      <c r="L6160" s="4">
        <v>0</v>
      </c>
      <c r="N6160" s="5">
        <f t="shared" si="768"/>
        <v>0</v>
      </c>
      <c r="P6160">
        <v>0</v>
      </c>
      <c r="Q6160" s="5">
        <f t="shared" si="769"/>
        <v>0</v>
      </c>
      <c r="S6160">
        <f t="shared" si="770"/>
        <v>0</v>
      </c>
      <c r="T6160">
        <f t="shared" si="771"/>
        <v>0</v>
      </c>
      <c r="U6160">
        <f t="shared" si="772"/>
        <v>0</v>
      </c>
      <c r="V6160">
        <f t="shared" si="773"/>
        <v>0</v>
      </c>
      <c r="W6160">
        <f t="shared" si="774"/>
        <v>0</v>
      </c>
      <c r="X6160">
        <f t="shared" si="775"/>
        <v>0</v>
      </c>
    </row>
    <row r="6161" spans="1:24" x14ac:dyDescent="0.25">
      <c r="A6161" s="1">
        <v>42261.625</v>
      </c>
      <c r="B6161">
        <v>23.31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K6161" s="4">
        <v>0</v>
      </c>
      <c r="L6161" s="4">
        <v>0</v>
      </c>
      <c r="N6161" s="5">
        <f t="shared" si="768"/>
        <v>0</v>
      </c>
      <c r="P6161">
        <v>0</v>
      </c>
      <c r="Q6161" s="5">
        <f t="shared" si="769"/>
        <v>0</v>
      </c>
      <c r="S6161">
        <f t="shared" si="770"/>
        <v>0</v>
      </c>
      <c r="T6161">
        <f t="shared" si="771"/>
        <v>0</v>
      </c>
      <c r="U6161">
        <f t="shared" si="772"/>
        <v>0</v>
      </c>
      <c r="V6161">
        <f t="shared" si="773"/>
        <v>0</v>
      </c>
      <c r="W6161">
        <f t="shared" si="774"/>
        <v>0</v>
      </c>
      <c r="X6161">
        <f t="shared" si="775"/>
        <v>0</v>
      </c>
    </row>
    <row r="6162" spans="1:24" x14ac:dyDescent="0.25">
      <c r="A6162" s="1">
        <v>42261.666666666664</v>
      </c>
      <c r="B6162">
        <v>22.37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K6162" s="4">
        <v>0</v>
      </c>
      <c r="L6162" s="4">
        <v>0</v>
      </c>
      <c r="N6162" s="5">
        <f t="shared" si="768"/>
        <v>0</v>
      </c>
      <c r="P6162">
        <v>0</v>
      </c>
      <c r="Q6162" s="5">
        <f t="shared" si="769"/>
        <v>0</v>
      </c>
      <c r="S6162">
        <f t="shared" si="770"/>
        <v>0</v>
      </c>
      <c r="T6162">
        <f t="shared" si="771"/>
        <v>0</v>
      </c>
      <c r="U6162">
        <f t="shared" si="772"/>
        <v>0</v>
      </c>
      <c r="V6162">
        <f t="shared" si="773"/>
        <v>0</v>
      </c>
      <c r="W6162">
        <f t="shared" si="774"/>
        <v>0</v>
      </c>
      <c r="X6162">
        <f t="shared" si="775"/>
        <v>0</v>
      </c>
    </row>
    <row r="6163" spans="1:24" x14ac:dyDescent="0.25">
      <c r="A6163" s="1">
        <v>42261.708333333336</v>
      </c>
      <c r="B6163">
        <v>21.42</v>
      </c>
      <c r="C6163" s="2">
        <v>0</v>
      </c>
      <c r="D6163" s="2">
        <v>0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K6163" s="4">
        <v>0</v>
      </c>
      <c r="L6163" s="4">
        <v>0</v>
      </c>
      <c r="N6163" s="5">
        <f t="shared" si="768"/>
        <v>0</v>
      </c>
      <c r="P6163">
        <v>0</v>
      </c>
      <c r="Q6163" s="5">
        <f t="shared" si="769"/>
        <v>0</v>
      </c>
      <c r="S6163">
        <f t="shared" si="770"/>
        <v>0</v>
      </c>
      <c r="T6163">
        <f t="shared" si="771"/>
        <v>0</v>
      </c>
      <c r="U6163">
        <f t="shared" si="772"/>
        <v>0</v>
      </c>
      <c r="V6163">
        <f t="shared" si="773"/>
        <v>0</v>
      </c>
      <c r="W6163">
        <f t="shared" si="774"/>
        <v>0</v>
      </c>
      <c r="X6163">
        <f t="shared" si="775"/>
        <v>0</v>
      </c>
    </row>
    <row r="6164" spans="1:24" x14ac:dyDescent="0.25">
      <c r="A6164" s="1">
        <v>42261.75</v>
      </c>
      <c r="B6164">
        <v>20.48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K6164" s="4">
        <v>0</v>
      </c>
      <c r="L6164" s="4">
        <v>0</v>
      </c>
      <c r="N6164" s="5">
        <f t="shared" si="768"/>
        <v>0</v>
      </c>
      <c r="P6164">
        <v>0</v>
      </c>
      <c r="Q6164" s="5">
        <f t="shared" si="769"/>
        <v>0</v>
      </c>
      <c r="S6164">
        <f t="shared" si="770"/>
        <v>0</v>
      </c>
      <c r="T6164">
        <f t="shared" si="771"/>
        <v>0</v>
      </c>
      <c r="U6164">
        <f t="shared" si="772"/>
        <v>0</v>
      </c>
      <c r="V6164">
        <f t="shared" si="773"/>
        <v>0</v>
      </c>
      <c r="W6164">
        <f t="shared" si="774"/>
        <v>0</v>
      </c>
      <c r="X6164">
        <f t="shared" si="775"/>
        <v>0</v>
      </c>
    </row>
    <row r="6165" spans="1:24" x14ac:dyDescent="0.25">
      <c r="A6165" s="1">
        <v>42261.791666666664</v>
      </c>
      <c r="B6165">
        <v>19.64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K6165" s="4">
        <v>0</v>
      </c>
      <c r="L6165" s="4">
        <v>0</v>
      </c>
      <c r="N6165" s="5">
        <f t="shared" si="768"/>
        <v>0</v>
      </c>
      <c r="P6165">
        <v>0</v>
      </c>
      <c r="Q6165" s="5">
        <f t="shared" si="769"/>
        <v>0</v>
      </c>
      <c r="S6165">
        <f t="shared" si="770"/>
        <v>1</v>
      </c>
      <c r="T6165">
        <f t="shared" si="771"/>
        <v>0</v>
      </c>
      <c r="U6165">
        <f t="shared" si="772"/>
        <v>0</v>
      </c>
      <c r="V6165">
        <f t="shared" si="773"/>
        <v>0</v>
      </c>
      <c r="W6165">
        <f t="shared" si="774"/>
        <v>0</v>
      </c>
      <c r="X6165">
        <f t="shared" si="775"/>
        <v>0</v>
      </c>
    </row>
    <row r="6166" spans="1:24" x14ac:dyDescent="0.25">
      <c r="A6166" s="1">
        <v>42261.833333333336</v>
      </c>
      <c r="B6166">
        <v>18.8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K6166" s="4">
        <v>0</v>
      </c>
      <c r="L6166" s="4">
        <v>0</v>
      </c>
      <c r="N6166" s="5">
        <f t="shared" si="768"/>
        <v>0</v>
      </c>
      <c r="P6166">
        <v>0</v>
      </c>
      <c r="Q6166" s="5">
        <f t="shared" si="769"/>
        <v>0</v>
      </c>
      <c r="S6166">
        <f t="shared" si="770"/>
        <v>1</v>
      </c>
      <c r="T6166">
        <f t="shared" si="771"/>
        <v>0</v>
      </c>
      <c r="U6166">
        <f t="shared" si="772"/>
        <v>0</v>
      </c>
      <c r="V6166">
        <f t="shared" si="773"/>
        <v>0</v>
      </c>
      <c r="W6166">
        <f t="shared" si="774"/>
        <v>0</v>
      </c>
      <c r="X6166">
        <f t="shared" si="775"/>
        <v>0</v>
      </c>
    </row>
    <row r="6167" spans="1:24" x14ac:dyDescent="0.25">
      <c r="A6167" s="1">
        <v>42261.875</v>
      </c>
      <c r="B6167">
        <v>17.96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K6167" s="4">
        <v>0</v>
      </c>
      <c r="L6167" s="4">
        <v>0</v>
      </c>
      <c r="N6167" s="5">
        <f t="shared" si="768"/>
        <v>0</v>
      </c>
      <c r="P6167">
        <v>0</v>
      </c>
      <c r="Q6167" s="5">
        <f t="shared" si="769"/>
        <v>0</v>
      </c>
      <c r="S6167">
        <f t="shared" si="770"/>
        <v>1</v>
      </c>
      <c r="T6167">
        <f t="shared" si="771"/>
        <v>0</v>
      </c>
      <c r="U6167">
        <f t="shared" si="772"/>
        <v>0</v>
      </c>
      <c r="V6167">
        <f t="shared" si="773"/>
        <v>0</v>
      </c>
      <c r="W6167">
        <f t="shared" si="774"/>
        <v>0</v>
      </c>
      <c r="X6167">
        <f t="shared" si="775"/>
        <v>0</v>
      </c>
    </row>
    <row r="6168" spans="1:24" x14ac:dyDescent="0.25">
      <c r="A6168" s="1">
        <v>42261.916666666664</v>
      </c>
      <c r="B6168">
        <v>17.45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K6168" s="4">
        <v>0</v>
      </c>
      <c r="L6168" s="4">
        <v>0</v>
      </c>
      <c r="N6168" s="5">
        <f t="shared" si="768"/>
        <v>0</v>
      </c>
      <c r="P6168">
        <v>0</v>
      </c>
      <c r="Q6168" s="5">
        <f t="shared" si="769"/>
        <v>0</v>
      </c>
      <c r="S6168">
        <f t="shared" si="770"/>
        <v>1</v>
      </c>
      <c r="T6168">
        <f t="shared" si="771"/>
        <v>0</v>
      </c>
      <c r="U6168">
        <f t="shared" si="772"/>
        <v>0</v>
      </c>
      <c r="V6168">
        <f t="shared" si="773"/>
        <v>0</v>
      </c>
      <c r="W6168">
        <f t="shared" si="774"/>
        <v>0</v>
      </c>
      <c r="X6168">
        <f t="shared" si="775"/>
        <v>0</v>
      </c>
    </row>
    <row r="6169" spans="1:24" x14ac:dyDescent="0.25">
      <c r="A6169" s="1">
        <v>42261.958333333336</v>
      </c>
      <c r="B6169">
        <v>16.940000000000001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K6169" s="4">
        <v>0</v>
      </c>
      <c r="L6169" s="4">
        <v>0</v>
      </c>
      <c r="N6169" s="5">
        <f t="shared" si="768"/>
        <v>0</v>
      </c>
      <c r="P6169">
        <v>0</v>
      </c>
      <c r="Q6169" s="5">
        <f t="shared" si="769"/>
        <v>0</v>
      </c>
      <c r="S6169">
        <f t="shared" si="770"/>
        <v>1</v>
      </c>
      <c r="T6169">
        <f t="shared" si="771"/>
        <v>0</v>
      </c>
      <c r="U6169">
        <f t="shared" si="772"/>
        <v>0</v>
      </c>
      <c r="V6169">
        <f t="shared" si="773"/>
        <v>0</v>
      </c>
      <c r="W6169">
        <f t="shared" si="774"/>
        <v>0</v>
      </c>
      <c r="X6169">
        <f t="shared" si="775"/>
        <v>0</v>
      </c>
    </row>
    <row r="6170" spans="1:24" x14ac:dyDescent="0.25">
      <c r="A6170" s="1">
        <v>42262</v>
      </c>
      <c r="B6170">
        <v>16.440000000000001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K6170" s="4">
        <v>0</v>
      </c>
      <c r="L6170" s="4">
        <v>0</v>
      </c>
      <c r="N6170" s="5">
        <f t="shared" si="768"/>
        <v>0</v>
      </c>
      <c r="P6170">
        <v>0</v>
      </c>
      <c r="Q6170" s="5">
        <f t="shared" si="769"/>
        <v>0</v>
      </c>
      <c r="S6170">
        <f t="shared" si="770"/>
        <v>1</v>
      </c>
      <c r="T6170">
        <f t="shared" si="771"/>
        <v>0</v>
      </c>
      <c r="U6170">
        <f t="shared" si="772"/>
        <v>0</v>
      </c>
      <c r="V6170">
        <f t="shared" si="773"/>
        <v>0</v>
      </c>
      <c r="W6170">
        <f t="shared" si="774"/>
        <v>0</v>
      </c>
      <c r="X6170">
        <f t="shared" si="775"/>
        <v>0</v>
      </c>
    </row>
    <row r="6171" spans="1:24" x14ac:dyDescent="0.25">
      <c r="A6171" s="1">
        <v>42262.041666666664</v>
      </c>
      <c r="B6171">
        <v>15.5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K6171" s="4">
        <v>0</v>
      </c>
      <c r="L6171" s="4">
        <v>0</v>
      </c>
      <c r="N6171" s="5">
        <f t="shared" si="768"/>
        <v>0</v>
      </c>
      <c r="P6171">
        <v>0</v>
      </c>
      <c r="Q6171" s="5">
        <f t="shared" si="769"/>
        <v>0</v>
      </c>
      <c r="S6171">
        <f t="shared" si="770"/>
        <v>1</v>
      </c>
      <c r="T6171">
        <f t="shared" si="771"/>
        <v>0</v>
      </c>
      <c r="U6171">
        <f t="shared" si="772"/>
        <v>0</v>
      </c>
      <c r="V6171">
        <f t="shared" si="773"/>
        <v>0</v>
      </c>
      <c r="W6171">
        <f t="shared" si="774"/>
        <v>0</v>
      </c>
      <c r="X6171">
        <f t="shared" si="775"/>
        <v>0</v>
      </c>
    </row>
    <row r="6172" spans="1:24" x14ac:dyDescent="0.25">
      <c r="A6172" s="1">
        <v>42262.083333333336</v>
      </c>
      <c r="B6172">
        <v>14.57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K6172" s="4">
        <v>0</v>
      </c>
      <c r="L6172" s="4">
        <v>0</v>
      </c>
      <c r="N6172" s="5">
        <f t="shared" si="768"/>
        <v>0</v>
      </c>
      <c r="P6172">
        <v>0</v>
      </c>
      <c r="Q6172" s="5">
        <f t="shared" si="769"/>
        <v>0</v>
      </c>
      <c r="S6172">
        <f t="shared" si="770"/>
        <v>1</v>
      </c>
      <c r="T6172">
        <f t="shared" si="771"/>
        <v>0</v>
      </c>
      <c r="U6172">
        <f t="shared" si="772"/>
        <v>0</v>
      </c>
      <c r="V6172">
        <f t="shared" si="773"/>
        <v>0</v>
      </c>
      <c r="W6172">
        <f t="shared" si="774"/>
        <v>0</v>
      </c>
      <c r="X6172">
        <f t="shared" si="775"/>
        <v>0</v>
      </c>
    </row>
    <row r="6173" spans="1:24" x14ac:dyDescent="0.25">
      <c r="A6173" s="1">
        <v>42262.125</v>
      </c>
      <c r="B6173">
        <v>13.64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K6173" s="4">
        <v>0</v>
      </c>
      <c r="L6173" s="4">
        <v>0</v>
      </c>
      <c r="N6173" s="5">
        <f t="shared" si="768"/>
        <v>0</v>
      </c>
      <c r="P6173">
        <v>0</v>
      </c>
      <c r="Q6173" s="5">
        <f t="shared" si="769"/>
        <v>0</v>
      </c>
      <c r="S6173">
        <f t="shared" si="770"/>
        <v>1</v>
      </c>
      <c r="T6173">
        <f t="shared" si="771"/>
        <v>0</v>
      </c>
      <c r="U6173">
        <f t="shared" si="772"/>
        <v>0</v>
      </c>
      <c r="V6173">
        <f t="shared" si="773"/>
        <v>0</v>
      </c>
      <c r="W6173">
        <f t="shared" si="774"/>
        <v>0</v>
      </c>
      <c r="X6173">
        <f t="shared" si="775"/>
        <v>0</v>
      </c>
    </row>
    <row r="6174" spans="1:24" x14ac:dyDescent="0.25">
      <c r="A6174" s="1">
        <v>42262.166666666664</v>
      </c>
      <c r="B6174">
        <v>14.06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K6174" s="4">
        <v>0</v>
      </c>
      <c r="L6174" s="4">
        <v>0</v>
      </c>
      <c r="N6174" s="5">
        <f t="shared" si="768"/>
        <v>0</v>
      </c>
      <c r="P6174">
        <v>0</v>
      </c>
      <c r="Q6174" s="5">
        <f t="shared" si="769"/>
        <v>0</v>
      </c>
      <c r="S6174">
        <f t="shared" si="770"/>
        <v>1</v>
      </c>
      <c r="T6174">
        <f t="shared" si="771"/>
        <v>0</v>
      </c>
      <c r="U6174">
        <f t="shared" si="772"/>
        <v>0</v>
      </c>
      <c r="V6174">
        <f t="shared" si="773"/>
        <v>0</v>
      </c>
      <c r="W6174">
        <f t="shared" si="774"/>
        <v>0</v>
      </c>
      <c r="X6174">
        <f t="shared" si="775"/>
        <v>0</v>
      </c>
    </row>
    <row r="6175" spans="1:24" x14ac:dyDescent="0.25">
      <c r="A6175" s="1">
        <v>42262.208333333336</v>
      </c>
      <c r="B6175">
        <v>14.48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K6175" s="4">
        <v>0</v>
      </c>
      <c r="L6175" s="4">
        <v>0</v>
      </c>
      <c r="N6175" s="5">
        <f t="shared" si="768"/>
        <v>0</v>
      </c>
      <c r="P6175">
        <v>0</v>
      </c>
      <c r="Q6175" s="5">
        <f t="shared" si="769"/>
        <v>0</v>
      </c>
      <c r="S6175">
        <f t="shared" si="770"/>
        <v>1</v>
      </c>
      <c r="T6175">
        <f t="shared" si="771"/>
        <v>0</v>
      </c>
      <c r="U6175">
        <f t="shared" si="772"/>
        <v>0</v>
      </c>
      <c r="V6175">
        <f t="shared" si="773"/>
        <v>0</v>
      </c>
      <c r="W6175">
        <f t="shared" si="774"/>
        <v>0</v>
      </c>
      <c r="X6175">
        <f t="shared" si="775"/>
        <v>0</v>
      </c>
    </row>
    <row r="6176" spans="1:24" x14ac:dyDescent="0.25">
      <c r="A6176" s="1">
        <v>42262.25</v>
      </c>
      <c r="B6176">
        <v>14.9</v>
      </c>
      <c r="C6176" s="2">
        <v>0</v>
      </c>
      <c r="D6176" s="2">
        <v>0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K6176" s="4">
        <v>0</v>
      </c>
      <c r="L6176" s="4">
        <v>0</v>
      </c>
      <c r="N6176" s="5">
        <f t="shared" si="768"/>
        <v>0</v>
      </c>
      <c r="P6176">
        <v>0</v>
      </c>
      <c r="Q6176" s="5">
        <f t="shared" si="769"/>
        <v>0</v>
      </c>
      <c r="S6176">
        <f t="shared" si="770"/>
        <v>1</v>
      </c>
      <c r="T6176">
        <f t="shared" si="771"/>
        <v>0</v>
      </c>
      <c r="U6176">
        <f t="shared" si="772"/>
        <v>0</v>
      </c>
      <c r="V6176">
        <f t="shared" si="773"/>
        <v>0</v>
      </c>
      <c r="W6176">
        <f t="shared" si="774"/>
        <v>0</v>
      </c>
      <c r="X6176">
        <f t="shared" si="775"/>
        <v>0</v>
      </c>
    </row>
    <row r="6177" spans="1:24" x14ac:dyDescent="0.25">
      <c r="A6177" s="1">
        <v>42262.291666666664</v>
      </c>
      <c r="B6177">
        <v>16.559999999999999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K6177" s="4">
        <v>0</v>
      </c>
      <c r="L6177" s="4">
        <v>0</v>
      </c>
      <c r="N6177" s="5">
        <f t="shared" si="768"/>
        <v>0</v>
      </c>
      <c r="P6177">
        <v>0</v>
      </c>
      <c r="Q6177" s="5">
        <f t="shared" si="769"/>
        <v>0</v>
      </c>
      <c r="S6177">
        <f t="shared" si="770"/>
        <v>1</v>
      </c>
      <c r="T6177">
        <f t="shared" si="771"/>
        <v>0</v>
      </c>
      <c r="U6177">
        <f t="shared" si="772"/>
        <v>0</v>
      </c>
      <c r="V6177">
        <f t="shared" si="773"/>
        <v>0</v>
      </c>
      <c r="W6177">
        <f t="shared" si="774"/>
        <v>0</v>
      </c>
      <c r="X6177">
        <f t="shared" si="775"/>
        <v>0</v>
      </c>
    </row>
    <row r="6178" spans="1:24" x14ac:dyDescent="0.25">
      <c r="A6178" s="1">
        <v>42262.333333333336</v>
      </c>
      <c r="B6178">
        <v>18.22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K6178" s="4">
        <v>0</v>
      </c>
      <c r="L6178" s="4">
        <v>0</v>
      </c>
      <c r="N6178" s="5">
        <f t="shared" si="768"/>
        <v>0</v>
      </c>
      <c r="P6178">
        <v>0</v>
      </c>
      <c r="Q6178" s="5">
        <f t="shared" si="769"/>
        <v>0</v>
      </c>
      <c r="S6178">
        <f t="shared" si="770"/>
        <v>1</v>
      </c>
      <c r="T6178">
        <f t="shared" si="771"/>
        <v>0</v>
      </c>
      <c r="U6178">
        <f t="shared" si="772"/>
        <v>0</v>
      </c>
      <c r="V6178">
        <f t="shared" si="773"/>
        <v>0</v>
      </c>
      <c r="W6178">
        <f t="shared" si="774"/>
        <v>0</v>
      </c>
      <c r="X6178">
        <f t="shared" si="775"/>
        <v>0</v>
      </c>
    </row>
    <row r="6179" spans="1:24" x14ac:dyDescent="0.25">
      <c r="A6179" s="1">
        <v>42262.375</v>
      </c>
      <c r="B6179">
        <v>19.88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K6179" s="4">
        <v>0</v>
      </c>
      <c r="L6179" s="4">
        <v>0</v>
      </c>
      <c r="N6179" s="5">
        <f t="shared" si="768"/>
        <v>0</v>
      </c>
      <c r="P6179">
        <v>0</v>
      </c>
      <c r="Q6179" s="5">
        <f t="shared" si="769"/>
        <v>0</v>
      </c>
      <c r="S6179">
        <f t="shared" si="770"/>
        <v>1</v>
      </c>
      <c r="T6179">
        <f t="shared" si="771"/>
        <v>0</v>
      </c>
      <c r="U6179">
        <f t="shared" si="772"/>
        <v>0</v>
      </c>
      <c r="V6179">
        <f t="shared" si="773"/>
        <v>0</v>
      </c>
      <c r="W6179">
        <f t="shared" si="774"/>
        <v>0</v>
      </c>
      <c r="X6179">
        <f t="shared" si="775"/>
        <v>0</v>
      </c>
    </row>
    <row r="6180" spans="1:24" x14ac:dyDescent="0.25">
      <c r="A6180" s="1">
        <v>42262.416666666664</v>
      </c>
      <c r="B6180">
        <v>21.07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K6180" s="4">
        <v>0</v>
      </c>
      <c r="L6180" s="4">
        <v>0</v>
      </c>
      <c r="N6180" s="5">
        <f t="shared" si="768"/>
        <v>0</v>
      </c>
      <c r="P6180">
        <v>0</v>
      </c>
      <c r="Q6180" s="5">
        <f t="shared" si="769"/>
        <v>0</v>
      </c>
      <c r="S6180">
        <f t="shared" si="770"/>
        <v>0</v>
      </c>
      <c r="T6180">
        <f t="shared" si="771"/>
        <v>0</v>
      </c>
      <c r="U6180">
        <f t="shared" si="772"/>
        <v>0</v>
      </c>
      <c r="V6180">
        <f t="shared" si="773"/>
        <v>0</v>
      </c>
      <c r="W6180">
        <f t="shared" si="774"/>
        <v>0</v>
      </c>
      <c r="X6180">
        <f t="shared" si="775"/>
        <v>0</v>
      </c>
    </row>
    <row r="6181" spans="1:24" x14ac:dyDescent="0.25">
      <c r="A6181" s="1">
        <v>42262.458333333336</v>
      </c>
      <c r="B6181">
        <v>22.26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K6181" s="4">
        <v>0</v>
      </c>
      <c r="L6181" s="4">
        <v>0</v>
      </c>
      <c r="N6181" s="5">
        <f t="shared" si="768"/>
        <v>0</v>
      </c>
      <c r="P6181">
        <v>0</v>
      </c>
      <c r="Q6181" s="5">
        <f t="shared" si="769"/>
        <v>0</v>
      </c>
      <c r="S6181">
        <f t="shared" si="770"/>
        <v>0</v>
      </c>
      <c r="T6181">
        <f t="shared" si="771"/>
        <v>0</v>
      </c>
      <c r="U6181">
        <f t="shared" si="772"/>
        <v>0</v>
      </c>
      <c r="V6181">
        <f t="shared" si="773"/>
        <v>0</v>
      </c>
      <c r="W6181">
        <f t="shared" si="774"/>
        <v>0</v>
      </c>
      <c r="X6181">
        <f t="shared" si="775"/>
        <v>0</v>
      </c>
    </row>
    <row r="6182" spans="1:24" x14ac:dyDescent="0.25">
      <c r="A6182" s="1">
        <v>42262.5</v>
      </c>
      <c r="B6182">
        <v>23.45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K6182" s="4">
        <v>0</v>
      </c>
      <c r="L6182" s="4">
        <v>0</v>
      </c>
      <c r="N6182" s="5">
        <f t="shared" si="768"/>
        <v>0</v>
      </c>
      <c r="P6182">
        <v>0</v>
      </c>
      <c r="Q6182" s="5">
        <f t="shared" si="769"/>
        <v>0</v>
      </c>
      <c r="S6182">
        <f t="shared" si="770"/>
        <v>0</v>
      </c>
      <c r="T6182">
        <f t="shared" si="771"/>
        <v>0</v>
      </c>
      <c r="U6182">
        <f t="shared" si="772"/>
        <v>0</v>
      </c>
      <c r="V6182">
        <f t="shared" si="773"/>
        <v>0</v>
      </c>
      <c r="W6182">
        <f t="shared" si="774"/>
        <v>0</v>
      </c>
      <c r="X6182">
        <f t="shared" si="775"/>
        <v>0</v>
      </c>
    </row>
    <row r="6183" spans="1:24" x14ac:dyDescent="0.25">
      <c r="A6183" s="1">
        <v>42262.541666666664</v>
      </c>
      <c r="B6183">
        <v>23.33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K6183" s="4">
        <v>0</v>
      </c>
      <c r="L6183" s="4">
        <v>0</v>
      </c>
      <c r="N6183" s="5">
        <f t="shared" si="768"/>
        <v>0</v>
      </c>
      <c r="P6183">
        <v>0</v>
      </c>
      <c r="Q6183" s="5">
        <f t="shared" si="769"/>
        <v>0</v>
      </c>
      <c r="S6183">
        <f t="shared" si="770"/>
        <v>0</v>
      </c>
      <c r="T6183">
        <f t="shared" si="771"/>
        <v>0</v>
      </c>
      <c r="U6183">
        <f t="shared" si="772"/>
        <v>0</v>
      </c>
      <c r="V6183">
        <f t="shared" si="773"/>
        <v>0</v>
      </c>
      <c r="W6183">
        <f t="shared" si="774"/>
        <v>0</v>
      </c>
      <c r="X6183">
        <f t="shared" si="775"/>
        <v>0</v>
      </c>
    </row>
    <row r="6184" spans="1:24" x14ac:dyDescent="0.25">
      <c r="A6184" s="1">
        <v>42262.583333333336</v>
      </c>
      <c r="B6184">
        <v>23.21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K6184" s="4">
        <v>0</v>
      </c>
      <c r="L6184" s="4">
        <v>0</v>
      </c>
      <c r="N6184" s="5">
        <f t="shared" si="768"/>
        <v>0</v>
      </c>
      <c r="P6184">
        <v>0</v>
      </c>
      <c r="Q6184" s="5">
        <f t="shared" si="769"/>
        <v>0</v>
      </c>
      <c r="S6184">
        <f t="shared" si="770"/>
        <v>0</v>
      </c>
      <c r="T6184">
        <f t="shared" si="771"/>
        <v>0</v>
      </c>
      <c r="U6184">
        <f t="shared" si="772"/>
        <v>0</v>
      </c>
      <c r="V6184">
        <f t="shared" si="773"/>
        <v>0</v>
      </c>
      <c r="W6184">
        <f t="shared" si="774"/>
        <v>0</v>
      </c>
      <c r="X6184">
        <f t="shared" si="775"/>
        <v>0</v>
      </c>
    </row>
    <row r="6185" spans="1:24" x14ac:dyDescent="0.25">
      <c r="A6185" s="1">
        <v>42262.625</v>
      </c>
      <c r="B6185">
        <v>23.09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K6185" s="4">
        <v>0</v>
      </c>
      <c r="L6185" s="4">
        <v>0</v>
      </c>
      <c r="N6185" s="5">
        <f t="shared" si="768"/>
        <v>0</v>
      </c>
      <c r="P6185">
        <v>0</v>
      </c>
      <c r="Q6185" s="5">
        <f t="shared" si="769"/>
        <v>0</v>
      </c>
      <c r="S6185">
        <f t="shared" si="770"/>
        <v>0</v>
      </c>
      <c r="T6185">
        <f t="shared" si="771"/>
        <v>0</v>
      </c>
      <c r="U6185">
        <f t="shared" si="772"/>
        <v>0</v>
      </c>
      <c r="V6185">
        <f t="shared" si="773"/>
        <v>0</v>
      </c>
      <c r="W6185">
        <f t="shared" si="774"/>
        <v>0</v>
      </c>
      <c r="X6185">
        <f t="shared" si="775"/>
        <v>0</v>
      </c>
    </row>
    <row r="6186" spans="1:24" x14ac:dyDescent="0.25">
      <c r="A6186" s="1">
        <v>42262.666666666664</v>
      </c>
      <c r="B6186">
        <v>22.31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K6186" s="4">
        <v>0</v>
      </c>
      <c r="L6186" s="4">
        <v>0</v>
      </c>
      <c r="N6186" s="5">
        <f t="shared" si="768"/>
        <v>0</v>
      </c>
      <c r="P6186">
        <v>0</v>
      </c>
      <c r="Q6186" s="5">
        <f t="shared" si="769"/>
        <v>0</v>
      </c>
      <c r="S6186">
        <f t="shared" si="770"/>
        <v>0</v>
      </c>
      <c r="T6186">
        <f t="shared" si="771"/>
        <v>0</v>
      </c>
      <c r="U6186">
        <f t="shared" si="772"/>
        <v>0</v>
      </c>
      <c r="V6186">
        <f t="shared" si="773"/>
        <v>0</v>
      </c>
      <c r="W6186">
        <f t="shared" si="774"/>
        <v>0</v>
      </c>
      <c r="X6186">
        <f t="shared" si="775"/>
        <v>0</v>
      </c>
    </row>
    <row r="6187" spans="1:24" x14ac:dyDescent="0.25">
      <c r="A6187" s="1">
        <v>42262.708333333336</v>
      </c>
      <c r="B6187">
        <v>21.52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K6187" s="4">
        <v>0</v>
      </c>
      <c r="L6187" s="4">
        <v>0</v>
      </c>
      <c r="N6187" s="5">
        <f t="shared" si="768"/>
        <v>0</v>
      </c>
      <c r="P6187">
        <v>0</v>
      </c>
      <c r="Q6187" s="5">
        <f t="shared" si="769"/>
        <v>0</v>
      </c>
      <c r="S6187">
        <f t="shared" si="770"/>
        <v>0</v>
      </c>
      <c r="T6187">
        <f t="shared" si="771"/>
        <v>0</v>
      </c>
      <c r="U6187">
        <f t="shared" si="772"/>
        <v>0</v>
      </c>
      <c r="V6187">
        <f t="shared" si="773"/>
        <v>0</v>
      </c>
      <c r="W6187">
        <f t="shared" si="774"/>
        <v>0</v>
      </c>
      <c r="X6187">
        <f t="shared" si="775"/>
        <v>0</v>
      </c>
    </row>
    <row r="6188" spans="1:24" x14ac:dyDescent="0.25">
      <c r="A6188" s="1">
        <v>42262.75</v>
      </c>
      <c r="B6188">
        <v>20.74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K6188" s="4">
        <v>0</v>
      </c>
      <c r="L6188" s="4">
        <v>0</v>
      </c>
      <c r="N6188" s="5">
        <f t="shared" si="768"/>
        <v>0</v>
      </c>
      <c r="P6188">
        <v>0</v>
      </c>
      <c r="Q6188" s="5">
        <f t="shared" si="769"/>
        <v>0</v>
      </c>
      <c r="S6188">
        <f t="shared" si="770"/>
        <v>0</v>
      </c>
      <c r="T6188">
        <f t="shared" si="771"/>
        <v>0</v>
      </c>
      <c r="U6188">
        <f t="shared" si="772"/>
        <v>0</v>
      </c>
      <c r="V6188">
        <f t="shared" si="773"/>
        <v>0</v>
      </c>
      <c r="W6188">
        <f t="shared" si="774"/>
        <v>0</v>
      </c>
      <c r="X6188">
        <f t="shared" si="775"/>
        <v>0</v>
      </c>
    </row>
    <row r="6189" spans="1:24" x14ac:dyDescent="0.25">
      <c r="A6189" s="1">
        <v>42262.791666666664</v>
      </c>
      <c r="B6189">
        <v>20.39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K6189" s="4">
        <v>0</v>
      </c>
      <c r="L6189" s="4">
        <v>0</v>
      </c>
      <c r="N6189" s="5">
        <f t="shared" si="768"/>
        <v>0</v>
      </c>
      <c r="P6189">
        <v>0</v>
      </c>
      <c r="Q6189" s="5">
        <f t="shared" si="769"/>
        <v>0</v>
      </c>
      <c r="S6189">
        <f t="shared" si="770"/>
        <v>0</v>
      </c>
      <c r="T6189">
        <f t="shared" si="771"/>
        <v>0</v>
      </c>
      <c r="U6189">
        <f t="shared" si="772"/>
        <v>0</v>
      </c>
      <c r="V6189">
        <f t="shared" si="773"/>
        <v>0</v>
      </c>
      <c r="W6189">
        <f t="shared" si="774"/>
        <v>0</v>
      </c>
      <c r="X6189">
        <f t="shared" si="775"/>
        <v>0</v>
      </c>
    </row>
    <row r="6190" spans="1:24" x14ac:dyDescent="0.25">
      <c r="A6190" s="1">
        <v>42262.833333333336</v>
      </c>
      <c r="B6190">
        <v>20.04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K6190" s="4">
        <v>0</v>
      </c>
      <c r="L6190" s="4">
        <v>0</v>
      </c>
      <c r="N6190" s="5">
        <f t="shared" si="768"/>
        <v>0</v>
      </c>
      <c r="P6190">
        <v>0</v>
      </c>
      <c r="Q6190" s="5">
        <f t="shared" si="769"/>
        <v>0</v>
      </c>
      <c r="S6190">
        <f t="shared" si="770"/>
        <v>0</v>
      </c>
      <c r="T6190">
        <f t="shared" si="771"/>
        <v>0</v>
      </c>
      <c r="U6190">
        <f t="shared" si="772"/>
        <v>0</v>
      </c>
      <c r="V6190">
        <f t="shared" si="773"/>
        <v>0</v>
      </c>
      <c r="W6190">
        <f t="shared" si="774"/>
        <v>0</v>
      </c>
      <c r="X6190">
        <f t="shared" si="775"/>
        <v>0</v>
      </c>
    </row>
    <row r="6191" spans="1:24" x14ac:dyDescent="0.25">
      <c r="A6191" s="1">
        <v>42262.875</v>
      </c>
      <c r="B6191">
        <v>19.690000000000001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K6191" s="4">
        <v>0</v>
      </c>
      <c r="L6191" s="4">
        <v>0</v>
      </c>
      <c r="N6191" s="5">
        <f t="shared" si="768"/>
        <v>0</v>
      </c>
      <c r="P6191">
        <v>0</v>
      </c>
      <c r="Q6191" s="5">
        <f t="shared" si="769"/>
        <v>0</v>
      </c>
      <c r="S6191">
        <f t="shared" si="770"/>
        <v>1</v>
      </c>
      <c r="T6191">
        <f t="shared" si="771"/>
        <v>0</v>
      </c>
      <c r="U6191">
        <f t="shared" si="772"/>
        <v>0</v>
      </c>
      <c r="V6191">
        <f t="shared" si="773"/>
        <v>0</v>
      </c>
      <c r="W6191">
        <f t="shared" si="774"/>
        <v>0</v>
      </c>
      <c r="X6191">
        <f t="shared" si="775"/>
        <v>0</v>
      </c>
    </row>
    <row r="6192" spans="1:24" x14ac:dyDescent="0.25">
      <c r="A6192" s="1">
        <v>42262.916666666664</v>
      </c>
      <c r="B6192">
        <v>19.22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K6192" s="4">
        <v>0</v>
      </c>
      <c r="L6192" s="4">
        <v>0</v>
      </c>
      <c r="N6192" s="5">
        <f t="shared" si="768"/>
        <v>0</v>
      </c>
      <c r="P6192">
        <v>0</v>
      </c>
      <c r="Q6192" s="5">
        <f t="shared" si="769"/>
        <v>0</v>
      </c>
      <c r="S6192">
        <f t="shared" si="770"/>
        <v>1</v>
      </c>
      <c r="T6192">
        <f t="shared" si="771"/>
        <v>0</v>
      </c>
      <c r="U6192">
        <f t="shared" si="772"/>
        <v>0</v>
      </c>
      <c r="V6192">
        <f t="shared" si="773"/>
        <v>0</v>
      </c>
      <c r="W6192">
        <f t="shared" si="774"/>
        <v>0</v>
      </c>
      <c r="X6192">
        <f t="shared" si="775"/>
        <v>0</v>
      </c>
    </row>
    <row r="6193" spans="1:24" x14ac:dyDescent="0.25">
      <c r="A6193" s="1">
        <v>42262.958333333336</v>
      </c>
      <c r="B6193">
        <v>18.739999999999998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K6193" s="4">
        <v>0</v>
      </c>
      <c r="L6193" s="4">
        <v>0</v>
      </c>
      <c r="N6193" s="5">
        <f t="shared" si="768"/>
        <v>0</v>
      </c>
      <c r="P6193">
        <v>0</v>
      </c>
      <c r="Q6193" s="5">
        <f t="shared" si="769"/>
        <v>0</v>
      </c>
      <c r="S6193">
        <f t="shared" si="770"/>
        <v>1</v>
      </c>
      <c r="T6193">
        <f t="shared" si="771"/>
        <v>0</v>
      </c>
      <c r="U6193">
        <f t="shared" si="772"/>
        <v>0</v>
      </c>
      <c r="V6193">
        <f t="shared" si="773"/>
        <v>0</v>
      </c>
      <c r="W6193">
        <f t="shared" si="774"/>
        <v>0</v>
      </c>
      <c r="X6193">
        <f t="shared" si="775"/>
        <v>0</v>
      </c>
    </row>
    <row r="6194" spans="1:24" x14ac:dyDescent="0.25">
      <c r="A6194" s="1">
        <v>42263</v>
      </c>
      <c r="B6194">
        <v>18.27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K6194" s="4">
        <v>0</v>
      </c>
      <c r="L6194" s="4">
        <v>0</v>
      </c>
      <c r="N6194" s="5">
        <f t="shared" si="768"/>
        <v>0</v>
      </c>
      <c r="P6194">
        <v>0</v>
      </c>
      <c r="Q6194" s="5">
        <f t="shared" si="769"/>
        <v>0</v>
      </c>
      <c r="S6194">
        <f t="shared" si="770"/>
        <v>1</v>
      </c>
      <c r="T6194">
        <f t="shared" si="771"/>
        <v>0</v>
      </c>
      <c r="U6194">
        <f t="shared" si="772"/>
        <v>0</v>
      </c>
      <c r="V6194">
        <f t="shared" si="773"/>
        <v>0</v>
      </c>
      <c r="W6194">
        <f t="shared" si="774"/>
        <v>0</v>
      </c>
      <c r="X6194">
        <f t="shared" si="775"/>
        <v>0</v>
      </c>
    </row>
    <row r="6195" spans="1:24" x14ac:dyDescent="0.25">
      <c r="A6195" s="1">
        <v>42263.041666666664</v>
      </c>
      <c r="B6195">
        <v>17.350000000000001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K6195" s="4">
        <v>0</v>
      </c>
      <c r="L6195" s="4">
        <v>0</v>
      </c>
      <c r="N6195" s="5">
        <f t="shared" si="768"/>
        <v>0</v>
      </c>
      <c r="P6195">
        <v>0</v>
      </c>
      <c r="Q6195" s="5">
        <f t="shared" si="769"/>
        <v>0</v>
      </c>
      <c r="S6195">
        <f t="shared" si="770"/>
        <v>1</v>
      </c>
      <c r="T6195">
        <f t="shared" si="771"/>
        <v>0</v>
      </c>
      <c r="U6195">
        <f t="shared" si="772"/>
        <v>0</v>
      </c>
      <c r="V6195">
        <f t="shared" si="773"/>
        <v>0</v>
      </c>
      <c r="W6195">
        <f t="shared" si="774"/>
        <v>0</v>
      </c>
      <c r="X6195">
        <f t="shared" si="775"/>
        <v>0</v>
      </c>
    </row>
    <row r="6196" spans="1:24" x14ac:dyDescent="0.25">
      <c r="A6196" s="1">
        <v>42263.083333333336</v>
      </c>
      <c r="B6196">
        <v>16.440000000000001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K6196" s="4">
        <v>0</v>
      </c>
      <c r="L6196" s="4">
        <v>0</v>
      </c>
      <c r="N6196" s="5">
        <f t="shared" si="768"/>
        <v>0</v>
      </c>
      <c r="P6196">
        <v>0</v>
      </c>
      <c r="Q6196" s="5">
        <f t="shared" si="769"/>
        <v>0</v>
      </c>
      <c r="S6196">
        <f t="shared" si="770"/>
        <v>1</v>
      </c>
      <c r="T6196">
        <f t="shared" si="771"/>
        <v>0</v>
      </c>
      <c r="U6196">
        <f t="shared" si="772"/>
        <v>0</v>
      </c>
      <c r="V6196">
        <f t="shared" si="773"/>
        <v>0</v>
      </c>
      <c r="W6196">
        <f t="shared" si="774"/>
        <v>0</v>
      </c>
      <c r="X6196">
        <f t="shared" si="775"/>
        <v>0</v>
      </c>
    </row>
    <row r="6197" spans="1:24" x14ac:dyDescent="0.25">
      <c r="A6197" s="1">
        <v>42263.125</v>
      </c>
      <c r="B6197">
        <v>15.52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K6197" s="4">
        <v>0</v>
      </c>
      <c r="L6197" s="4">
        <v>0</v>
      </c>
      <c r="N6197" s="5">
        <f t="shared" si="768"/>
        <v>0</v>
      </c>
      <c r="P6197">
        <v>0</v>
      </c>
      <c r="Q6197" s="5">
        <f t="shared" si="769"/>
        <v>0</v>
      </c>
      <c r="S6197">
        <f t="shared" si="770"/>
        <v>1</v>
      </c>
      <c r="T6197">
        <f t="shared" si="771"/>
        <v>0</v>
      </c>
      <c r="U6197">
        <f t="shared" si="772"/>
        <v>0</v>
      </c>
      <c r="V6197">
        <f t="shared" si="773"/>
        <v>0</v>
      </c>
      <c r="W6197">
        <f t="shared" si="774"/>
        <v>0</v>
      </c>
      <c r="X6197">
        <f t="shared" si="775"/>
        <v>0</v>
      </c>
    </row>
    <row r="6198" spans="1:24" x14ac:dyDescent="0.25">
      <c r="A6198" s="1">
        <v>42263.166666666664</v>
      </c>
      <c r="B6198">
        <v>16.22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K6198" s="4">
        <v>0</v>
      </c>
      <c r="L6198" s="4">
        <v>0</v>
      </c>
      <c r="N6198" s="5">
        <f t="shared" si="768"/>
        <v>0</v>
      </c>
      <c r="P6198">
        <v>0</v>
      </c>
      <c r="Q6198" s="5">
        <f t="shared" si="769"/>
        <v>0</v>
      </c>
      <c r="S6198">
        <f t="shared" si="770"/>
        <v>1</v>
      </c>
      <c r="T6198">
        <f t="shared" si="771"/>
        <v>0</v>
      </c>
      <c r="U6198">
        <f t="shared" si="772"/>
        <v>0</v>
      </c>
      <c r="V6198">
        <f t="shared" si="773"/>
        <v>0</v>
      </c>
      <c r="W6198">
        <f t="shared" si="774"/>
        <v>0</v>
      </c>
      <c r="X6198">
        <f t="shared" si="775"/>
        <v>0</v>
      </c>
    </row>
    <row r="6199" spans="1:24" x14ac:dyDescent="0.25">
      <c r="A6199" s="1">
        <v>42263.208333333336</v>
      </c>
      <c r="B6199">
        <v>16.91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K6199" s="4">
        <v>0</v>
      </c>
      <c r="L6199" s="4">
        <v>0</v>
      </c>
      <c r="N6199" s="5">
        <f t="shared" si="768"/>
        <v>0</v>
      </c>
      <c r="P6199">
        <v>0</v>
      </c>
      <c r="Q6199" s="5">
        <f t="shared" si="769"/>
        <v>0</v>
      </c>
      <c r="S6199">
        <f t="shared" si="770"/>
        <v>1</v>
      </c>
      <c r="T6199">
        <f t="shared" si="771"/>
        <v>0</v>
      </c>
      <c r="U6199">
        <f t="shared" si="772"/>
        <v>0</v>
      </c>
      <c r="V6199">
        <f t="shared" si="773"/>
        <v>0</v>
      </c>
      <c r="W6199">
        <f t="shared" si="774"/>
        <v>0</v>
      </c>
      <c r="X6199">
        <f t="shared" si="775"/>
        <v>0</v>
      </c>
    </row>
    <row r="6200" spans="1:24" x14ac:dyDescent="0.25">
      <c r="A6200" s="1">
        <v>42263.25</v>
      </c>
      <c r="B6200">
        <v>17.600000000000001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K6200" s="4">
        <v>0</v>
      </c>
      <c r="L6200" s="4">
        <v>0</v>
      </c>
      <c r="N6200" s="5">
        <f t="shared" si="768"/>
        <v>0</v>
      </c>
      <c r="P6200">
        <v>0</v>
      </c>
      <c r="Q6200" s="5">
        <f t="shared" si="769"/>
        <v>0</v>
      </c>
      <c r="S6200">
        <f t="shared" si="770"/>
        <v>1</v>
      </c>
      <c r="T6200">
        <f t="shared" si="771"/>
        <v>0</v>
      </c>
      <c r="U6200">
        <f t="shared" si="772"/>
        <v>0</v>
      </c>
      <c r="V6200">
        <f t="shared" si="773"/>
        <v>0</v>
      </c>
      <c r="W6200">
        <f t="shared" si="774"/>
        <v>0</v>
      </c>
      <c r="X6200">
        <f t="shared" si="775"/>
        <v>0</v>
      </c>
    </row>
    <row r="6201" spans="1:24" x14ac:dyDescent="0.25">
      <c r="A6201" s="1">
        <v>42263.291666666664</v>
      </c>
      <c r="B6201">
        <v>19.96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K6201" s="4">
        <v>0</v>
      </c>
      <c r="L6201" s="4">
        <v>0</v>
      </c>
      <c r="N6201" s="5">
        <f t="shared" si="768"/>
        <v>0</v>
      </c>
      <c r="P6201">
        <v>0</v>
      </c>
      <c r="Q6201" s="5">
        <f t="shared" si="769"/>
        <v>0</v>
      </c>
      <c r="S6201">
        <f t="shared" si="770"/>
        <v>1</v>
      </c>
      <c r="T6201">
        <f t="shared" si="771"/>
        <v>0</v>
      </c>
      <c r="U6201">
        <f t="shared" si="772"/>
        <v>0</v>
      </c>
      <c r="V6201">
        <f t="shared" si="773"/>
        <v>0</v>
      </c>
      <c r="W6201">
        <f t="shared" si="774"/>
        <v>0</v>
      </c>
      <c r="X6201">
        <f t="shared" si="775"/>
        <v>0</v>
      </c>
    </row>
    <row r="6202" spans="1:24" x14ac:dyDescent="0.25">
      <c r="A6202" s="1">
        <v>42263.333333333336</v>
      </c>
      <c r="B6202">
        <v>22.33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K6202" s="4">
        <v>0</v>
      </c>
      <c r="L6202" s="4">
        <v>0</v>
      </c>
      <c r="N6202" s="5">
        <f t="shared" si="768"/>
        <v>0</v>
      </c>
      <c r="P6202">
        <v>0</v>
      </c>
      <c r="Q6202" s="5">
        <f t="shared" si="769"/>
        <v>0</v>
      </c>
      <c r="S6202">
        <f t="shared" si="770"/>
        <v>0</v>
      </c>
      <c r="T6202">
        <f t="shared" si="771"/>
        <v>0</v>
      </c>
      <c r="U6202">
        <f t="shared" si="772"/>
        <v>0</v>
      </c>
      <c r="V6202">
        <f t="shared" si="773"/>
        <v>0</v>
      </c>
      <c r="W6202">
        <f t="shared" si="774"/>
        <v>0</v>
      </c>
      <c r="X6202">
        <f t="shared" si="775"/>
        <v>0</v>
      </c>
    </row>
    <row r="6203" spans="1:24" x14ac:dyDescent="0.25">
      <c r="A6203" s="1">
        <v>42263.375</v>
      </c>
      <c r="B6203">
        <v>24.69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K6203" s="4">
        <v>0</v>
      </c>
      <c r="L6203" s="4">
        <v>0</v>
      </c>
      <c r="N6203" s="5">
        <f t="shared" si="768"/>
        <v>0</v>
      </c>
      <c r="P6203">
        <v>0</v>
      </c>
      <c r="Q6203" s="5">
        <f t="shared" si="769"/>
        <v>0</v>
      </c>
      <c r="S6203">
        <f t="shared" si="770"/>
        <v>0</v>
      </c>
      <c r="T6203">
        <f t="shared" si="771"/>
        <v>0</v>
      </c>
      <c r="U6203">
        <f t="shared" si="772"/>
        <v>0</v>
      </c>
      <c r="V6203">
        <f t="shared" si="773"/>
        <v>0</v>
      </c>
      <c r="W6203">
        <f t="shared" si="774"/>
        <v>0</v>
      </c>
      <c r="X6203">
        <f t="shared" si="775"/>
        <v>0</v>
      </c>
    </row>
    <row r="6204" spans="1:24" x14ac:dyDescent="0.25">
      <c r="A6204" s="1">
        <v>42263.416666666664</v>
      </c>
      <c r="B6204">
        <v>25.77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K6204" s="4">
        <v>0</v>
      </c>
      <c r="L6204" s="4">
        <v>0</v>
      </c>
      <c r="N6204" s="5">
        <f t="shared" si="768"/>
        <v>0</v>
      </c>
      <c r="P6204">
        <v>0</v>
      </c>
      <c r="Q6204" s="5">
        <f t="shared" si="769"/>
        <v>0</v>
      </c>
      <c r="S6204">
        <f t="shared" si="770"/>
        <v>0</v>
      </c>
      <c r="T6204">
        <f t="shared" si="771"/>
        <v>0</v>
      </c>
      <c r="U6204">
        <f t="shared" si="772"/>
        <v>0</v>
      </c>
      <c r="V6204">
        <f t="shared" si="773"/>
        <v>0</v>
      </c>
      <c r="W6204">
        <f t="shared" si="774"/>
        <v>0</v>
      </c>
      <c r="X6204">
        <f t="shared" si="775"/>
        <v>0</v>
      </c>
    </row>
    <row r="6205" spans="1:24" x14ac:dyDescent="0.25">
      <c r="A6205" s="1">
        <v>42263.458333333336</v>
      </c>
      <c r="B6205">
        <v>26.85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K6205" s="4">
        <v>0</v>
      </c>
      <c r="L6205" s="4">
        <v>0</v>
      </c>
      <c r="N6205" s="5">
        <f t="shared" si="768"/>
        <v>0</v>
      </c>
      <c r="P6205">
        <v>0</v>
      </c>
      <c r="Q6205" s="5">
        <f t="shared" si="769"/>
        <v>0</v>
      </c>
      <c r="S6205">
        <f t="shared" si="770"/>
        <v>0</v>
      </c>
      <c r="T6205">
        <f t="shared" si="771"/>
        <v>0</v>
      </c>
      <c r="U6205">
        <f t="shared" si="772"/>
        <v>0</v>
      </c>
      <c r="V6205">
        <f t="shared" si="773"/>
        <v>0</v>
      </c>
      <c r="W6205">
        <f t="shared" si="774"/>
        <v>0</v>
      </c>
      <c r="X6205">
        <f t="shared" si="775"/>
        <v>0</v>
      </c>
    </row>
    <row r="6206" spans="1:24" x14ac:dyDescent="0.25">
      <c r="A6206" s="1">
        <v>42263.5</v>
      </c>
      <c r="B6206">
        <v>27.92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K6206" s="4">
        <v>0</v>
      </c>
      <c r="L6206" s="4">
        <v>0</v>
      </c>
      <c r="N6206" s="5">
        <f t="shared" si="768"/>
        <v>0</v>
      </c>
      <c r="P6206">
        <v>0</v>
      </c>
      <c r="Q6206" s="5">
        <f t="shared" si="769"/>
        <v>0</v>
      </c>
      <c r="S6206">
        <f t="shared" si="770"/>
        <v>0</v>
      </c>
      <c r="T6206">
        <f t="shared" si="771"/>
        <v>0</v>
      </c>
      <c r="U6206">
        <f t="shared" si="772"/>
        <v>0</v>
      </c>
      <c r="V6206">
        <f t="shared" si="773"/>
        <v>0</v>
      </c>
      <c r="W6206">
        <f t="shared" si="774"/>
        <v>0</v>
      </c>
      <c r="X6206">
        <f t="shared" si="775"/>
        <v>0</v>
      </c>
    </row>
    <row r="6207" spans="1:24" x14ac:dyDescent="0.25">
      <c r="A6207" s="1">
        <v>42263.541666666664</v>
      </c>
      <c r="B6207">
        <v>27.71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K6207" s="4">
        <v>0</v>
      </c>
      <c r="L6207" s="4">
        <v>0</v>
      </c>
      <c r="N6207" s="5">
        <f t="shared" si="768"/>
        <v>0</v>
      </c>
      <c r="P6207">
        <v>0</v>
      </c>
      <c r="Q6207" s="5">
        <f t="shared" si="769"/>
        <v>0</v>
      </c>
      <c r="S6207">
        <f t="shared" si="770"/>
        <v>0</v>
      </c>
      <c r="T6207">
        <f t="shared" si="771"/>
        <v>0</v>
      </c>
      <c r="U6207">
        <f t="shared" si="772"/>
        <v>0</v>
      </c>
      <c r="V6207">
        <f t="shared" si="773"/>
        <v>0</v>
      </c>
      <c r="W6207">
        <f t="shared" si="774"/>
        <v>0</v>
      </c>
      <c r="X6207">
        <f t="shared" si="775"/>
        <v>0</v>
      </c>
    </row>
    <row r="6208" spans="1:24" x14ac:dyDescent="0.25">
      <c r="A6208" s="1">
        <v>42263.583333333336</v>
      </c>
      <c r="B6208">
        <v>27.5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K6208" s="4">
        <v>0</v>
      </c>
      <c r="L6208" s="4">
        <v>0</v>
      </c>
      <c r="N6208" s="5">
        <f t="shared" si="768"/>
        <v>0</v>
      </c>
      <c r="P6208">
        <v>0</v>
      </c>
      <c r="Q6208" s="5">
        <f t="shared" si="769"/>
        <v>0</v>
      </c>
      <c r="S6208">
        <f t="shared" si="770"/>
        <v>0</v>
      </c>
      <c r="T6208">
        <f t="shared" si="771"/>
        <v>0</v>
      </c>
      <c r="U6208">
        <f t="shared" si="772"/>
        <v>0</v>
      </c>
      <c r="V6208">
        <f t="shared" si="773"/>
        <v>0</v>
      </c>
      <c r="W6208">
        <f t="shared" si="774"/>
        <v>0</v>
      </c>
      <c r="X6208">
        <f t="shared" si="775"/>
        <v>0</v>
      </c>
    </row>
    <row r="6209" spans="1:24" x14ac:dyDescent="0.25">
      <c r="A6209" s="1">
        <v>42263.625</v>
      </c>
      <c r="B6209">
        <v>27.29</v>
      </c>
      <c r="C6209" s="2">
        <v>0</v>
      </c>
      <c r="D6209" s="2">
        <v>0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K6209" s="4">
        <v>0</v>
      </c>
      <c r="L6209" s="4">
        <v>0</v>
      </c>
      <c r="N6209" s="5">
        <f t="shared" si="768"/>
        <v>0</v>
      </c>
      <c r="P6209">
        <v>0</v>
      </c>
      <c r="Q6209" s="5">
        <f t="shared" si="769"/>
        <v>0</v>
      </c>
      <c r="S6209">
        <f t="shared" si="770"/>
        <v>0</v>
      </c>
      <c r="T6209">
        <f t="shared" si="771"/>
        <v>0</v>
      </c>
      <c r="U6209">
        <f t="shared" si="772"/>
        <v>0</v>
      </c>
      <c r="V6209">
        <f t="shared" si="773"/>
        <v>0</v>
      </c>
      <c r="W6209">
        <f t="shared" si="774"/>
        <v>0</v>
      </c>
      <c r="X6209">
        <f t="shared" si="775"/>
        <v>0</v>
      </c>
    </row>
    <row r="6210" spans="1:24" x14ac:dyDescent="0.25">
      <c r="A6210" s="1">
        <v>42263.666666666664</v>
      </c>
      <c r="B6210">
        <v>26.17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K6210" s="4">
        <v>0</v>
      </c>
      <c r="L6210" s="4">
        <v>0</v>
      </c>
      <c r="N6210" s="5">
        <f t="shared" si="768"/>
        <v>0</v>
      </c>
      <c r="P6210">
        <v>0</v>
      </c>
      <c r="Q6210" s="5">
        <f t="shared" si="769"/>
        <v>0</v>
      </c>
      <c r="S6210">
        <f t="shared" si="770"/>
        <v>0</v>
      </c>
      <c r="T6210">
        <f t="shared" si="771"/>
        <v>0</v>
      </c>
      <c r="U6210">
        <f t="shared" si="772"/>
        <v>0</v>
      </c>
      <c r="V6210">
        <f t="shared" si="773"/>
        <v>0</v>
      </c>
      <c r="W6210">
        <f t="shared" si="774"/>
        <v>0</v>
      </c>
      <c r="X6210">
        <f t="shared" si="775"/>
        <v>0</v>
      </c>
    </row>
    <row r="6211" spans="1:24" x14ac:dyDescent="0.25">
      <c r="A6211" s="1">
        <v>42263.708333333336</v>
      </c>
      <c r="B6211">
        <v>25.04</v>
      </c>
      <c r="C6211" s="2">
        <v>0</v>
      </c>
      <c r="D6211" s="2">
        <v>0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K6211" s="4">
        <v>0</v>
      </c>
      <c r="L6211" s="4">
        <v>0</v>
      </c>
      <c r="N6211" s="5">
        <f t="shared" ref="N6211:N6274" si="776">IF((SUM(C6211:I6211)-SUM(K6211:L6211)&gt;0), (SUM(C6211:I6211)-SUM(K6211:L6211)), 0)</f>
        <v>0</v>
      </c>
      <c r="P6211">
        <v>0</v>
      </c>
      <c r="Q6211" s="5">
        <f t="shared" ref="Q6211:Q6274" si="777">N6211-P6211</f>
        <v>0</v>
      </c>
      <c r="S6211">
        <f t="shared" ref="S6211:S6274" si="778">IF(B6211&gt;=20, 0, 1)</f>
        <v>0</v>
      </c>
      <c r="T6211">
        <f t="shared" ref="T6211:T6274" si="779">(C6211+D6211+E6211+G6211+H6211)*S6211</f>
        <v>0</v>
      </c>
      <c r="U6211">
        <f t="shared" ref="U6211:U6274" si="780">I6211*S6211</f>
        <v>0</v>
      </c>
      <c r="V6211">
        <f t="shared" ref="V6211:V6274" si="781">F6211</f>
        <v>0</v>
      </c>
      <c r="W6211">
        <f t="shared" ref="W6211:W6274" si="782">SUM(K6211:L6211)*S6211</f>
        <v>0</v>
      </c>
      <c r="X6211">
        <f t="shared" ref="X6211:X6274" si="783">IF(T6211+U6211+V6211-W6211&lt;=0, 0, T6211+U6211+V6211-W6211)</f>
        <v>0</v>
      </c>
    </row>
    <row r="6212" spans="1:24" x14ac:dyDescent="0.25">
      <c r="A6212" s="1">
        <v>42263.75</v>
      </c>
      <c r="B6212">
        <v>23.91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K6212" s="4">
        <v>0</v>
      </c>
      <c r="L6212" s="4">
        <v>0</v>
      </c>
      <c r="N6212" s="5">
        <f t="shared" si="776"/>
        <v>0</v>
      </c>
      <c r="P6212">
        <v>0</v>
      </c>
      <c r="Q6212" s="5">
        <f t="shared" si="777"/>
        <v>0</v>
      </c>
      <c r="S6212">
        <f t="shared" si="778"/>
        <v>0</v>
      </c>
      <c r="T6212">
        <f t="shared" si="779"/>
        <v>0</v>
      </c>
      <c r="U6212">
        <f t="shared" si="780"/>
        <v>0</v>
      </c>
      <c r="V6212">
        <f t="shared" si="781"/>
        <v>0</v>
      </c>
      <c r="W6212">
        <f t="shared" si="782"/>
        <v>0</v>
      </c>
      <c r="X6212">
        <f t="shared" si="783"/>
        <v>0</v>
      </c>
    </row>
    <row r="6213" spans="1:24" x14ac:dyDescent="0.25">
      <c r="A6213" s="1">
        <v>42263.791666666664</v>
      </c>
      <c r="B6213">
        <v>23.5</v>
      </c>
      <c r="C6213" s="2">
        <v>0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K6213" s="4">
        <v>0</v>
      </c>
      <c r="L6213" s="4">
        <v>0</v>
      </c>
      <c r="N6213" s="5">
        <f t="shared" si="776"/>
        <v>0</v>
      </c>
      <c r="P6213">
        <v>0</v>
      </c>
      <c r="Q6213" s="5">
        <f t="shared" si="777"/>
        <v>0</v>
      </c>
      <c r="S6213">
        <f t="shared" si="778"/>
        <v>0</v>
      </c>
      <c r="T6213">
        <f t="shared" si="779"/>
        <v>0</v>
      </c>
      <c r="U6213">
        <f t="shared" si="780"/>
        <v>0</v>
      </c>
      <c r="V6213">
        <f t="shared" si="781"/>
        <v>0</v>
      </c>
      <c r="W6213">
        <f t="shared" si="782"/>
        <v>0</v>
      </c>
      <c r="X6213">
        <f t="shared" si="783"/>
        <v>0</v>
      </c>
    </row>
    <row r="6214" spans="1:24" x14ac:dyDescent="0.25">
      <c r="A6214" s="1">
        <v>42263.833333333336</v>
      </c>
      <c r="B6214">
        <v>23.08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K6214" s="4">
        <v>0</v>
      </c>
      <c r="L6214" s="4">
        <v>0</v>
      </c>
      <c r="N6214" s="5">
        <f t="shared" si="776"/>
        <v>0</v>
      </c>
      <c r="P6214">
        <v>0</v>
      </c>
      <c r="Q6214" s="5">
        <f t="shared" si="777"/>
        <v>0</v>
      </c>
      <c r="S6214">
        <f t="shared" si="778"/>
        <v>0</v>
      </c>
      <c r="T6214">
        <f t="shared" si="779"/>
        <v>0</v>
      </c>
      <c r="U6214">
        <f t="shared" si="780"/>
        <v>0</v>
      </c>
      <c r="V6214">
        <f t="shared" si="781"/>
        <v>0</v>
      </c>
      <c r="W6214">
        <f t="shared" si="782"/>
        <v>0</v>
      </c>
      <c r="X6214">
        <f t="shared" si="783"/>
        <v>0</v>
      </c>
    </row>
    <row r="6215" spans="1:24" x14ac:dyDescent="0.25">
      <c r="A6215" s="1">
        <v>42263.875</v>
      </c>
      <c r="B6215">
        <v>22.67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K6215" s="4">
        <v>0</v>
      </c>
      <c r="L6215" s="4">
        <v>0</v>
      </c>
      <c r="N6215" s="5">
        <f t="shared" si="776"/>
        <v>0</v>
      </c>
      <c r="P6215">
        <v>0</v>
      </c>
      <c r="Q6215" s="5">
        <f t="shared" si="777"/>
        <v>0</v>
      </c>
      <c r="S6215">
        <f t="shared" si="778"/>
        <v>0</v>
      </c>
      <c r="T6215">
        <f t="shared" si="779"/>
        <v>0</v>
      </c>
      <c r="U6215">
        <f t="shared" si="780"/>
        <v>0</v>
      </c>
      <c r="V6215">
        <f t="shared" si="781"/>
        <v>0</v>
      </c>
      <c r="W6215">
        <f t="shared" si="782"/>
        <v>0</v>
      </c>
      <c r="X6215">
        <f t="shared" si="783"/>
        <v>0</v>
      </c>
    </row>
    <row r="6216" spans="1:24" x14ac:dyDescent="0.25">
      <c r="A6216" s="1">
        <v>42263.916666666664</v>
      </c>
      <c r="B6216">
        <v>22.37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K6216" s="4">
        <v>0</v>
      </c>
      <c r="L6216" s="4">
        <v>0</v>
      </c>
      <c r="N6216" s="5">
        <f t="shared" si="776"/>
        <v>0</v>
      </c>
      <c r="P6216">
        <v>0</v>
      </c>
      <c r="Q6216" s="5">
        <f t="shared" si="777"/>
        <v>0</v>
      </c>
      <c r="S6216">
        <f t="shared" si="778"/>
        <v>0</v>
      </c>
      <c r="T6216">
        <f t="shared" si="779"/>
        <v>0</v>
      </c>
      <c r="U6216">
        <f t="shared" si="780"/>
        <v>0</v>
      </c>
      <c r="V6216">
        <f t="shared" si="781"/>
        <v>0</v>
      </c>
      <c r="W6216">
        <f t="shared" si="782"/>
        <v>0</v>
      </c>
      <c r="X6216">
        <f t="shared" si="783"/>
        <v>0</v>
      </c>
    </row>
    <row r="6217" spans="1:24" x14ac:dyDescent="0.25">
      <c r="A6217" s="1">
        <v>42263.958333333336</v>
      </c>
      <c r="B6217">
        <v>22.07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K6217" s="4">
        <v>0</v>
      </c>
      <c r="L6217" s="4">
        <v>0</v>
      </c>
      <c r="N6217" s="5">
        <f t="shared" si="776"/>
        <v>0</v>
      </c>
      <c r="P6217">
        <v>0</v>
      </c>
      <c r="Q6217" s="5">
        <f t="shared" si="777"/>
        <v>0</v>
      </c>
      <c r="S6217">
        <f t="shared" si="778"/>
        <v>0</v>
      </c>
      <c r="T6217">
        <f t="shared" si="779"/>
        <v>0</v>
      </c>
      <c r="U6217">
        <f t="shared" si="780"/>
        <v>0</v>
      </c>
      <c r="V6217">
        <f t="shared" si="781"/>
        <v>0</v>
      </c>
      <c r="W6217">
        <f t="shared" si="782"/>
        <v>0</v>
      </c>
      <c r="X6217">
        <f t="shared" si="783"/>
        <v>0</v>
      </c>
    </row>
    <row r="6218" spans="1:24" x14ac:dyDescent="0.25">
      <c r="A6218" s="1">
        <v>42264</v>
      </c>
      <c r="B6218">
        <v>21.77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K6218" s="4">
        <v>0</v>
      </c>
      <c r="L6218" s="4">
        <v>0</v>
      </c>
      <c r="N6218" s="5">
        <f t="shared" si="776"/>
        <v>0</v>
      </c>
      <c r="P6218">
        <v>0</v>
      </c>
      <c r="Q6218" s="5">
        <f t="shared" si="777"/>
        <v>0</v>
      </c>
      <c r="S6218">
        <f t="shared" si="778"/>
        <v>0</v>
      </c>
      <c r="T6218">
        <f t="shared" si="779"/>
        <v>0</v>
      </c>
      <c r="U6218">
        <f t="shared" si="780"/>
        <v>0</v>
      </c>
      <c r="V6218">
        <f t="shared" si="781"/>
        <v>0</v>
      </c>
      <c r="W6218">
        <f t="shared" si="782"/>
        <v>0</v>
      </c>
      <c r="X6218">
        <f t="shared" si="783"/>
        <v>0</v>
      </c>
    </row>
    <row r="6219" spans="1:24" x14ac:dyDescent="0.25">
      <c r="A6219" s="1">
        <v>42264.041666666664</v>
      </c>
      <c r="B6219">
        <v>21.63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K6219" s="4">
        <v>0</v>
      </c>
      <c r="L6219" s="4">
        <v>0</v>
      </c>
      <c r="N6219" s="5">
        <f t="shared" si="776"/>
        <v>0</v>
      </c>
      <c r="P6219">
        <v>0</v>
      </c>
      <c r="Q6219" s="5">
        <f t="shared" si="777"/>
        <v>0</v>
      </c>
      <c r="S6219">
        <f t="shared" si="778"/>
        <v>0</v>
      </c>
      <c r="T6219">
        <f t="shared" si="779"/>
        <v>0</v>
      </c>
      <c r="U6219">
        <f t="shared" si="780"/>
        <v>0</v>
      </c>
      <c r="V6219">
        <f t="shared" si="781"/>
        <v>0</v>
      </c>
      <c r="W6219">
        <f t="shared" si="782"/>
        <v>0</v>
      </c>
      <c r="X6219">
        <f t="shared" si="783"/>
        <v>0</v>
      </c>
    </row>
    <row r="6220" spans="1:24" x14ac:dyDescent="0.25">
      <c r="A6220" s="1">
        <v>42264.083333333336</v>
      </c>
      <c r="B6220">
        <v>21.49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K6220" s="4">
        <v>0</v>
      </c>
      <c r="L6220" s="4">
        <v>0</v>
      </c>
      <c r="N6220" s="5">
        <f t="shared" si="776"/>
        <v>0</v>
      </c>
      <c r="P6220">
        <v>0</v>
      </c>
      <c r="Q6220" s="5">
        <f t="shared" si="777"/>
        <v>0</v>
      </c>
      <c r="S6220">
        <f t="shared" si="778"/>
        <v>0</v>
      </c>
      <c r="T6220">
        <f t="shared" si="779"/>
        <v>0</v>
      </c>
      <c r="U6220">
        <f t="shared" si="780"/>
        <v>0</v>
      </c>
      <c r="V6220">
        <f t="shared" si="781"/>
        <v>0</v>
      </c>
      <c r="W6220">
        <f t="shared" si="782"/>
        <v>0</v>
      </c>
      <c r="X6220">
        <f t="shared" si="783"/>
        <v>0</v>
      </c>
    </row>
    <row r="6221" spans="1:24" x14ac:dyDescent="0.25">
      <c r="A6221" s="1">
        <v>42264.125</v>
      </c>
      <c r="B6221">
        <v>21.35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K6221" s="4">
        <v>0</v>
      </c>
      <c r="L6221" s="4">
        <v>0</v>
      </c>
      <c r="N6221" s="5">
        <f t="shared" si="776"/>
        <v>0</v>
      </c>
      <c r="P6221">
        <v>0</v>
      </c>
      <c r="Q6221" s="5">
        <f t="shared" si="777"/>
        <v>0</v>
      </c>
      <c r="S6221">
        <f t="shared" si="778"/>
        <v>0</v>
      </c>
      <c r="T6221">
        <f t="shared" si="779"/>
        <v>0</v>
      </c>
      <c r="U6221">
        <f t="shared" si="780"/>
        <v>0</v>
      </c>
      <c r="V6221">
        <f t="shared" si="781"/>
        <v>0</v>
      </c>
      <c r="W6221">
        <f t="shared" si="782"/>
        <v>0</v>
      </c>
      <c r="X6221">
        <f t="shared" si="783"/>
        <v>0</v>
      </c>
    </row>
    <row r="6222" spans="1:24" x14ac:dyDescent="0.25">
      <c r="A6222" s="1">
        <v>42264.166666666664</v>
      </c>
      <c r="B6222">
        <v>21.54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K6222" s="4">
        <v>0</v>
      </c>
      <c r="L6222" s="4">
        <v>0</v>
      </c>
      <c r="N6222" s="5">
        <f t="shared" si="776"/>
        <v>0</v>
      </c>
      <c r="P6222">
        <v>0</v>
      </c>
      <c r="Q6222" s="5">
        <f t="shared" si="777"/>
        <v>0</v>
      </c>
      <c r="S6222">
        <f t="shared" si="778"/>
        <v>0</v>
      </c>
      <c r="T6222">
        <f t="shared" si="779"/>
        <v>0</v>
      </c>
      <c r="U6222">
        <f t="shared" si="780"/>
        <v>0</v>
      </c>
      <c r="V6222">
        <f t="shared" si="781"/>
        <v>0</v>
      </c>
      <c r="W6222">
        <f t="shared" si="782"/>
        <v>0</v>
      </c>
      <c r="X6222">
        <f t="shared" si="783"/>
        <v>0</v>
      </c>
    </row>
    <row r="6223" spans="1:24" x14ac:dyDescent="0.25">
      <c r="A6223" s="1">
        <v>42264.208333333336</v>
      </c>
      <c r="B6223">
        <v>21.72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K6223" s="4">
        <v>0</v>
      </c>
      <c r="L6223" s="4">
        <v>0</v>
      </c>
      <c r="N6223" s="5">
        <f t="shared" si="776"/>
        <v>0</v>
      </c>
      <c r="P6223">
        <v>0</v>
      </c>
      <c r="Q6223" s="5">
        <f t="shared" si="777"/>
        <v>0</v>
      </c>
      <c r="S6223">
        <f t="shared" si="778"/>
        <v>0</v>
      </c>
      <c r="T6223">
        <f t="shared" si="779"/>
        <v>0</v>
      </c>
      <c r="U6223">
        <f t="shared" si="780"/>
        <v>0</v>
      </c>
      <c r="V6223">
        <f t="shared" si="781"/>
        <v>0</v>
      </c>
      <c r="W6223">
        <f t="shared" si="782"/>
        <v>0</v>
      </c>
      <c r="X6223">
        <f t="shared" si="783"/>
        <v>0</v>
      </c>
    </row>
    <row r="6224" spans="1:24" x14ac:dyDescent="0.25">
      <c r="A6224" s="1">
        <v>42264.25</v>
      </c>
      <c r="B6224">
        <v>21.9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K6224" s="4">
        <v>0</v>
      </c>
      <c r="L6224" s="4">
        <v>0</v>
      </c>
      <c r="N6224" s="5">
        <f t="shared" si="776"/>
        <v>0</v>
      </c>
      <c r="P6224">
        <v>0</v>
      </c>
      <c r="Q6224" s="5">
        <f t="shared" si="777"/>
        <v>0</v>
      </c>
      <c r="S6224">
        <f t="shared" si="778"/>
        <v>0</v>
      </c>
      <c r="T6224">
        <f t="shared" si="779"/>
        <v>0</v>
      </c>
      <c r="U6224">
        <f t="shared" si="780"/>
        <v>0</v>
      </c>
      <c r="V6224">
        <f t="shared" si="781"/>
        <v>0</v>
      </c>
      <c r="W6224">
        <f t="shared" si="782"/>
        <v>0</v>
      </c>
      <c r="X6224">
        <f t="shared" si="783"/>
        <v>0</v>
      </c>
    </row>
    <row r="6225" spans="1:24" x14ac:dyDescent="0.25">
      <c r="A6225" s="1">
        <v>42264.291666666664</v>
      </c>
      <c r="B6225">
        <v>23.9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K6225" s="4">
        <v>0</v>
      </c>
      <c r="L6225" s="4">
        <v>0</v>
      </c>
      <c r="N6225" s="5">
        <f t="shared" si="776"/>
        <v>0</v>
      </c>
      <c r="P6225">
        <v>0</v>
      </c>
      <c r="Q6225" s="5">
        <f t="shared" si="777"/>
        <v>0</v>
      </c>
      <c r="S6225">
        <f t="shared" si="778"/>
        <v>0</v>
      </c>
      <c r="T6225">
        <f t="shared" si="779"/>
        <v>0</v>
      </c>
      <c r="U6225">
        <f t="shared" si="780"/>
        <v>0</v>
      </c>
      <c r="V6225">
        <f t="shared" si="781"/>
        <v>0</v>
      </c>
      <c r="W6225">
        <f t="shared" si="782"/>
        <v>0</v>
      </c>
      <c r="X6225">
        <f t="shared" si="783"/>
        <v>0</v>
      </c>
    </row>
    <row r="6226" spans="1:24" x14ac:dyDescent="0.25">
      <c r="A6226" s="1">
        <v>42264.333333333336</v>
      </c>
      <c r="B6226">
        <v>25.89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K6226" s="4">
        <v>0</v>
      </c>
      <c r="L6226" s="4">
        <v>0</v>
      </c>
      <c r="N6226" s="5">
        <f t="shared" si="776"/>
        <v>0</v>
      </c>
      <c r="P6226">
        <v>0</v>
      </c>
      <c r="Q6226" s="5">
        <f t="shared" si="777"/>
        <v>0</v>
      </c>
      <c r="S6226">
        <f t="shared" si="778"/>
        <v>0</v>
      </c>
      <c r="T6226">
        <f t="shared" si="779"/>
        <v>0</v>
      </c>
      <c r="U6226">
        <f t="shared" si="780"/>
        <v>0</v>
      </c>
      <c r="V6226">
        <f t="shared" si="781"/>
        <v>0</v>
      </c>
      <c r="W6226">
        <f t="shared" si="782"/>
        <v>0</v>
      </c>
      <c r="X6226">
        <f t="shared" si="783"/>
        <v>0</v>
      </c>
    </row>
    <row r="6227" spans="1:24" x14ac:dyDescent="0.25">
      <c r="A6227" s="1">
        <v>42264.375</v>
      </c>
      <c r="B6227">
        <v>27.89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K6227" s="4">
        <v>0</v>
      </c>
      <c r="L6227" s="4">
        <v>0</v>
      </c>
      <c r="N6227" s="5">
        <f t="shared" si="776"/>
        <v>0</v>
      </c>
      <c r="P6227">
        <v>0</v>
      </c>
      <c r="Q6227" s="5">
        <f t="shared" si="777"/>
        <v>0</v>
      </c>
      <c r="S6227">
        <f t="shared" si="778"/>
        <v>0</v>
      </c>
      <c r="T6227">
        <f t="shared" si="779"/>
        <v>0</v>
      </c>
      <c r="U6227">
        <f t="shared" si="780"/>
        <v>0</v>
      </c>
      <c r="V6227">
        <f t="shared" si="781"/>
        <v>0</v>
      </c>
      <c r="W6227">
        <f t="shared" si="782"/>
        <v>0</v>
      </c>
      <c r="X6227">
        <f t="shared" si="783"/>
        <v>0</v>
      </c>
    </row>
    <row r="6228" spans="1:24" x14ac:dyDescent="0.25">
      <c r="A6228" s="1">
        <v>42264.416666666664</v>
      </c>
      <c r="B6228">
        <v>28.9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K6228" s="4">
        <v>0</v>
      </c>
      <c r="L6228" s="4">
        <v>0</v>
      </c>
      <c r="N6228" s="5">
        <f t="shared" si="776"/>
        <v>0</v>
      </c>
      <c r="P6228">
        <v>0</v>
      </c>
      <c r="Q6228" s="5">
        <f t="shared" si="777"/>
        <v>0</v>
      </c>
      <c r="S6228">
        <f t="shared" si="778"/>
        <v>0</v>
      </c>
      <c r="T6228">
        <f t="shared" si="779"/>
        <v>0</v>
      </c>
      <c r="U6228">
        <f t="shared" si="780"/>
        <v>0</v>
      </c>
      <c r="V6228">
        <f t="shared" si="781"/>
        <v>0</v>
      </c>
      <c r="W6228">
        <f t="shared" si="782"/>
        <v>0</v>
      </c>
      <c r="X6228">
        <f t="shared" si="783"/>
        <v>0</v>
      </c>
    </row>
    <row r="6229" spans="1:24" x14ac:dyDescent="0.25">
      <c r="A6229" s="1">
        <v>42264.458333333336</v>
      </c>
      <c r="B6229">
        <v>29.9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K6229" s="4">
        <v>0</v>
      </c>
      <c r="L6229" s="4">
        <v>0</v>
      </c>
      <c r="N6229" s="5">
        <f t="shared" si="776"/>
        <v>0</v>
      </c>
      <c r="P6229">
        <v>0</v>
      </c>
      <c r="Q6229" s="5">
        <f t="shared" si="777"/>
        <v>0</v>
      </c>
      <c r="S6229">
        <f t="shared" si="778"/>
        <v>0</v>
      </c>
      <c r="T6229">
        <f t="shared" si="779"/>
        <v>0</v>
      </c>
      <c r="U6229">
        <f t="shared" si="780"/>
        <v>0</v>
      </c>
      <c r="V6229">
        <f t="shared" si="781"/>
        <v>0</v>
      </c>
      <c r="W6229">
        <f t="shared" si="782"/>
        <v>0</v>
      </c>
      <c r="X6229">
        <f t="shared" si="783"/>
        <v>0</v>
      </c>
    </row>
    <row r="6230" spans="1:24" x14ac:dyDescent="0.25">
      <c r="A6230" s="1">
        <v>42264.5</v>
      </c>
      <c r="B6230">
        <v>30.9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K6230" s="4">
        <v>0</v>
      </c>
      <c r="L6230" s="4">
        <v>0</v>
      </c>
      <c r="N6230" s="5">
        <f t="shared" si="776"/>
        <v>0</v>
      </c>
      <c r="P6230">
        <v>0</v>
      </c>
      <c r="Q6230" s="5">
        <f t="shared" si="777"/>
        <v>0</v>
      </c>
      <c r="S6230">
        <f t="shared" si="778"/>
        <v>0</v>
      </c>
      <c r="T6230">
        <f t="shared" si="779"/>
        <v>0</v>
      </c>
      <c r="U6230">
        <f t="shared" si="780"/>
        <v>0</v>
      </c>
      <c r="V6230">
        <f t="shared" si="781"/>
        <v>0</v>
      </c>
      <c r="W6230">
        <f t="shared" si="782"/>
        <v>0</v>
      </c>
      <c r="X6230">
        <f t="shared" si="783"/>
        <v>0</v>
      </c>
    </row>
    <row r="6231" spans="1:24" x14ac:dyDescent="0.25">
      <c r="A6231" s="1">
        <v>42264.541666666664</v>
      </c>
      <c r="B6231">
        <v>30.78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K6231" s="4">
        <v>0</v>
      </c>
      <c r="L6231" s="4">
        <v>0</v>
      </c>
      <c r="N6231" s="5">
        <f t="shared" si="776"/>
        <v>0</v>
      </c>
      <c r="P6231">
        <v>0</v>
      </c>
      <c r="Q6231" s="5">
        <f t="shared" si="777"/>
        <v>0</v>
      </c>
      <c r="S6231">
        <f t="shared" si="778"/>
        <v>0</v>
      </c>
      <c r="T6231">
        <f t="shared" si="779"/>
        <v>0</v>
      </c>
      <c r="U6231">
        <f t="shared" si="780"/>
        <v>0</v>
      </c>
      <c r="V6231">
        <f t="shared" si="781"/>
        <v>0</v>
      </c>
      <c r="W6231">
        <f t="shared" si="782"/>
        <v>0</v>
      </c>
      <c r="X6231">
        <f t="shared" si="783"/>
        <v>0</v>
      </c>
    </row>
    <row r="6232" spans="1:24" x14ac:dyDescent="0.25">
      <c r="A6232" s="1">
        <v>42264.583333333336</v>
      </c>
      <c r="B6232">
        <v>30.66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K6232" s="4">
        <v>0</v>
      </c>
      <c r="L6232" s="4">
        <v>0</v>
      </c>
      <c r="N6232" s="5">
        <f t="shared" si="776"/>
        <v>0</v>
      </c>
      <c r="P6232">
        <v>0</v>
      </c>
      <c r="Q6232" s="5">
        <f t="shared" si="777"/>
        <v>0</v>
      </c>
      <c r="S6232">
        <f t="shared" si="778"/>
        <v>0</v>
      </c>
      <c r="T6232">
        <f t="shared" si="779"/>
        <v>0</v>
      </c>
      <c r="U6232">
        <f t="shared" si="780"/>
        <v>0</v>
      </c>
      <c r="V6232">
        <f t="shared" si="781"/>
        <v>0</v>
      </c>
      <c r="W6232">
        <f t="shared" si="782"/>
        <v>0</v>
      </c>
      <c r="X6232">
        <f t="shared" si="783"/>
        <v>0</v>
      </c>
    </row>
    <row r="6233" spans="1:24" x14ac:dyDescent="0.25">
      <c r="A6233" s="1">
        <v>42264.625</v>
      </c>
      <c r="B6233">
        <v>30.54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K6233" s="4">
        <v>0</v>
      </c>
      <c r="L6233" s="4">
        <v>0</v>
      </c>
      <c r="N6233" s="5">
        <f t="shared" si="776"/>
        <v>0</v>
      </c>
      <c r="P6233">
        <v>0</v>
      </c>
      <c r="Q6233" s="5">
        <f t="shared" si="777"/>
        <v>0</v>
      </c>
      <c r="S6233">
        <f t="shared" si="778"/>
        <v>0</v>
      </c>
      <c r="T6233">
        <f t="shared" si="779"/>
        <v>0</v>
      </c>
      <c r="U6233">
        <f t="shared" si="780"/>
        <v>0</v>
      </c>
      <c r="V6233">
        <f t="shared" si="781"/>
        <v>0</v>
      </c>
      <c r="W6233">
        <f t="shared" si="782"/>
        <v>0</v>
      </c>
      <c r="X6233">
        <f t="shared" si="783"/>
        <v>0</v>
      </c>
    </row>
    <row r="6234" spans="1:24" x14ac:dyDescent="0.25">
      <c r="A6234" s="1">
        <v>42264.666666666664</v>
      </c>
      <c r="B6234">
        <v>29.34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K6234" s="4">
        <v>0</v>
      </c>
      <c r="L6234" s="4">
        <v>0</v>
      </c>
      <c r="N6234" s="5">
        <f t="shared" si="776"/>
        <v>0</v>
      </c>
      <c r="P6234">
        <v>0</v>
      </c>
      <c r="Q6234" s="5">
        <f t="shared" si="777"/>
        <v>0</v>
      </c>
      <c r="S6234">
        <f t="shared" si="778"/>
        <v>0</v>
      </c>
      <c r="T6234">
        <f t="shared" si="779"/>
        <v>0</v>
      </c>
      <c r="U6234">
        <f t="shared" si="780"/>
        <v>0</v>
      </c>
      <c r="V6234">
        <f t="shared" si="781"/>
        <v>0</v>
      </c>
      <c r="W6234">
        <f t="shared" si="782"/>
        <v>0</v>
      </c>
      <c r="X6234">
        <f t="shared" si="783"/>
        <v>0</v>
      </c>
    </row>
    <row r="6235" spans="1:24" x14ac:dyDescent="0.25">
      <c r="A6235" s="1">
        <v>42264.708333333336</v>
      </c>
      <c r="B6235">
        <v>28.13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K6235" s="4">
        <v>0</v>
      </c>
      <c r="L6235" s="4">
        <v>0</v>
      </c>
      <c r="N6235" s="5">
        <f t="shared" si="776"/>
        <v>0</v>
      </c>
      <c r="P6235">
        <v>0</v>
      </c>
      <c r="Q6235" s="5">
        <f t="shared" si="777"/>
        <v>0</v>
      </c>
      <c r="S6235">
        <f t="shared" si="778"/>
        <v>0</v>
      </c>
      <c r="T6235">
        <f t="shared" si="779"/>
        <v>0</v>
      </c>
      <c r="U6235">
        <f t="shared" si="780"/>
        <v>0</v>
      </c>
      <c r="V6235">
        <f t="shared" si="781"/>
        <v>0</v>
      </c>
      <c r="W6235">
        <f t="shared" si="782"/>
        <v>0</v>
      </c>
      <c r="X6235">
        <f t="shared" si="783"/>
        <v>0</v>
      </c>
    </row>
    <row r="6236" spans="1:24" x14ac:dyDescent="0.25">
      <c r="A6236" s="1">
        <v>42264.75</v>
      </c>
      <c r="B6236">
        <v>26.93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K6236" s="4">
        <v>0</v>
      </c>
      <c r="L6236" s="4">
        <v>0</v>
      </c>
      <c r="N6236" s="5">
        <f t="shared" si="776"/>
        <v>0</v>
      </c>
      <c r="P6236">
        <v>0</v>
      </c>
      <c r="Q6236" s="5">
        <f t="shared" si="777"/>
        <v>0</v>
      </c>
      <c r="S6236">
        <f t="shared" si="778"/>
        <v>0</v>
      </c>
      <c r="T6236">
        <f t="shared" si="779"/>
        <v>0</v>
      </c>
      <c r="U6236">
        <f t="shared" si="780"/>
        <v>0</v>
      </c>
      <c r="V6236">
        <f t="shared" si="781"/>
        <v>0</v>
      </c>
      <c r="W6236">
        <f t="shared" si="782"/>
        <v>0</v>
      </c>
      <c r="X6236">
        <f t="shared" si="783"/>
        <v>0</v>
      </c>
    </row>
    <row r="6237" spans="1:24" x14ac:dyDescent="0.25">
      <c r="A6237" s="1">
        <v>42264.791666666664</v>
      </c>
      <c r="B6237">
        <v>25.44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K6237" s="4">
        <v>0</v>
      </c>
      <c r="L6237" s="4">
        <v>0</v>
      </c>
      <c r="N6237" s="5">
        <f t="shared" si="776"/>
        <v>0</v>
      </c>
      <c r="P6237">
        <v>0</v>
      </c>
      <c r="Q6237" s="5">
        <f t="shared" si="777"/>
        <v>0</v>
      </c>
      <c r="S6237">
        <f t="shared" si="778"/>
        <v>0</v>
      </c>
      <c r="T6237">
        <f t="shared" si="779"/>
        <v>0</v>
      </c>
      <c r="U6237">
        <f t="shared" si="780"/>
        <v>0</v>
      </c>
      <c r="V6237">
        <f t="shared" si="781"/>
        <v>0</v>
      </c>
      <c r="W6237">
        <f t="shared" si="782"/>
        <v>0</v>
      </c>
      <c r="X6237">
        <f t="shared" si="783"/>
        <v>0</v>
      </c>
    </row>
    <row r="6238" spans="1:24" x14ac:dyDescent="0.25">
      <c r="A6238" s="1">
        <v>42264.833333333336</v>
      </c>
      <c r="B6238">
        <v>23.95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K6238" s="4">
        <v>0</v>
      </c>
      <c r="L6238" s="4">
        <v>0</v>
      </c>
      <c r="N6238" s="5">
        <f t="shared" si="776"/>
        <v>0</v>
      </c>
      <c r="P6238">
        <v>0</v>
      </c>
      <c r="Q6238" s="5">
        <f t="shared" si="777"/>
        <v>0</v>
      </c>
      <c r="S6238">
        <f t="shared" si="778"/>
        <v>0</v>
      </c>
      <c r="T6238">
        <f t="shared" si="779"/>
        <v>0</v>
      </c>
      <c r="U6238">
        <f t="shared" si="780"/>
        <v>0</v>
      </c>
      <c r="V6238">
        <f t="shared" si="781"/>
        <v>0</v>
      </c>
      <c r="W6238">
        <f t="shared" si="782"/>
        <v>0</v>
      </c>
      <c r="X6238">
        <f t="shared" si="783"/>
        <v>0</v>
      </c>
    </row>
    <row r="6239" spans="1:24" x14ac:dyDescent="0.25">
      <c r="A6239" s="1">
        <v>42264.875</v>
      </c>
      <c r="B6239">
        <v>22.46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K6239" s="4">
        <v>0</v>
      </c>
      <c r="L6239" s="4">
        <v>0</v>
      </c>
      <c r="N6239" s="5">
        <f t="shared" si="776"/>
        <v>0</v>
      </c>
      <c r="P6239">
        <v>0</v>
      </c>
      <c r="Q6239" s="5">
        <f t="shared" si="777"/>
        <v>0</v>
      </c>
      <c r="S6239">
        <f t="shared" si="778"/>
        <v>0</v>
      </c>
      <c r="T6239">
        <f t="shared" si="779"/>
        <v>0</v>
      </c>
      <c r="U6239">
        <f t="shared" si="780"/>
        <v>0</v>
      </c>
      <c r="V6239">
        <f t="shared" si="781"/>
        <v>0</v>
      </c>
      <c r="W6239">
        <f t="shared" si="782"/>
        <v>0</v>
      </c>
      <c r="X6239">
        <f t="shared" si="783"/>
        <v>0</v>
      </c>
    </row>
    <row r="6240" spans="1:24" x14ac:dyDescent="0.25">
      <c r="A6240" s="1">
        <v>42264.916666666664</v>
      </c>
      <c r="B6240">
        <v>21.39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K6240" s="4">
        <v>0</v>
      </c>
      <c r="L6240" s="4">
        <v>0</v>
      </c>
      <c r="N6240" s="5">
        <f t="shared" si="776"/>
        <v>0</v>
      </c>
      <c r="P6240">
        <v>0</v>
      </c>
      <c r="Q6240" s="5">
        <f t="shared" si="777"/>
        <v>0</v>
      </c>
      <c r="S6240">
        <f t="shared" si="778"/>
        <v>0</v>
      </c>
      <c r="T6240">
        <f t="shared" si="779"/>
        <v>0</v>
      </c>
      <c r="U6240">
        <f t="shared" si="780"/>
        <v>0</v>
      </c>
      <c r="V6240">
        <f t="shared" si="781"/>
        <v>0</v>
      </c>
      <c r="W6240">
        <f t="shared" si="782"/>
        <v>0</v>
      </c>
      <c r="X6240">
        <f t="shared" si="783"/>
        <v>0</v>
      </c>
    </row>
    <row r="6241" spans="1:24" x14ac:dyDescent="0.25">
      <c r="A6241" s="1">
        <v>42264.958333333336</v>
      </c>
      <c r="B6241">
        <v>20.32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K6241" s="4">
        <v>0</v>
      </c>
      <c r="L6241" s="4">
        <v>0</v>
      </c>
      <c r="N6241" s="5">
        <f t="shared" si="776"/>
        <v>0</v>
      </c>
      <c r="P6241">
        <v>0</v>
      </c>
      <c r="Q6241" s="5">
        <f t="shared" si="777"/>
        <v>0</v>
      </c>
      <c r="S6241">
        <f t="shared" si="778"/>
        <v>0</v>
      </c>
      <c r="T6241">
        <f t="shared" si="779"/>
        <v>0</v>
      </c>
      <c r="U6241">
        <f t="shared" si="780"/>
        <v>0</v>
      </c>
      <c r="V6241">
        <f t="shared" si="781"/>
        <v>0</v>
      </c>
      <c r="W6241">
        <f t="shared" si="782"/>
        <v>0</v>
      </c>
      <c r="X6241">
        <f t="shared" si="783"/>
        <v>0</v>
      </c>
    </row>
    <row r="6242" spans="1:24" x14ac:dyDescent="0.25">
      <c r="A6242" s="1">
        <v>42265</v>
      </c>
      <c r="B6242">
        <v>19.260000000000002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K6242" s="4">
        <v>0</v>
      </c>
      <c r="L6242" s="4">
        <v>0</v>
      </c>
      <c r="N6242" s="5">
        <f t="shared" si="776"/>
        <v>0</v>
      </c>
      <c r="P6242">
        <v>0</v>
      </c>
      <c r="Q6242" s="5">
        <f t="shared" si="777"/>
        <v>0</v>
      </c>
      <c r="S6242">
        <f t="shared" si="778"/>
        <v>1</v>
      </c>
      <c r="T6242">
        <f t="shared" si="779"/>
        <v>0</v>
      </c>
      <c r="U6242">
        <f t="shared" si="780"/>
        <v>0</v>
      </c>
      <c r="V6242">
        <f t="shared" si="781"/>
        <v>0</v>
      </c>
      <c r="W6242">
        <f t="shared" si="782"/>
        <v>0</v>
      </c>
      <c r="X6242">
        <f t="shared" si="783"/>
        <v>0</v>
      </c>
    </row>
    <row r="6243" spans="1:24" x14ac:dyDescent="0.25">
      <c r="A6243" s="1">
        <v>42265.041666666664</v>
      </c>
      <c r="B6243">
        <v>17.87</v>
      </c>
      <c r="C6243" s="2">
        <v>0</v>
      </c>
      <c r="D6243" s="2">
        <v>0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K6243" s="4">
        <v>0</v>
      </c>
      <c r="L6243" s="4">
        <v>0</v>
      </c>
      <c r="N6243" s="5">
        <f t="shared" si="776"/>
        <v>0</v>
      </c>
      <c r="P6243">
        <v>0</v>
      </c>
      <c r="Q6243" s="5">
        <f t="shared" si="777"/>
        <v>0</v>
      </c>
      <c r="S6243">
        <f t="shared" si="778"/>
        <v>1</v>
      </c>
      <c r="T6243">
        <f t="shared" si="779"/>
        <v>0</v>
      </c>
      <c r="U6243">
        <f t="shared" si="780"/>
        <v>0</v>
      </c>
      <c r="V6243">
        <f t="shared" si="781"/>
        <v>0</v>
      </c>
      <c r="W6243">
        <f t="shared" si="782"/>
        <v>0</v>
      </c>
      <c r="X6243">
        <f t="shared" si="783"/>
        <v>0</v>
      </c>
    </row>
    <row r="6244" spans="1:24" x14ac:dyDescent="0.25">
      <c r="A6244" s="1">
        <v>42265.083333333336</v>
      </c>
      <c r="B6244">
        <v>16.489999999999998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K6244" s="4">
        <v>0</v>
      </c>
      <c r="L6244" s="4">
        <v>0</v>
      </c>
      <c r="N6244" s="5">
        <f t="shared" si="776"/>
        <v>0</v>
      </c>
      <c r="P6244">
        <v>0</v>
      </c>
      <c r="Q6244" s="5">
        <f t="shared" si="777"/>
        <v>0</v>
      </c>
      <c r="S6244">
        <f t="shared" si="778"/>
        <v>1</v>
      </c>
      <c r="T6244">
        <f t="shared" si="779"/>
        <v>0</v>
      </c>
      <c r="U6244">
        <f t="shared" si="780"/>
        <v>0</v>
      </c>
      <c r="V6244">
        <f t="shared" si="781"/>
        <v>0</v>
      </c>
      <c r="W6244">
        <f t="shared" si="782"/>
        <v>0</v>
      </c>
      <c r="X6244">
        <f t="shared" si="783"/>
        <v>0</v>
      </c>
    </row>
    <row r="6245" spans="1:24" x14ac:dyDescent="0.25">
      <c r="A6245" s="1">
        <v>42265.125</v>
      </c>
      <c r="B6245">
        <v>15.11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K6245" s="4">
        <v>0</v>
      </c>
      <c r="L6245" s="4">
        <v>0</v>
      </c>
      <c r="N6245" s="5">
        <f t="shared" si="776"/>
        <v>0</v>
      </c>
      <c r="P6245">
        <v>0</v>
      </c>
      <c r="Q6245" s="5">
        <f t="shared" si="777"/>
        <v>0</v>
      </c>
      <c r="S6245">
        <f t="shared" si="778"/>
        <v>1</v>
      </c>
      <c r="T6245">
        <f t="shared" si="779"/>
        <v>0</v>
      </c>
      <c r="U6245">
        <f t="shared" si="780"/>
        <v>0</v>
      </c>
      <c r="V6245">
        <f t="shared" si="781"/>
        <v>0</v>
      </c>
      <c r="W6245">
        <f t="shared" si="782"/>
        <v>0</v>
      </c>
      <c r="X6245">
        <f t="shared" si="783"/>
        <v>0</v>
      </c>
    </row>
    <row r="6246" spans="1:24" x14ac:dyDescent="0.25">
      <c r="A6246" s="1">
        <v>42265.166666666664</v>
      </c>
      <c r="B6246">
        <v>15.1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K6246" s="4">
        <v>0</v>
      </c>
      <c r="L6246" s="4">
        <v>0</v>
      </c>
      <c r="N6246" s="5">
        <f t="shared" si="776"/>
        <v>0</v>
      </c>
      <c r="P6246">
        <v>0</v>
      </c>
      <c r="Q6246" s="5">
        <f t="shared" si="777"/>
        <v>0</v>
      </c>
      <c r="S6246">
        <f t="shared" si="778"/>
        <v>1</v>
      </c>
      <c r="T6246">
        <f t="shared" si="779"/>
        <v>0</v>
      </c>
      <c r="U6246">
        <f t="shared" si="780"/>
        <v>0</v>
      </c>
      <c r="V6246">
        <f t="shared" si="781"/>
        <v>0</v>
      </c>
      <c r="W6246">
        <f t="shared" si="782"/>
        <v>0</v>
      </c>
      <c r="X6246">
        <f t="shared" si="783"/>
        <v>0</v>
      </c>
    </row>
    <row r="6247" spans="1:24" x14ac:dyDescent="0.25">
      <c r="A6247" s="1">
        <v>42265.208333333336</v>
      </c>
      <c r="B6247">
        <v>15.08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K6247" s="4">
        <v>0</v>
      </c>
      <c r="L6247" s="4">
        <v>0</v>
      </c>
      <c r="N6247" s="5">
        <f t="shared" si="776"/>
        <v>0</v>
      </c>
      <c r="P6247">
        <v>0</v>
      </c>
      <c r="Q6247" s="5">
        <f t="shared" si="777"/>
        <v>0</v>
      </c>
      <c r="S6247">
        <f t="shared" si="778"/>
        <v>1</v>
      </c>
      <c r="T6247">
        <f t="shared" si="779"/>
        <v>0</v>
      </c>
      <c r="U6247">
        <f t="shared" si="780"/>
        <v>0</v>
      </c>
      <c r="V6247">
        <f t="shared" si="781"/>
        <v>0</v>
      </c>
      <c r="W6247">
        <f t="shared" si="782"/>
        <v>0</v>
      </c>
      <c r="X6247">
        <f t="shared" si="783"/>
        <v>0</v>
      </c>
    </row>
    <row r="6248" spans="1:24" x14ac:dyDescent="0.25">
      <c r="A6248" s="1">
        <v>42265.25</v>
      </c>
      <c r="B6248">
        <v>15.06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K6248" s="4">
        <v>0</v>
      </c>
      <c r="L6248" s="4">
        <v>0</v>
      </c>
      <c r="N6248" s="5">
        <f t="shared" si="776"/>
        <v>0</v>
      </c>
      <c r="P6248">
        <v>0</v>
      </c>
      <c r="Q6248" s="5">
        <f t="shared" si="777"/>
        <v>0</v>
      </c>
      <c r="S6248">
        <f t="shared" si="778"/>
        <v>1</v>
      </c>
      <c r="T6248">
        <f t="shared" si="779"/>
        <v>0</v>
      </c>
      <c r="U6248">
        <f t="shared" si="780"/>
        <v>0</v>
      </c>
      <c r="V6248">
        <f t="shared" si="781"/>
        <v>0</v>
      </c>
      <c r="W6248">
        <f t="shared" si="782"/>
        <v>0</v>
      </c>
      <c r="X6248">
        <f t="shared" si="783"/>
        <v>0</v>
      </c>
    </row>
    <row r="6249" spans="1:24" x14ac:dyDescent="0.25">
      <c r="A6249" s="1">
        <v>42265.291666666664</v>
      </c>
      <c r="B6249">
        <v>16.37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K6249" s="4">
        <v>0</v>
      </c>
      <c r="L6249" s="4">
        <v>0</v>
      </c>
      <c r="N6249" s="5">
        <f t="shared" si="776"/>
        <v>0</v>
      </c>
      <c r="P6249">
        <v>0</v>
      </c>
      <c r="Q6249" s="5">
        <f t="shared" si="777"/>
        <v>0</v>
      </c>
      <c r="S6249">
        <f t="shared" si="778"/>
        <v>1</v>
      </c>
      <c r="T6249">
        <f t="shared" si="779"/>
        <v>0</v>
      </c>
      <c r="U6249">
        <f t="shared" si="780"/>
        <v>0</v>
      </c>
      <c r="V6249">
        <f t="shared" si="781"/>
        <v>0</v>
      </c>
      <c r="W6249">
        <f t="shared" si="782"/>
        <v>0</v>
      </c>
      <c r="X6249">
        <f t="shared" si="783"/>
        <v>0</v>
      </c>
    </row>
    <row r="6250" spans="1:24" x14ac:dyDescent="0.25">
      <c r="A6250" s="1">
        <v>42265.333333333336</v>
      </c>
      <c r="B6250">
        <v>17.68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K6250" s="4">
        <v>0</v>
      </c>
      <c r="L6250" s="4">
        <v>0</v>
      </c>
      <c r="N6250" s="5">
        <f t="shared" si="776"/>
        <v>0</v>
      </c>
      <c r="P6250">
        <v>0</v>
      </c>
      <c r="Q6250" s="5">
        <f t="shared" si="777"/>
        <v>0</v>
      </c>
      <c r="S6250">
        <f t="shared" si="778"/>
        <v>1</v>
      </c>
      <c r="T6250">
        <f t="shared" si="779"/>
        <v>0</v>
      </c>
      <c r="U6250">
        <f t="shared" si="780"/>
        <v>0</v>
      </c>
      <c r="V6250">
        <f t="shared" si="781"/>
        <v>0</v>
      </c>
      <c r="W6250">
        <f t="shared" si="782"/>
        <v>0</v>
      </c>
      <c r="X6250">
        <f t="shared" si="783"/>
        <v>0</v>
      </c>
    </row>
    <row r="6251" spans="1:24" x14ac:dyDescent="0.25">
      <c r="A6251" s="1">
        <v>42265.375</v>
      </c>
      <c r="B6251">
        <v>18.989999999999998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K6251" s="4">
        <v>0</v>
      </c>
      <c r="L6251" s="4">
        <v>0</v>
      </c>
      <c r="N6251" s="5">
        <f t="shared" si="776"/>
        <v>0</v>
      </c>
      <c r="P6251">
        <v>0</v>
      </c>
      <c r="Q6251" s="5">
        <f t="shared" si="777"/>
        <v>0</v>
      </c>
      <c r="S6251">
        <f t="shared" si="778"/>
        <v>1</v>
      </c>
      <c r="T6251">
        <f t="shared" si="779"/>
        <v>0</v>
      </c>
      <c r="U6251">
        <f t="shared" si="780"/>
        <v>0</v>
      </c>
      <c r="V6251">
        <f t="shared" si="781"/>
        <v>0</v>
      </c>
      <c r="W6251">
        <f t="shared" si="782"/>
        <v>0</v>
      </c>
      <c r="X6251">
        <f t="shared" si="783"/>
        <v>0</v>
      </c>
    </row>
    <row r="6252" spans="1:24" x14ac:dyDescent="0.25">
      <c r="A6252" s="1">
        <v>42265.416666666664</v>
      </c>
      <c r="B6252">
        <v>20.37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K6252" s="4">
        <v>0</v>
      </c>
      <c r="L6252" s="4">
        <v>0</v>
      </c>
      <c r="N6252" s="5">
        <f t="shared" si="776"/>
        <v>0</v>
      </c>
      <c r="P6252">
        <v>0</v>
      </c>
      <c r="Q6252" s="5">
        <f t="shared" si="777"/>
        <v>0</v>
      </c>
      <c r="S6252">
        <f t="shared" si="778"/>
        <v>0</v>
      </c>
      <c r="T6252">
        <f t="shared" si="779"/>
        <v>0</v>
      </c>
      <c r="U6252">
        <f t="shared" si="780"/>
        <v>0</v>
      </c>
      <c r="V6252">
        <f t="shared" si="781"/>
        <v>0</v>
      </c>
      <c r="W6252">
        <f t="shared" si="782"/>
        <v>0</v>
      </c>
      <c r="X6252">
        <f t="shared" si="783"/>
        <v>0</v>
      </c>
    </row>
    <row r="6253" spans="1:24" x14ac:dyDescent="0.25">
      <c r="A6253" s="1">
        <v>42265.458333333336</v>
      </c>
      <c r="B6253">
        <v>21.75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K6253" s="4">
        <v>0</v>
      </c>
      <c r="L6253" s="4">
        <v>0</v>
      </c>
      <c r="N6253" s="5">
        <f t="shared" si="776"/>
        <v>0</v>
      </c>
      <c r="P6253">
        <v>0</v>
      </c>
      <c r="Q6253" s="5">
        <f t="shared" si="777"/>
        <v>0</v>
      </c>
      <c r="S6253">
        <f t="shared" si="778"/>
        <v>0</v>
      </c>
      <c r="T6253">
        <f t="shared" si="779"/>
        <v>0</v>
      </c>
      <c r="U6253">
        <f t="shared" si="780"/>
        <v>0</v>
      </c>
      <c r="V6253">
        <f t="shared" si="781"/>
        <v>0</v>
      </c>
      <c r="W6253">
        <f t="shared" si="782"/>
        <v>0</v>
      </c>
      <c r="X6253">
        <f t="shared" si="783"/>
        <v>0</v>
      </c>
    </row>
    <row r="6254" spans="1:24" x14ac:dyDescent="0.25">
      <c r="A6254" s="1">
        <v>42265.5</v>
      </c>
      <c r="B6254">
        <v>23.13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K6254" s="4">
        <v>0</v>
      </c>
      <c r="L6254" s="4">
        <v>0</v>
      </c>
      <c r="N6254" s="5">
        <f t="shared" si="776"/>
        <v>0</v>
      </c>
      <c r="P6254">
        <v>0</v>
      </c>
      <c r="Q6254" s="5">
        <f t="shared" si="777"/>
        <v>0</v>
      </c>
      <c r="S6254">
        <f t="shared" si="778"/>
        <v>0</v>
      </c>
      <c r="T6254">
        <f t="shared" si="779"/>
        <v>0</v>
      </c>
      <c r="U6254">
        <f t="shared" si="780"/>
        <v>0</v>
      </c>
      <c r="V6254">
        <f t="shared" si="781"/>
        <v>0</v>
      </c>
      <c r="W6254">
        <f t="shared" si="782"/>
        <v>0</v>
      </c>
      <c r="X6254">
        <f t="shared" si="783"/>
        <v>0</v>
      </c>
    </row>
    <row r="6255" spans="1:24" x14ac:dyDescent="0.25">
      <c r="A6255" s="1">
        <v>42265.541666666664</v>
      </c>
      <c r="B6255">
        <v>22.62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K6255" s="4">
        <v>0</v>
      </c>
      <c r="L6255" s="4">
        <v>0</v>
      </c>
      <c r="N6255" s="5">
        <f t="shared" si="776"/>
        <v>0</v>
      </c>
      <c r="P6255">
        <v>0</v>
      </c>
      <c r="Q6255" s="5">
        <f t="shared" si="777"/>
        <v>0</v>
      </c>
      <c r="S6255">
        <f t="shared" si="778"/>
        <v>0</v>
      </c>
      <c r="T6255">
        <f t="shared" si="779"/>
        <v>0</v>
      </c>
      <c r="U6255">
        <f t="shared" si="780"/>
        <v>0</v>
      </c>
      <c r="V6255">
        <f t="shared" si="781"/>
        <v>0</v>
      </c>
      <c r="W6255">
        <f t="shared" si="782"/>
        <v>0</v>
      </c>
      <c r="X6255">
        <f t="shared" si="783"/>
        <v>0</v>
      </c>
    </row>
    <row r="6256" spans="1:24" x14ac:dyDescent="0.25">
      <c r="A6256" s="1">
        <v>42265.583333333336</v>
      </c>
      <c r="B6256">
        <v>22.1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K6256" s="4">
        <v>0</v>
      </c>
      <c r="L6256" s="4">
        <v>0</v>
      </c>
      <c r="N6256" s="5">
        <f t="shared" si="776"/>
        <v>0</v>
      </c>
      <c r="P6256">
        <v>0</v>
      </c>
      <c r="Q6256" s="5">
        <f t="shared" si="777"/>
        <v>0</v>
      </c>
      <c r="S6256">
        <f t="shared" si="778"/>
        <v>0</v>
      </c>
      <c r="T6256">
        <f t="shared" si="779"/>
        <v>0</v>
      </c>
      <c r="U6256">
        <f t="shared" si="780"/>
        <v>0</v>
      </c>
      <c r="V6256">
        <f t="shared" si="781"/>
        <v>0</v>
      </c>
      <c r="W6256">
        <f t="shared" si="782"/>
        <v>0</v>
      </c>
      <c r="X6256">
        <f t="shared" si="783"/>
        <v>0</v>
      </c>
    </row>
    <row r="6257" spans="1:24" x14ac:dyDescent="0.25">
      <c r="A6257" s="1">
        <v>42265.625</v>
      </c>
      <c r="B6257">
        <v>21.58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K6257" s="4">
        <v>0</v>
      </c>
      <c r="L6257" s="4">
        <v>0</v>
      </c>
      <c r="N6257" s="5">
        <f t="shared" si="776"/>
        <v>0</v>
      </c>
      <c r="P6257">
        <v>0</v>
      </c>
      <c r="Q6257" s="5">
        <f t="shared" si="777"/>
        <v>0</v>
      </c>
      <c r="S6257">
        <f t="shared" si="778"/>
        <v>0</v>
      </c>
      <c r="T6257">
        <f t="shared" si="779"/>
        <v>0</v>
      </c>
      <c r="U6257">
        <f t="shared" si="780"/>
        <v>0</v>
      </c>
      <c r="V6257">
        <f t="shared" si="781"/>
        <v>0</v>
      </c>
      <c r="W6257">
        <f t="shared" si="782"/>
        <v>0</v>
      </c>
      <c r="X6257">
        <f t="shared" si="783"/>
        <v>0</v>
      </c>
    </row>
    <row r="6258" spans="1:24" x14ac:dyDescent="0.25">
      <c r="A6258" s="1">
        <v>42265.666666666664</v>
      </c>
      <c r="B6258">
        <v>20.440000000000001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K6258" s="4">
        <v>0</v>
      </c>
      <c r="L6258" s="4">
        <v>0</v>
      </c>
      <c r="N6258" s="5">
        <f t="shared" si="776"/>
        <v>0</v>
      </c>
      <c r="P6258">
        <v>0</v>
      </c>
      <c r="Q6258" s="5">
        <f t="shared" si="777"/>
        <v>0</v>
      </c>
      <c r="S6258">
        <f t="shared" si="778"/>
        <v>0</v>
      </c>
      <c r="T6258">
        <f t="shared" si="779"/>
        <v>0</v>
      </c>
      <c r="U6258">
        <f t="shared" si="780"/>
        <v>0</v>
      </c>
      <c r="V6258">
        <f t="shared" si="781"/>
        <v>0</v>
      </c>
      <c r="W6258">
        <f t="shared" si="782"/>
        <v>0</v>
      </c>
      <c r="X6258">
        <f t="shared" si="783"/>
        <v>0</v>
      </c>
    </row>
    <row r="6259" spans="1:24" x14ac:dyDescent="0.25">
      <c r="A6259" s="1">
        <v>42265.708333333336</v>
      </c>
      <c r="B6259">
        <v>19.29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K6259" s="4">
        <v>0</v>
      </c>
      <c r="L6259" s="4">
        <v>0</v>
      </c>
      <c r="N6259" s="5">
        <f t="shared" si="776"/>
        <v>0</v>
      </c>
      <c r="P6259">
        <v>0</v>
      </c>
      <c r="Q6259" s="5">
        <f t="shared" si="777"/>
        <v>0</v>
      </c>
      <c r="S6259">
        <f t="shared" si="778"/>
        <v>1</v>
      </c>
      <c r="T6259">
        <f t="shared" si="779"/>
        <v>0</v>
      </c>
      <c r="U6259">
        <f t="shared" si="780"/>
        <v>0</v>
      </c>
      <c r="V6259">
        <f t="shared" si="781"/>
        <v>0</v>
      </c>
      <c r="W6259">
        <f t="shared" si="782"/>
        <v>0</v>
      </c>
      <c r="X6259">
        <f t="shared" si="783"/>
        <v>0</v>
      </c>
    </row>
    <row r="6260" spans="1:24" x14ac:dyDescent="0.25">
      <c r="A6260" s="1">
        <v>42265.75</v>
      </c>
      <c r="B6260">
        <v>18.149999999999999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K6260" s="4">
        <v>0</v>
      </c>
      <c r="L6260" s="4">
        <v>0</v>
      </c>
      <c r="N6260" s="5">
        <f t="shared" si="776"/>
        <v>0</v>
      </c>
      <c r="P6260">
        <v>0</v>
      </c>
      <c r="Q6260" s="5">
        <f t="shared" si="777"/>
        <v>0</v>
      </c>
      <c r="S6260">
        <f t="shared" si="778"/>
        <v>1</v>
      </c>
      <c r="T6260">
        <f t="shared" si="779"/>
        <v>0</v>
      </c>
      <c r="U6260">
        <f t="shared" si="780"/>
        <v>0</v>
      </c>
      <c r="V6260">
        <f t="shared" si="781"/>
        <v>0</v>
      </c>
      <c r="W6260">
        <f t="shared" si="782"/>
        <v>0</v>
      </c>
      <c r="X6260">
        <f t="shared" si="783"/>
        <v>0</v>
      </c>
    </row>
    <row r="6261" spans="1:24" x14ac:dyDescent="0.25">
      <c r="A6261" s="1">
        <v>42265.791666666664</v>
      </c>
      <c r="B6261">
        <v>17.77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K6261" s="4">
        <v>0</v>
      </c>
      <c r="L6261" s="4">
        <v>0</v>
      </c>
      <c r="N6261" s="5">
        <f t="shared" si="776"/>
        <v>0</v>
      </c>
      <c r="P6261">
        <v>0</v>
      </c>
      <c r="Q6261" s="5">
        <f t="shared" si="777"/>
        <v>0</v>
      </c>
      <c r="S6261">
        <f t="shared" si="778"/>
        <v>1</v>
      </c>
      <c r="T6261">
        <f t="shared" si="779"/>
        <v>0</v>
      </c>
      <c r="U6261">
        <f t="shared" si="780"/>
        <v>0</v>
      </c>
      <c r="V6261">
        <f t="shared" si="781"/>
        <v>0</v>
      </c>
      <c r="W6261">
        <f t="shared" si="782"/>
        <v>0</v>
      </c>
      <c r="X6261">
        <f t="shared" si="783"/>
        <v>0</v>
      </c>
    </row>
    <row r="6262" spans="1:24" x14ac:dyDescent="0.25">
      <c r="A6262" s="1">
        <v>42265.833333333336</v>
      </c>
      <c r="B6262">
        <v>17.399999999999999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K6262" s="4">
        <v>0</v>
      </c>
      <c r="L6262" s="4">
        <v>0</v>
      </c>
      <c r="N6262" s="5">
        <f t="shared" si="776"/>
        <v>0</v>
      </c>
      <c r="P6262">
        <v>0</v>
      </c>
      <c r="Q6262" s="5">
        <f t="shared" si="777"/>
        <v>0</v>
      </c>
      <c r="S6262">
        <f t="shared" si="778"/>
        <v>1</v>
      </c>
      <c r="T6262">
        <f t="shared" si="779"/>
        <v>0</v>
      </c>
      <c r="U6262">
        <f t="shared" si="780"/>
        <v>0</v>
      </c>
      <c r="V6262">
        <f t="shared" si="781"/>
        <v>0</v>
      </c>
      <c r="W6262">
        <f t="shared" si="782"/>
        <v>0</v>
      </c>
      <c r="X6262">
        <f t="shared" si="783"/>
        <v>0</v>
      </c>
    </row>
    <row r="6263" spans="1:24" x14ac:dyDescent="0.25">
      <c r="A6263" s="1">
        <v>42265.875</v>
      </c>
      <c r="B6263">
        <v>17.02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K6263" s="4">
        <v>0</v>
      </c>
      <c r="L6263" s="4">
        <v>0</v>
      </c>
      <c r="N6263" s="5">
        <f t="shared" si="776"/>
        <v>0</v>
      </c>
      <c r="P6263">
        <v>0</v>
      </c>
      <c r="Q6263" s="5">
        <f t="shared" si="777"/>
        <v>0</v>
      </c>
      <c r="S6263">
        <f t="shared" si="778"/>
        <v>1</v>
      </c>
      <c r="T6263">
        <f t="shared" si="779"/>
        <v>0</v>
      </c>
      <c r="U6263">
        <f t="shared" si="780"/>
        <v>0</v>
      </c>
      <c r="V6263">
        <f t="shared" si="781"/>
        <v>0</v>
      </c>
      <c r="W6263">
        <f t="shared" si="782"/>
        <v>0</v>
      </c>
      <c r="X6263">
        <f t="shared" si="783"/>
        <v>0</v>
      </c>
    </row>
    <row r="6264" spans="1:24" x14ac:dyDescent="0.25">
      <c r="A6264" s="1">
        <v>42265.916666666664</v>
      </c>
      <c r="B6264">
        <v>16.850000000000001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K6264" s="4">
        <v>0</v>
      </c>
      <c r="L6264" s="4">
        <v>0</v>
      </c>
      <c r="N6264" s="5">
        <f t="shared" si="776"/>
        <v>0</v>
      </c>
      <c r="P6264">
        <v>0</v>
      </c>
      <c r="Q6264" s="5">
        <f t="shared" si="777"/>
        <v>0</v>
      </c>
      <c r="S6264">
        <f t="shared" si="778"/>
        <v>1</v>
      </c>
      <c r="T6264">
        <f t="shared" si="779"/>
        <v>0</v>
      </c>
      <c r="U6264">
        <f t="shared" si="780"/>
        <v>0</v>
      </c>
      <c r="V6264">
        <f t="shared" si="781"/>
        <v>0</v>
      </c>
      <c r="W6264">
        <f t="shared" si="782"/>
        <v>0</v>
      </c>
      <c r="X6264">
        <f t="shared" si="783"/>
        <v>0</v>
      </c>
    </row>
    <row r="6265" spans="1:24" x14ac:dyDescent="0.25">
      <c r="A6265" s="1">
        <v>42265.958333333336</v>
      </c>
      <c r="B6265">
        <v>16.68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K6265" s="4">
        <v>0</v>
      </c>
      <c r="L6265" s="4">
        <v>0</v>
      </c>
      <c r="N6265" s="5">
        <f t="shared" si="776"/>
        <v>0</v>
      </c>
      <c r="P6265">
        <v>0</v>
      </c>
      <c r="Q6265" s="5">
        <f t="shared" si="777"/>
        <v>0</v>
      </c>
      <c r="S6265">
        <f t="shared" si="778"/>
        <v>1</v>
      </c>
      <c r="T6265">
        <f t="shared" si="779"/>
        <v>0</v>
      </c>
      <c r="U6265">
        <f t="shared" si="780"/>
        <v>0</v>
      </c>
      <c r="V6265">
        <f t="shared" si="781"/>
        <v>0</v>
      </c>
      <c r="W6265">
        <f t="shared" si="782"/>
        <v>0</v>
      </c>
      <c r="X6265">
        <f t="shared" si="783"/>
        <v>0</v>
      </c>
    </row>
    <row r="6266" spans="1:24" x14ac:dyDescent="0.25">
      <c r="A6266" s="1">
        <v>42266</v>
      </c>
      <c r="B6266">
        <v>16.510000000000002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K6266" s="4">
        <v>0</v>
      </c>
      <c r="L6266" s="4">
        <v>0</v>
      </c>
      <c r="N6266" s="5">
        <f t="shared" si="776"/>
        <v>0</v>
      </c>
      <c r="P6266">
        <v>0</v>
      </c>
      <c r="Q6266" s="5">
        <f t="shared" si="777"/>
        <v>0</v>
      </c>
      <c r="S6266">
        <f t="shared" si="778"/>
        <v>1</v>
      </c>
      <c r="T6266">
        <f t="shared" si="779"/>
        <v>0</v>
      </c>
      <c r="U6266">
        <f t="shared" si="780"/>
        <v>0</v>
      </c>
      <c r="V6266">
        <f t="shared" si="781"/>
        <v>0</v>
      </c>
      <c r="W6266">
        <f t="shared" si="782"/>
        <v>0</v>
      </c>
      <c r="X6266">
        <f t="shared" si="783"/>
        <v>0</v>
      </c>
    </row>
    <row r="6267" spans="1:24" x14ac:dyDescent="0.25">
      <c r="A6267" s="1">
        <v>42266.041666666664</v>
      </c>
      <c r="B6267">
        <v>16.02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K6267" s="4">
        <v>0</v>
      </c>
      <c r="L6267" s="4">
        <v>0</v>
      </c>
      <c r="N6267" s="5">
        <f t="shared" si="776"/>
        <v>0</v>
      </c>
      <c r="P6267">
        <v>0</v>
      </c>
      <c r="Q6267" s="5">
        <f t="shared" si="777"/>
        <v>0</v>
      </c>
      <c r="S6267">
        <f t="shared" si="778"/>
        <v>1</v>
      </c>
      <c r="T6267">
        <f t="shared" si="779"/>
        <v>0</v>
      </c>
      <c r="U6267">
        <f t="shared" si="780"/>
        <v>0</v>
      </c>
      <c r="V6267">
        <f t="shared" si="781"/>
        <v>0</v>
      </c>
      <c r="W6267">
        <f t="shared" si="782"/>
        <v>0</v>
      </c>
      <c r="X6267">
        <f t="shared" si="783"/>
        <v>0</v>
      </c>
    </row>
    <row r="6268" spans="1:24" x14ac:dyDescent="0.25">
      <c r="A6268" s="1">
        <v>42266.083333333336</v>
      </c>
      <c r="B6268">
        <v>15.54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K6268" s="4">
        <v>0</v>
      </c>
      <c r="L6268" s="4">
        <v>0</v>
      </c>
      <c r="N6268" s="5">
        <f t="shared" si="776"/>
        <v>0</v>
      </c>
      <c r="P6268">
        <v>0</v>
      </c>
      <c r="Q6268" s="5">
        <f t="shared" si="777"/>
        <v>0</v>
      </c>
      <c r="S6268">
        <f t="shared" si="778"/>
        <v>1</v>
      </c>
      <c r="T6268">
        <f t="shared" si="779"/>
        <v>0</v>
      </c>
      <c r="U6268">
        <f t="shared" si="780"/>
        <v>0</v>
      </c>
      <c r="V6268">
        <f t="shared" si="781"/>
        <v>0</v>
      </c>
      <c r="W6268">
        <f t="shared" si="782"/>
        <v>0</v>
      </c>
      <c r="X6268">
        <f t="shared" si="783"/>
        <v>0</v>
      </c>
    </row>
    <row r="6269" spans="1:24" x14ac:dyDescent="0.25">
      <c r="A6269" s="1">
        <v>42266.125</v>
      </c>
      <c r="B6269">
        <v>15.05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K6269" s="4">
        <v>0</v>
      </c>
      <c r="L6269" s="4">
        <v>0</v>
      </c>
      <c r="N6269" s="5">
        <f t="shared" si="776"/>
        <v>0</v>
      </c>
      <c r="P6269">
        <v>0</v>
      </c>
      <c r="Q6269" s="5">
        <f t="shared" si="777"/>
        <v>0</v>
      </c>
      <c r="S6269">
        <f t="shared" si="778"/>
        <v>1</v>
      </c>
      <c r="T6269">
        <f t="shared" si="779"/>
        <v>0</v>
      </c>
      <c r="U6269">
        <f t="shared" si="780"/>
        <v>0</v>
      </c>
      <c r="V6269">
        <f t="shared" si="781"/>
        <v>0</v>
      </c>
      <c r="W6269">
        <f t="shared" si="782"/>
        <v>0</v>
      </c>
      <c r="X6269">
        <f t="shared" si="783"/>
        <v>0</v>
      </c>
    </row>
    <row r="6270" spans="1:24" x14ac:dyDescent="0.25">
      <c r="A6270" s="1">
        <v>42266.166666666664</v>
      </c>
      <c r="B6270">
        <v>15.1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K6270" s="4">
        <v>0</v>
      </c>
      <c r="L6270" s="4">
        <v>0</v>
      </c>
      <c r="N6270" s="5">
        <f t="shared" si="776"/>
        <v>0</v>
      </c>
      <c r="P6270">
        <v>0</v>
      </c>
      <c r="Q6270" s="5">
        <f t="shared" si="777"/>
        <v>0</v>
      </c>
      <c r="S6270">
        <f t="shared" si="778"/>
        <v>1</v>
      </c>
      <c r="T6270">
        <f t="shared" si="779"/>
        <v>0</v>
      </c>
      <c r="U6270">
        <f t="shared" si="780"/>
        <v>0</v>
      </c>
      <c r="V6270">
        <f t="shared" si="781"/>
        <v>0</v>
      </c>
      <c r="W6270">
        <f t="shared" si="782"/>
        <v>0</v>
      </c>
      <c r="X6270">
        <f t="shared" si="783"/>
        <v>0</v>
      </c>
    </row>
    <row r="6271" spans="1:24" x14ac:dyDescent="0.25">
      <c r="A6271" s="1">
        <v>42266.208333333336</v>
      </c>
      <c r="B6271">
        <v>15.14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K6271" s="4">
        <v>0</v>
      </c>
      <c r="L6271" s="4">
        <v>0</v>
      </c>
      <c r="N6271" s="5">
        <f t="shared" si="776"/>
        <v>0</v>
      </c>
      <c r="P6271">
        <v>0</v>
      </c>
      <c r="Q6271" s="5">
        <f t="shared" si="777"/>
        <v>0</v>
      </c>
      <c r="S6271">
        <f t="shared" si="778"/>
        <v>1</v>
      </c>
      <c r="T6271">
        <f t="shared" si="779"/>
        <v>0</v>
      </c>
      <c r="U6271">
        <f t="shared" si="780"/>
        <v>0</v>
      </c>
      <c r="V6271">
        <f t="shared" si="781"/>
        <v>0</v>
      </c>
      <c r="W6271">
        <f t="shared" si="782"/>
        <v>0</v>
      </c>
      <c r="X6271">
        <f t="shared" si="783"/>
        <v>0</v>
      </c>
    </row>
    <row r="6272" spans="1:24" x14ac:dyDescent="0.25">
      <c r="A6272" s="1">
        <v>42266.25</v>
      </c>
      <c r="B6272">
        <v>15.18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K6272" s="4">
        <v>0</v>
      </c>
      <c r="L6272" s="4">
        <v>0</v>
      </c>
      <c r="N6272" s="5">
        <f t="shared" si="776"/>
        <v>0</v>
      </c>
      <c r="P6272">
        <v>0</v>
      </c>
      <c r="Q6272" s="5">
        <f t="shared" si="777"/>
        <v>0</v>
      </c>
      <c r="S6272">
        <f t="shared" si="778"/>
        <v>1</v>
      </c>
      <c r="T6272">
        <f t="shared" si="779"/>
        <v>0</v>
      </c>
      <c r="U6272">
        <f t="shared" si="780"/>
        <v>0</v>
      </c>
      <c r="V6272">
        <f t="shared" si="781"/>
        <v>0</v>
      </c>
      <c r="W6272">
        <f t="shared" si="782"/>
        <v>0</v>
      </c>
      <c r="X6272">
        <f t="shared" si="783"/>
        <v>0</v>
      </c>
    </row>
    <row r="6273" spans="1:24" x14ac:dyDescent="0.25">
      <c r="A6273" s="1">
        <v>42266.291666666664</v>
      </c>
      <c r="B6273">
        <v>16.21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K6273" s="4">
        <v>0</v>
      </c>
      <c r="L6273" s="4">
        <v>0</v>
      </c>
      <c r="N6273" s="5">
        <f t="shared" si="776"/>
        <v>0</v>
      </c>
      <c r="P6273">
        <v>0</v>
      </c>
      <c r="Q6273" s="5">
        <f t="shared" si="777"/>
        <v>0</v>
      </c>
      <c r="S6273">
        <f t="shared" si="778"/>
        <v>1</v>
      </c>
      <c r="T6273">
        <f t="shared" si="779"/>
        <v>0</v>
      </c>
      <c r="U6273">
        <f t="shared" si="780"/>
        <v>0</v>
      </c>
      <c r="V6273">
        <f t="shared" si="781"/>
        <v>0</v>
      </c>
      <c r="W6273">
        <f t="shared" si="782"/>
        <v>0</v>
      </c>
      <c r="X6273">
        <f t="shared" si="783"/>
        <v>0</v>
      </c>
    </row>
    <row r="6274" spans="1:24" x14ac:dyDescent="0.25">
      <c r="A6274" s="1">
        <v>42266.333333333336</v>
      </c>
      <c r="B6274">
        <v>17.25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K6274" s="4">
        <v>0</v>
      </c>
      <c r="L6274" s="4">
        <v>0</v>
      </c>
      <c r="N6274" s="5">
        <f t="shared" si="776"/>
        <v>0</v>
      </c>
      <c r="P6274">
        <v>0</v>
      </c>
      <c r="Q6274" s="5">
        <f t="shared" si="777"/>
        <v>0</v>
      </c>
      <c r="S6274">
        <f t="shared" si="778"/>
        <v>1</v>
      </c>
      <c r="T6274">
        <f t="shared" si="779"/>
        <v>0</v>
      </c>
      <c r="U6274">
        <f t="shared" si="780"/>
        <v>0</v>
      </c>
      <c r="V6274">
        <f t="shared" si="781"/>
        <v>0</v>
      </c>
      <c r="W6274">
        <f t="shared" si="782"/>
        <v>0</v>
      </c>
      <c r="X6274">
        <f t="shared" si="783"/>
        <v>0</v>
      </c>
    </row>
    <row r="6275" spans="1:24" x14ac:dyDescent="0.25">
      <c r="A6275" s="1">
        <v>42266.375</v>
      </c>
      <c r="B6275">
        <v>18.28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K6275" s="4">
        <v>0</v>
      </c>
      <c r="L6275" s="4">
        <v>0</v>
      </c>
      <c r="N6275" s="5">
        <f t="shared" ref="N6275:N6338" si="784">IF((SUM(C6275:I6275)-SUM(K6275:L6275)&gt;0), (SUM(C6275:I6275)-SUM(K6275:L6275)), 0)</f>
        <v>0</v>
      </c>
      <c r="P6275">
        <v>0</v>
      </c>
      <c r="Q6275" s="5">
        <f t="shared" ref="Q6275:Q6338" si="785">N6275-P6275</f>
        <v>0</v>
      </c>
      <c r="S6275">
        <f t="shared" ref="S6275:S6338" si="786">IF(B6275&gt;=20, 0, 1)</f>
        <v>1</v>
      </c>
      <c r="T6275">
        <f t="shared" ref="T6275:T6338" si="787">(C6275+D6275+E6275+G6275+H6275)*S6275</f>
        <v>0</v>
      </c>
      <c r="U6275">
        <f t="shared" ref="U6275:U6338" si="788">I6275*S6275</f>
        <v>0</v>
      </c>
      <c r="V6275">
        <f t="shared" ref="V6275:V6338" si="789">F6275</f>
        <v>0</v>
      </c>
      <c r="W6275">
        <f t="shared" ref="W6275:W6338" si="790">SUM(K6275:L6275)*S6275</f>
        <v>0</v>
      </c>
      <c r="X6275">
        <f t="shared" ref="X6275:X6338" si="791">IF(T6275+U6275+V6275-W6275&lt;=0, 0, T6275+U6275+V6275-W6275)</f>
        <v>0</v>
      </c>
    </row>
    <row r="6276" spans="1:24" x14ac:dyDescent="0.25">
      <c r="A6276" s="1">
        <v>42266.416666666664</v>
      </c>
      <c r="B6276">
        <v>19.079999999999998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K6276" s="4">
        <v>0</v>
      </c>
      <c r="L6276" s="4">
        <v>0</v>
      </c>
      <c r="N6276" s="5">
        <f t="shared" si="784"/>
        <v>0</v>
      </c>
      <c r="P6276">
        <v>0</v>
      </c>
      <c r="Q6276" s="5">
        <f t="shared" si="785"/>
        <v>0</v>
      </c>
      <c r="S6276">
        <f t="shared" si="786"/>
        <v>1</v>
      </c>
      <c r="T6276">
        <f t="shared" si="787"/>
        <v>0</v>
      </c>
      <c r="U6276">
        <f t="shared" si="788"/>
        <v>0</v>
      </c>
      <c r="V6276">
        <f t="shared" si="789"/>
        <v>0</v>
      </c>
      <c r="W6276">
        <f t="shared" si="790"/>
        <v>0</v>
      </c>
      <c r="X6276">
        <f t="shared" si="791"/>
        <v>0</v>
      </c>
    </row>
    <row r="6277" spans="1:24" x14ac:dyDescent="0.25">
      <c r="A6277" s="1">
        <v>42266.458333333336</v>
      </c>
      <c r="B6277">
        <v>19.88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K6277" s="4">
        <v>0</v>
      </c>
      <c r="L6277" s="4">
        <v>0</v>
      </c>
      <c r="N6277" s="5">
        <f t="shared" si="784"/>
        <v>0</v>
      </c>
      <c r="P6277">
        <v>0</v>
      </c>
      <c r="Q6277" s="5">
        <f t="shared" si="785"/>
        <v>0</v>
      </c>
      <c r="S6277">
        <f t="shared" si="786"/>
        <v>1</v>
      </c>
      <c r="T6277">
        <f t="shared" si="787"/>
        <v>0</v>
      </c>
      <c r="U6277">
        <f t="shared" si="788"/>
        <v>0</v>
      </c>
      <c r="V6277">
        <f t="shared" si="789"/>
        <v>0</v>
      </c>
      <c r="W6277">
        <f t="shared" si="790"/>
        <v>0</v>
      </c>
      <c r="X6277">
        <f t="shared" si="791"/>
        <v>0</v>
      </c>
    </row>
    <row r="6278" spans="1:24" x14ac:dyDescent="0.25">
      <c r="A6278" s="1">
        <v>42266.5</v>
      </c>
      <c r="B6278">
        <v>20.68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K6278" s="4">
        <v>0</v>
      </c>
      <c r="L6278" s="4">
        <v>0</v>
      </c>
      <c r="N6278" s="5">
        <f t="shared" si="784"/>
        <v>0</v>
      </c>
      <c r="P6278">
        <v>0</v>
      </c>
      <c r="Q6278" s="5">
        <f t="shared" si="785"/>
        <v>0</v>
      </c>
      <c r="S6278">
        <f t="shared" si="786"/>
        <v>0</v>
      </c>
      <c r="T6278">
        <f t="shared" si="787"/>
        <v>0</v>
      </c>
      <c r="U6278">
        <f t="shared" si="788"/>
        <v>0</v>
      </c>
      <c r="V6278">
        <f t="shared" si="789"/>
        <v>0</v>
      </c>
      <c r="W6278">
        <f t="shared" si="790"/>
        <v>0</v>
      </c>
      <c r="X6278">
        <f t="shared" si="791"/>
        <v>0</v>
      </c>
    </row>
    <row r="6279" spans="1:24" x14ac:dyDescent="0.25">
      <c r="A6279" s="1">
        <v>42266.541666666664</v>
      </c>
      <c r="B6279">
        <v>20.68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K6279" s="4">
        <v>0</v>
      </c>
      <c r="L6279" s="4">
        <v>0</v>
      </c>
      <c r="N6279" s="5">
        <f t="shared" si="784"/>
        <v>0</v>
      </c>
      <c r="P6279">
        <v>0</v>
      </c>
      <c r="Q6279" s="5">
        <f t="shared" si="785"/>
        <v>0</v>
      </c>
      <c r="S6279">
        <f t="shared" si="786"/>
        <v>0</v>
      </c>
      <c r="T6279">
        <f t="shared" si="787"/>
        <v>0</v>
      </c>
      <c r="U6279">
        <f t="shared" si="788"/>
        <v>0</v>
      </c>
      <c r="V6279">
        <f t="shared" si="789"/>
        <v>0</v>
      </c>
      <c r="W6279">
        <f t="shared" si="790"/>
        <v>0</v>
      </c>
      <c r="X6279">
        <f t="shared" si="791"/>
        <v>0</v>
      </c>
    </row>
    <row r="6280" spans="1:24" x14ac:dyDescent="0.25">
      <c r="A6280" s="1">
        <v>42266.583333333336</v>
      </c>
      <c r="B6280">
        <v>20.68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K6280" s="4">
        <v>0</v>
      </c>
      <c r="L6280" s="4">
        <v>0</v>
      </c>
      <c r="N6280" s="5">
        <f t="shared" si="784"/>
        <v>0</v>
      </c>
      <c r="P6280">
        <v>0</v>
      </c>
      <c r="Q6280" s="5">
        <f t="shared" si="785"/>
        <v>0</v>
      </c>
      <c r="S6280">
        <f t="shared" si="786"/>
        <v>0</v>
      </c>
      <c r="T6280">
        <f t="shared" si="787"/>
        <v>0</v>
      </c>
      <c r="U6280">
        <f t="shared" si="788"/>
        <v>0</v>
      </c>
      <c r="V6280">
        <f t="shared" si="789"/>
        <v>0</v>
      </c>
      <c r="W6280">
        <f t="shared" si="790"/>
        <v>0</v>
      </c>
      <c r="X6280">
        <f t="shared" si="791"/>
        <v>0</v>
      </c>
    </row>
    <row r="6281" spans="1:24" x14ac:dyDescent="0.25">
      <c r="A6281" s="1">
        <v>42266.625</v>
      </c>
      <c r="B6281">
        <v>20.67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K6281" s="4">
        <v>0</v>
      </c>
      <c r="L6281" s="4">
        <v>0</v>
      </c>
      <c r="N6281" s="5">
        <f t="shared" si="784"/>
        <v>0</v>
      </c>
      <c r="P6281">
        <v>0</v>
      </c>
      <c r="Q6281" s="5">
        <f t="shared" si="785"/>
        <v>0</v>
      </c>
      <c r="S6281">
        <f t="shared" si="786"/>
        <v>0</v>
      </c>
      <c r="T6281">
        <f t="shared" si="787"/>
        <v>0</v>
      </c>
      <c r="U6281">
        <f t="shared" si="788"/>
        <v>0</v>
      </c>
      <c r="V6281">
        <f t="shared" si="789"/>
        <v>0</v>
      </c>
      <c r="W6281">
        <f t="shared" si="790"/>
        <v>0</v>
      </c>
      <c r="X6281">
        <f t="shared" si="791"/>
        <v>0</v>
      </c>
    </row>
    <row r="6282" spans="1:24" x14ac:dyDescent="0.25">
      <c r="A6282" s="1">
        <v>42266.666666666664</v>
      </c>
      <c r="B6282">
        <v>19.829999999999998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K6282" s="4">
        <v>0</v>
      </c>
      <c r="L6282" s="4">
        <v>0</v>
      </c>
      <c r="N6282" s="5">
        <f t="shared" si="784"/>
        <v>0</v>
      </c>
      <c r="P6282">
        <v>0</v>
      </c>
      <c r="Q6282" s="5">
        <f t="shared" si="785"/>
        <v>0</v>
      </c>
      <c r="S6282">
        <f t="shared" si="786"/>
        <v>1</v>
      </c>
      <c r="T6282">
        <f t="shared" si="787"/>
        <v>0</v>
      </c>
      <c r="U6282">
        <f t="shared" si="788"/>
        <v>0</v>
      </c>
      <c r="V6282">
        <f t="shared" si="789"/>
        <v>0</v>
      </c>
      <c r="W6282">
        <f t="shared" si="790"/>
        <v>0</v>
      </c>
      <c r="X6282">
        <f t="shared" si="791"/>
        <v>0</v>
      </c>
    </row>
    <row r="6283" spans="1:24" x14ac:dyDescent="0.25">
      <c r="A6283" s="1">
        <v>42266.708333333336</v>
      </c>
      <c r="B6283">
        <v>18.989999999999998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K6283" s="4">
        <v>0</v>
      </c>
      <c r="L6283" s="4">
        <v>0</v>
      </c>
      <c r="N6283" s="5">
        <f t="shared" si="784"/>
        <v>0</v>
      </c>
      <c r="P6283">
        <v>0</v>
      </c>
      <c r="Q6283" s="5">
        <f t="shared" si="785"/>
        <v>0</v>
      </c>
      <c r="S6283">
        <f t="shared" si="786"/>
        <v>1</v>
      </c>
      <c r="T6283">
        <f t="shared" si="787"/>
        <v>0</v>
      </c>
      <c r="U6283">
        <f t="shared" si="788"/>
        <v>0</v>
      </c>
      <c r="V6283">
        <f t="shared" si="789"/>
        <v>0</v>
      </c>
      <c r="W6283">
        <f t="shared" si="790"/>
        <v>0</v>
      </c>
      <c r="X6283">
        <f t="shared" si="791"/>
        <v>0</v>
      </c>
    </row>
    <row r="6284" spans="1:24" x14ac:dyDescent="0.25">
      <c r="A6284" s="1">
        <v>42266.75</v>
      </c>
      <c r="B6284">
        <v>18.149999999999999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K6284" s="4">
        <v>0</v>
      </c>
      <c r="L6284" s="4">
        <v>0</v>
      </c>
      <c r="N6284" s="5">
        <f t="shared" si="784"/>
        <v>0</v>
      </c>
      <c r="P6284">
        <v>0</v>
      </c>
      <c r="Q6284" s="5">
        <f t="shared" si="785"/>
        <v>0</v>
      </c>
      <c r="S6284">
        <f t="shared" si="786"/>
        <v>1</v>
      </c>
      <c r="T6284">
        <f t="shared" si="787"/>
        <v>0</v>
      </c>
      <c r="U6284">
        <f t="shared" si="788"/>
        <v>0</v>
      </c>
      <c r="V6284">
        <f t="shared" si="789"/>
        <v>0</v>
      </c>
      <c r="W6284">
        <f t="shared" si="790"/>
        <v>0</v>
      </c>
      <c r="X6284">
        <f t="shared" si="791"/>
        <v>0</v>
      </c>
    </row>
    <row r="6285" spans="1:24" x14ac:dyDescent="0.25">
      <c r="A6285" s="1">
        <v>42266.791666666664</v>
      </c>
      <c r="B6285">
        <v>17.690000000000001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K6285" s="4">
        <v>0</v>
      </c>
      <c r="L6285" s="4">
        <v>0</v>
      </c>
      <c r="N6285" s="5">
        <f t="shared" si="784"/>
        <v>0</v>
      </c>
      <c r="P6285">
        <v>0</v>
      </c>
      <c r="Q6285" s="5">
        <f t="shared" si="785"/>
        <v>0</v>
      </c>
      <c r="S6285">
        <f t="shared" si="786"/>
        <v>1</v>
      </c>
      <c r="T6285">
        <f t="shared" si="787"/>
        <v>0</v>
      </c>
      <c r="U6285">
        <f t="shared" si="788"/>
        <v>0</v>
      </c>
      <c r="V6285">
        <f t="shared" si="789"/>
        <v>0</v>
      </c>
      <c r="W6285">
        <f t="shared" si="790"/>
        <v>0</v>
      </c>
      <c r="X6285">
        <f t="shared" si="791"/>
        <v>0</v>
      </c>
    </row>
    <row r="6286" spans="1:24" x14ac:dyDescent="0.25">
      <c r="A6286" s="1">
        <v>42266.833333333336</v>
      </c>
      <c r="B6286">
        <v>17.239999999999998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K6286" s="4">
        <v>0</v>
      </c>
      <c r="L6286" s="4">
        <v>0</v>
      </c>
      <c r="N6286" s="5">
        <f t="shared" si="784"/>
        <v>0</v>
      </c>
      <c r="P6286">
        <v>0</v>
      </c>
      <c r="Q6286" s="5">
        <f t="shared" si="785"/>
        <v>0</v>
      </c>
      <c r="S6286">
        <f t="shared" si="786"/>
        <v>1</v>
      </c>
      <c r="T6286">
        <f t="shared" si="787"/>
        <v>0</v>
      </c>
      <c r="U6286">
        <f t="shared" si="788"/>
        <v>0</v>
      </c>
      <c r="V6286">
        <f t="shared" si="789"/>
        <v>0</v>
      </c>
      <c r="W6286">
        <f t="shared" si="790"/>
        <v>0</v>
      </c>
      <c r="X6286">
        <f t="shared" si="791"/>
        <v>0</v>
      </c>
    </row>
    <row r="6287" spans="1:24" x14ac:dyDescent="0.25">
      <c r="A6287" s="1">
        <v>42266.875</v>
      </c>
      <c r="B6287">
        <v>16.78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K6287" s="4">
        <v>0</v>
      </c>
      <c r="L6287" s="4">
        <v>0</v>
      </c>
      <c r="N6287" s="5">
        <f t="shared" si="784"/>
        <v>0</v>
      </c>
      <c r="P6287">
        <v>0</v>
      </c>
      <c r="Q6287" s="5">
        <f t="shared" si="785"/>
        <v>0</v>
      </c>
      <c r="S6287">
        <f t="shared" si="786"/>
        <v>1</v>
      </c>
      <c r="T6287">
        <f t="shared" si="787"/>
        <v>0</v>
      </c>
      <c r="U6287">
        <f t="shared" si="788"/>
        <v>0</v>
      </c>
      <c r="V6287">
        <f t="shared" si="789"/>
        <v>0</v>
      </c>
      <c r="W6287">
        <f t="shared" si="790"/>
        <v>0</v>
      </c>
      <c r="X6287">
        <f t="shared" si="791"/>
        <v>0</v>
      </c>
    </row>
    <row r="6288" spans="1:24" x14ac:dyDescent="0.25">
      <c r="A6288" s="1">
        <v>42266.916666666664</v>
      </c>
      <c r="B6288">
        <v>16.45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K6288" s="4">
        <v>0</v>
      </c>
      <c r="L6288" s="4">
        <v>0</v>
      </c>
      <c r="N6288" s="5">
        <f t="shared" si="784"/>
        <v>0</v>
      </c>
      <c r="P6288">
        <v>0</v>
      </c>
      <c r="Q6288" s="5">
        <f t="shared" si="785"/>
        <v>0</v>
      </c>
      <c r="S6288">
        <f t="shared" si="786"/>
        <v>1</v>
      </c>
      <c r="T6288">
        <f t="shared" si="787"/>
        <v>0</v>
      </c>
      <c r="U6288">
        <f t="shared" si="788"/>
        <v>0</v>
      </c>
      <c r="V6288">
        <f t="shared" si="789"/>
        <v>0</v>
      </c>
      <c r="W6288">
        <f t="shared" si="790"/>
        <v>0</v>
      </c>
      <c r="X6288">
        <f t="shared" si="791"/>
        <v>0</v>
      </c>
    </row>
    <row r="6289" spans="1:24" x14ac:dyDescent="0.25">
      <c r="A6289" s="1">
        <v>42266.958333333336</v>
      </c>
      <c r="B6289">
        <v>16.12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K6289" s="4">
        <v>0</v>
      </c>
      <c r="L6289" s="4">
        <v>0</v>
      </c>
      <c r="N6289" s="5">
        <f t="shared" si="784"/>
        <v>0</v>
      </c>
      <c r="P6289">
        <v>0</v>
      </c>
      <c r="Q6289" s="5">
        <f t="shared" si="785"/>
        <v>0</v>
      </c>
      <c r="S6289">
        <f t="shared" si="786"/>
        <v>1</v>
      </c>
      <c r="T6289">
        <f t="shared" si="787"/>
        <v>0</v>
      </c>
      <c r="U6289">
        <f t="shared" si="788"/>
        <v>0</v>
      </c>
      <c r="V6289">
        <f t="shared" si="789"/>
        <v>0</v>
      </c>
      <c r="W6289">
        <f t="shared" si="790"/>
        <v>0</v>
      </c>
      <c r="X6289">
        <f t="shared" si="791"/>
        <v>0</v>
      </c>
    </row>
    <row r="6290" spans="1:24" x14ac:dyDescent="0.25">
      <c r="A6290" s="1">
        <v>42267</v>
      </c>
      <c r="B6290">
        <v>15.8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K6290" s="4">
        <v>0</v>
      </c>
      <c r="L6290" s="4">
        <v>0</v>
      </c>
      <c r="N6290" s="5">
        <f t="shared" si="784"/>
        <v>0</v>
      </c>
      <c r="P6290">
        <v>0</v>
      </c>
      <c r="Q6290" s="5">
        <f t="shared" si="785"/>
        <v>0</v>
      </c>
      <c r="S6290">
        <f t="shared" si="786"/>
        <v>1</v>
      </c>
      <c r="T6290">
        <f t="shared" si="787"/>
        <v>0</v>
      </c>
      <c r="U6290">
        <f t="shared" si="788"/>
        <v>0</v>
      </c>
      <c r="V6290">
        <f t="shared" si="789"/>
        <v>0</v>
      </c>
      <c r="W6290">
        <f t="shared" si="790"/>
        <v>0</v>
      </c>
      <c r="X6290">
        <f t="shared" si="791"/>
        <v>0</v>
      </c>
    </row>
    <row r="6291" spans="1:24" x14ac:dyDescent="0.25">
      <c r="A6291" s="1">
        <v>42267.041666666664</v>
      </c>
      <c r="B6291">
        <v>15.74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K6291" s="4">
        <v>0</v>
      </c>
      <c r="L6291" s="4">
        <v>0</v>
      </c>
      <c r="N6291" s="5">
        <f t="shared" si="784"/>
        <v>0</v>
      </c>
      <c r="P6291">
        <v>0</v>
      </c>
      <c r="Q6291" s="5">
        <f t="shared" si="785"/>
        <v>0</v>
      </c>
      <c r="S6291">
        <f t="shared" si="786"/>
        <v>1</v>
      </c>
      <c r="T6291">
        <f t="shared" si="787"/>
        <v>0</v>
      </c>
      <c r="U6291">
        <f t="shared" si="788"/>
        <v>0</v>
      </c>
      <c r="V6291">
        <f t="shared" si="789"/>
        <v>0</v>
      </c>
      <c r="W6291">
        <f t="shared" si="790"/>
        <v>0</v>
      </c>
      <c r="X6291">
        <f t="shared" si="791"/>
        <v>0</v>
      </c>
    </row>
    <row r="6292" spans="1:24" x14ac:dyDescent="0.25">
      <c r="A6292" s="1">
        <v>42267.083333333336</v>
      </c>
      <c r="B6292">
        <v>15.68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K6292" s="4">
        <v>0</v>
      </c>
      <c r="L6292" s="4">
        <v>0</v>
      </c>
      <c r="N6292" s="5">
        <f t="shared" si="784"/>
        <v>0</v>
      </c>
      <c r="P6292">
        <v>0</v>
      </c>
      <c r="Q6292" s="5">
        <f t="shared" si="785"/>
        <v>0</v>
      </c>
      <c r="S6292">
        <f t="shared" si="786"/>
        <v>1</v>
      </c>
      <c r="T6292">
        <f t="shared" si="787"/>
        <v>0</v>
      </c>
      <c r="U6292">
        <f t="shared" si="788"/>
        <v>0</v>
      </c>
      <c r="V6292">
        <f t="shared" si="789"/>
        <v>0</v>
      </c>
      <c r="W6292">
        <f t="shared" si="790"/>
        <v>0</v>
      </c>
      <c r="X6292">
        <f t="shared" si="791"/>
        <v>0</v>
      </c>
    </row>
    <row r="6293" spans="1:24" x14ac:dyDescent="0.25">
      <c r="A6293" s="1">
        <v>42267.125</v>
      </c>
      <c r="B6293">
        <v>15.62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K6293" s="4">
        <v>0</v>
      </c>
      <c r="L6293" s="4">
        <v>0</v>
      </c>
      <c r="N6293" s="5">
        <f t="shared" si="784"/>
        <v>0</v>
      </c>
      <c r="P6293">
        <v>0</v>
      </c>
      <c r="Q6293" s="5">
        <f t="shared" si="785"/>
        <v>0</v>
      </c>
      <c r="S6293">
        <f t="shared" si="786"/>
        <v>1</v>
      </c>
      <c r="T6293">
        <f t="shared" si="787"/>
        <v>0</v>
      </c>
      <c r="U6293">
        <f t="shared" si="788"/>
        <v>0</v>
      </c>
      <c r="V6293">
        <f t="shared" si="789"/>
        <v>0</v>
      </c>
      <c r="W6293">
        <f t="shared" si="790"/>
        <v>0</v>
      </c>
      <c r="X6293">
        <f t="shared" si="791"/>
        <v>0</v>
      </c>
    </row>
    <row r="6294" spans="1:24" x14ac:dyDescent="0.25">
      <c r="A6294" s="1">
        <v>42267.166666666664</v>
      </c>
      <c r="B6294">
        <v>15.55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K6294" s="4">
        <v>0</v>
      </c>
      <c r="L6294" s="4">
        <v>0</v>
      </c>
      <c r="N6294" s="5">
        <f t="shared" si="784"/>
        <v>0</v>
      </c>
      <c r="P6294">
        <v>0</v>
      </c>
      <c r="Q6294" s="5">
        <f t="shared" si="785"/>
        <v>0</v>
      </c>
      <c r="S6294">
        <f t="shared" si="786"/>
        <v>1</v>
      </c>
      <c r="T6294">
        <f t="shared" si="787"/>
        <v>0</v>
      </c>
      <c r="U6294">
        <f t="shared" si="788"/>
        <v>0</v>
      </c>
      <c r="V6294">
        <f t="shared" si="789"/>
        <v>0</v>
      </c>
      <c r="W6294">
        <f t="shared" si="790"/>
        <v>0</v>
      </c>
      <c r="X6294">
        <f t="shared" si="791"/>
        <v>0</v>
      </c>
    </row>
    <row r="6295" spans="1:24" x14ac:dyDescent="0.25">
      <c r="A6295" s="1">
        <v>42267.208333333336</v>
      </c>
      <c r="B6295">
        <v>15.47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K6295" s="4">
        <v>0</v>
      </c>
      <c r="L6295" s="4">
        <v>0</v>
      </c>
      <c r="N6295" s="5">
        <f t="shared" si="784"/>
        <v>0</v>
      </c>
      <c r="P6295">
        <v>0</v>
      </c>
      <c r="Q6295" s="5">
        <f t="shared" si="785"/>
        <v>0</v>
      </c>
      <c r="S6295">
        <f t="shared" si="786"/>
        <v>1</v>
      </c>
      <c r="T6295">
        <f t="shared" si="787"/>
        <v>0</v>
      </c>
      <c r="U6295">
        <f t="shared" si="788"/>
        <v>0</v>
      </c>
      <c r="V6295">
        <f t="shared" si="789"/>
        <v>0</v>
      </c>
      <c r="W6295">
        <f t="shared" si="790"/>
        <v>0</v>
      </c>
      <c r="X6295">
        <f t="shared" si="791"/>
        <v>0</v>
      </c>
    </row>
    <row r="6296" spans="1:24" x14ac:dyDescent="0.25">
      <c r="A6296" s="1">
        <v>42267.25</v>
      </c>
      <c r="B6296">
        <v>15.4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K6296" s="4">
        <v>0</v>
      </c>
      <c r="L6296" s="4">
        <v>0</v>
      </c>
      <c r="N6296" s="5">
        <f t="shared" si="784"/>
        <v>0</v>
      </c>
      <c r="P6296">
        <v>0</v>
      </c>
      <c r="Q6296" s="5">
        <f t="shared" si="785"/>
        <v>0</v>
      </c>
      <c r="S6296">
        <f t="shared" si="786"/>
        <v>1</v>
      </c>
      <c r="T6296">
        <f t="shared" si="787"/>
        <v>0</v>
      </c>
      <c r="U6296">
        <f t="shared" si="788"/>
        <v>0</v>
      </c>
      <c r="V6296">
        <f t="shared" si="789"/>
        <v>0</v>
      </c>
      <c r="W6296">
        <f t="shared" si="790"/>
        <v>0</v>
      </c>
      <c r="X6296">
        <f t="shared" si="791"/>
        <v>0</v>
      </c>
    </row>
    <row r="6297" spans="1:24" x14ac:dyDescent="0.25">
      <c r="A6297" s="1">
        <v>42267.291666666664</v>
      </c>
      <c r="B6297">
        <v>16.16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K6297" s="4">
        <v>0</v>
      </c>
      <c r="L6297" s="4">
        <v>0</v>
      </c>
      <c r="N6297" s="5">
        <f t="shared" si="784"/>
        <v>0</v>
      </c>
      <c r="P6297">
        <v>0</v>
      </c>
      <c r="Q6297" s="5">
        <f t="shared" si="785"/>
        <v>0</v>
      </c>
      <c r="S6297">
        <f t="shared" si="786"/>
        <v>1</v>
      </c>
      <c r="T6297">
        <f t="shared" si="787"/>
        <v>0</v>
      </c>
      <c r="U6297">
        <f t="shared" si="788"/>
        <v>0</v>
      </c>
      <c r="V6297">
        <f t="shared" si="789"/>
        <v>0</v>
      </c>
      <c r="W6297">
        <f t="shared" si="790"/>
        <v>0</v>
      </c>
      <c r="X6297">
        <f t="shared" si="791"/>
        <v>0</v>
      </c>
    </row>
    <row r="6298" spans="1:24" x14ac:dyDescent="0.25">
      <c r="A6298" s="1">
        <v>42267.333333333336</v>
      </c>
      <c r="B6298">
        <v>16.91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K6298" s="4">
        <v>0</v>
      </c>
      <c r="L6298" s="4">
        <v>0</v>
      </c>
      <c r="N6298" s="5">
        <f t="shared" si="784"/>
        <v>0</v>
      </c>
      <c r="P6298">
        <v>0</v>
      </c>
      <c r="Q6298" s="5">
        <f t="shared" si="785"/>
        <v>0</v>
      </c>
      <c r="S6298">
        <f t="shared" si="786"/>
        <v>1</v>
      </c>
      <c r="T6298">
        <f t="shared" si="787"/>
        <v>0</v>
      </c>
      <c r="U6298">
        <f t="shared" si="788"/>
        <v>0</v>
      </c>
      <c r="V6298">
        <f t="shared" si="789"/>
        <v>0</v>
      </c>
      <c r="W6298">
        <f t="shared" si="790"/>
        <v>0</v>
      </c>
      <c r="X6298">
        <f t="shared" si="791"/>
        <v>0</v>
      </c>
    </row>
    <row r="6299" spans="1:24" x14ac:dyDescent="0.25">
      <c r="A6299" s="1">
        <v>42267.375</v>
      </c>
      <c r="B6299">
        <v>17.670000000000002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K6299" s="4">
        <v>0</v>
      </c>
      <c r="L6299" s="4">
        <v>0</v>
      </c>
      <c r="N6299" s="5">
        <f t="shared" si="784"/>
        <v>0</v>
      </c>
      <c r="P6299">
        <v>0</v>
      </c>
      <c r="Q6299" s="5">
        <f t="shared" si="785"/>
        <v>0</v>
      </c>
      <c r="S6299">
        <f t="shared" si="786"/>
        <v>1</v>
      </c>
      <c r="T6299">
        <f t="shared" si="787"/>
        <v>0</v>
      </c>
      <c r="U6299">
        <f t="shared" si="788"/>
        <v>0</v>
      </c>
      <c r="V6299">
        <f t="shared" si="789"/>
        <v>0</v>
      </c>
      <c r="W6299">
        <f t="shared" si="790"/>
        <v>0</v>
      </c>
      <c r="X6299">
        <f t="shared" si="791"/>
        <v>0</v>
      </c>
    </row>
    <row r="6300" spans="1:24" x14ac:dyDescent="0.25">
      <c r="A6300" s="1">
        <v>42267.416666666664</v>
      </c>
      <c r="B6300">
        <v>18.170000000000002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K6300" s="4">
        <v>0</v>
      </c>
      <c r="L6300" s="4">
        <v>0</v>
      </c>
      <c r="N6300" s="5">
        <f t="shared" si="784"/>
        <v>0</v>
      </c>
      <c r="P6300">
        <v>0</v>
      </c>
      <c r="Q6300" s="5">
        <f t="shared" si="785"/>
        <v>0</v>
      </c>
      <c r="S6300">
        <f t="shared" si="786"/>
        <v>1</v>
      </c>
      <c r="T6300">
        <f t="shared" si="787"/>
        <v>0</v>
      </c>
      <c r="U6300">
        <f t="shared" si="788"/>
        <v>0</v>
      </c>
      <c r="V6300">
        <f t="shared" si="789"/>
        <v>0</v>
      </c>
      <c r="W6300">
        <f t="shared" si="790"/>
        <v>0</v>
      </c>
      <c r="X6300">
        <f t="shared" si="791"/>
        <v>0</v>
      </c>
    </row>
    <row r="6301" spans="1:24" x14ac:dyDescent="0.25">
      <c r="A6301" s="1">
        <v>42267.458333333336</v>
      </c>
      <c r="B6301">
        <v>18.670000000000002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K6301" s="4">
        <v>0</v>
      </c>
      <c r="L6301" s="4">
        <v>0</v>
      </c>
      <c r="N6301" s="5">
        <f t="shared" si="784"/>
        <v>0</v>
      </c>
      <c r="P6301">
        <v>0</v>
      </c>
      <c r="Q6301" s="5">
        <f t="shared" si="785"/>
        <v>0</v>
      </c>
      <c r="S6301">
        <f t="shared" si="786"/>
        <v>1</v>
      </c>
      <c r="T6301">
        <f t="shared" si="787"/>
        <v>0</v>
      </c>
      <c r="U6301">
        <f t="shared" si="788"/>
        <v>0</v>
      </c>
      <c r="V6301">
        <f t="shared" si="789"/>
        <v>0</v>
      </c>
      <c r="W6301">
        <f t="shared" si="790"/>
        <v>0</v>
      </c>
      <c r="X6301">
        <f t="shared" si="791"/>
        <v>0</v>
      </c>
    </row>
    <row r="6302" spans="1:24" x14ac:dyDescent="0.25">
      <c r="A6302" s="1">
        <v>42267.5</v>
      </c>
      <c r="B6302">
        <v>19.16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K6302" s="4">
        <v>0</v>
      </c>
      <c r="L6302" s="4">
        <v>0</v>
      </c>
      <c r="N6302" s="5">
        <f t="shared" si="784"/>
        <v>0</v>
      </c>
      <c r="P6302">
        <v>0</v>
      </c>
      <c r="Q6302" s="5">
        <f t="shared" si="785"/>
        <v>0</v>
      </c>
      <c r="S6302">
        <f t="shared" si="786"/>
        <v>1</v>
      </c>
      <c r="T6302">
        <f t="shared" si="787"/>
        <v>0</v>
      </c>
      <c r="U6302">
        <f t="shared" si="788"/>
        <v>0</v>
      </c>
      <c r="V6302">
        <f t="shared" si="789"/>
        <v>0</v>
      </c>
      <c r="W6302">
        <f t="shared" si="790"/>
        <v>0</v>
      </c>
      <c r="X6302">
        <f t="shared" si="791"/>
        <v>0</v>
      </c>
    </row>
    <row r="6303" spans="1:24" x14ac:dyDescent="0.25">
      <c r="A6303" s="1">
        <v>42267.541666666664</v>
      </c>
      <c r="B6303">
        <v>18.760000000000002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K6303" s="4">
        <v>0</v>
      </c>
      <c r="L6303" s="4">
        <v>0</v>
      </c>
      <c r="N6303" s="5">
        <f t="shared" si="784"/>
        <v>0</v>
      </c>
      <c r="P6303">
        <v>0</v>
      </c>
      <c r="Q6303" s="5">
        <f t="shared" si="785"/>
        <v>0</v>
      </c>
      <c r="S6303">
        <f t="shared" si="786"/>
        <v>1</v>
      </c>
      <c r="T6303">
        <f t="shared" si="787"/>
        <v>0</v>
      </c>
      <c r="U6303">
        <f t="shared" si="788"/>
        <v>0</v>
      </c>
      <c r="V6303">
        <f t="shared" si="789"/>
        <v>0</v>
      </c>
      <c r="W6303">
        <f t="shared" si="790"/>
        <v>0</v>
      </c>
      <c r="X6303">
        <f t="shared" si="791"/>
        <v>0</v>
      </c>
    </row>
    <row r="6304" spans="1:24" x14ac:dyDescent="0.25">
      <c r="A6304" s="1">
        <v>42267.583333333336</v>
      </c>
      <c r="B6304">
        <v>18.350000000000001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K6304" s="4">
        <v>0</v>
      </c>
      <c r="L6304" s="4">
        <v>0</v>
      </c>
      <c r="N6304" s="5">
        <f t="shared" si="784"/>
        <v>0</v>
      </c>
      <c r="P6304">
        <v>0</v>
      </c>
      <c r="Q6304" s="5">
        <f t="shared" si="785"/>
        <v>0</v>
      </c>
      <c r="S6304">
        <f t="shared" si="786"/>
        <v>1</v>
      </c>
      <c r="T6304">
        <f t="shared" si="787"/>
        <v>0</v>
      </c>
      <c r="U6304">
        <f t="shared" si="788"/>
        <v>0</v>
      </c>
      <c r="V6304">
        <f t="shared" si="789"/>
        <v>0</v>
      </c>
      <c r="W6304">
        <f t="shared" si="790"/>
        <v>0</v>
      </c>
      <c r="X6304">
        <f t="shared" si="791"/>
        <v>0</v>
      </c>
    </row>
    <row r="6305" spans="1:24" x14ac:dyDescent="0.25">
      <c r="A6305" s="1">
        <v>42267.625</v>
      </c>
      <c r="B6305">
        <v>17.940000000000001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K6305" s="4">
        <v>0</v>
      </c>
      <c r="L6305" s="4">
        <v>0</v>
      </c>
      <c r="N6305" s="5">
        <f t="shared" si="784"/>
        <v>0</v>
      </c>
      <c r="P6305">
        <v>0</v>
      </c>
      <c r="Q6305" s="5">
        <f t="shared" si="785"/>
        <v>0</v>
      </c>
      <c r="S6305">
        <f t="shared" si="786"/>
        <v>1</v>
      </c>
      <c r="T6305">
        <f t="shared" si="787"/>
        <v>0</v>
      </c>
      <c r="U6305">
        <f t="shared" si="788"/>
        <v>0</v>
      </c>
      <c r="V6305">
        <f t="shared" si="789"/>
        <v>0</v>
      </c>
      <c r="W6305">
        <f t="shared" si="790"/>
        <v>0</v>
      </c>
      <c r="X6305">
        <f t="shared" si="791"/>
        <v>0</v>
      </c>
    </row>
    <row r="6306" spans="1:24" x14ac:dyDescent="0.25">
      <c r="A6306" s="1">
        <v>42267.666666666664</v>
      </c>
      <c r="B6306">
        <v>16.98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K6306" s="4">
        <v>0</v>
      </c>
      <c r="L6306" s="4">
        <v>0</v>
      </c>
      <c r="N6306" s="5">
        <f t="shared" si="784"/>
        <v>0</v>
      </c>
      <c r="P6306">
        <v>0</v>
      </c>
      <c r="Q6306" s="5">
        <f t="shared" si="785"/>
        <v>0</v>
      </c>
      <c r="S6306">
        <f t="shared" si="786"/>
        <v>1</v>
      </c>
      <c r="T6306">
        <f t="shared" si="787"/>
        <v>0</v>
      </c>
      <c r="U6306">
        <f t="shared" si="788"/>
        <v>0</v>
      </c>
      <c r="V6306">
        <f t="shared" si="789"/>
        <v>0</v>
      </c>
      <c r="W6306">
        <f t="shared" si="790"/>
        <v>0</v>
      </c>
      <c r="X6306">
        <f t="shared" si="791"/>
        <v>0</v>
      </c>
    </row>
    <row r="6307" spans="1:24" x14ac:dyDescent="0.25">
      <c r="A6307" s="1">
        <v>42267.708333333336</v>
      </c>
      <c r="B6307">
        <v>16.010000000000002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K6307" s="4">
        <v>0</v>
      </c>
      <c r="L6307" s="4">
        <v>0</v>
      </c>
      <c r="N6307" s="5">
        <f t="shared" si="784"/>
        <v>0</v>
      </c>
      <c r="P6307">
        <v>0</v>
      </c>
      <c r="Q6307" s="5">
        <f t="shared" si="785"/>
        <v>0</v>
      </c>
      <c r="S6307">
        <f t="shared" si="786"/>
        <v>1</v>
      </c>
      <c r="T6307">
        <f t="shared" si="787"/>
        <v>0</v>
      </c>
      <c r="U6307">
        <f t="shared" si="788"/>
        <v>0</v>
      </c>
      <c r="V6307">
        <f t="shared" si="789"/>
        <v>0</v>
      </c>
      <c r="W6307">
        <f t="shared" si="790"/>
        <v>0</v>
      </c>
      <c r="X6307">
        <f t="shared" si="791"/>
        <v>0</v>
      </c>
    </row>
    <row r="6308" spans="1:24" x14ac:dyDescent="0.25">
      <c r="A6308" s="1">
        <v>42267.75</v>
      </c>
      <c r="B6308">
        <v>15.04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K6308" s="4">
        <v>0</v>
      </c>
      <c r="L6308" s="4">
        <v>0</v>
      </c>
      <c r="N6308" s="5">
        <f t="shared" si="784"/>
        <v>0</v>
      </c>
      <c r="P6308">
        <v>0</v>
      </c>
      <c r="Q6308" s="5">
        <f t="shared" si="785"/>
        <v>0</v>
      </c>
      <c r="S6308">
        <f t="shared" si="786"/>
        <v>1</v>
      </c>
      <c r="T6308">
        <f t="shared" si="787"/>
        <v>0</v>
      </c>
      <c r="U6308">
        <f t="shared" si="788"/>
        <v>0</v>
      </c>
      <c r="V6308">
        <f t="shared" si="789"/>
        <v>0</v>
      </c>
      <c r="W6308">
        <f t="shared" si="790"/>
        <v>0</v>
      </c>
      <c r="X6308">
        <f t="shared" si="791"/>
        <v>0</v>
      </c>
    </row>
    <row r="6309" spans="1:24" x14ac:dyDescent="0.25">
      <c r="A6309" s="1">
        <v>42267.791666666664</v>
      </c>
      <c r="B6309">
        <v>14.58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K6309" s="4">
        <v>0</v>
      </c>
      <c r="L6309" s="4">
        <v>0</v>
      </c>
      <c r="N6309" s="5">
        <f t="shared" si="784"/>
        <v>0</v>
      </c>
      <c r="P6309">
        <v>0</v>
      </c>
      <c r="Q6309" s="5">
        <f t="shared" si="785"/>
        <v>0</v>
      </c>
      <c r="S6309">
        <f t="shared" si="786"/>
        <v>1</v>
      </c>
      <c r="T6309">
        <f t="shared" si="787"/>
        <v>0</v>
      </c>
      <c r="U6309">
        <f t="shared" si="788"/>
        <v>0</v>
      </c>
      <c r="V6309">
        <f t="shared" si="789"/>
        <v>0</v>
      </c>
      <c r="W6309">
        <f t="shared" si="790"/>
        <v>0</v>
      </c>
      <c r="X6309">
        <f t="shared" si="791"/>
        <v>0</v>
      </c>
    </row>
    <row r="6310" spans="1:24" x14ac:dyDescent="0.25">
      <c r="A6310" s="1">
        <v>42267.833333333336</v>
      </c>
      <c r="B6310">
        <v>14.12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K6310" s="4">
        <v>0</v>
      </c>
      <c r="L6310" s="4">
        <v>0</v>
      </c>
      <c r="N6310" s="5">
        <f t="shared" si="784"/>
        <v>0</v>
      </c>
      <c r="P6310">
        <v>0</v>
      </c>
      <c r="Q6310" s="5">
        <f t="shared" si="785"/>
        <v>0</v>
      </c>
      <c r="S6310">
        <f t="shared" si="786"/>
        <v>1</v>
      </c>
      <c r="T6310">
        <f t="shared" si="787"/>
        <v>0</v>
      </c>
      <c r="U6310">
        <f t="shared" si="788"/>
        <v>0</v>
      </c>
      <c r="V6310">
        <f t="shared" si="789"/>
        <v>0</v>
      </c>
      <c r="W6310">
        <f t="shared" si="790"/>
        <v>0</v>
      </c>
      <c r="X6310">
        <f t="shared" si="791"/>
        <v>0</v>
      </c>
    </row>
    <row r="6311" spans="1:24" x14ac:dyDescent="0.25">
      <c r="A6311" s="1">
        <v>42267.875</v>
      </c>
      <c r="B6311">
        <v>13.66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K6311" s="4">
        <v>0</v>
      </c>
      <c r="L6311" s="4">
        <v>0</v>
      </c>
      <c r="N6311" s="5">
        <f t="shared" si="784"/>
        <v>0</v>
      </c>
      <c r="P6311">
        <v>0</v>
      </c>
      <c r="Q6311" s="5">
        <f t="shared" si="785"/>
        <v>0</v>
      </c>
      <c r="S6311">
        <f t="shared" si="786"/>
        <v>1</v>
      </c>
      <c r="T6311">
        <f t="shared" si="787"/>
        <v>0</v>
      </c>
      <c r="U6311">
        <f t="shared" si="788"/>
        <v>0</v>
      </c>
      <c r="V6311">
        <f t="shared" si="789"/>
        <v>0</v>
      </c>
      <c r="W6311">
        <f t="shared" si="790"/>
        <v>0</v>
      </c>
      <c r="X6311">
        <f t="shared" si="791"/>
        <v>0</v>
      </c>
    </row>
    <row r="6312" spans="1:24" x14ac:dyDescent="0.25">
      <c r="A6312" s="1">
        <v>42267.916666666664</v>
      </c>
      <c r="B6312">
        <v>13.37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K6312" s="4">
        <v>0</v>
      </c>
      <c r="L6312" s="4">
        <v>0</v>
      </c>
      <c r="N6312" s="5">
        <f t="shared" si="784"/>
        <v>0</v>
      </c>
      <c r="P6312">
        <v>0</v>
      </c>
      <c r="Q6312" s="5">
        <f t="shared" si="785"/>
        <v>0</v>
      </c>
      <c r="S6312">
        <f t="shared" si="786"/>
        <v>1</v>
      </c>
      <c r="T6312">
        <f t="shared" si="787"/>
        <v>0</v>
      </c>
      <c r="U6312">
        <f t="shared" si="788"/>
        <v>0</v>
      </c>
      <c r="V6312">
        <f t="shared" si="789"/>
        <v>0</v>
      </c>
      <c r="W6312">
        <f t="shared" si="790"/>
        <v>0</v>
      </c>
      <c r="X6312">
        <f t="shared" si="791"/>
        <v>0</v>
      </c>
    </row>
    <row r="6313" spans="1:24" x14ac:dyDescent="0.25">
      <c r="A6313" s="1">
        <v>42267.958333333336</v>
      </c>
      <c r="B6313">
        <v>13.07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K6313" s="4">
        <v>0</v>
      </c>
      <c r="L6313" s="4">
        <v>0</v>
      </c>
      <c r="N6313" s="5">
        <f t="shared" si="784"/>
        <v>0</v>
      </c>
      <c r="P6313">
        <v>0</v>
      </c>
      <c r="Q6313" s="5">
        <f t="shared" si="785"/>
        <v>0</v>
      </c>
      <c r="S6313">
        <f t="shared" si="786"/>
        <v>1</v>
      </c>
      <c r="T6313">
        <f t="shared" si="787"/>
        <v>0</v>
      </c>
      <c r="U6313">
        <f t="shared" si="788"/>
        <v>0</v>
      </c>
      <c r="V6313">
        <f t="shared" si="789"/>
        <v>0</v>
      </c>
      <c r="W6313">
        <f t="shared" si="790"/>
        <v>0</v>
      </c>
      <c r="X6313">
        <f t="shared" si="791"/>
        <v>0</v>
      </c>
    </row>
    <row r="6314" spans="1:24" x14ac:dyDescent="0.25">
      <c r="A6314" s="1">
        <v>42268</v>
      </c>
      <c r="B6314">
        <v>12.78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K6314" s="4">
        <v>0</v>
      </c>
      <c r="L6314" s="4">
        <v>0</v>
      </c>
      <c r="N6314" s="5">
        <f t="shared" si="784"/>
        <v>0</v>
      </c>
      <c r="P6314">
        <v>0</v>
      </c>
      <c r="Q6314" s="5">
        <f t="shared" si="785"/>
        <v>0</v>
      </c>
      <c r="S6314">
        <f t="shared" si="786"/>
        <v>1</v>
      </c>
      <c r="T6314">
        <f t="shared" si="787"/>
        <v>0</v>
      </c>
      <c r="U6314">
        <f t="shared" si="788"/>
        <v>0</v>
      </c>
      <c r="V6314">
        <f t="shared" si="789"/>
        <v>0</v>
      </c>
      <c r="W6314">
        <f t="shared" si="790"/>
        <v>0</v>
      </c>
      <c r="X6314">
        <f t="shared" si="791"/>
        <v>0</v>
      </c>
    </row>
    <row r="6315" spans="1:24" x14ac:dyDescent="0.25">
      <c r="A6315" s="1">
        <v>42268.041666666664</v>
      </c>
      <c r="B6315">
        <v>12.24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K6315" s="4">
        <v>0</v>
      </c>
      <c r="L6315" s="4">
        <v>0</v>
      </c>
      <c r="N6315" s="5">
        <f t="shared" si="784"/>
        <v>0</v>
      </c>
      <c r="P6315">
        <v>0</v>
      </c>
      <c r="Q6315" s="5">
        <f t="shared" si="785"/>
        <v>0</v>
      </c>
      <c r="S6315">
        <f t="shared" si="786"/>
        <v>1</v>
      </c>
      <c r="T6315">
        <f t="shared" si="787"/>
        <v>0</v>
      </c>
      <c r="U6315">
        <f t="shared" si="788"/>
        <v>0</v>
      </c>
      <c r="V6315">
        <f t="shared" si="789"/>
        <v>0</v>
      </c>
      <c r="W6315">
        <f t="shared" si="790"/>
        <v>0</v>
      </c>
      <c r="X6315">
        <f t="shared" si="791"/>
        <v>0</v>
      </c>
    </row>
    <row r="6316" spans="1:24" x14ac:dyDescent="0.25">
      <c r="A6316" s="1">
        <v>42268.083333333336</v>
      </c>
      <c r="B6316">
        <v>11.71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K6316" s="4">
        <v>0</v>
      </c>
      <c r="L6316" s="4">
        <v>0</v>
      </c>
      <c r="N6316" s="5">
        <f t="shared" si="784"/>
        <v>0</v>
      </c>
      <c r="P6316">
        <v>0</v>
      </c>
      <c r="Q6316" s="5">
        <f t="shared" si="785"/>
        <v>0</v>
      </c>
      <c r="S6316">
        <f t="shared" si="786"/>
        <v>1</v>
      </c>
      <c r="T6316">
        <f t="shared" si="787"/>
        <v>0</v>
      </c>
      <c r="U6316">
        <f t="shared" si="788"/>
        <v>0</v>
      </c>
      <c r="V6316">
        <f t="shared" si="789"/>
        <v>0</v>
      </c>
      <c r="W6316">
        <f t="shared" si="790"/>
        <v>0</v>
      </c>
      <c r="X6316">
        <f t="shared" si="791"/>
        <v>0</v>
      </c>
    </row>
    <row r="6317" spans="1:24" x14ac:dyDescent="0.25">
      <c r="A6317" s="1">
        <v>42268.125</v>
      </c>
      <c r="B6317">
        <v>11.18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K6317" s="4">
        <v>0</v>
      </c>
      <c r="L6317" s="4">
        <v>0</v>
      </c>
      <c r="N6317" s="5">
        <f t="shared" si="784"/>
        <v>0</v>
      </c>
      <c r="P6317">
        <v>0</v>
      </c>
      <c r="Q6317" s="5">
        <f t="shared" si="785"/>
        <v>0</v>
      </c>
      <c r="S6317">
        <f t="shared" si="786"/>
        <v>1</v>
      </c>
      <c r="T6317">
        <f t="shared" si="787"/>
        <v>0</v>
      </c>
      <c r="U6317">
        <f t="shared" si="788"/>
        <v>0</v>
      </c>
      <c r="V6317">
        <f t="shared" si="789"/>
        <v>0</v>
      </c>
      <c r="W6317">
        <f t="shared" si="790"/>
        <v>0</v>
      </c>
      <c r="X6317">
        <f t="shared" si="791"/>
        <v>0</v>
      </c>
    </row>
    <row r="6318" spans="1:24" x14ac:dyDescent="0.25">
      <c r="A6318" s="1">
        <v>42268.166666666664</v>
      </c>
      <c r="B6318">
        <v>11.36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K6318" s="4">
        <v>0</v>
      </c>
      <c r="L6318" s="4">
        <v>0</v>
      </c>
      <c r="N6318" s="5">
        <f t="shared" si="784"/>
        <v>0</v>
      </c>
      <c r="P6318">
        <v>0</v>
      </c>
      <c r="Q6318" s="5">
        <f t="shared" si="785"/>
        <v>0</v>
      </c>
      <c r="S6318">
        <f t="shared" si="786"/>
        <v>1</v>
      </c>
      <c r="T6318">
        <f t="shared" si="787"/>
        <v>0</v>
      </c>
      <c r="U6318">
        <f t="shared" si="788"/>
        <v>0</v>
      </c>
      <c r="V6318">
        <f t="shared" si="789"/>
        <v>0</v>
      </c>
      <c r="W6318">
        <f t="shared" si="790"/>
        <v>0</v>
      </c>
      <c r="X6318">
        <f t="shared" si="791"/>
        <v>0</v>
      </c>
    </row>
    <row r="6319" spans="1:24" x14ac:dyDescent="0.25">
      <c r="A6319" s="1">
        <v>42268.208333333336</v>
      </c>
      <c r="B6319">
        <v>11.54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K6319" s="4">
        <v>0</v>
      </c>
      <c r="L6319" s="4">
        <v>0</v>
      </c>
      <c r="N6319" s="5">
        <f t="shared" si="784"/>
        <v>0</v>
      </c>
      <c r="P6319">
        <v>0</v>
      </c>
      <c r="Q6319" s="5">
        <f t="shared" si="785"/>
        <v>0</v>
      </c>
      <c r="S6319">
        <f t="shared" si="786"/>
        <v>1</v>
      </c>
      <c r="T6319">
        <f t="shared" si="787"/>
        <v>0</v>
      </c>
      <c r="U6319">
        <f t="shared" si="788"/>
        <v>0</v>
      </c>
      <c r="V6319">
        <f t="shared" si="789"/>
        <v>0</v>
      </c>
      <c r="W6319">
        <f t="shared" si="790"/>
        <v>0</v>
      </c>
      <c r="X6319">
        <f t="shared" si="791"/>
        <v>0</v>
      </c>
    </row>
    <row r="6320" spans="1:24" x14ac:dyDescent="0.25">
      <c r="A6320" s="1">
        <v>42268.25</v>
      </c>
      <c r="B6320">
        <v>11.72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K6320" s="4">
        <v>0</v>
      </c>
      <c r="L6320" s="4">
        <v>0</v>
      </c>
      <c r="N6320" s="5">
        <f t="shared" si="784"/>
        <v>0</v>
      </c>
      <c r="P6320">
        <v>0</v>
      </c>
      <c r="Q6320" s="5">
        <f t="shared" si="785"/>
        <v>0</v>
      </c>
      <c r="S6320">
        <f t="shared" si="786"/>
        <v>1</v>
      </c>
      <c r="T6320">
        <f t="shared" si="787"/>
        <v>0</v>
      </c>
      <c r="U6320">
        <f t="shared" si="788"/>
        <v>0</v>
      </c>
      <c r="V6320">
        <f t="shared" si="789"/>
        <v>0</v>
      </c>
      <c r="W6320">
        <f t="shared" si="790"/>
        <v>0</v>
      </c>
      <c r="X6320">
        <f t="shared" si="791"/>
        <v>0</v>
      </c>
    </row>
    <row r="6321" spans="1:24" x14ac:dyDescent="0.25">
      <c r="A6321" s="1">
        <v>42268.291666666664</v>
      </c>
      <c r="B6321">
        <v>13.05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K6321" s="4">
        <v>0</v>
      </c>
      <c r="L6321" s="4">
        <v>0</v>
      </c>
      <c r="N6321" s="5">
        <f t="shared" si="784"/>
        <v>0</v>
      </c>
      <c r="P6321">
        <v>0</v>
      </c>
      <c r="Q6321" s="5">
        <f t="shared" si="785"/>
        <v>0</v>
      </c>
      <c r="S6321">
        <f t="shared" si="786"/>
        <v>1</v>
      </c>
      <c r="T6321">
        <f t="shared" si="787"/>
        <v>0</v>
      </c>
      <c r="U6321">
        <f t="shared" si="788"/>
        <v>0</v>
      </c>
      <c r="V6321">
        <f t="shared" si="789"/>
        <v>0</v>
      </c>
      <c r="W6321">
        <f t="shared" si="790"/>
        <v>0</v>
      </c>
      <c r="X6321">
        <f t="shared" si="791"/>
        <v>0</v>
      </c>
    </row>
    <row r="6322" spans="1:24" x14ac:dyDescent="0.25">
      <c r="A6322" s="1">
        <v>42268.333333333336</v>
      </c>
      <c r="B6322">
        <v>14.38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K6322" s="4">
        <v>0</v>
      </c>
      <c r="L6322" s="4">
        <v>0</v>
      </c>
      <c r="N6322" s="5">
        <f t="shared" si="784"/>
        <v>0</v>
      </c>
      <c r="P6322">
        <v>0</v>
      </c>
      <c r="Q6322" s="5">
        <f t="shared" si="785"/>
        <v>0</v>
      </c>
      <c r="S6322">
        <f t="shared" si="786"/>
        <v>1</v>
      </c>
      <c r="T6322">
        <f t="shared" si="787"/>
        <v>0</v>
      </c>
      <c r="U6322">
        <f t="shared" si="788"/>
        <v>0</v>
      </c>
      <c r="V6322">
        <f t="shared" si="789"/>
        <v>0</v>
      </c>
      <c r="W6322">
        <f t="shared" si="790"/>
        <v>0</v>
      </c>
      <c r="X6322">
        <f t="shared" si="791"/>
        <v>0</v>
      </c>
    </row>
    <row r="6323" spans="1:24" x14ac:dyDescent="0.25">
      <c r="A6323" s="1">
        <v>42268.375</v>
      </c>
      <c r="B6323">
        <v>15.71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K6323" s="4">
        <v>0</v>
      </c>
      <c r="L6323" s="4">
        <v>0</v>
      </c>
      <c r="N6323" s="5">
        <f t="shared" si="784"/>
        <v>0</v>
      </c>
      <c r="P6323">
        <v>0</v>
      </c>
      <c r="Q6323" s="5">
        <f t="shared" si="785"/>
        <v>0</v>
      </c>
      <c r="S6323">
        <f t="shared" si="786"/>
        <v>1</v>
      </c>
      <c r="T6323">
        <f t="shared" si="787"/>
        <v>0</v>
      </c>
      <c r="U6323">
        <f t="shared" si="788"/>
        <v>0</v>
      </c>
      <c r="V6323">
        <f t="shared" si="789"/>
        <v>0</v>
      </c>
      <c r="W6323">
        <f t="shared" si="790"/>
        <v>0</v>
      </c>
      <c r="X6323">
        <f t="shared" si="791"/>
        <v>0</v>
      </c>
    </row>
    <row r="6324" spans="1:24" x14ac:dyDescent="0.25">
      <c r="A6324" s="1">
        <v>42268.416666666664</v>
      </c>
      <c r="B6324">
        <v>16.350000000000001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K6324" s="4">
        <v>0</v>
      </c>
      <c r="L6324" s="4">
        <v>0</v>
      </c>
      <c r="N6324" s="5">
        <f t="shared" si="784"/>
        <v>0</v>
      </c>
      <c r="P6324">
        <v>0</v>
      </c>
      <c r="Q6324" s="5">
        <f t="shared" si="785"/>
        <v>0</v>
      </c>
      <c r="S6324">
        <f t="shared" si="786"/>
        <v>1</v>
      </c>
      <c r="T6324">
        <f t="shared" si="787"/>
        <v>0</v>
      </c>
      <c r="U6324">
        <f t="shared" si="788"/>
        <v>0</v>
      </c>
      <c r="V6324">
        <f t="shared" si="789"/>
        <v>0</v>
      </c>
      <c r="W6324">
        <f t="shared" si="790"/>
        <v>0</v>
      </c>
      <c r="X6324">
        <f t="shared" si="791"/>
        <v>0</v>
      </c>
    </row>
    <row r="6325" spans="1:24" x14ac:dyDescent="0.25">
      <c r="A6325" s="1">
        <v>42268.458333333336</v>
      </c>
      <c r="B6325">
        <v>16.989999999999998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K6325" s="4">
        <v>0</v>
      </c>
      <c r="L6325" s="4">
        <v>0</v>
      </c>
      <c r="N6325" s="5">
        <f t="shared" si="784"/>
        <v>0</v>
      </c>
      <c r="P6325">
        <v>0</v>
      </c>
      <c r="Q6325" s="5">
        <f t="shared" si="785"/>
        <v>0</v>
      </c>
      <c r="S6325">
        <f t="shared" si="786"/>
        <v>1</v>
      </c>
      <c r="T6325">
        <f t="shared" si="787"/>
        <v>0</v>
      </c>
      <c r="U6325">
        <f t="shared" si="788"/>
        <v>0</v>
      </c>
      <c r="V6325">
        <f t="shared" si="789"/>
        <v>0</v>
      </c>
      <c r="W6325">
        <f t="shared" si="790"/>
        <v>0</v>
      </c>
      <c r="X6325">
        <f t="shared" si="791"/>
        <v>0</v>
      </c>
    </row>
    <row r="6326" spans="1:24" x14ac:dyDescent="0.25">
      <c r="A6326" s="1">
        <v>42268.5</v>
      </c>
      <c r="B6326">
        <v>17.62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K6326" s="4">
        <v>0</v>
      </c>
      <c r="L6326" s="4">
        <v>0</v>
      </c>
      <c r="N6326" s="5">
        <f t="shared" si="784"/>
        <v>0</v>
      </c>
      <c r="P6326">
        <v>0</v>
      </c>
      <c r="Q6326" s="5">
        <f t="shared" si="785"/>
        <v>0</v>
      </c>
      <c r="S6326">
        <f t="shared" si="786"/>
        <v>1</v>
      </c>
      <c r="T6326">
        <f t="shared" si="787"/>
        <v>0</v>
      </c>
      <c r="U6326">
        <f t="shared" si="788"/>
        <v>0</v>
      </c>
      <c r="V6326">
        <f t="shared" si="789"/>
        <v>0</v>
      </c>
      <c r="W6326">
        <f t="shared" si="790"/>
        <v>0</v>
      </c>
      <c r="X6326">
        <f t="shared" si="791"/>
        <v>0</v>
      </c>
    </row>
    <row r="6327" spans="1:24" x14ac:dyDescent="0.25">
      <c r="A6327" s="1">
        <v>42268.541666666664</v>
      </c>
      <c r="B6327">
        <v>17.739999999999998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K6327" s="4">
        <v>0</v>
      </c>
      <c r="L6327" s="4">
        <v>0</v>
      </c>
      <c r="N6327" s="5">
        <f t="shared" si="784"/>
        <v>0</v>
      </c>
      <c r="P6327">
        <v>0</v>
      </c>
      <c r="Q6327" s="5">
        <f t="shared" si="785"/>
        <v>0</v>
      </c>
      <c r="S6327">
        <f t="shared" si="786"/>
        <v>1</v>
      </c>
      <c r="T6327">
        <f t="shared" si="787"/>
        <v>0</v>
      </c>
      <c r="U6327">
        <f t="shared" si="788"/>
        <v>0</v>
      </c>
      <c r="V6327">
        <f t="shared" si="789"/>
        <v>0</v>
      </c>
      <c r="W6327">
        <f t="shared" si="790"/>
        <v>0</v>
      </c>
      <c r="X6327">
        <f t="shared" si="791"/>
        <v>0</v>
      </c>
    </row>
    <row r="6328" spans="1:24" x14ac:dyDescent="0.25">
      <c r="A6328" s="1">
        <v>42268.583333333336</v>
      </c>
      <c r="B6328">
        <v>17.86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K6328" s="4">
        <v>0</v>
      </c>
      <c r="L6328" s="4">
        <v>0</v>
      </c>
      <c r="N6328" s="5">
        <f t="shared" si="784"/>
        <v>0</v>
      </c>
      <c r="P6328">
        <v>0</v>
      </c>
      <c r="Q6328" s="5">
        <f t="shared" si="785"/>
        <v>0</v>
      </c>
      <c r="S6328">
        <f t="shared" si="786"/>
        <v>1</v>
      </c>
      <c r="T6328">
        <f t="shared" si="787"/>
        <v>0</v>
      </c>
      <c r="U6328">
        <f t="shared" si="788"/>
        <v>0</v>
      </c>
      <c r="V6328">
        <f t="shared" si="789"/>
        <v>0</v>
      </c>
      <c r="W6328">
        <f t="shared" si="790"/>
        <v>0</v>
      </c>
      <c r="X6328">
        <f t="shared" si="791"/>
        <v>0</v>
      </c>
    </row>
    <row r="6329" spans="1:24" x14ac:dyDescent="0.25">
      <c r="A6329" s="1">
        <v>42268.625</v>
      </c>
      <c r="B6329">
        <v>17.98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K6329" s="4">
        <v>0</v>
      </c>
      <c r="L6329" s="4">
        <v>0</v>
      </c>
      <c r="N6329" s="5">
        <f t="shared" si="784"/>
        <v>0</v>
      </c>
      <c r="P6329">
        <v>0</v>
      </c>
      <c r="Q6329" s="5">
        <f t="shared" si="785"/>
        <v>0</v>
      </c>
      <c r="S6329">
        <f t="shared" si="786"/>
        <v>1</v>
      </c>
      <c r="T6329">
        <f t="shared" si="787"/>
        <v>0</v>
      </c>
      <c r="U6329">
        <f t="shared" si="788"/>
        <v>0</v>
      </c>
      <c r="V6329">
        <f t="shared" si="789"/>
        <v>0</v>
      </c>
      <c r="W6329">
        <f t="shared" si="790"/>
        <v>0</v>
      </c>
      <c r="X6329">
        <f t="shared" si="791"/>
        <v>0</v>
      </c>
    </row>
    <row r="6330" spans="1:24" x14ac:dyDescent="0.25">
      <c r="A6330" s="1">
        <v>42268.666666666664</v>
      </c>
      <c r="B6330">
        <v>16.579999999999998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K6330" s="4">
        <v>0</v>
      </c>
      <c r="L6330" s="4">
        <v>0</v>
      </c>
      <c r="N6330" s="5">
        <f t="shared" si="784"/>
        <v>0</v>
      </c>
      <c r="P6330">
        <v>0</v>
      </c>
      <c r="Q6330" s="5">
        <f t="shared" si="785"/>
        <v>0</v>
      </c>
      <c r="S6330">
        <f t="shared" si="786"/>
        <v>1</v>
      </c>
      <c r="T6330">
        <f t="shared" si="787"/>
        <v>0</v>
      </c>
      <c r="U6330">
        <f t="shared" si="788"/>
        <v>0</v>
      </c>
      <c r="V6330">
        <f t="shared" si="789"/>
        <v>0</v>
      </c>
      <c r="W6330">
        <f t="shared" si="790"/>
        <v>0</v>
      </c>
      <c r="X6330">
        <f t="shared" si="791"/>
        <v>0</v>
      </c>
    </row>
    <row r="6331" spans="1:24" x14ac:dyDescent="0.25">
      <c r="A6331" s="1">
        <v>42268.708333333336</v>
      </c>
      <c r="B6331">
        <v>15.18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K6331" s="4">
        <v>0</v>
      </c>
      <c r="L6331" s="4">
        <v>0</v>
      </c>
      <c r="N6331" s="5">
        <f t="shared" si="784"/>
        <v>0</v>
      </c>
      <c r="P6331">
        <v>0</v>
      </c>
      <c r="Q6331" s="5">
        <f t="shared" si="785"/>
        <v>0</v>
      </c>
      <c r="S6331">
        <f t="shared" si="786"/>
        <v>1</v>
      </c>
      <c r="T6331">
        <f t="shared" si="787"/>
        <v>0</v>
      </c>
      <c r="U6331">
        <f t="shared" si="788"/>
        <v>0</v>
      </c>
      <c r="V6331">
        <f t="shared" si="789"/>
        <v>0</v>
      </c>
      <c r="W6331">
        <f t="shared" si="790"/>
        <v>0</v>
      </c>
      <c r="X6331">
        <f t="shared" si="791"/>
        <v>0</v>
      </c>
    </row>
    <row r="6332" spans="1:24" x14ac:dyDescent="0.25">
      <c r="A6332" s="1">
        <v>42268.75</v>
      </c>
      <c r="B6332">
        <v>13.78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K6332" s="4">
        <v>0</v>
      </c>
      <c r="L6332" s="4">
        <v>0</v>
      </c>
      <c r="N6332" s="5">
        <f t="shared" si="784"/>
        <v>0</v>
      </c>
      <c r="P6332">
        <v>0</v>
      </c>
      <c r="Q6332" s="5">
        <f t="shared" si="785"/>
        <v>0</v>
      </c>
      <c r="S6332">
        <f t="shared" si="786"/>
        <v>1</v>
      </c>
      <c r="T6332">
        <f t="shared" si="787"/>
        <v>0</v>
      </c>
      <c r="U6332">
        <f t="shared" si="788"/>
        <v>0</v>
      </c>
      <c r="V6332">
        <f t="shared" si="789"/>
        <v>0</v>
      </c>
      <c r="W6332">
        <f t="shared" si="790"/>
        <v>0</v>
      </c>
      <c r="X6332">
        <f t="shared" si="791"/>
        <v>0</v>
      </c>
    </row>
    <row r="6333" spans="1:24" x14ac:dyDescent="0.25">
      <c r="A6333" s="1">
        <v>42268.791666666664</v>
      </c>
      <c r="B6333">
        <v>13.2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K6333" s="4">
        <v>0</v>
      </c>
      <c r="L6333" s="4">
        <v>0</v>
      </c>
      <c r="N6333" s="5">
        <f t="shared" si="784"/>
        <v>0</v>
      </c>
      <c r="P6333">
        <v>0</v>
      </c>
      <c r="Q6333" s="5">
        <f t="shared" si="785"/>
        <v>0</v>
      </c>
      <c r="S6333">
        <f t="shared" si="786"/>
        <v>1</v>
      </c>
      <c r="T6333">
        <f t="shared" si="787"/>
        <v>0</v>
      </c>
      <c r="U6333">
        <f t="shared" si="788"/>
        <v>0</v>
      </c>
      <c r="V6333">
        <f t="shared" si="789"/>
        <v>0</v>
      </c>
      <c r="W6333">
        <f t="shared" si="790"/>
        <v>0</v>
      </c>
      <c r="X6333">
        <f t="shared" si="791"/>
        <v>0</v>
      </c>
    </row>
    <row r="6334" spans="1:24" x14ac:dyDescent="0.25">
      <c r="A6334" s="1">
        <v>42268.833333333336</v>
      </c>
      <c r="B6334">
        <v>12.61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K6334" s="4">
        <v>0</v>
      </c>
      <c r="L6334" s="4">
        <v>0</v>
      </c>
      <c r="N6334" s="5">
        <f t="shared" si="784"/>
        <v>0</v>
      </c>
      <c r="P6334">
        <v>0</v>
      </c>
      <c r="Q6334" s="5">
        <f t="shared" si="785"/>
        <v>0</v>
      </c>
      <c r="S6334">
        <f t="shared" si="786"/>
        <v>1</v>
      </c>
      <c r="T6334">
        <f t="shared" si="787"/>
        <v>0</v>
      </c>
      <c r="U6334">
        <f t="shared" si="788"/>
        <v>0</v>
      </c>
      <c r="V6334">
        <f t="shared" si="789"/>
        <v>0</v>
      </c>
      <c r="W6334">
        <f t="shared" si="790"/>
        <v>0</v>
      </c>
      <c r="X6334">
        <f t="shared" si="791"/>
        <v>0</v>
      </c>
    </row>
    <row r="6335" spans="1:24" x14ac:dyDescent="0.25">
      <c r="A6335" s="1">
        <v>42268.875</v>
      </c>
      <c r="B6335">
        <v>12.03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K6335" s="4">
        <v>0</v>
      </c>
      <c r="L6335" s="4">
        <v>0</v>
      </c>
      <c r="N6335" s="5">
        <f t="shared" si="784"/>
        <v>0</v>
      </c>
      <c r="P6335">
        <v>0</v>
      </c>
      <c r="Q6335" s="5">
        <f t="shared" si="785"/>
        <v>0</v>
      </c>
      <c r="S6335">
        <f t="shared" si="786"/>
        <v>1</v>
      </c>
      <c r="T6335">
        <f t="shared" si="787"/>
        <v>0</v>
      </c>
      <c r="U6335">
        <f t="shared" si="788"/>
        <v>0</v>
      </c>
      <c r="V6335">
        <f t="shared" si="789"/>
        <v>0</v>
      </c>
      <c r="W6335">
        <f t="shared" si="790"/>
        <v>0</v>
      </c>
      <c r="X6335">
        <f t="shared" si="791"/>
        <v>0</v>
      </c>
    </row>
    <row r="6336" spans="1:24" x14ac:dyDescent="0.25">
      <c r="A6336" s="1">
        <v>42268.916666666664</v>
      </c>
      <c r="B6336">
        <v>11.52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K6336" s="4">
        <v>0</v>
      </c>
      <c r="L6336" s="4">
        <v>0</v>
      </c>
      <c r="N6336" s="5">
        <f t="shared" si="784"/>
        <v>0</v>
      </c>
      <c r="P6336">
        <v>0</v>
      </c>
      <c r="Q6336" s="5">
        <f t="shared" si="785"/>
        <v>0</v>
      </c>
      <c r="S6336">
        <f t="shared" si="786"/>
        <v>1</v>
      </c>
      <c r="T6336">
        <f t="shared" si="787"/>
        <v>0</v>
      </c>
      <c r="U6336">
        <f t="shared" si="788"/>
        <v>0</v>
      </c>
      <c r="V6336">
        <f t="shared" si="789"/>
        <v>0</v>
      </c>
      <c r="W6336">
        <f t="shared" si="790"/>
        <v>0</v>
      </c>
      <c r="X6336">
        <f t="shared" si="791"/>
        <v>0</v>
      </c>
    </row>
    <row r="6337" spans="1:24" x14ac:dyDescent="0.25">
      <c r="A6337" s="1">
        <v>42268.958333333336</v>
      </c>
      <c r="B6337">
        <v>11.01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K6337" s="4">
        <v>0</v>
      </c>
      <c r="L6337" s="4">
        <v>0</v>
      </c>
      <c r="N6337" s="5">
        <f t="shared" si="784"/>
        <v>0</v>
      </c>
      <c r="P6337">
        <v>0</v>
      </c>
      <c r="Q6337" s="5">
        <f t="shared" si="785"/>
        <v>0</v>
      </c>
      <c r="S6337">
        <f t="shared" si="786"/>
        <v>1</v>
      </c>
      <c r="T6337">
        <f t="shared" si="787"/>
        <v>0</v>
      </c>
      <c r="U6337">
        <f t="shared" si="788"/>
        <v>0</v>
      </c>
      <c r="V6337">
        <f t="shared" si="789"/>
        <v>0</v>
      </c>
      <c r="W6337">
        <f t="shared" si="790"/>
        <v>0</v>
      </c>
      <c r="X6337">
        <f t="shared" si="791"/>
        <v>0</v>
      </c>
    </row>
    <row r="6338" spans="1:24" x14ac:dyDescent="0.25">
      <c r="A6338" s="1">
        <v>42269</v>
      </c>
      <c r="B6338">
        <v>10.5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K6338" s="4">
        <v>0</v>
      </c>
      <c r="L6338" s="4">
        <v>0</v>
      </c>
      <c r="N6338" s="5">
        <f t="shared" si="784"/>
        <v>0</v>
      </c>
      <c r="P6338">
        <v>0</v>
      </c>
      <c r="Q6338" s="5">
        <f t="shared" si="785"/>
        <v>0</v>
      </c>
      <c r="S6338">
        <f t="shared" si="786"/>
        <v>1</v>
      </c>
      <c r="T6338">
        <f t="shared" si="787"/>
        <v>0</v>
      </c>
      <c r="U6338">
        <f t="shared" si="788"/>
        <v>0</v>
      </c>
      <c r="V6338">
        <f t="shared" si="789"/>
        <v>0</v>
      </c>
      <c r="W6338">
        <f t="shared" si="790"/>
        <v>0</v>
      </c>
      <c r="X6338">
        <f t="shared" si="791"/>
        <v>0</v>
      </c>
    </row>
    <row r="6339" spans="1:24" x14ac:dyDescent="0.25">
      <c r="A6339" s="1">
        <v>42269.041666666664</v>
      </c>
      <c r="B6339">
        <v>10.18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K6339" s="4">
        <v>0</v>
      </c>
      <c r="L6339" s="4">
        <v>0</v>
      </c>
      <c r="N6339" s="5">
        <f t="shared" ref="N6339:N6402" si="792">IF((SUM(C6339:I6339)-SUM(K6339:L6339)&gt;0), (SUM(C6339:I6339)-SUM(K6339:L6339)), 0)</f>
        <v>0</v>
      </c>
      <c r="P6339">
        <v>0</v>
      </c>
      <c r="Q6339" s="5">
        <f t="shared" ref="Q6339:Q6402" si="793">N6339-P6339</f>
        <v>0</v>
      </c>
      <c r="S6339">
        <f t="shared" ref="S6339:S6402" si="794">IF(B6339&gt;=20, 0, 1)</f>
        <v>1</v>
      </c>
      <c r="T6339">
        <f t="shared" ref="T6339:T6402" si="795">(C6339+D6339+E6339+G6339+H6339)*S6339</f>
        <v>0</v>
      </c>
      <c r="U6339">
        <f t="shared" ref="U6339:U6402" si="796">I6339*S6339</f>
        <v>0</v>
      </c>
      <c r="V6339">
        <f t="shared" ref="V6339:V6402" si="797">F6339</f>
        <v>0</v>
      </c>
      <c r="W6339">
        <f t="shared" ref="W6339:W6402" si="798">SUM(K6339:L6339)*S6339</f>
        <v>0</v>
      </c>
      <c r="X6339">
        <f t="shared" ref="X6339:X6402" si="799">IF(T6339+U6339+V6339-W6339&lt;=0, 0, T6339+U6339+V6339-W6339)</f>
        <v>0</v>
      </c>
    </row>
    <row r="6340" spans="1:24" x14ac:dyDescent="0.25">
      <c r="A6340" s="1">
        <v>42269.083333333336</v>
      </c>
      <c r="B6340">
        <v>9.8699999999999992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K6340" s="4">
        <v>0</v>
      </c>
      <c r="L6340" s="4">
        <v>0</v>
      </c>
      <c r="N6340" s="5">
        <f t="shared" si="792"/>
        <v>0</v>
      </c>
      <c r="P6340">
        <v>0</v>
      </c>
      <c r="Q6340" s="5">
        <f t="shared" si="793"/>
        <v>0</v>
      </c>
      <c r="S6340">
        <f t="shared" si="794"/>
        <v>1</v>
      </c>
      <c r="T6340">
        <f t="shared" si="795"/>
        <v>0</v>
      </c>
      <c r="U6340">
        <f t="shared" si="796"/>
        <v>0</v>
      </c>
      <c r="V6340">
        <f t="shared" si="797"/>
        <v>0</v>
      </c>
      <c r="W6340">
        <f t="shared" si="798"/>
        <v>0</v>
      </c>
      <c r="X6340">
        <f t="shared" si="799"/>
        <v>0</v>
      </c>
    </row>
    <row r="6341" spans="1:24" x14ac:dyDescent="0.25">
      <c r="A6341" s="1">
        <v>42269.125</v>
      </c>
      <c r="B6341">
        <v>9.56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K6341" s="4">
        <v>0</v>
      </c>
      <c r="L6341" s="4">
        <v>0</v>
      </c>
      <c r="N6341" s="5">
        <f t="shared" si="792"/>
        <v>0</v>
      </c>
      <c r="P6341">
        <v>0</v>
      </c>
      <c r="Q6341" s="5">
        <f t="shared" si="793"/>
        <v>0</v>
      </c>
      <c r="S6341">
        <f t="shared" si="794"/>
        <v>1</v>
      </c>
      <c r="T6341">
        <f t="shared" si="795"/>
        <v>0</v>
      </c>
      <c r="U6341">
        <f t="shared" si="796"/>
        <v>0</v>
      </c>
      <c r="V6341">
        <f t="shared" si="797"/>
        <v>0</v>
      </c>
      <c r="W6341">
        <f t="shared" si="798"/>
        <v>0</v>
      </c>
      <c r="X6341">
        <f t="shared" si="799"/>
        <v>0</v>
      </c>
    </row>
    <row r="6342" spans="1:24" x14ac:dyDescent="0.25">
      <c r="A6342" s="1">
        <v>42269.166666666664</v>
      </c>
      <c r="B6342">
        <v>10.050000000000001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K6342" s="4">
        <v>0</v>
      </c>
      <c r="L6342" s="4">
        <v>0</v>
      </c>
      <c r="N6342" s="5">
        <f t="shared" si="792"/>
        <v>0</v>
      </c>
      <c r="P6342">
        <v>0</v>
      </c>
      <c r="Q6342" s="5">
        <f t="shared" si="793"/>
        <v>0</v>
      </c>
      <c r="S6342">
        <f t="shared" si="794"/>
        <v>1</v>
      </c>
      <c r="T6342">
        <f t="shared" si="795"/>
        <v>0</v>
      </c>
      <c r="U6342">
        <f t="shared" si="796"/>
        <v>0</v>
      </c>
      <c r="V6342">
        <f t="shared" si="797"/>
        <v>0</v>
      </c>
      <c r="W6342">
        <f t="shared" si="798"/>
        <v>0</v>
      </c>
      <c r="X6342">
        <f t="shared" si="799"/>
        <v>0</v>
      </c>
    </row>
    <row r="6343" spans="1:24" x14ac:dyDescent="0.25">
      <c r="A6343" s="1">
        <v>42269.208333333336</v>
      </c>
      <c r="B6343">
        <v>10.53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K6343" s="4">
        <v>0</v>
      </c>
      <c r="L6343" s="4">
        <v>0</v>
      </c>
      <c r="N6343" s="5">
        <f t="shared" si="792"/>
        <v>0</v>
      </c>
      <c r="P6343">
        <v>0</v>
      </c>
      <c r="Q6343" s="5">
        <f t="shared" si="793"/>
        <v>0</v>
      </c>
      <c r="S6343">
        <f t="shared" si="794"/>
        <v>1</v>
      </c>
      <c r="T6343">
        <f t="shared" si="795"/>
        <v>0</v>
      </c>
      <c r="U6343">
        <f t="shared" si="796"/>
        <v>0</v>
      </c>
      <c r="V6343">
        <f t="shared" si="797"/>
        <v>0</v>
      </c>
      <c r="W6343">
        <f t="shared" si="798"/>
        <v>0</v>
      </c>
      <c r="X6343">
        <f t="shared" si="799"/>
        <v>0</v>
      </c>
    </row>
    <row r="6344" spans="1:24" x14ac:dyDescent="0.25">
      <c r="A6344" s="1">
        <v>42269.25</v>
      </c>
      <c r="B6344">
        <v>11.01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K6344" s="4">
        <v>0</v>
      </c>
      <c r="L6344" s="4">
        <v>0</v>
      </c>
      <c r="N6344" s="5">
        <f t="shared" si="792"/>
        <v>0</v>
      </c>
      <c r="P6344">
        <v>0</v>
      </c>
      <c r="Q6344" s="5">
        <f t="shared" si="793"/>
        <v>0</v>
      </c>
      <c r="S6344">
        <f t="shared" si="794"/>
        <v>1</v>
      </c>
      <c r="T6344">
        <f t="shared" si="795"/>
        <v>0</v>
      </c>
      <c r="U6344">
        <f t="shared" si="796"/>
        <v>0</v>
      </c>
      <c r="V6344">
        <f t="shared" si="797"/>
        <v>0</v>
      </c>
      <c r="W6344">
        <f t="shared" si="798"/>
        <v>0</v>
      </c>
      <c r="X6344">
        <f t="shared" si="799"/>
        <v>0</v>
      </c>
    </row>
    <row r="6345" spans="1:24" x14ac:dyDescent="0.25">
      <c r="A6345" s="1">
        <v>42269.291666666664</v>
      </c>
      <c r="B6345">
        <v>13.26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K6345" s="4">
        <v>0</v>
      </c>
      <c r="L6345" s="4">
        <v>0</v>
      </c>
      <c r="N6345" s="5">
        <f t="shared" si="792"/>
        <v>0</v>
      </c>
      <c r="P6345">
        <v>0</v>
      </c>
      <c r="Q6345" s="5">
        <f t="shared" si="793"/>
        <v>0</v>
      </c>
      <c r="S6345">
        <f t="shared" si="794"/>
        <v>1</v>
      </c>
      <c r="T6345">
        <f t="shared" si="795"/>
        <v>0</v>
      </c>
      <c r="U6345">
        <f t="shared" si="796"/>
        <v>0</v>
      </c>
      <c r="V6345">
        <f t="shared" si="797"/>
        <v>0</v>
      </c>
      <c r="W6345">
        <f t="shared" si="798"/>
        <v>0</v>
      </c>
      <c r="X6345">
        <f t="shared" si="799"/>
        <v>0</v>
      </c>
    </row>
    <row r="6346" spans="1:24" x14ac:dyDescent="0.25">
      <c r="A6346" s="1">
        <v>42269.333333333336</v>
      </c>
      <c r="B6346">
        <v>15.51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K6346" s="4">
        <v>0</v>
      </c>
      <c r="L6346" s="4">
        <v>0</v>
      </c>
      <c r="N6346" s="5">
        <f t="shared" si="792"/>
        <v>0</v>
      </c>
      <c r="P6346">
        <v>0</v>
      </c>
      <c r="Q6346" s="5">
        <f t="shared" si="793"/>
        <v>0</v>
      </c>
      <c r="S6346">
        <f t="shared" si="794"/>
        <v>1</v>
      </c>
      <c r="T6346">
        <f t="shared" si="795"/>
        <v>0</v>
      </c>
      <c r="U6346">
        <f t="shared" si="796"/>
        <v>0</v>
      </c>
      <c r="V6346">
        <f t="shared" si="797"/>
        <v>0</v>
      </c>
      <c r="W6346">
        <f t="shared" si="798"/>
        <v>0</v>
      </c>
      <c r="X6346">
        <f t="shared" si="799"/>
        <v>0</v>
      </c>
    </row>
    <row r="6347" spans="1:24" x14ac:dyDescent="0.25">
      <c r="A6347" s="1">
        <v>42269.375</v>
      </c>
      <c r="B6347">
        <v>17.760000000000002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K6347" s="4">
        <v>0</v>
      </c>
      <c r="L6347" s="4">
        <v>0</v>
      </c>
      <c r="N6347" s="5">
        <f t="shared" si="792"/>
        <v>0</v>
      </c>
      <c r="P6347">
        <v>0</v>
      </c>
      <c r="Q6347" s="5">
        <f t="shared" si="793"/>
        <v>0</v>
      </c>
      <c r="S6347">
        <f t="shared" si="794"/>
        <v>1</v>
      </c>
      <c r="T6347">
        <f t="shared" si="795"/>
        <v>0</v>
      </c>
      <c r="U6347">
        <f t="shared" si="796"/>
        <v>0</v>
      </c>
      <c r="V6347">
        <f t="shared" si="797"/>
        <v>0</v>
      </c>
      <c r="W6347">
        <f t="shared" si="798"/>
        <v>0</v>
      </c>
      <c r="X6347">
        <f t="shared" si="799"/>
        <v>0</v>
      </c>
    </row>
    <row r="6348" spans="1:24" x14ac:dyDescent="0.25">
      <c r="A6348" s="1">
        <v>42269.416666666664</v>
      </c>
      <c r="B6348">
        <v>18.52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K6348" s="4">
        <v>0</v>
      </c>
      <c r="L6348" s="4">
        <v>0</v>
      </c>
      <c r="N6348" s="5">
        <f t="shared" si="792"/>
        <v>0</v>
      </c>
      <c r="P6348">
        <v>0</v>
      </c>
      <c r="Q6348" s="5">
        <f t="shared" si="793"/>
        <v>0</v>
      </c>
      <c r="S6348">
        <f t="shared" si="794"/>
        <v>1</v>
      </c>
      <c r="T6348">
        <f t="shared" si="795"/>
        <v>0</v>
      </c>
      <c r="U6348">
        <f t="shared" si="796"/>
        <v>0</v>
      </c>
      <c r="V6348">
        <f t="shared" si="797"/>
        <v>0</v>
      </c>
      <c r="W6348">
        <f t="shared" si="798"/>
        <v>0</v>
      </c>
      <c r="X6348">
        <f t="shared" si="799"/>
        <v>0</v>
      </c>
    </row>
    <row r="6349" spans="1:24" x14ac:dyDescent="0.25">
      <c r="A6349" s="1">
        <v>42269.458333333336</v>
      </c>
      <c r="B6349">
        <v>19.28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K6349" s="4">
        <v>0</v>
      </c>
      <c r="L6349" s="4">
        <v>0</v>
      </c>
      <c r="N6349" s="5">
        <f t="shared" si="792"/>
        <v>0</v>
      </c>
      <c r="P6349">
        <v>0</v>
      </c>
      <c r="Q6349" s="5">
        <f t="shared" si="793"/>
        <v>0</v>
      </c>
      <c r="S6349">
        <f t="shared" si="794"/>
        <v>1</v>
      </c>
      <c r="T6349">
        <f t="shared" si="795"/>
        <v>0</v>
      </c>
      <c r="U6349">
        <f t="shared" si="796"/>
        <v>0</v>
      </c>
      <c r="V6349">
        <f t="shared" si="797"/>
        <v>0</v>
      </c>
      <c r="W6349">
        <f t="shared" si="798"/>
        <v>0</v>
      </c>
      <c r="X6349">
        <f t="shared" si="799"/>
        <v>0</v>
      </c>
    </row>
    <row r="6350" spans="1:24" x14ac:dyDescent="0.25">
      <c r="A6350" s="1">
        <v>42269.5</v>
      </c>
      <c r="B6350">
        <v>20.04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K6350" s="4">
        <v>0</v>
      </c>
      <c r="L6350" s="4">
        <v>0</v>
      </c>
      <c r="N6350" s="5">
        <f t="shared" si="792"/>
        <v>0</v>
      </c>
      <c r="P6350">
        <v>0</v>
      </c>
      <c r="Q6350" s="5">
        <f t="shared" si="793"/>
        <v>0</v>
      </c>
      <c r="S6350">
        <f t="shared" si="794"/>
        <v>0</v>
      </c>
      <c r="T6350">
        <f t="shared" si="795"/>
        <v>0</v>
      </c>
      <c r="U6350">
        <f t="shared" si="796"/>
        <v>0</v>
      </c>
      <c r="V6350">
        <f t="shared" si="797"/>
        <v>0</v>
      </c>
      <c r="W6350">
        <f t="shared" si="798"/>
        <v>0</v>
      </c>
      <c r="X6350">
        <f t="shared" si="799"/>
        <v>0</v>
      </c>
    </row>
    <row r="6351" spans="1:24" x14ac:dyDescent="0.25">
      <c r="A6351" s="1">
        <v>42269.541666666664</v>
      </c>
      <c r="B6351">
        <v>20.12</v>
      </c>
      <c r="C6351" s="2">
        <v>0</v>
      </c>
      <c r="D6351" s="2">
        <v>0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K6351" s="4">
        <v>0</v>
      </c>
      <c r="L6351" s="4">
        <v>0</v>
      </c>
      <c r="N6351" s="5">
        <f t="shared" si="792"/>
        <v>0</v>
      </c>
      <c r="P6351">
        <v>0</v>
      </c>
      <c r="Q6351" s="5">
        <f t="shared" si="793"/>
        <v>0</v>
      </c>
      <c r="S6351">
        <f t="shared" si="794"/>
        <v>0</v>
      </c>
      <c r="T6351">
        <f t="shared" si="795"/>
        <v>0</v>
      </c>
      <c r="U6351">
        <f t="shared" si="796"/>
        <v>0</v>
      </c>
      <c r="V6351">
        <f t="shared" si="797"/>
        <v>0</v>
      </c>
      <c r="W6351">
        <f t="shared" si="798"/>
        <v>0</v>
      </c>
      <c r="X6351">
        <f t="shared" si="799"/>
        <v>0</v>
      </c>
    </row>
    <row r="6352" spans="1:24" x14ac:dyDescent="0.25">
      <c r="A6352" s="1">
        <v>42269.583333333336</v>
      </c>
      <c r="B6352">
        <v>20.2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K6352" s="4">
        <v>0</v>
      </c>
      <c r="L6352" s="4">
        <v>0</v>
      </c>
      <c r="N6352" s="5">
        <f t="shared" si="792"/>
        <v>0</v>
      </c>
      <c r="P6352">
        <v>0</v>
      </c>
      <c r="Q6352" s="5">
        <f t="shared" si="793"/>
        <v>0</v>
      </c>
      <c r="S6352">
        <f t="shared" si="794"/>
        <v>0</v>
      </c>
      <c r="T6352">
        <f t="shared" si="795"/>
        <v>0</v>
      </c>
      <c r="U6352">
        <f t="shared" si="796"/>
        <v>0</v>
      </c>
      <c r="V6352">
        <f t="shared" si="797"/>
        <v>0</v>
      </c>
      <c r="W6352">
        <f t="shared" si="798"/>
        <v>0</v>
      </c>
      <c r="X6352">
        <f t="shared" si="799"/>
        <v>0</v>
      </c>
    </row>
    <row r="6353" spans="1:24" x14ac:dyDescent="0.25">
      <c r="A6353" s="1">
        <v>42269.625</v>
      </c>
      <c r="B6353">
        <v>20.27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K6353" s="4">
        <v>0</v>
      </c>
      <c r="L6353" s="4">
        <v>0</v>
      </c>
      <c r="N6353" s="5">
        <f t="shared" si="792"/>
        <v>0</v>
      </c>
      <c r="P6353">
        <v>0</v>
      </c>
      <c r="Q6353" s="5">
        <f t="shared" si="793"/>
        <v>0</v>
      </c>
      <c r="S6353">
        <f t="shared" si="794"/>
        <v>0</v>
      </c>
      <c r="T6353">
        <f t="shared" si="795"/>
        <v>0</v>
      </c>
      <c r="U6353">
        <f t="shared" si="796"/>
        <v>0</v>
      </c>
      <c r="V6353">
        <f t="shared" si="797"/>
        <v>0</v>
      </c>
      <c r="W6353">
        <f t="shared" si="798"/>
        <v>0</v>
      </c>
      <c r="X6353">
        <f t="shared" si="799"/>
        <v>0</v>
      </c>
    </row>
    <row r="6354" spans="1:24" x14ac:dyDescent="0.25">
      <c r="A6354" s="1">
        <v>42269.666666666664</v>
      </c>
      <c r="B6354">
        <v>19.12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K6354" s="4">
        <v>0</v>
      </c>
      <c r="L6354" s="4">
        <v>0</v>
      </c>
      <c r="N6354" s="5">
        <f t="shared" si="792"/>
        <v>0</v>
      </c>
      <c r="P6354">
        <v>0</v>
      </c>
      <c r="Q6354" s="5">
        <f t="shared" si="793"/>
        <v>0</v>
      </c>
      <c r="S6354">
        <f t="shared" si="794"/>
        <v>1</v>
      </c>
      <c r="T6354">
        <f t="shared" si="795"/>
        <v>0</v>
      </c>
      <c r="U6354">
        <f t="shared" si="796"/>
        <v>0</v>
      </c>
      <c r="V6354">
        <f t="shared" si="797"/>
        <v>0</v>
      </c>
      <c r="W6354">
        <f t="shared" si="798"/>
        <v>0</v>
      </c>
      <c r="X6354">
        <f t="shared" si="799"/>
        <v>0</v>
      </c>
    </row>
    <row r="6355" spans="1:24" x14ac:dyDescent="0.25">
      <c r="A6355" s="1">
        <v>42269.708333333336</v>
      </c>
      <c r="B6355">
        <v>17.96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K6355" s="4">
        <v>0</v>
      </c>
      <c r="L6355" s="4">
        <v>0</v>
      </c>
      <c r="N6355" s="5">
        <f t="shared" si="792"/>
        <v>0</v>
      </c>
      <c r="P6355">
        <v>0</v>
      </c>
      <c r="Q6355" s="5">
        <f t="shared" si="793"/>
        <v>0</v>
      </c>
      <c r="S6355">
        <f t="shared" si="794"/>
        <v>1</v>
      </c>
      <c r="T6355">
        <f t="shared" si="795"/>
        <v>0</v>
      </c>
      <c r="U6355">
        <f t="shared" si="796"/>
        <v>0</v>
      </c>
      <c r="V6355">
        <f t="shared" si="797"/>
        <v>0</v>
      </c>
      <c r="W6355">
        <f t="shared" si="798"/>
        <v>0</v>
      </c>
      <c r="X6355">
        <f t="shared" si="799"/>
        <v>0</v>
      </c>
    </row>
    <row r="6356" spans="1:24" x14ac:dyDescent="0.25">
      <c r="A6356" s="1">
        <v>42269.75</v>
      </c>
      <c r="B6356">
        <v>16.8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K6356" s="4">
        <v>0</v>
      </c>
      <c r="L6356" s="4">
        <v>0</v>
      </c>
      <c r="N6356" s="5">
        <f t="shared" si="792"/>
        <v>0</v>
      </c>
      <c r="P6356">
        <v>0</v>
      </c>
      <c r="Q6356" s="5">
        <f t="shared" si="793"/>
        <v>0</v>
      </c>
      <c r="S6356">
        <f t="shared" si="794"/>
        <v>1</v>
      </c>
      <c r="T6356">
        <f t="shared" si="795"/>
        <v>0</v>
      </c>
      <c r="U6356">
        <f t="shared" si="796"/>
        <v>0</v>
      </c>
      <c r="V6356">
        <f t="shared" si="797"/>
        <v>0</v>
      </c>
      <c r="W6356">
        <f t="shared" si="798"/>
        <v>0</v>
      </c>
      <c r="X6356">
        <f t="shared" si="799"/>
        <v>0</v>
      </c>
    </row>
    <row r="6357" spans="1:24" x14ac:dyDescent="0.25">
      <c r="A6357" s="1">
        <v>42269.791666666664</v>
      </c>
      <c r="B6357">
        <v>16.239999999999998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K6357" s="4">
        <v>0</v>
      </c>
      <c r="L6357" s="4">
        <v>0</v>
      </c>
      <c r="N6357" s="5">
        <f t="shared" si="792"/>
        <v>0</v>
      </c>
      <c r="P6357">
        <v>0</v>
      </c>
      <c r="Q6357" s="5">
        <f t="shared" si="793"/>
        <v>0</v>
      </c>
      <c r="S6357">
        <f t="shared" si="794"/>
        <v>1</v>
      </c>
      <c r="T6357">
        <f t="shared" si="795"/>
        <v>0</v>
      </c>
      <c r="U6357">
        <f t="shared" si="796"/>
        <v>0</v>
      </c>
      <c r="V6357">
        <f t="shared" si="797"/>
        <v>0</v>
      </c>
      <c r="W6357">
        <f t="shared" si="798"/>
        <v>0</v>
      </c>
      <c r="X6357">
        <f t="shared" si="799"/>
        <v>0</v>
      </c>
    </row>
    <row r="6358" spans="1:24" x14ac:dyDescent="0.25">
      <c r="A6358" s="1">
        <v>42269.833333333336</v>
      </c>
      <c r="B6358">
        <v>15.67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K6358" s="4">
        <v>0</v>
      </c>
      <c r="L6358" s="4">
        <v>0</v>
      </c>
      <c r="N6358" s="5">
        <f t="shared" si="792"/>
        <v>0</v>
      </c>
      <c r="P6358">
        <v>0</v>
      </c>
      <c r="Q6358" s="5">
        <f t="shared" si="793"/>
        <v>0</v>
      </c>
      <c r="S6358">
        <f t="shared" si="794"/>
        <v>1</v>
      </c>
      <c r="T6358">
        <f t="shared" si="795"/>
        <v>0</v>
      </c>
      <c r="U6358">
        <f t="shared" si="796"/>
        <v>0</v>
      </c>
      <c r="V6358">
        <f t="shared" si="797"/>
        <v>0</v>
      </c>
      <c r="W6358">
        <f t="shared" si="798"/>
        <v>0</v>
      </c>
      <c r="X6358">
        <f t="shared" si="799"/>
        <v>0</v>
      </c>
    </row>
    <row r="6359" spans="1:24" x14ac:dyDescent="0.25">
      <c r="A6359" s="1">
        <v>42269.875</v>
      </c>
      <c r="B6359">
        <v>15.11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K6359" s="4">
        <v>0</v>
      </c>
      <c r="L6359" s="4">
        <v>0</v>
      </c>
      <c r="N6359" s="5">
        <f t="shared" si="792"/>
        <v>0</v>
      </c>
      <c r="P6359">
        <v>0</v>
      </c>
      <c r="Q6359" s="5">
        <f t="shared" si="793"/>
        <v>0</v>
      </c>
      <c r="S6359">
        <f t="shared" si="794"/>
        <v>1</v>
      </c>
      <c r="T6359">
        <f t="shared" si="795"/>
        <v>0</v>
      </c>
      <c r="U6359">
        <f t="shared" si="796"/>
        <v>0</v>
      </c>
      <c r="V6359">
        <f t="shared" si="797"/>
        <v>0</v>
      </c>
      <c r="W6359">
        <f t="shared" si="798"/>
        <v>0</v>
      </c>
      <c r="X6359">
        <f t="shared" si="799"/>
        <v>0</v>
      </c>
    </row>
    <row r="6360" spans="1:24" x14ac:dyDescent="0.25">
      <c r="A6360" s="1">
        <v>42269.916666666664</v>
      </c>
      <c r="B6360">
        <v>14.62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K6360" s="4">
        <v>0</v>
      </c>
      <c r="L6360" s="4">
        <v>0</v>
      </c>
      <c r="N6360" s="5">
        <f t="shared" si="792"/>
        <v>0</v>
      </c>
      <c r="P6360">
        <v>0</v>
      </c>
      <c r="Q6360" s="5">
        <f t="shared" si="793"/>
        <v>0</v>
      </c>
      <c r="S6360">
        <f t="shared" si="794"/>
        <v>1</v>
      </c>
      <c r="T6360">
        <f t="shared" si="795"/>
        <v>0</v>
      </c>
      <c r="U6360">
        <f t="shared" si="796"/>
        <v>0</v>
      </c>
      <c r="V6360">
        <f t="shared" si="797"/>
        <v>0</v>
      </c>
      <c r="W6360">
        <f t="shared" si="798"/>
        <v>0</v>
      </c>
      <c r="X6360">
        <f t="shared" si="799"/>
        <v>0</v>
      </c>
    </row>
    <row r="6361" spans="1:24" x14ac:dyDescent="0.25">
      <c r="A6361" s="1">
        <v>42269.958333333336</v>
      </c>
      <c r="B6361">
        <v>14.13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K6361" s="4">
        <v>0</v>
      </c>
      <c r="L6361" s="4">
        <v>0</v>
      </c>
      <c r="N6361" s="5">
        <f t="shared" si="792"/>
        <v>0</v>
      </c>
      <c r="P6361">
        <v>0</v>
      </c>
      <c r="Q6361" s="5">
        <f t="shared" si="793"/>
        <v>0</v>
      </c>
      <c r="S6361">
        <f t="shared" si="794"/>
        <v>1</v>
      </c>
      <c r="T6361">
        <f t="shared" si="795"/>
        <v>0</v>
      </c>
      <c r="U6361">
        <f t="shared" si="796"/>
        <v>0</v>
      </c>
      <c r="V6361">
        <f t="shared" si="797"/>
        <v>0</v>
      </c>
      <c r="W6361">
        <f t="shared" si="798"/>
        <v>0</v>
      </c>
      <c r="X6361">
        <f t="shared" si="799"/>
        <v>0</v>
      </c>
    </row>
    <row r="6362" spans="1:24" x14ac:dyDescent="0.25">
      <c r="A6362" s="1">
        <v>42270</v>
      </c>
      <c r="B6362">
        <v>13.65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K6362" s="4">
        <v>0</v>
      </c>
      <c r="L6362" s="4">
        <v>0</v>
      </c>
      <c r="N6362" s="5">
        <f t="shared" si="792"/>
        <v>0</v>
      </c>
      <c r="P6362">
        <v>0</v>
      </c>
      <c r="Q6362" s="5">
        <f t="shared" si="793"/>
        <v>0</v>
      </c>
      <c r="S6362">
        <f t="shared" si="794"/>
        <v>1</v>
      </c>
      <c r="T6362">
        <f t="shared" si="795"/>
        <v>0</v>
      </c>
      <c r="U6362">
        <f t="shared" si="796"/>
        <v>0</v>
      </c>
      <c r="V6362">
        <f t="shared" si="797"/>
        <v>0</v>
      </c>
      <c r="W6362">
        <f t="shared" si="798"/>
        <v>0</v>
      </c>
      <c r="X6362">
        <f t="shared" si="799"/>
        <v>0</v>
      </c>
    </row>
    <row r="6363" spans="1:24" x14ac:dyDescent="0.25">
      <c r="A6363" s="1">
        <v>42270.041666666664</v>
      </c>
      <c r="B6363">
        <v>13.23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K6363" s="4">
        <v>0</v>
      </c>
      <c r="L6363" s="4">
        <v>0</v>
      </c>
      <c r="N6363" s="5">
        <f t="shared" si="792"/>
        <v>0</v>
      </c>
      <c r="P6363">
        <v>0</v>
      </c>
      <c r="Q6363" s="5">
        <f t="shared" si="793"/>
        <v>0</v>
      </c>
      <c r="S6363">
        <f t="shared" si="794"/>
        <v>1</v>
      </c>
      <c r="T6363">
        <f t="shared" si="795"/>
        <v>0</v>
      </c>
      <c r="U6363">
        <f t="shared" si="796"/>
        <v>0</v>
      </c>
      <c r="V6363">
        <f t="shared" si="797"/>
        <v>0</v>
      </c>
      <c r="W6363">
        <f t="shared" si="798"/>
        <v>0</v>
      </c>
      <c r="X6363">
        <f t="shared" si="799"/>
        <v>0</v>
      </c>
    </row>
    <row r="6364" spans="1:24" x14ac:dyDescent="0.25">
      <c r="A6364" s="1">
        <v>42270.083333333336</v>
      </c>
      <c r="B6364">
        <v>12.82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K6364" s="4">
        <v>0</v>
      </c>
      <c r="L6364" s="4">
        <v>0</v>
      </c>
      <c r="N6364" s="5">
        <f t="shared" si="792"/>
        <v>0</v>
      </c>
      <c r="P6364">
        <v>0</v>
      </c>
      <c r="Q6364" s="5">
        <f t="shared" si="793"/>
        <v>0</v>
      </c>
      <c r="S6364">
        <f t="shared" si="794"/>
        <v>1</v>
      </c>
      <c r="T6364">
        <f t="shared" si="795"/>
        <v>0</v>
      </c>
      <c r="U6364">
        <f t="shared" si="796"/>
        <v>0</v>
      </c>
      <c r="V6364">
        <f t="shared" si="797"/>
        <v>0</v>
      </c>
      <c r="W6364">
        <f t="shared" si="798"/>
        <v>0</v>
      </c>
      <c r="X6364">
        <f t="shared" si="799"/>
        <v>0</v>
      </c>
    </row>
    <row r="6365" spans="1:24" x14ac:dyDescent="0.25">
      <c r="A6365" s="1">
        <v>42270.125</v>
      </c>
      <c r="B6365">
        <v>12.41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K6365" s="4">
        <v>0</v>
      </c>
      <c r="L6365" s="4">
        <v>0</v>
      </c>
      <c r="N6365" s="5">
        <f t="shared" si="792"/>
        <v>0</v>
      </c>
      <c r="P6365">
        <v>0</v>
      </c>
      <c r="Q6365" s="5">
        <f t="shared" si="793"/>
        <v>0</v>
      </c>
      <c r="S6365">
        <f t="shared" si="794"/>
        <v>1</v>
      </c>
      <c r="T6365">
        <f t="shared" si="795"/>
        <v>0</v>
      </c>
      <c r="U6365">
        <f t="shared" si="796"/>
        <v>0</v>
      </c>
      <c r="V6365">
        <f t="shared" si="797"/>
        <v>0</v>
      </c>
      <c r="W6365">
        <f t="shared" si="798"/>
        <v>0</v>
      </c>
      <c r="X6365">
        <f t="shared" si="799"/>
        <v>0</v>
      </c>
    </row>
    <row r="6366" spans="1:24" x14ac:dyDescent="0.25">
      <c r="A6366" s="1">
        <v>42270.166666666664</v>
      </c>
      <c r="B6366">
        <v>12.63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K6366" s="4">
        <v>0</v>
      </c>
      <c r="L6366" s="4">
        <v>0</v>
      </c>
      <c r="N6366" s="5">
        <f t="shared" si="792"/>
        <v>0</v>
      </c>
      <c r="P6366">
        <v>0</v>
      </c>
      <c r="Q6366" s="5">
        <f t="shared" si="793"/>
        <v>0</v>
      </c>
      <c r="S6366">
        <f t="shared" si="794"/>
        <v>1</v>
      </c>
      <c r="T6366">
        <f t="shared" si="795"/>
        <v>0</v>
      </c>
      <c r="U6366">
        <f t="shared" si="796"/>
        <v>0</v>
      </c>
      <c r="V6366">
        <f t="shared" si="797"/>
        <v>0</v>
      </c>
      <c r="W6366">
        <f t="shared" si="798"/>
        <v>0</v>
      </c>
      <c r="X6366">
        <f t="shared" si="799"/>
        <v>0</v>
      </c>
    </row>
    <row r="6367" spans="1:24" x14ac:dyDescent="0.25">
      <c r="A6367" s="1">
        <v>42270.208333333336</v>
      </c>
      <c r="B6367">
        <v>12.84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K6367" s="4">
        <v>0</v>
      </c>
      <c r="L6367" s="4">
        <v>0</v>
      </c>
      <c r="N6367" s="5">
        <f t="shared" si="792"/>
        <v>0</v>
      </c>
      <c r="P6367">
        <v>0</v>
      </c>
      <c r="Q6367" s="5">
        <f t="shared" si="793"/>
        <v>0</v>
      </c>
      <c r="S6367">
        <f t="shared" si="794"/>
        <v>1</v>
      </c>
      <c r="T6367">
        <f t="shared" si="795"/>
        <v>0</v>
      </c>
      <c r="U6367">
        <f t="shared" si="796"/>
        <v>0</v>
      </c>
      <c r="V6367">
        <f t="shared" si="797"/>
        <v>0</v>
      </c>
      <c r="W6367">
        <f t="shared" si="798"/>
        <v>0</v>
      </c>
      <c r="X6367">
        <f t="shared" si="799"/>
        <v>0</v>
      </c>
    </row>
    <row r="6368" spans="1:24" x14ac:dyDescent="0.25">
      <c r="A6368" s="1">
        <v>42270.25</v>
      </c>
      <c r="B6368">
        <v>13.05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K6368" s="4">
        <v>0</v>
      </c>
      <c r="L6368" s="4">
        <v>0</v>
      </c>
      <c r="N6368" s="5">
        <f t="shared" si="792"/>
        <v>0</v>
      </c>
      <c r="P6368">
        <v>0</v>
      </c>
      <c r="Q6368" s="5">
        <f t="shared" si="793"/>
        <v>0</v>
      </c>
      <c r="S6368">
        <f t="shared" si="794"/>
        <v>1</v>
      </c>
      <c r="T6368">
        <f t="shared" si="795"/>
        <v>0</v>
      </c>
      <c r="U6368">
        <f t="shared" si="796"/>
        <v>0</v>
      </c>
      <c r="V6368">
        <f t="shared" si="797"/>
        <v>0</v>
      </c>
      <c r="W6368">
        <f t="shared" si="798"/>
        <v>0</v>
      </c>
      <c r="X6368">
        <f t="shared" si="799"/>
        <v>0</v>
      </c>
    </row>
    <row r="6369" spans="1:24" x14ac:dyDescent="0.25">
      <c r="A6369" s="1">
        <v>42270.291666666664</v>
      </c>
      <c r="B6369">
        <v>14.49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K6369" s="4">
        <v>0</v>
      </c>
      <c r="L6369" s="4">
        <v>0</v>
      </c>
      <c r="N6369" s="5">
        <f t="shared" si="792"/>
        <v>0</v>
      </c>
      <c r="P6369">
        <v>0</v>
      </c>
      <c r="Q6369" s="5">
        <f t="shared" si="793"/>
        <v>0</v>
      </c>
      <c r="S6369">
        <f t="shared" si="794"/>
        <v>1</v>
      </c>
      <c r="T6369">
        <f t="shared" si="795"/>
        <v>0</v>
      </c>
      <c r="U6369">
        <f t="shared" si="796"/>
        <v>0</v>
      </c>
      <c r="V6369">
        <f t="shared" si="797"/>
        <v>0</v>
      </c>
      <c r="W6369">
        <f t="shared" si="798"/>
        <v>0</v>
      </c>
      <c r="X6369">
        <f t="shared" si="799"/>
        <v>0</v>
      </c>
    </row>
    <row r="6370" spans="1:24" x14ac:dyDescent="0.25">
      <c r="A6370" s="1">
        <v>42270.333333333336</v>
      </c>
      <c r="B6370">
        <v>15.93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K6370" s="4">
        <v>0</v>
      </c>
      <c r="L6370" s="4">
        <v>0</v>
      </c>
      <c r="N6370" s="5">
        <f t="shared" si="792"/>
        <v>0</v>
      </c>
      <c r="P6370">
        <v>0</v>
      </c>
      <c r="Q6370" s="5">
        <f t="shared" si="793"/>
        <v>0</v>
      </c>
      <c r="S6370">
        <f t="shared" si="794"/>
        <v>1</v>
      </c>
      <c r="T6370">
        <f t="shared" si="795"/>
        <v>0</v>
      </c>
      <c r="U6370">
        <f t="shared" si="796"/>
        <v>0</v>
      </c>
      <c r="V6370">
        <f t="shared" si="797"/>
        <v>0</v>
      </c>
      <c r="W6370">
        <f t="shared" si="798"/>
        <v>0</v>
      </c>
      <c r="X6370">
        <f t="shared" si="799"/>
        <v>0</v>
      </c>
    </row>
    <row r="6371" spans="1:24" x14ac:dyDescent="0.25">
      <c r="A6371" s="1">
        <v>42270.375</v>
      </c>
      <c r="B6371">
        <v>17.37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K6371" s="4">
        <v>0</v>
      </c>
      <c r="L6371" s="4">
        <v>0</v>
      </c>
      <c r="N6371" s="5">
        <f t="shared" si="792"/>
        <v>0</v>
      </c>
      <c r="P6371">
        <v>0</v>
      </c>
      <c r="Q6371" s="5">
        <f t="shared" si="793"/>
        <v>0</v>
      </c>
      <c r="S6371">
        <f t="shared" si="794"/>
        <v>1</v>
      </c>
      <c r="T6371">
        <f t="shared" si="795"/>
        <v>0</v>
      </c>
      <c r="U6371">
        <f t="shared" si="796"/>
        <v>0</v>
      </c>
      <c r="V6371">
        <f t="shared" si="797"/>
        <v>0</v>
      </c>
      <c r="W6371">
        <f t="shared" si="798"/>
        <v>0</v>
      </c>
      <c r="X6371">
        <f t="shared" si="799"/>
        <v>0</v>
      </c>
    </row>
    <row r="6372" spans="1:24" x14ac:dyDescent="0.25">
      <c r="A6372" s="1">
        <v>42270.416666666664</v>
      </c>
      <c r="B6372">
        <v>17.43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K6372" s="4">
        <v>0</v>
      </c>
      <c r="L6372" s="4">
        <v>0</v>
      </c>
      <c r="N6372" s="5">
        <f t="shared" si="792"/>
        <v>0</v>
      </c>
      <c r="P6372">
        <v>0</v>
      </c>
      <c r="Q6372" s="5">
        <f t="shared" si="793"/>
        <v>0</v>
      </c>
      <c r="S6372">
        <f t="shared" si="794"/>
        <v>1</v>
      </c>
      <c r="T6372">
        <f t="shared" si="795"/>
        <v>0</v>
      </c>
      <c r="U6372">
        <f t="shared" si="796"/>
        <v>0</v>
      </c>
      <c r="V6372">
        <f t="shared" si="797"/>
        <v>0</v>
      </c>
      <c r="W6372">
        <f t="shared" si="798"/>
        <v>0</v>
      </c>
      <c r="X6372">
        <f t="shared" si="799"/>
        <v>0</v>
      </c>
    </row>
    <row r="6373" spans="1:24" x14ac:dyDescent="0.25">
      <c r="A6373" s="1">
        <v>42270.458333333336</v>
      </c>
      <c r="B6373">
        <v>17.489999999999998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K6373" s="4">
        <v>0</v>
      </c>
      <c r="L6373" s="4">
        <v>0</v>
      </c>
      <c r="N6373" s="5">
        <f t="shared" si="792"/>
        <v>0</v>
      </c>
      <c r="P6373">
        <v>0</v>
      </c>
      <c r="Q6373" s="5">
        <f t="shared" si="793"/>
        <v>0</v>
      </c>
      <c r="S6373">
        <f t="shared" si="794"/>
        <v>1</v>
      </c>
      <c r="T6373">
        <f t="shared" si="795"/>
        <v>0</v>
      </c>
      <c r="U6373">
        <f t="shared" si="796"/>
        <v>0</v>
      </c>
      <c r="V6373">
        <f t="shared" si="797"/>
        <v>0</v>
      </c>
      <c r="W6373">
        <f t="shared" si="798"/>
        <v>0</v>
      </c>
      <c r="X6373">
        <f t="shared" si="799"/>
        <v>0</v>
      </c>
    </row>
    <row r="6374" spans="1:24" x14ac:dyDescent="0.25">
      <c r="A6374" s="1">
        <v>42270.5</v>
      </c>
      <c r="B6374">
        <v>17.55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K6374" s="4">
        <v>0</v>
      </c>
      <c r="L6374" s="4">
        <v>0</v>
      </c>
      <c r="N6374" s="5">
        <f t="shared" si="792"/>
        <v>0</v>
      </c>
      <c r="P6374">
        <v>0</v>
      </c>
      <c r="Q6374" s="5">
        <f t="shared" si="793"/>
        <v>0</v>
      </c>
      <c r="S6374">
        <f t="shared" si="794"/>
        <v>1</v>
      </c>
      <c r="T6374">
        <f t="shared" si="795"/>
        <v>0</v>
      </c>
      <c r="U6374">
        <f t="shared" si="796"/>
        <v>0</v>
      </c>
      <c r="V6374">
        <f t="shared" si="797"/>
        <v>0</v>
      </c>
      <c r="W6374">
        <f t="shared" si="798"/>
        <v>0</v>
      </c>
      <c r="X6374">
        <f t="shared" si="799"/>
        <v>0</v>
      </c>
    </row>
    <row r="6375" spans="1:24" x14ac:dyDescent="0.25">
      <c r="A6375" s="1">
        <v>42270.541666666664</v>
      </c>
      <c r="B6375">
        <v>16.52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K6375" s="4">
        <v>0</v>
      </c>
      <c r="L6375" s="4">
        <v>0</v>
      </c>
      <c r="N6375" s="5">
        <f t="shared" si="792"/>
        <v>0</v>
      </c>
      <c r="P6375">
        <v>0</v>
      </c>
      <c r="Q6375" s="5">
        <f t="shared" si="793"/>
        <v>0</v>
      </c>
      <c r="S6375">
        <f t="shared" si="794"/>
        <v>1</v>
      </c>
      <c r="T6375">
        <f t="shared" si="795"/>
        <v>0</v>
      </c>
      <c r="U6375">
        <f t="shared" si="796"/>
        <v>0</v>
      </c>
      <c r="V6375">
        <f t="shared" si="797"/>
        <v>0</v>
      </c>
      <c r="W6375">
        <f t="shared" si="798"/>
        <v>0</v>
      </c>
      <c r="X6375">
        <f t="shared" si="799"/>
        <v>0</v>
      </c>
    </row>
    <row r="6376" spans="1:24" x14ac:dyDescent="0.25">
      <c r="A6376" s="1">
        <v>42270.583333333336</v>
      </c>
      <c r="B6376">
        <v>15.48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K6376" s="4">
        <v>0</v>
      </c>
      <c r="L6376" s="4">
        <v>0</v>
      </c>
      <c r="N6376" s="5">
        <f t="shared" si="792"/>
        <v>0</v>
      </c>
      <c r="P6376">
        <v>0</v>
      </c>
      <c r="Q6376" s="5">
        <f t="shared" si="793"/>
        <v>0</v>
      </c>
      <c r="S6376">
        <f t="shared" si="794"/>
        <v>1</v>
      </c>
      <c r="T6376">
        <f t="shared" si="795"/>
        <v>0</v>
      </c>
      <c r="U6376">
        <f t="shared" si="796"/>
        <v>0</v>
      </c>
      <c r="V6376">
        <f t="shared" si="797"/>
        <v>0</v>
      </c>
      <c r="W6376">
        <f t="shared" si="798"/>
        <v>0</v>
      </c>
      <c r="X6376">
        <f t="shared" si="799"/>
        <v>0</v>
      </c>
    </row>
    <row r="6377" spans="1:24" x14ac:dyDescent="0.25">
      <c r="A6377" s="1">
        <v>42270.625</v>
      </c>
      <c r="B6377">
        <v>14.44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K6377" s="4">
        <v>0</v>
      </c>
      <c r="L6377" s="4">
        <v>0</v>
      </c>
      <c r="N6377" s="5">
        <f t="shared" si="792"/>
        <v>0</v>
      </c>
      <c r="P6377">
        <v>0</v>
      </c>
      <c r="Q6377" s="5">
        <f t="shared" si="793"/>
        <v>0</v>
      </c>
      <c r="S6377">
        <f t="shared" si="794"/>
        <v>1</v>
      </c>
      <c r="T6377">
        <f t="shared" si="795"/>
        <v>0</v>
      </c>
      <c r="U6377">
        <f t="shared" si="796"/>
        <v>0</v>
      </c>
      <c r="V6377">
        <f t="shared" si="797"/>
        <v>0</v>
      </c>
      <c r="W6377">
        <f t="shared" si="798"/>
        <v>0</v>
      </c>
      <c r="X6377">
        <f t="shared" si="799"/>
        <v>0</v>
      </c>
    </row>
    <row r="6378" spans="1:24" x14ac:dyDescent="0.25">
      <c r="A6378" s="1">
        <v>42270.666666666664</v>
      </c>
      <c r="B6378">
        <v>13.87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K6378" s="4">
        <v>0</v>
      </c>
      <c r="L6378" s="4">
        <v>0</v>
      </c>
      <c r="N6378" s="5">
        <f t="shared" si="792"/>
        <v>0</v>
      </c>
      <c r="P6378">
        <v>0</v>
      </c>
      <c r="Q6378" s="5">
        <f t="shared" si="793"/>
        <v>0</v>
      </c>
      <c r="S6378">
        <f t="shared" si="794"/>
        <v>1</v>
      </c>
      <c r="T6378">
        <f t="shared" si="795"/>
        <v>0</v>
      </c>
      <c r="U6378">
        <f t="shared" si="796"/>
        <v>0</v>
      </c>
      <c r="V6378">
        <f t="shared" si="797"/>
        <v>0</v>
      </c>
      <c r="W6378">
        <f t="shared" si="798"/>
        <v>0</v>
      </c>
      <c r="X6378">
        <f t="shared" si="799"/>
        <v>0</v>
      </c>
    </row>
    <row r="6379" spans="1:24" x14ac:dyDescent="0.25">
      <c r="A6379" s="1">
        <v>42270.708333333336</v>
      </c>
      <c r="B6379">
        <v>13.29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K6379" s="4">
        <v>0</v>
      </c>
      <c r="L6379" s="4">
        <v>0</v>
      </c>
      <c r="N6379" s="5">
        <f t="shared" si="792"/>
        <v>0</v>
      </c>
      <c r="P6379">
        <v>0</v>
      </c>
      <c r="Q6379" s="5">
        <f t="shared" si="793"/>
        <v>0</v>
      </c>
      <c r="S6379">
        <f t="shared" si="794"/>
        <v>1</v>
      </c>
      <c r="T6379">
        <f t="shared" si="795"/>
        <v>0</v>
      </c>
      <c r="U6379">
        <f t="shared" si="796"/>
        <v>0</v>
      </c>
      <c r="V6379">
        <f t="shared" si="797"/>
        <v>0</v>
      </c>
      <c r="W6379">
        <f t="shared" si="798"/>
        <v>0</v>
      </c>
      <c r="X6379">
        <f t="shared" si="799"/>
        <v>0</v>
      </c>
    </row>
    <row r="6380" spans="1:24" x14ac:dyDescent="0.25">
      <c r="A6380" s="1">
        <v>42270.75</v>
      </c>
      <c r="B6380">
        <v>12.72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K6380" s="4">
        <v>0</v>
      </c>
      <c r="L6380" s="4">
        <v>0</v>
      </c>
      <c r="N6380" s="5">
        <f t="shared" si="792"/>
        <v>0</v>
      </c>
      <c r="P6380">
        <v>0</v>
      </c>
      <c r="Q6380" s="5">
        <f t="shared" si="793"/>
        <v>0</v>
      </c>
      <c r="S6380">
        <f t="shared" si="794"/>
        <v>1</v>
      </c>
      <c r="T6380">
        <f t="shared" si="795"/>
        <v>0</v>
      </c>
      <c r="U6380">
        <f t="shared" si="796"/>
        <v>0</v>
      </c>
      <c r="V6380">
        <f t="shared" si="797"/>
        <v>0</v>
      </c>
      <c r="W6380">
        <f t="shared" si="798"/>
        <v>0</v>
      </c>
      <c r="X6380">
        <f t="shared" si="799"/>
        <v>0</v>
      </c>
    </row>
    <row r="6381" spans="1:24" x14ac:dyDescent="0.25">
      <c r="A6381" s="1">
        <v>42270.791666666664</v>
      </c>
      <c r="B6381">
        <v>12.36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K6381" s="4">
        <v>0</v>
      </c>
      <c r="L6381" s="4">
        <v>0</v>
      </c>
      <c r="N6381" s="5">
        <f t="shared" si="792"/>
        <v>0</v>
      </c>
      <c r="P6381">
        <v>0</v>
      </c>
      <c r="Q6381" s="5">
        <f t="shared" si="793"/>
        <v>0</v>
      </c>
      <c r="S6381">
        <f t="shared" si="794"/>
        <v>1</v>
      </c>
      <c r="T6381">
        <f t="shared" si="795"/>
        <v>0</v>
      </c>
      <c r="U6381">
        <f t="shared" si="796"/>
        <v>0</v>
      </c>
      <c r="V6381">
        <f t="shared" si="797"/>
        <v>0</v>
      </c>
      <c r="W6381">
        <f t="shared" si="798"/>
        <v>0</v>
      </c>
      <c r="X6381">
        <f t="shared" si="799"/>
        <v>0</v>
      </c>
    </row>
    <row r="6382" spans="1:24" x14ac:dyDescent="0.25">
      <c r="A6382" s="1">
        <v>42270.833333333336</v>
      </c>
      <c r="B6382">
        <v>11.99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K6382" s="4">
        <v>0</v>
      </c>
      <c r="L6382" s="4">
        <v>0</v>
      </c>
      <c r="N6382" s="5">
        <f t="shared" si="792"/>
        <v>0</v>
      </c>
      <c r="P6382">
        <v>0</v>
      </c>
      <c r="Q6382" s="5">
        <f t="shared" si="793"/>
        <v>0</v>
      </c>
      <c r="S6382">
        <f t="shared" si="794"/>
        <v>1</v>
      </c>
      <c r="T6382">
        <f t="shared" si="795"/>
        <v>0</v>
      </c>
      <c r="U6382">
        <f t="shared" si="796"/>
        <v>0</v>
      </c>
      <c r="V6382">
        <f t="shared" si="797"/>
        <v>0</v>
      </c>
      <c r="W6382">
        <f t="shared" si="798"/>
        <v>0</v>
      </c>
      <c r="X6382">
        <f t="shared" si="799"/>
        <v>0</v>
      </c>
    </row>
    <row r="6383" spans="1:24" x14ac:dyDescent="0.25">
      <c r="A6383" s="1">
        <v>42270.875</v>
      </c>
      <c r="B6383">
        <v>11.63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K6383" s="4">
        <v>0</v>
      </c>
      <c r="L6383" s="4">
        <v>0</v>
      </c>
      <c r="N6383" s="5">
        <f t="shared" si="792"/>
        <v>0</v>
      </c>
      <c r="P6383">
        <v>0</v>
      </c>
      <c r="Q6383" s="5">
        <f t="shared" si="793"/>
        <v>0</v>
      </c>
      <c r="S6383">
        <f t="shared" si="794"/>
        <v>1</v>
      </c>
      <c r="T6383">
        <f t="shared" si="795"/>
        <v>0</v>
      </c>
      <c r="U6383">
        <f t="shared" si="796"/>
        <v>0</v>
      </c>
      <c r="V6383">
        <f t="shared" si="797"/>
        <v>0</v>
      </c>
      <c r="W6383">
        <f t="shared" si="798"/>
        <v>0</v>
      </c>
      <c r="X6383">
        <f t="shared" si="799"/>
        <v>0</v>
      </c>
    </row>
    <row r="6384" spans="1:24" x14ac:dyDescent="0.25">
      <c r="A6384" s="1">
        <v>42270.916666666664</v>
      </c>
      <c r="B6384">
        <v>11.54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K6384" s="4">
        <v>0</v>
      </c>
      <c r="L6384" s="4">
        <v>0</v>
      </c>
      <c r="N6384" s="5">
        <f t="shared" si="792"/>
        <v>0</v>
      </c>
      <c r="P6384">
        <v>0</v>
      </c>
      <c r="Q6384" s="5">
        <f t="shared" si="793"/>
        <v>0</v>
      </c>
      <c r="S6384">
        <f t="shared" si="794"/>
        <v>1</v>
      </c>
      <c r="T6384">
        <f t="shared" si="795"/>
        <v>0</v>
      </c>
      <c r="U6384">
        <f t="shared" si="796"/>
        <v>0</v>
      </c>
      <c r="V6384">
        <f t="shared" si="797"/>
        <v>0</v>
      </c>
      <c r="W6384">
        <f t="shared" si="798"/>
        <v>0</v>
      </c>
      <c r="X6384">
        <f t="shared" si="799"/>
        <v>0</v>
      </c>
    </row>
    <row r="6385" spans="1:24" x14ac:dyDescent="0.25">
      <c r="A6385" s="1">
        <v>42270.958333333336</v>
      </c>
      <c r="B6385">
        <v>11.44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K6385" s="4">
        <v>0</v>
      </c>
      <c r="L6385" s="4">
        <v>0</v>
      </c>
      <c r="N6385" s="5">
        <f t="shared" si="792"/>
        <v>0</v>
      </c>
      <c r="P6385">
        <v>0</v>
      </c>
      <c r="Q6385" s="5">
        <f t="shared" si="793"/>
        <v>0</v>
      </c>
      <c r="S6385">
        <f t="shared" si="794"/>
        <v>1</v>
      </c>
      <c r="T6385">
        <f t="shared" si="795"/>
        <v>0</v>
      </c>
      <c r="U6385">
        <f t="shared" si="796"/>
        <v>0</v>
      </c>
      <c r="V6385">
        <f t="shared" si="797"/>
        <v>0</v>
      </c>
      <c r="W6385">
        <f t="shared" si="798"/>
        <v>0</v>
      </c>
      <c r="X6385">
        <f t="shared" si="799"/>
        <v>0</v>
      </c>
    </row>
    <row r="6386" spans="1:24" x14ac:dyDescent="0.25">
      <c r="A6386" s="1">
        <v>42271</v>
      </c>
      <c r="B6386">
        <v>11.35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K6386" s="4">
        <v>0</v>
      </c>
      <c r="L6386" s="4">
        <v>0</v>
      </c>
      <c r="N6386" s="5">
        <f t="shared" si="792"/>
        <v>0</v>
      </c>
      <c r="P6386">
        <v>0</v>
      </c>
      <c r="Q6386" s="5">
        <f t="shared" si="793"/>
        <v>0</v>
      </c>
      <c r="S6386">
        <f t="shared" si="794"/>
        <v>1</v>
      </c>
      <c r="T6386">
        <f t="shared" si="795"/>
        <v>0</v>
      </c>
      <c r="U6386">
        <f t="shared" si="796"/>
        <v>0</v>
      </c>
      <c r="V6386">
        <f t="shared" si="797"/>
        <v>0</v>
      </c>
      <c r="W6386">
        <f t="shared" si="798"/>
        <v>0</v>
      </c>
      <c r="X6386">
        <f t="shared" si="799"/>
        <v>0</v>
      </c>
    </row>
    <row r="6387" spans="1:24" x14ac:dyDescent="0.25">
      <c r="A6387" s="1">
        <v>42271.041666666664</v>
      </c>
      <c r="B6387">
        <v>11.3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K6387" s="4">
        <v>0</v>
      </c>
      <c r="L6387" s="4">
        <v>0</v>
      </c>
      <c r="N6387" s="5">
        <f t="shared" si="792"/>
        <v>0</v>
      </c>
      <c r="P6387">
        <v>0</v>
      </c>
      <c r="Q6387" s="5">
        <f t="shared" si="793"/>
        <v>0</v>
      </c>
      <c r="S6387">
        <f t="shared" si="794"/>
        <v>1</v>
      </c>
      <c r="T6387">
        <f t="shared" si="795"/>
        <v>0</v>
      </c>
      <c r="U6387">
        <f t="shared" si="796"/>
        <v>0</v>
      </c>
      <c r="V6387">
        <f t="shared" si="797"/>
        <v>0</v>
      </c>
      <c r="W6387">
        <f t="shared" si="798"/>
        <v>0</v>
      </c>
      <c r="X6387">
        <f t="shared" si="799"/>
        <v>0</v>
      </c>
    </row>
    <row r="6388" spans="1:24" x14ac:dyDescent="0.25">
      <c r="A6388" s="1">
        <v>42271.083333333336</v>
      </c>
      <c r="B6388">
        <v>11.26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K6388" s="4">
        <v>0</v>
      </c>
      <c r="L6388" s="4">
        <v>0</v>
      </c>
      <c r="N6388" s="5">
        <f t="shared" si="792"/>
        <v>0</v>
      </c>
      <c r="P6388">
        <v>0</v>
      </c>
      <c r="Q6388" s="5">
        <f t="shared" si="793"/>
        <v>0</v>
      </c>
      <c r="S6388">
        <f t="shared" si="794"/>
        <v>1</v>
      </c>
      <c r="T6388">
        <f t="shared" si="795"/>
        <v>0</v>
      </c>
      <c r="U6388">
        <f t="shared" si="796"/>
        <v>0</v>
      </c>
      <c r="V6388">
        <f t="shared" si="797"/>
        <v>0</v>
      </c>
      <c r="W6388">
        <f t="shared" si="798"/>
        <v>0</v>
      </c>
      <c r="X6388">
        <f t="shared" si="799"/>
        <v>0</v>
      </c>
    </row>
    <row r="6389" spans="1:24" x14ac:dyDescent="0.25">
      <c r="A6389" s="1">
        <v>42271.125</v>
      </c>
      <c r="B6389">
        <v>11.22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K6389" s="4">
        <v>0</v>
      </c>
      <c r="L6389" s="4">
        <v>0</v>
      </c>
      <c r="N6389" s="5">
        <f t="shared" si="792"/>
        <v>0</v>
      </c>
      <c r="P6389">
        <v>0</v>
      </c>
      <c r="Q6389" s="5">
        <f t="shared" si="793"/>
        <v>0</v>
      </c>
      <c r="S6389">
        <f t="shared" si="794"/>
        <v>1</v>
      </c>
      <c r="T6389">
        <f t="shared" si="795"/>
        <v>0</v>
      </c>
      <c r="U6389">
        <f t="shared" si="796"/>
        <v>0</v>
      </c>
      <c r="V6389">
        <f t="shared" si="797"/>
        <v>0</v>
      </c>
      <c r="W6389">
        <f t="shared" si="798"/>
        <v>0</v>
      </c>
      <c r="X6389">
        <f t="shared" si="799"/>
        <v>0</v>
      </c>
    </row>
    <row r="6390" spans="1:24" x14ac:dyDescent="0.25">
      <c r="A6390" s="1">
        <v>42271.166666666664</v>
      </c>
      <c r="B6390">
        <v>11.37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K6390" s="4">
        <v>0</v>
      </c>
      <c r="L6390" s="4">
        <v>0</v>
      </c>
      <c r="N6390" s="5">
        <f t="shared" si="792"/>
        <v>0</v>
      </c>
      <c r="P6390">
        <v>0</v>
      </c>
      <c r="Q6390" s="5">
        <f t="shared" si="793"/>
        <v>0</v>
      </c>
      <c r="S6390">
        <f t="shared" si="794"/>
        <v>1</v>
      </c>
      <c r="T6390">
        <f t="shared" si="795"/>
        <v>0</v>
      </c>
      <c r="U6390">
        <f t="shared" si="796"/>
        <v>0</v>
      </c>
      <c r="V6390">
        <f t="shared" si="797"/>
        <v>0</v>
      </c>
      <c r="W6390">
        <f t="shared" si="798"/>
        <v>0</v>
      </c>
      <c r="X6390">
        <f t="shared" si="799"/>
        <v>0</v>
      </c>
    </row>
    <row r="6391" spans="1:24" x14ac:dyDescent="0.25">
      <c r="A6391" s="1">
        <v>42271.208333333336</v>
      </c>
      <c r="B6391">
        <v>11.52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K6391" s="4">
        <v>0</v>
      </c>
      <c r="L6391" s="4">
        <v>0</v>
      </c>
      <c r="N6391" s="5">
        <f t="shared" si="792"/>
        <v>0</v>
      </c>
      <c r="P6391">
        <v>0</v>
      </c>
      <c r="Q6391" s="5">
        <f t="shared" si="793"/>
        <v>0</v>
      </c>
      <c r="S6391">
        <f t="shared" si="794"/>
        <v>1</v>
      </c>
      <c r="T6391">
        <f t="shared" si="795"/>
        <v>0</v>
      </c>
      <c r="U6391">
        <f t="shared" si="796"/>
        <v>0</v>
      </c>
      <c r="V6391">
        <f t="shared" si="797"/>
        <v>0</v>
      </c>
      <c r="W6391">
        <f t="shared" si="798"/>
        <v>0</v>
      </c>
      <c r="X6391">
        <f t="shared" si="799"/>
        <v>0</v>
      </c>
    </row>
    <row r="6392" spans="1:24" x14ac:dyDescent="0.25">
      <c r="A6392" s="1">
        <v>42271.25</v>
      </c>
      <c r="B6392">
        <v>11.67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K6392" s="4">
        <v>0</v>
      </c>
      <c r="L6392" s="4">
        <v>0</v>
      </c>
      <c r="N6392" s="5">
        <f t="shared" si="792"/>
        <v>0</v>
      </c>
      <c r="P6392">
        <v>0</v>
      </c>
      <c r="Q6392" s="5">
        <f t="shared" si="793"/>
        <v>0</v>
      </c>
      <c r="S6392">
        <f t="shared" si="794"/>
        <v>1</v>
      </c>
      <c r="T6392">
        <f t="shared" si="795"/>
        <v>0</v>
      </c>
      <c r="U6392">
        <f t="shared" si="796"/>
        <v>0</v>
      </c>
      <c r="V6392">
        <f t="shared" si="797"/>
        <v>0</v>
      </c>
      <c r="W6392">
        <f t="shared" si="798"/>
        <v>0</v>
      </c>
      <c r="X6392">
        <f t="shared" si="799"/>
        <v>0</v>
      </c>
    </row>
    <row r="6393" spans="1:24" x14ac:dyDescent="0.25">
      <c r="A6393" s="1">
        <v>42271.291666666664</v>
      </c>
      <c r="B6393">
        <v>13.06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K6393" s="4">
        <v>0</v>
      </c>
      <c r="L6393" s="4">
        <v>0</v>
      </c>
      <c r="N6393" s="5">
        <f t="shared" si="792"/>
        <v>0</v>
      </c>
      <c r="P6393">
        <v>0</v>
      </c>
      <c r="Q6393" s="5">
        <f t="shared" si="793"/>
        <v>0</v>
      </c>
      <c r="S6393">
        <f t="shared" si="794"/>
        <v>1</v>
      </c>
      <c r="T6393">
        <f t="shared" si="795"/>
        <v>0</v>
      </c>
      <c r="U6393">
        <f t="shared" si="796"/>
        <v>0</v>
      </c>
      <c r="V6393">
        <f t="shared" si="797"/>
        <v>0</v>
      </c>
      <c r="W6393">
        <f t="shared" si="798"/>
        <v>0</v>
      </c>
      <c r="X6393">
        <f t="shared" si="799"/>
        <v>0</v>
      </c>
    </row>
    <row r="6394" spans="1:24" x14ac:dyDescent="0.25">
      <c r="A6394" s="1">
        <v>42271.333333333336</v>
      </c>
      <c r="B6394">
        <v>14.46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K6394" s="4">
        <v>0</v>
      </c>
      <c r="L6394" s="4">
        <v>0</v>
      </c>
      <c r="N6394" s="5">
        <f t="shared" si="792"/>
        <v>0</v>
      </c>
      <c r="P6394">
        <v>0</v>
      </c>
      <c r="Q6394" s="5">
        <f t="shared" si="793"/>
        <v>0</v>
      </c>
      <c r="S6394">
        <f t="shared" si="794"/>
        <v>1</v>
      </c>
      <c r="T6394">
        <f t="shared" si="795"/>
        <v>0</v>
      </c>
      <c r="U6394">
        <f t="shared" si="796"/>
        <v>0</v>
      </c>
      <c r="V6394">
        <f t="shared" si="797"/>
        <v>0</v>
      </c>
      <c r="W6394">
        <f t="shared" si="798"/>
        <v>0</v>
      </c>
      <c r="X6394">
        <f t="shared" si="799"/>
        <v>0</v>
      </c>
    </row>
    <row r="6395" spans="1:24" x14ac:dyDescent="0.25">
      <c r="A6395" s="1">
        <v>42271.375</v>
      </c>
      <c r="B6395">
        <v>15.85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K6395" s="4">
        <v>0</v>
      </c>
      <c r="L6395" s="4">
        <v>0</v>
      </c>
      <c r="N6395" s="5">
        <f t="shared" si="792"/>
        <v>0</v>
      </c>
      <c r="P6395">
        <v>0</v>
      </c>
      <c r="Q6395" s="5">
        <f t="shared" si="793"/>
        <v>0</v>
      </c>
      <c r="S6395">
        <f t="shared" si="794"/>
        <v>1</v>
      </c>
      <c r="T6395">
        <f t="shared" si="795"/>
        <v>0</v>
      </c>
      <c r="U6395">
        <f t="shared" si="796"/>
        <v>0</v>
      </c>
      <c r="V6395">
        <f t="shared" si="797"/>
        <v>0</v>
      </c>
      <c r="W6395">
        <f t="shared" si="798"/>
        <v>0</v>
      </c>
      <c r="X6395">
        <f t="shared" si="799"/>
        <v>0</v>
      </c>
    </row>
    <row r="6396" spans="1:24" x14ac:dyDescent="0.25">
      <c r="A6396" s="1">
        <v>42271.416666666664</v>
      </c>
      <c r="B6396">
        <v>16.670000000000002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K6396" s="4">
        <v>0</v>
      </c>
      <c r="L6396" s="4">
        <v>0</v>
      </c>
      <c r="N6396" s="5">
        <f t="shared" si="792"/>
        <v>0</v>
      </c>
      <c r="P6396">
        <v>0</v>
      </c>
      <c r="Q6396" s="5">
        <f t="shared" si="793"/>
        <v>0</v>
      </c>
      <c r="S6396">
        <f t="shared" si="794"/>
        <v>1</v>
      </c>
      <c r="T6396">
        <f t="shared" si="795"/>
        <v>0</v>
      </c>
      <c r="U6396">
        <f t="shared" si="796"/>
        <v>0</v>
      </c>
      <c r="V6396">
        <f t="shared" si="797"/>
        <v>0</v>
      </c>
      <c r="W6396">
        <f t="shared" si="798"/>
        <v>0</v>
      </c>
      <c r="X6396">
        <f t="shared" si="799"/>
        <v>0</v>
      </c>
    </row>
    <row r="6397" spans="1:24" x14ac:dyDescent="0.25">
      <c r="A6397" s="1">
        <v>42271.458333333336</v>
      </c>
      <c r="B6397">
        <v>17.48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K6397" s="4">
        <v>0</v>
      </c>
      <c r="L6397" s="4">
        <v>0</v>
      </c>
      <c r="N6397" s="5">
        <f t="shared" si="792"/>
        <v>0</v>
      </c>
      <c r="P6397">
        <v>0</v>
      </c>
      <c r="Q6397" s="5">
        <f t="shared" si="793"/>
        <v>0</v>
      </c>
      <c r="S6397">
        <f t="shared" si="794"/>
        <v>1</v>
      </c>
      <c r="T6397">
        <f t="shared" si="795"/>
        <v>0</v>
      </c>
      <c r="U6397">
        <f t="shared" si="796"/>
        <v>0</v>
      </c>
      <c r="V6397">
        <f t="shared" si="797"/>
        <v>0</v>
      </c>
      <c r="W6397">
        <f t="shared" si="798"/>
        <v>0</v>
      </c>
      <c r="X6397">
        <f t="shared" si="799"/>
        <v>0</v>
      </c>
    </row>
    <row r="6398" spans="1:24" x14ac:dyDescent="0.25">
      <c r="A6398" s="1">
        <v>42271.5</v>
      </c>
      <c r="B6398">
        <v>18.29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K6398" s="4">
        <v>0</v>
      </c>
      <c r="L6398" s="4">
        <v>0</v>
      </c>
      <c r="N6398" s="5">
        <f t="shared" si="792"/>
        <v>0</v>
      </c>
      <c r="P6398">
        <v>0</v>
      </c>
      <c r="Q6398" s="5">
        <f t="shared" si="793"/>
        <v>0</v>
      </c>
      <c r="S6398">
        <f t="shared" si="794"/>
        <v>1</v>
      </c>
      <c r="T6398">
        <f t="shared" si="795"/>
        <v>0</v>
      </c>
      <c r="U6398">
        <f t="shared" si="796"/>
        <v>0</v>
      </c>
      <c r="V6398">
        <f t="shared" si="797"/>
        <v>0</v>
      </c>
      <c r="W6398">
        <f t="shared" si="798"/>
        <v>0</v>
      </c>
      <c r="X6398">
        <f t="shared" si="799"/>
        <v>0</v>
      </c>
    </row>
    <row r="6399" spans="1:24" x14ac:dyDescent="0.25">
      <c r="A6399" s="1">
        <v>42271.541666666664</v>
      </c>
      <c r="B6399">
        <v>18.02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K6399" s="4">
        <v>0</v>
      </c>
      <c r="L6399" s="4">
        <v>0</v>
      </c>
      <c r="N6399" s="5">
        <f t="shared" si="792"/>
        <v>0</v>
      </c>
      <c r="P6399">
        <v>0</v>
      </c>
      <c r="Q6399" s="5">
        <f t="shared" si="793"/>
        <v>0</v>
      </c>
      <c r="S6399">
        <f t="shared" si="794"/>
        <v>1</v>
      </c>
      <c r="T6399">
        <f t="shared" si="795"/>
        <v>0</v>
      </c>
      <c r="U6399">
        <f t="shared" si="796"/>
        <v>0</v>
      </c>
      <c r="V6399">
        <f t="shared" si="797"/>
        <v>0</v>
      </c>
      <c r="W6399">
        <f t="shared" si="798"/>
        <v>0</v>
      </c>
      <c r="X6399">
        <f t="shared" si="799"/>
        <v>0</v>
      </c>
    </row>
    <row r="6400" spans="1:24" x14ac:dyDescent="0.25">
      <c r="A6400" s="1">
        <v>42271.583333333336</v>
      </c>
      <c r="B6400">
        <v>17.739999999999998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K6400" s="4">
        <v>0</v>
      </c>
      <c r="L6400" s="4">
        <v>0</v>
      </c>
      <c r="N6400" s="5">
        <f t="shared" si="792"/>
        <v>0</v>
      </c>
      <c r="P6400">
        <v>0</v>
      </c>
      <c r="Q6400" s="5">
        <f t="shared" si="793"/>
        <v>0</v>
      </c>
      <c r="S6400">
        <f t="shared" si="794"/>
        <v>1</v>
      </c>
      <c r="T6400">
        <f t="shared" si="795"/>
        <v>0</v>
      </c>
      <c r="U6400">
        <f t="shared" si="796"/>
        <v>0</v>
      </c>
      <c r="V6400">
        <f t="shared" si="797"/>
        <v>0</v>
      </c>
      <c r="W6400">
        <f t="shared" si="798"/>
        <v>0</v>
      </c>
      <c r="X6400">
        <f t="shared" si="799"/>
        <v>0</v>
      </c>
    </row>
    <row r="6401" spans="1:24" x14ac:dyDescent="0.25">
      <c r="A6401" s="1">
        <v>42271.625</v>
      </c>
      <c r="B6401">
        <v>17.46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K6401" s="4">
        <v>0</v>
      </c>
      <c r="L6401" s="4">
        <v>0</v>
      </c>
      <c r="N6401" s="5">
        <f t="shared" si="792"/>
        <v>0</v>
      </c>
      <c r="P6401">
        <v>0</v>
      </c>
      <c r="Q6401" s="5">
        <f t="shared" si="793"/>
        <v>0</v>
      </c>
      <c r="S6401">
        <f t="shared" si="794"/>
        <v>1</v>
      </c>
      <c r="T6401">
        <f t="shared" si="795"/>
        <v>0</v>
      </c>
      <c r="U6401">
        <f t="shared" si="796"/>
        <v>0</v>
      </c>
      <c r="V6401">
        <f t="shared" si="797"/>
        <v>0</v>
      </c>
      <c r="W6401">
        <f t="shared" si="798"/>
        <v>0</v>
      </c>
      <c r="X6401">
        <f t="shared" si="799"/>
        <v>0</v>
      </c>
    </row>
    <row r="6402" spans="1:24" x14ac:dyDescent="0.25">
      <c r="A6402" s="1">
        <v>42271.666666666664</v>
      </c>
      <c r="B6402">
        <v>16.57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K6402" s="4">
        <v>0</v>
      </c>
      <c r="L6402" s="4">
        <v>0</v>
      </c>
      <c r="N6402" s="5">
        <f t="shared" si="792"/>
        <v>0</v>
      </c>
      <c r="P6402">
        <v>0</v>
      </c>
      <c r="Q6402" s="5">
        <f t="shared" si="793"/>
        <v>0</v>
      </c>
      <c r="S6402">
        <f t="shared" si="794"/>
        <v>1</v>
      </c>
      <c r="T6402">
        <f t="shared" si="795"/>
        <v>0</v>
      </c>
      <c r="U6402">
        <f t="shared" si="796"/>
        <v>0</v>
      </c>
      <c r="V6402">
        <f t="shared" si="797"/>
        <v>0</v>
      </c>
      <c r="W6402">
        <f t="shared" si="798"/>
        <v>0</v>
      </c>
      <c r="X6402">
        <f t="shared" si="799"/>
        <v>0</v>
      </c>
    </row>
    <row r="6403" spans="1:24" x14ac:dyDescent="0.25">
      <c r="A6403" s="1">
        <v>42271.708333333336</v>
      </c>
      <c r="B6403">
        <v>15.67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K6403" s="4">
        <v>0</v>
      </c>
      <c r="L6403" s="4">
        <v>0</v>
      </c>
      <c r="N6403" s="5">
        <f t="shared" ref="N6403:N6466" si="800">IF((SUM(C6403:I6403)-SUM(K6403:L6403)&gt;0), (SUM(C6403:I6403)-SUM(K6403:L6403)), 0)</f>
        <v>0</v>
      </c>
      <c r="P6403">
        <v>0</v>
      </c>
      <c r="Q6403" s="5">
        <f t="shared" ref="Q6403:Q6466" si="801">N6403-P6403</f>
        <v>0</v>
      </c>
      <c r="S6403">
        <f t="shared" ref="S6403:S6466" si="802">IF(B6403&gt;=20, 0, 1)</f>
        <v>1</v>
      </c>
      <c r="T6403">
        <f t="shared" ref="T6403:T6466" si="803">(C6403+D6403+E6403+G6403+H6403)*S6403</f>
        <v>0</v>
      </c>
      <c r="U6403">
        <f t="shared" ref="U6403:U6466" si="804">I6403*S6403</f>
        <v>0</v>
      </c>
      <c r="V6403">
        <f t="shared" ref="V6403:V6466" si="805">F6403</f>
        <v>0</v>
      </c>
      <c r="W6403">
        <f t="shared" ref="W6403:W6466" si="806">SUM(K6403:L6403)*S6403</f>
        <v>0</v>
      </c>
      <c r="X6403">
        <f t="shared" ref="X6403:X6466" si="807">IF(T6403+U6403+V6403-W6403&lt;=0, 0, T6403+U6403+V6403-W6403)</f>
        <v>0</v>
      </c>
    </row>
    <row r="6404" spans="1:24" x14ac:dyDescent="0.25">
      <c r="A6404" s="1">
        <v>42271.75</v>
      </c>
      <c r="B6404">
        <v>14.77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K6404" s="4">
        <v>0</v>
      </c>
      <c r="L6404" s="4">
        <v>0</v>
      </c>
      <c r="N6404" s="5">
        <f t="shared" si="800"/>
        <v>0</v>
      </c>
      <c r="P6404">
        <v>0</v>
      </c>
      <c r="Q6404" s="5">
        <f t="shared" si="801"/>
        <v>0</v>
      </c>
      <c r="S6404">
        <f t="shared" si="802"/>
        <v>1</v>
      </c>
      <c r="T6404">
        <f t="shared" si="803"/>
        <v>0</v>
      </c>
      <c r="U6404">
        <f t="shared" si="804"/>
        <v>0</v>
      </c>
      <c r="V6404">
        <f t="shared" si="805"/>
        <v>0</v>
      </c>
      <c r="W6404">
        <f t="shared" si="806"/>
        <v>0</v>
      </c>
      <c r="X6404">
        <f t="shared" si="807"/>
        <v>0</v>
      </c>
    </row>
    <row r="6405" spans="1:24" x14ac:dyDescent="0.25">
      <c r="A6405" s="1">
        <v>42271.791666666664</v>
      </c>
      <c r="B6405">
        <v>14.37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K6405" s="4">
        <v>0</v>
      </c>
      <c r="L6405" s="4">
        <v>0</v>
      </c>
      <c r="N6405" s="5">
        <f t="shared" si="800"/>
        <v>0</v>
      </c>
      <c r="P6405">
        <v>0</v>
      </c>
      <c r="Q6405" s="5">
        <f t="shared" si="801"/>
        <v>0</v>
      </c>
      <c r="S6405">
        <f t="shared" si="802"/>
        <v>1</v>
      </c>
      <c r="T6405">
        <f t="shared" si="803"/>
        <v>0</v>
      </c>
      <c r="U6405">
        <f t="shared" si="804"/>
        <v>0</v>
      </c>
      <c r="V6405">
        <f t="shared" si="805"/>
        <v>0</v>
      </c>
      <c r="W6405">
        <f t="shared" si="806"/>
        <v>0</v>
      </c>
      <c r="X6405">
        <f t="shared" si="807"/>
        <v>0</v>
      </c>
    </row>
    <row r="6406" spans="1:24" x14ac:dyDescent="0.25">
      <c r="A6406" s="1">
        <v>42271.833333333336</v>
      </c>
      <c r="B6406">
        <v>13.97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K6406" s="4">
        <v>0</v>
      </c>
      <c r="L6406" s="4">
        <v>0</v>
      </c>
      <c r="N6406" s="5">
        <f t="shared" si="800"/>
        <v>0</v>
      </c>
      <c r="P6406">
        <v>0</v>
      </c>
      <c r="Q6406" s="5">
        <f t="shared" si="801"/>
        <v>0</v>
      </c>
      <c r="S6406">
        <f t="shared" si="802"/>
        <v>1</v>
      </c>
      <c r="T6406">
        <f t="shared" si="803"/>
        <v>0</v>
      </c>
      <c r="U6406">
        <f t="shared" si="804"/>
        <v>0</v>
      </c>
      <c r="V6406">
        <f t="shared" si="805"/>
        <v>0</v>
      </c>
      <c r="W6406">
        <f t="shared" si="806"/>
        <v>0</v>
      </c>
      <c r="X6406">
        <f t="shared" si="807"/>
        <v>0</v>
      </c>
    </row>
    <row r="6407" spans="1:24" x14ac:dyDescent="0.25">
      <c r="A6407" s="1">
        <v>42271.875</v>
      </c>
      <c r="B6407">
        <v>13.57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K6407" s="4">
        <v>0</v>
      </c>
      <c r="L6407" s="4">
        <v>0</v>
      </c>
      <c r="N6407" s="5">
        <f t="shared" si="800"/>
        <v>0</v>
      </c>
      <c r="P6407">
        <v>0</v>
      </c>
      <c r="Q6407" s="5">
        <f t="shared" si="801"/>
        <v>0</v>
      </c>
      <c r="S6407">
        <f t="shared" si="802"/>
        <v>1</v>
      </c>
      <c r="T6407">
        <f t="shared" si="803"/>
        <v>0</v>
      </c>
      <c r="U6407">
        <f t="shared" si="804"/>
        <v>0</v>
      </c>
      <c r="V6407">
        <f t="shared" si="805"/>
        <v>0</v>
      </c>
      <c r="W6407">
        <f t="shared" si="806"/>
        <v>0</v>
      </c>
      <c r="X6407">
        <f t="shared" si="807"/>
        <v>0</v>
      </c>
    </row>
    <row r="6408" spans="1:24" x14ac:dyDescent="0.25">
      <c r="A6408" s="1">
        <v>42271.916666666664</v>
      </c>
      <c r="B6408">
        <v>13.46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K6408" s="4">
        <v>0</v>
      </c>
      <c r="L6408" s="4">
        <v>0</v>
      </c>
      <c r="N6408" s="5">
        <f t="shared" si="800"/>
        <v>0</v>
      </c>
      <c r="P6408">
        <v>0</v>
      </c>
      <c r="Q6408" s="5">
        <f t="shared" si="801"/>
        <v>0</v>
      </c>
      <c r="S6408">
        <f t="shared" si="802"/>
        <v>1</v>
      </c>
      <c r="T6408">
        <f t="shared" si="803"/>
        <v>0</v>
      </c>
      <c r="U6408">
        <f t="shared" si="804"/>
        <v>0</v>
      </c>
      <c r="V6408">
        <f t="shared" si="805"/>
        <v>0</v>
      </c>
      <c r="W6408">
        <f t="shared" si="806"/>
        <v>0</v>
      </c>
      <c r="X6408">
        <f t="shared" si="807"/>
        <v>0</v>
      </c>
    </row>
    <row r="6409" spans="1:24" x14ac:dyDescent="0.25">
      <c r="A6409" s="1">
        <v>42271.958333333336</v>
      </c>
      <c r="B6409">
        <v>13.34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K6409" s="4">
        <v>0</v>
      </c>
      <c r="L6409" s="4">
        <v>0</v>
      </c>
      <c r="N6409" s="5">
        <f t="shared" si="800"/>
        <v>0</v>
      </c>
      <c r="P6409">
        <v>0</v>
      </c>
      <c r="Q6409" s="5">
        <f t="shared" si="801"/>
        <v>0</v>
      </c>
      <c r="S6409">
        <f t="shared" si="802"/>
        <v>1</v>
      </c>
      <c r="T6409">
        <f t="shared" si="803"/>
        <v>0</v>
      </c>
      <c r="U6409">
        <f t="shared" si="804"/>
        <v>0</v>
      </c>
      <c r="V6409">
        <f t="shared" si="805"/>
        <v>0</v>
      </c>
      <c r="W6409">
        <f t="shared" si="806"/>
        <v>0</v>
      </c>
      <c r="X6409">
        <f t="shared" si="807"/>
        <v>0</v>
      </c>
    </row>
    <row r="6410" spans="1:24" x14ac:dyDescent="0.25">
      <c r="A6410" s="1">
        <v>42272</v>
      </c>
      <c r="B6410">
        <v>13.23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K6410" s="4">
        <v>0</v>
      </c>
      <c r="L6410" s="4">
        <v>0</v>
      </c>
      <c r="N6410" s="5">
        <f t="shared" si="800"/>
        <v>0</v>
      </c>
      <c r="P6410">
        <v>0</v>
      </c>
      <c r="Q6410" s="5">
        <f t="shared" si="801"/>
        <v>0</v>
      </c>
      <c r="S6410">
        <f t="shared" si="802"/>
        <v>1</v>
      </c>
      <c r="T6410">
        <f t="shared" si="803"/>
        <v>0</v>
      </c>
      <c r="U6410">
        <f t="shared" si="804"/>
        <v>0</v>
      </c>
      <c r="V6410">
        <f t="shared" si="805"/>
        <v>0</v>
      </c>
      <c r="W6410">
        <f t="shared" si="806"/>
        <v>0</v>
      </c>
      <c r="X6410">
        <f t="shared" si="807"/>
        <v>0</v>
      </c>
    </row>
    <row r="6411" spans="1:24" x14ac:dyDescent="0.25">
      <c r="A6411" s="1">
        <v>42272.041666666664</v>
      </c>
      <c r="B6411">
        <v>13.2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K6411" s="4">
        <v>0</v>
      </c>
      <c r="L6411" s="4">
        <v>0</v>
      </c>
      <c r="N6411" s="5">
        <f t="shared" si="800"/>
        <v>0</v>
      </c>
      <c r="P6411">
        <v>0</v>
      </c>
      <c r="Q6411" s="5">
        <f t="shared" si="801"/>
        <v>0</v>
      </c>
      <c r="S6411">
        <f t="shared" si="802"/>
        <v>1</v>
      </c>
      <c r="T6411">
        <f t="shared" si="803"/>
        <v>0</v>
      </c>
      <c r="U6411">
        <f t="shared" si="804"/>
        <v>0</v>
      </c>
      <c r="V6411">
        <f t="shared" si="805"/>
        <v>0</v>
      </c>
      <c r="W6411">
        <f t="shared" si="806"/>
        <v>0</v>
      </c>
      <c r="X6411">
        <f t="shared" si="807"/>
        <v>0</v>
      </c>
    </row>
    <row r="6412" spans="1:24" x14ac:dyDescent="0.25">
      <c r="A6412" s="1">
        <v>42272.083333333336</v>
      </c>
      <c r="B6412">
        <v>13.18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K6412" s="4">
        <v>0</v>
      </c>
      <c r="L6412" s="4">
        <v>0</v>
      </c>
      <c r="N6412" s="5">
        <f t="shared" si="800"/>
        <v>0</v>
      </c>
      <c r="P6412">
        <v>0</v>
      </c>
      <c r="Q6412" s="5">
        <f t="shared" si="801"/>
        <v>0</v>
      </c>
      <c r="S6412">
        <f t="shared" si="802"/>
        <v>1</v>
      </c>
      <c r="T6412">
        <f t="shared" si="803"/>
        <v>0</v>
      </c>
      <c r="U6412">
        <f t="shared" si="804"/>
        <v>0</v>
      </c>
      <c r="V6412">
        <f t="shared" si="805"/>
        <v>0</v>
      </c>
      <c r="W6412">
        <f t="shared" si="806"/>
        <v>0</v>
      </c>
      <c r="X6412">
        <f t="shared" si="807"/>
        <v>0</v>
      </c>
    </row>
    <row r="6413" spans="1:24" x14ac:dyDescent="0.25">
      <c r="A6413" s="1">
        <v>42272.125</v>
      </c>
      <c r="B6413">
        <v>13.15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K6413" s="4">
        <v>0</v>
      </c>
      <c r="L6413" s="4">
        <v>0</v>
      </c>
      <c r="N6413" s="5">
        <f t="shared" si="800"/>
        <v>0</v>
      </c>
      <c r="P6413">
        <v>0</v>
      </c>
      <c r="Q6413" s="5">
        <f t="shared" si="801"/>
        <v>0</v>
      </c>
      <c r="S6413">
        <f t="shared" si="802"/>
        <v>1</v>
      </c>
      <c r="T6413">
        <f t="shared" si="803"/>
        <v>0</v>
      </c>
      <c r="U6413">
        <f t="shared" si="804"/>
        <v>0</v>
      </c>
      <c r="V6413">
        <f t="shared" si="805"/>
        <v>0</v>
      </c>
      <c r="W6413">
        <f t="shared" si="806"/>
        <v>0</v>
      </c>
      <c r="X6413">
        <f t="shared" si="807"/>
        <v>0</v>
      </c>
    </row>
    <row r="6414" spans="1:24" x14ac:dyDescent="0.25">
      <c r="A6414" s="1">
        <v>42272.166666666664</v>
      </c>
      <c r="B6414">
        <v>13.38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K6414" s="4">
        <v>0</v>
      </c>
      <c r="L6414" s="4">
        <v>0</v>
      </c>
      <c r="N6414" s="5">
        <f t="shared" si="800"/>
        <v>0</v>
      </c>
      <c r="P6414">
        <v>0</v>
      </c>
      <c r="Q6414" s="5">
        <f t="shared" si="801"/>
        <v>0</v>
      </c>
      <c r="S6414">
        <f t="shared" si="802"/>
        <v>1</v>
      </c>
      <c r="T6414">
        <f t="shared" si="803"/>
        <v>0</v>
      </c>
      <c r="U6414">
        <f t="shared" si="804"/>
        <v>0</v>
      </c>
      <c r="V6414">
        <f t="shared" si="805"/>
        <v>0</v>
      </c>
      <c r="W6414">
        <f t="shared" si="806"/>
        <v>0</v>
      </c>
      <c r="X6414">
        <f t="shared" si="807"/>
        <v>0</v>
      </c>
    </row>
    <row r="6415" spans="1:24" x14ac:dyDescent="0.25">
      <c r="A6415" s="1">
        <v>42272.208333333336</v>
      </c>
      <c r="B6415">
        <v>13.6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K6415" s="4">
        <v>0</v>
      </c>
      <c r="L6415" s="4">
        <v>0</v>
      </c>
      <c r="N6415" s="5">
        <f t="shared" si="800"/>
        <v>0</v>
      </c>
      <c r="P6415">
        <v>0</v>
      </c>
      <c r="Q6415" s="5">
        <f t="shared" si="801"/>
        <v>0</v>
      </c>
      <c r="S6415">
        <f t="shared" si="802"/>
        <v>1</v>
      </c>
      <c r="T6415">
        <f t="shared" si="803"/>
        <v>0</v>
      </c>
      <c r="U6415">
        <f t="shared" si="804"/>
        <v>0</v>
      </c>
      <c r="V6415">
        <f t="shared" si="805"/>
        <v>0</v>
      </c>
      <c r="W6415">
        <f t="shared" si="806"/>
        <v>0</v>
      </c>
      <c r="X6415">
        <f t="shared" si="807"/>
        <v>0</v>
      </c>
    </row>
    <row r="6416" spans="1:24" x14ac:dyDescent="0.25">
      <c r="A6416" s="1">
        <v>42272.25</v>
      </c>
      <c r="B6416">
        <v>13.82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K6416" s="4">
        <v>0</v>
      </c>
      <c r="L6416" s="4">
        <v>0</v>
      </c>
      <c r="N6416" s="5">
        <f t="shared" si="800"/>
        <v>0</v>
      </c>
      <c r="P6416">
        <v>0</v>
      </c>
      <c r="Q6416" s="5">
        <f t="shared" si="801"/>
        <v>0</v>
      </c>
      <c r="S6416">
        <f t="shared" si="802"/>
        <v>1</v>
      </c>
      <c r="T6416">
        <f t="shared" si="803"/>
        <v>0</v>
      </c>
      <c r="U6416">
        <f t="shared" si="804"/>
        <v>0</v>
      </c>
      <c r="V6416">
        <f t="shared" si="805"/>
        <v>0</v>
      </c>
      <c r="W6416">
        <f t="shared" si="806"/>
        <v>0</v>
      </c>
      <c r="X6416">
        <f t="shared" si="807"/>
        <v>0</v>
      </c>
    </row>
    <row r="6417" spans="1:24" x14ac:dyDescent="0.25">
      <c r="A6417" s="1">
        <v>42272.291666666664</v>
      </c>
      <c r="B6417">
        <v>14.37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K6417" s="4">
        <v>0</v>
      </c>
      <c r="L6417" s="4">
        <v>0</v>
      </c>
      <c r="N6417" s="5">
        <f t="shared" si="800"/>
        <v>0</v>
      </c>
      <c r="P6417">
        <v>0</v>
      </c>
      <c r="Q6417" s="5">
        <f t="shared" si="801"/>
        <v>0</v>
      </c>
      <c r="S6417">
        <f t="shared" si="802"/>
        <v>1</v>
      </c>
      <c r="T6417">
        <f t="shared" si="803"/>
        <v>0</v>
      </c>
      <c r="U6417">
        <f t="shared" si="804"/>
        <v>0</v>
      </c>
      <c r="V6417">
        <f t="shared" si="805"/>
        <v>0</v>
      </c>
      <c r="W6417">
        <f t="shared" si="806"/>
        <v>0</v>
      </c>
      <c r="X6417">
        <f t="shared" si="807"/>
        <v>0</v>
      </c>
    </row>
    <row r="6418" spans="1:24" x14ac:dyDescent="0.25">
      <c r="A6418" s="1">
        <v>42272.333333333336</v>
      </c>
      <c r="B6418">
        <v>14.92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K6418" s="4">
        <v>0</v>
      </c>
      <c r="L6418" s="4">
        <v>0</v>
      </c>
      <c r="N6418" s="5">
        <f t="shared" si="800"/>
        <v>0</v>
      </c>
      <c r="P6418">
        <v>0</v>
      </c>
      <c r="Q6418" s="5">
        <f t="shared" si="801"/>
        <v>0</v>
      </c>
      <c r="S6418">
        <f t="shared" si="802"/>
        <v>1</v>
      </c>
      <c r="T6418">
        <f t="shared" si="803"/>
        <v>0</v>
      </c>
      <c r="U6418">
        <f t="shared" si="804"/>
        <v>0</v>
      </c>
      <c r="V6418">
        <f t="shared" si="805"/>
        <v>0</v>
      </c>
      <c r="W6418">
        <f t="shared" si="806"/>
        <v>0</v>
      </c>
      <c r="X6418">
        <f t="shared" si="807"/>
        <v>0</v>
      </c>
    </row>
    <row r="6419" spans="1:24" x14ac:dyDescent="0.25">
      <c r="A6419" s="1">
        <v>42272.375</v>
      </c>
      <c r="B6419">
        <v>15.47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K6419" s="4">
        <v>0</v>
      </c>
      <c r="L6419" s="4">
        <v>0</v>
      </c>
      <c r="N6419" s="5">
        <f t="shared" si="800"/>
        <v>0</v>
      </c>
      <c r="P6419">
        <v>0</v>
      </c>
      <c r="Q6419" s="5">
        <f t="shared" si="801"/>
        <v>0</v>
      </c>
      <c r="S6419">
        <f t="shared" si="802"/>
        <v>1</v>
      </c>
      <c r="T6419">
        <f t="shared" si="803"/>
        <v>0</v>
      </c>
      <c r="U6419">
        <f t="shared" si="804"/>
        <v>0</v>
      </c>
      <c r="V6419">
        <f t="shared" si="805"/>
        <v>0</v>
      </c>
      <c r="W6419">
        <f t="shared" si="806"/>
        <v>0</v>
      </c>
      <c r="X6419">
        <f t="shared" si="807"/>
        <v>0</v>
      </c>
    </row>
    <row r="6420" spans="1:24" x14ac:dyDescent="0.25">
      <c r="A6420" s="1">
        <v>42272.416666666664</v>
      </c>
      <c r="B6420">
        <v>16.03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K6420" s="4">
        <v>0</v>
      </c>
      <c r="L6420" s="4">
        <v>0</v>
      </c>
      <c r="N6420" s="5">
        <f t="shared" si="800"/>
        <v>0</v>
      </c>
      <c r="P6420">
        <v>0</v>
      </c>
      <c r="Q6420" s="5">
        <f t="shared" si="801"/>
        <v>0</v>
      </c>
      <c r="S6420">
        <f t="shared" si="802"/>
        <v>1</v>
      </c>
      <c r="T6420">
        <f t="shared" si="803"/>
        <v>0</v>
      </c>
      <c r="U6420">
        <f t="shared" si="804"/>
        <v>0</v>
      </c>
      <c r="V6420">
        <f t="shared" si="805"/>
        <v>0</v>
      </c>
      <c r="W6420">
        <f t="shared" si="806"/>
        <v>0</v>
      </c>
      <c r="X6420">
        <f t="shared" si="807"/>
        <v>0</v>
      </c>
    </row>
    <row r="6421" spans="1:24" x14ac:dyDescent="0.25">
      <c r="A6421" s="1">
        <v>42272.458333333336</v>
      </c>
      <c r="B6421">
        <v>16.579999999999998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K6421" s="4">
        <v>0</v>
      </c>
      <c r="L6421" s="4">
        <v>0</v>
      </c>
      <c r="N6421" s="5">
        <f t="shared" si="800"/>
        <v>0</v>
      </c>
      <c r="P6421">
        <v>0</v>
      </c>
      <c r="Q6421" s="5">
        <f t="shared" si="801"/>
        <v>0</v>
      </c>
      <c r="S6421">
        <f t="shared" si="802"/>
        <v>1</v>
      </c>
      <c r="T6421">
        <f t="shared" si="803"/>
        <v>0</v>
      </c>
      <c r="U6421">
        <f t="shared" si="804"/>
        <v>0</v>
      </c>
      <c r="V6421">
        <f t="shared" si="805"/>
        <v>0</v>
      </c>
      <c r="W6421">
        <f t="shared" si="806"/>
        <v>0</v>
      </c>
      <c r="X6421">
        <f t="shared" si="807"/>
        <v>0</v>
      </c>
    </row>
    <row r="6422" spans="1:24" x14ac:dyDescent="0.25">
      <c r="A6422" s="1">
        <v>42272.5</v>
      </c>
      <c r="B6422">
        <v>17.13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K6422" s="4">
        <v>0</v>
      </c>
      <c r="L6422" s="4">
        <v>0</v>
      </c>
      <c r="N6422" s="5">
        <f t="shared" si="800"/>
        <v>0</v>
      </c>
      <c r="P6422">
        <v>0</v>
      </c>
      <c r="Q6422" s="5">
        <f t="shared" si="801"/>
        <v>0</v>
      </c>
      <c r="S6422">
        <f t="shared" si="802"/>
        <v>1</v>
      </c>
      <c r="T6422">
        <f t="shared" si="803"/>
        <v>0</v>
      </c>
      <c r="U6422">
        <f t="shared" si="804"/>
        <v>0</v>
      </c>
      <c r="V6422">
        <f t="shared" si="805"/>
        <v>0</v>
      </c>
      <c r="W6422">
        <f t="shared" si="806"/>
        <v>0</v>
      </c>
      <c r="X6422">
        <f t="shared" si="807"/>
        <v>0</v>
      </c>
    </row>
    <row r="6423" spans="1:24" x14ac:dyDescent="0.25">
      <c r="A6423" s="1">
        <v>42272.541666666664</v>
      </c>
      <c r="B6423">
        <v>17.04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K6423" s="4">
        <v>0</v>
      </c>
      <c r="L6423" s="4">
        <v>0</v>
      </c>
      <c r="N6423" s="5">
        <f t="shared" si="800"/>
        <v>0</v>
      </c>
      <c r="P6423">
        <v>0</v>
      </c>
      <c r="Q6423" s="5">
        <f t="shared" si="801"/>
        <v>0</v>
      </c>
      <c r="S6423">
        <f t="shared" si="802"/>
        <v>1</v>
      </c>
      <c r="T6423">
        <f t="shared" si="803"/>
        <v>0</v>
      </c>
      <c r="U6423">
        <f t="shared" si="804"/>
        <v>0</v>
      </c>
      <c r="V6423">
        <f t="shared" si="805"/>
        <v>0</v>
      </c>
      <c r="W6423">
        <f t="shared" si="806"/>
        <v>0</v>
      </c>
      <c r="X6423">
        <f t="shared" si="807"/>
        <v>0</v>
      </c>
    </row>
    <row r="6424" spans="1:24" x14ac:dyDescent="0.25">
      <c r="A6424" s="1">
        <v>42272.583333333336</v>
      </c>
      <c r="B6424">
        <v>16.940000000000001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K6424" s="4">
        <v>0</v>
      </c>
      <c r="L6424" s="4">
        <v>0</v>
      </c>
      <c r="N6424" s="5">
        <f t="shared" si="800"/>
        <v>0</v>
      </c>
      <c r="P6424">
        <v>0</v>
      </c>
      <c r="Q6424" s="5">
        <f t="shared" si="801"/>
        <v>0</v>
      </c>
      <c r="S6424">
        <f t="shared" si="802"/>
        <v>1</v>
      </c>
      <c r="T6424">
        <f t="shared" si="803"/>
        <v>0</v>
      </c>
      <c r="U6424">
        <f t="shared" si="804"/>
        <v>0</v>
      </c>
      <c r="V6424">
        <f t="shared" si="805"/>
        <v>0</v>
      </c>
      <c r="W6424">
        <f t="shared" si="806"/>
        <v>0</v>
      </c>
      <c r="X6424">
        <f t="shared" si="807"/>
        <v>0</v>
      </c>
    </row>
    <row r="6425" spans="1:24" x14ac:dyDescent="0.25">
      <c r="A6425" s="1">
        <v>42272.625</v>
      </c>
      <c r="B6425">
        <v>16.84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K6425" s="4">
        <v>0</v>
      </c>
      <c r="L6425" s="4">
        <v>0</v>
      </c>
      <c r="N6425" s="5">
        <f t="shared" si="800"/>
        <v>0</v>
      </c>
      <c r="P6425">
        <v>0</v>
      </c>
      <c r="Q6425" s="5">
        <f t="shared" si="801"/>
        <v>0</v>
      </c>
      <c r="S6425">
        <f t="shared" si="802"/>
        <v>1</v>
      </c>
      <c r="T6425">
        <f t="shared" si="803"/>
        <v>0</v>
      </c>
      <c r="U6425">
        <f t="shared" si="804"/>
        <v>0</v>
      </c>
      <c r="V6425">
        <f t="shared" si="805"/>
        <v>0</v>
      </c>
      <c r="W6425">
        <f t="shared" si="806"/>
        <v>0</v>
      </c>
      <c r="X6425">
        <f t="shared" si="807"/>
        <v>0</v>
      </c>
    </row>
    <row r="6426" spans="1:24" x14ac:dyDescent="0.25">
      <c r="A6426" s="1">
        <v>42272.666666666664</v>
      </c>
      <c r="B6426">
        <v>16.46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K6426" s="4">
        <v>0</v>
      </c>
      <c r="L6426" s="4">
        <v>0</v>
      </c>
      <c r="N6426" s="5">
        <f t="shared" si="800"/>
        <v>0</v>
      </c>
      <c r="P6426">
        <v>0</v>
      </c>
      <c r="Q6426" s="5">
        <f t="shared" si="801"/>
        <v>0</v>
      </c>
      <c r="S6426">
        <f t="shared" si="802"/>
        <v>1</v>
      </c>
      <c r="T6426">
        <f t="shared" si="803"/>
        <v>0</v>
      </c>
      <c r="U6426">
        <f t="shared" si="804"/>
        <v>0</v>
      </c>
      <c r="V6426">
        <f t="shared" si="805"/>
        <v>0</v>
      </c>
      <c r="W6426">
        <f t="shared" si="806"/>
        <v>0</v>
      </c>
      <c r="X6426">
        <f t="shared" si="807"/>
        <v>0</v>
      </c>
    </row>
    <row r="6427" spans="1:24" x14ac:dyDescent="0.25">
      <c r="A6427" s="1">
        <v>42272.708333333336</v>
      </c>
      <c r="B6427">
        <v>16.07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K6427" s="4">
        <v>0</v>
      </c>
      <c r="L6427" s="4">
        <v>0</v>
      </c>
      <c r="N6427" s="5">
        <f t="shared" si="800"/>
        <v>0</v>
      </c>
      <c r="P6427">
        <v>0</v>
      </c>
      <c r="Q6427" s="5">
        <f t="shared" si="801"/>
        <v>0</v>
      </c>
      <c r="S6427">
        <f t="shared" si="802"/>
        <v>1</v>
      </c>
      <c r="T6427">
        <f t="shared" si="803"/>
        <v>0</v>
      </c>
      <c r="U6427">
        <f t="shared" si="804"/>
        <v>0</v>
      </c>
      <c r="V6427">
        <f t="shared" si="805"/>
        <v>0</v>
      </c>
      <c r="W6427">
        <f t="shared" si="806"/>
        <v>0</v>
      </c>
      <c r="X6427">
        <f t="shared" si="807"/>
        <v>0</v>
      </c>
    </row>
    <row r="6428" spans="1:24" x14ac:dyDescent="0.25">
      <c r="A6428" s="1">
        <v>42272.75</v>
      </c>
      <c r="B6428">
        <v>15.69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K6428" s="4">
        <v>0</v>
      </c>
      <c r="L6428" s="4">
        <v>0</v>
      </c>
      <c r="N6428" s="5">
        <f t="shared" si="800"/>
        <v>0</v>
      </c>
      <c r="P6428">
        <v>0</v>
      </c>
      <c r="Q6428" s="5">
        <f t="shared" si="801"/>
        <v>0</v>
      </c>
      <c r="S6428">
        <f t="shared" si="802"/>
        <v>1</v>
      </c>
      <c r="T6428">
        <f t="shared" si="803"/>
        <v>0</v>
      </c>
      <c r="U6428">
        <f t="shared" si="804"/>
        <v>0</v>
      </c>
      <c r="V6428">
        <f t="shared" si="805"/>
        <v>0</v>
      </c>
      <c r="W6428">
        <f t="shared" si="806"/>
        <v>0</v>
      </c>
      <c r="X6428">
        <f t="shared" si="807"/>
        <v>0</v>
      </c>
    </row>
    <row r="6429" spans="1:24" x14ac:dyDescent="0.25">
      <c r="A6429" s="1">
        <v>42272.791666666664</v>
      </c>
      <c r="B6429">
        <v>15.67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K6429" s="4">
        <v>0</v>
      </c>
      <c r="L6429" s="4">
        <v>0</v>
      </c>
      <c r="N6429" s="5">
        <f t="shared" si="800"/>
        <v>0</v>
      </c>
      <c r="P6429">
        <v>0</v>
      </c>
      <c r="Q6429" s="5">
        <f t="shared" si="801"/>
        <v>0</v>
      </c>
      <c r="S6429">
        <f t="shared" si="802"/>
        <v>1</v>
      </c>
      <c r="T6429">
        <f t="shared" si="803"/>
        <v>0</v>
      </c>
      <c r="U6429">
        <f t="shared" si="804"/>
        <v>0</v>
      </c>
      <c r="V6429">
        <f t="shared" si="805"/>
        <v>0</v>
      </c>
      <c r="W6429">
        <f t="shared" si="806"/>
        <v>0</v>
      </c>
      <c r="X6429">
        <f t="shared" si="807"/>
        <v>0</v>
      </c>
    </row>
    <row r="6430" spans="1:24" x14ac:dyDescent="0.25">
      <c r="A6430" s="1">
        <v>42272.833333333336</v>
      </c>
      <c r="B6430">
        <v>15.64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K6430" s="4">
        <v>0</v>
      </c>
      <c r="L6430" s="4">
        <v>0</v>
      </c>
      <c r="N6430" s="5">
        <f t="shared" si="800"/>
        <v>0</v>
      </c>
      <c r="P6430">
        <v>0</v>
      </c>
      <c r="Q6430" s="5">
        <f t="shared" si="801"/>
        <v>0</v>
      </c>
      <c r="S6430">
        <f t="shared" si="802"/>
        <v>1</v>
      </c>
      <c r="T6430">
        <f t="shared" si="803"/>
        <v>0</v>
      </c>
      <c r="U6430">
        <f t="shared" si="804"/>
        <v>0</v>
      </c>
      <c r="V6430">
        <f t="shared" si="805"/>
        <v>0</v>
      </c>
      <c r="W6430">
        <f t="shared" si="806"/>
        <v>0</v>
      </c>
      <c r="X6430">
        <f t="shared" si="807"/>
        <v>0</v>
      </c>
    </row>
    <row r="6431" spans="1:24" x14ac:dyDescent="0.25">
      <c r="A6431" s="1">
        <v>42272.875</v>
      </c>
      <c r="B6431">
        <v>15.62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  <c r="K6431" s="4">
        <v>0</v>
      </c>
      <c r="L6431" s="4">
        <v>0</v>
      </c>
      <c r="N6431" s="5">
        <f t="shared" si="800"/>
        <v>0</v>
      </c>
      <c r="P6431">
        <v>0</v>
      </c>
      <c r="Q6431" s="5">
        <f t="shared" si="801"/>
        <v>0</v>
      </c>
      <c r="S6431">
        <f t="shared" si="802"/>
        <v>1</v>
      </c>
      <c r="T6431">
        <f t="shared" si="803"/>
        <v>0</v>
      </c>
      <c r="U6431">
        <f t="shared" si="804"/>
        <v>0</v>
      </c>
      <c r="V6431">
        <f t="shared" si="805"/>
        <v>0</v>
      </c>
      <c r="W6431">
        <f t="shared" si="806"/>
        <v>0</v>
      </c>
      <c r="X6431">
        <f t="shared" si="807"/>
        <v>0</v>
      </c>
    </row>
    <row r="6432" spans="1:24" x14ac:dyDescent="0.25">
      <c r="A6432" s="1">
        <v>42272.916666666664</v>
      </c>
      <c r="B6432">
        <v>15.47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K6432" s="4">
        <v>0</v>
      </c>
      <c r="L6432" s="4">
        <v>0</v>
      </c>
      <c r="N6432" s="5">
        <f t="shared" si="800"/>
        <v>0</v>
      </c>
      <c r="P6432">
        <v>0</v>
      </c>
      <c r="Q6432" s="5">
        <f t="shared" si="801"/>
        <v>0</v>
      </c>
      <c r="S6432">
        <f t="shared" si="802"/>
        <v>1</v>
      </c>
      <c r="T6432">
        <f t="shared" si="803"/>
        <v>0</v>
      </c>
      <c r="U6432">
        <f t="shared" si="804"/>
        <v>0</v>
      </c>
      <c r="V6432">
        <f t="shared" si="805"/>
        <v>0</v>
      </c>
      <c r="W6432">
        <f t="shared" si="806"/>
        <v>0</v>
      </c>
      <c r="X6432">
        <f t="shared" si="807"/>
        <v>0</v>
      </c>
    </row>
    <row r="6433" spans="1:24" x14ac:dyDescent="0.25">
      <c r="A6433" s="1">
        <v>42272.958333333336</v>
      </c>
      <c r="B6433">
        <v>15.31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K6433" s="4">
        <v>0</v>
      </c>
      <c r="L6433" s="4">
        <v>0</v>
      </c>
      <c r="N6433" s="5">
        <f t="shared" si="800"/>
        <v>0</v>
      </c>
      <c r="P6433">
        <v>0</v>
      </c>
      <c r="Q6433" s="5">
        <f t="shared" si="801"/>
        <v>0</v>
      </c>
      <c r="S6433">
        <f t="shared" si="802"/>
        <v>1</v>
      </c>
      <c r="T6433">
        <f t="shared" si="803"/>
        <v>0</v>
      </c>
      <c r="U6433">
        <f t="shared" si="804"/>
        <v>0</v>
      </c>
      <c r="V6433">
        <f t="shared" si="805"/>
        <v>0</v>
      </c>
      <c r="W6433">
        <f t="shared" si="806"/>
        <v>0</v>
      </c>
      <c r="X6433">
        <f t="shared" si="807"/>
        <v>0</v>
      </c>
    </row>
    <row r="6434" spans="1:24" x14ac:dyDescent="0.25">
      <c r="A6434" s="1">
        <v>42273</v>
      </c>
      <c r="B6434">
        <v>15.16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K6434" s="4">
        <v>0</v>
      </c>
      <c r="L6434" s="4">
        <v>0</v>
      </c>
      <c r="N6434" s="5">
        <f t="shared" si="800"/>
        <v>0</v>
      </c>
      <c r="P6434">
        <v>0</v>
      </c>
      <c r="Q6434" s="5">
        <f t="shared" si="801"/>
        <v>0</v>
      </c>
      <c r="S6434">
        <f t="shared" si="802"/>
        <v>1</v>
      </c>
      <c r="T6434">
        <f t="shared" si="803"/>
        <v>0</v>
      </c>
      <c r="U6434">
        <f t="shared" si="804"/>
        <v>0</v>
      </c>
      <c r="V6434">
        <f t="shared" si="805"/>
        <v>0</v>
      </c>
      <c r="W6434">
        <f t="shared" si="806"/>
        <v>0</v>
      </c>
      <c r="X6434">
        <f t="shared" si="807"/>
        <v>0</v>
      </c>
    </row>
    <row r="6435" spans="1:24" x14ac:dyDescent="0.25">
      <c r="A6435" s="1">
        <v>42273.041666666664</v>
      </c>
      <c r="B6435">
        <v>14.6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K6435" s="4">
        <v>0</v>
      </c>
      <c r="L6435" s="4">
        <v>0</v>
      </c>
      <c r="N6435" s="5">
        <f t="shared" si="800"/>
        <v>0</v>
      </c>
      <c r="P6435">
        <v>0</v>
      </c>
      <c r="Q6435" s="5">
        <f t="shared" si="801"/>
        <v>0</v>
      </c>
      <c r="S6435">
        <f t="shared" si="802"/>
        <v>1</v>
      </c>
      <c r="T6435">
        <f t="shared" si="803"/>
        <v>0</v>
      </c>
      <c r="U6435">
        <f t="shared" si="804"/>
        <v>0</v>
      </c>
      <c r="V6435">
        <f t="shared" si="805"/>
        <v>0</v>
      </c>
      <c r="W6435">
        <f t="shared" si="806"/>
        <v>0</v>
      </c>
      <c r="X6435">
        <f t="shared" si="807"/>
        <v>0</v>
      </c>
    </row>
    <row r="6436" spans="1:24" x14ac:dyDescent="0.25">
      <c r="A6436" s="1">
        <v>42273.083333333336</v>
      </c>
      <c r="B6436">
        <v>14.04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K6436" s="4">
        <v>0</v>
      </c>
      <c r="L6436" s="4">
        <v>0</v>
      </c>
      <c r="N6436" s="5">
        <f t="shared" si="800"/>
        <v>0</v>
      </c>
      <c r="P6436">
        <v>0</v>
      </c>
      <c r="Q6436" s="5">
        <f t="shared" si="801"/>
        <v>0</v>
      </c>
      <c r="S6436">
        <f t="shared" si="802"/>
        <v>1</v>
      </c>
      <c r="T6436">
        <f t="shared" si="803"/>
        <v>0</v>
      </c>
      <c r="U6436">
        <f t="shared" si="804"/>
        <v>0</v>
      </c>
      <c r="V6436">
        <f t="shared" si="805"/>
        <v>0</v>
      </c>
      <c r="W6436">
        <f t="shared" si="806"/>
        <v>0</v>
      </c>
      <c r="X6436">
        <f t="shared" si="807"/>
        <v>0</v>
      </c>
    </row>
    <row r="6437" spans="1:24" x14ac:dyDescent="0.25">
      <c r="A6437" s="1">
        <v>42273.125</v>
      </c>
      <c r="B6437">
        <v>13.48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K6437" s="4">
        <v>0</v>
      </c>
      <c r="L6437" s="4">
        <v>0</v>
      </c>
      <c r="N6437" s="5">
        <f t="shared" si="800"/>
        <v>0</v>
      </c>
      <c r="P6437">
        <v>0</v>
      </c>
      <c r="Q6437" s="5">
        <f t="shared" si="801"/>
        <v>0</v>
      </c>
      <c r="S6437">
        <f t="shared" si="802"/>
        <v>1</v>
      </c>
      <c r="T6437">
        <f t="shared" si="803"/>
        <v>0</v>
      </c>
      <c r="U6437">
        <f t="shared" si="804"/>
        <v>0</v>
      </c>
      <c r="V6437">
        <f t="shared" si="805"/>
        <v>0</v>
      </c>
      <c r="W6437">
        <f t="shared" si="806"/>
        <v>0</v>
      </c>
      <c r="X6437">
        <f t="shared" si="807"/>
        <v>0</v>
      </c>
    </row>
    <row r="6438" spans="1:24" x14ac:dyDescent="0.25">
      <c r="A6438" s="1">
        <v>42273.166666666664</v>
      </c>
      <c r="B6438">
        <v>13.65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K6438" s="4">
        <v>0</v>
      </c>
      <c r="L6438" s="4">
        <v>0</v>
      </c>
      <c r="N6438" s="5">
        <f t="shared" si="800"/>
        <v>0</v>
      </c>
      <c r="P6438">
        <v>0</v>
      </c>
      <c r="Q6438" s="5">
        <f t="shared" si="801"/>
        <v>0</v>
      </c>
      <c r="S6438">
        <f t="shared" si="802"/>
        <v>1</v>
      </c>
      <c r="T6438">
        <f t="shared" si="803"/>
        <v>0</v>
      </c>
      <c r="U6438">
        <f t="shared" si="804"/>
        <v>0</v>
      </c>
      <c r="V6438">
        <f t="shared" si="805"/>
        <v>0</v>
      </c>
      <c r="W6438">
        <f t="shared" si="806"/>
        <v>0</v>
      </c>
      <c r="X6438">
        <f t="shared" si="807"/>
        <v>0</v>
      </c>
    </row>
    <row r="6439" spans="1:24" x14ac:dyDescent="0.25">
      <c r="A6439" s="1">
        <v>42273.208333333336</v>
      </c>
      <c r="B6439">
        <v>13.81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K6439" s="4">
        <v>0</v>
      </c>
      <c r="L6439" s="4">
        <v>0</v>
      </c>
      <c r="N6439" s="5">
        <f t="shared" si="800"/>
        <v>0</v>
      </c>
      <c r="P6439">
        <v>0</v>
      </c>
      <c r="Q6439" s="5">
        <f t="shared" si="801"/>
        <v>0</v>
      </c>
      <c r="S6439">
        <f t="shared" si="802"/>
        <v>1</v>
      </c>
      <c r="T6439">
        <f t="shared" si="803"/>
        <v>0</v>
      </c>
      <c r="U6439">
        <f t="shared" si="804"/>
        <v>0</v>
      </c>
      <c r="V6439">
        <f t="shared" si="805"/>
        <v>0</v>
      </c>
      <c r="W6439">
        <f t="shared" si="806"/>
        <v>0</v>
      </c>
      <c r="X6439">
        <f t="shared" si="807"/>
        <v>0</v>
      </c>
    </row>
    <row r="6440" spans="1:24" x14ac:dyDescent="0.25">
      <c r="A6440" s="1">
        <v>42273.25</v>
      </c>
      <c r="B6440">
        <v>13.98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K6440" s="4">
        <v>0</v>
      </c>
      <c r="L6440" s="4">
        <v>0</v>
      </c>
      <c r="N6440" s="5">
        <f t="shared" si="800"/>
        <v>0</v>
      </c>
      <c r="P6440">
        <v>0</v>
      </c>
      <c r="Q6440" s="5">
        <f t="shared" si="801"/>
        <v>0</v>
      </c>
      <c r="S6440">
        <f t="shared" si="802"/>
        <v>1</v>
      </c>
      <c r="T6440">
        <f t="shared" si="803"/>
        <v>0</v>
      </c>
      <c r="U6440">
        <f t="shared" si="804"/>
        <v>0</v>
      </c>
      <c r="V6440">
        <f t="shared" si="805"/>
        <v>0</v>
      </c>
      <c r="W6440">
        <f t="shared" si="806"/>
        <v>0</v>
      </c>
      <c r="X6440">
        <f t="shared" si="807"/>
        <v>0</v>
      </c>
    </row>
    <row r="6441" spans="1:24" x14ac:dyDescent="0.25">
      <c r="A6441" s="1">
        <v>42273.291666666664</v>
      </c>
      <c r="B6441">
        <v>14.62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K6441" s="4">
        <v>0</v>
      </c>
      <c r="L6441" s="4">
        <v>0</v>
      </c>
      <c r="N6441" s="5">
        <f t="shared" si="800"/>
        <v>0</v>
      </c>
      <c r="P6441">
        <v>0</v>
      </c>
      <c r="Q6441" s="5">
        <f t="shared" si="801"/>
        <v>0</v>
      </c>
      <c r="S6441">
        <f t="shared" si="802"/>
        <v>1</v>
      </c>
      <c r="T6441">
        <f t="shared" si="803"/>
        <v>0</v>
      </c>
      <c r="U6441">
        <f t="shared" si="804"/>
        <v>0</v>
      </c>
      <c r="V6441">
        <f t="shared" si="805"/>
        <v>0</v>
      </c>
      <c r="W6441">
        <f t="shared" si="806"/>
        <v>0</v>
      </c>
      <c r="X6441">
        <f t="shared" si="807"/>
        <v>0</v>
      </c>
    </row>
    <row r="6442" spans="1:24" x14ac:dyDescent="0.25">
      <c r="A6442" s="1">
        <v>42273.333333333336</v>
      </c>
      <c r="B6442">
        <v>15.25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K6442" s="4">
        <v>0</v>
      </c>
      <c r="L6442" s="4">
        <v>0</v>
      </c>
      <c r="N6442" s="5">
        <f t="shared" si="800"/>
        <v>0</v>
      </c>
      <c r="P6442">
        <v>0</v>
      </c>
      <c r="Q6442" s="5">
        <f t="shared" si="801"/>
        <v>0</v>
      </c>
      <c r="S6442">
        <f t="shared" si="802"/>
        <v>1</v>
      </c>
      <c r="T6442">
        <f t="shared" si="803"/>
        <v>0</v>
      </c>
      <c r="U6442">
        <f t="shared" si="804"/>
        <v>0</v>
      </c>
      <c r="V6442">
        <f t="shared" si="805"/>
        <v>0</v>
      </c>
      <c r="W6442">
        <f t="shared" si="806"/>
        <v>0</v>
      </c>
      <c r="X6442">
        <f t="shared" si="807"/>
        <v>0</v>
      </c>
    </row>
    <row r="6443" spans="1:24" x14ac:dyDescent="0.25">
      <c r="A6443" s="1">
        <v>42273.375</v>
      </c>
      <c r="B6443">
        <v>15.89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K6443" s="4">
        <v>0</v>
      </c>
      <c r="L6443" s="4">
        <v>0</v>
      </c>
      <c r="N6443" s="5">
        <f t="shared" si="800"/>
        <v>0</v>
      </c>
      <c r="P6443">
        <v>0</v>
      </c>
      <c r="Q6443" s="5">
        <f t="shared" si="801"/>
        <v>0</v>
      </c>
      <c r="S6443">
        <f t="shared" si="802"/>
        <v>1</v>
      </c>
      <c r="T6443">
        <f t="shared" si="803"/>
        <v>0</v>
      </c>
      <c r="U6443">
        <f t="shared" si="804"/>
        <v>0</v>
      </c>
      <c r="V6443">
        <f t="shared" si="805"/>
        <v>0</v>
      </c>
      <c r="W6443">
        <f t="shared" si="806"/>
        <v>0</v>
      </c>
      <c r="X6443">
        <f t="shared" si="807"/>
        <v>0</v>
      </c>
    </row>
    <row r="6444" spans="1:24" x14ac:dyDescent="0.25">
      <c r="A6444" s="1">
        <v>42273.416666666664</v>
      </c>
      <c r="B6444">
        <v>16.28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K6444" s="4">
        <v>0</v>
      </c>
      <c r="L6444" s="4">
        <v>0</v>
      </c>
      <c r="N6444" s="5">
        <f t="shared" si="800"/>
        <v>0</v>
      </c>
      <c r="P6444">
        <v>0</v>
      </c>
      <c r="Q6444" s="5">
        <f t="shared" si="801"/>
        <v>0</v>
      </c>
      <c r="S6444">
        <f t="shared" si="802"/>
        <v>1</v>
      </c>
      <c r="T6444">
        <f t="shared" si="803"/>
        <v>0</v>
      </c>
      <c r="U6444">
        <f t="shared" si="804"/>
        <v>0</v>
      </c>
      <c r="V6444">
        <f t="shared" si="805"/>
        <v>0</v>
      </c>
      <c r="W6444">
        <f t="shared" si="806"/>
        <v>0</v>
      </c>
      <c r="X6444">
        <f t="shared" si="807"/>
        <v>0</v>
      </c>
    </row>
    <row r="6445" spans="1:24" x14ac:dyDescent="0.25">
      <c r="A6445" s="1">
        <v>42273.458333333336</v>
      </c>
      <c r="B6445">
        <v>16.66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K6445" s="4">
        <v>0</v>
      </c>
      <c r="L6445" s="4">
        <v>0</v>
      </c>
      <c r="N6445" s="5">
        <f t="shared" si="800"/>
        <v>0</v>
      </c>
      <c r="P6445">
        <v>0</v>
      </c>
      <c r="Q6445" s="5">
        <f t="shared" si="801"/>
        <v>0</v>
      </c>
      <c r="S6445">
        <f t="shared" si="802"/>
        <v>1</v>
      </c>
      <c r="T6445">
        <f t="shared" si="803"/>
        <v>0</v>
      </c>
      <c r="U6445">
        <f t="shared" si="804"/>
        <v>0</v>
      </c>
      <c r="V6445">
        <f t="shared" si="805"/>
        <v>0</v>
      </c>
      <c r="W6445">
        <f t="shared" si="806"/>
        <v>0</v>
      </c>
      <c r="X6445">
        <f t="shared" si="807"/>
        <v>0</v>
      </c>
    </row>
    <row r="6446" spans="1:24" x14ac:dyDescent="0.25">
      <c r="A6446" s="1">
        <v>42273.5</v>
      </c>
      <c r="B6446">
        <v>17.04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K6446" s="4">
        <v>0</v>
      </c>
      <c r="L6446" s="4">
        <v>0</v>
      </c>
      <c r="N6446" s="5">
        <f t="shared" si="800"/>
        <v>0</v>
      </c>
      <c r="P6446">
        <v>0</v>
      </c>
      <c r="Q6446" s="5">
        <f t="shared" si="801"/>
        <v>0</v>
      </c>
      <c r="S6446">
        <f t="shared" si="802"/>
        <v>1</v>
      </c>
      <c r="T6446">
        <f t="shared" si="803"/>
        <v>0</v>
      </c>
      <c r="U6446">
        <f t="shared" si="804"/>
        <v>0</v>
      </c>
      <c r="V6446">
        <f t="shared" si="805"/>
        <v>0</v>
      </c>
      <c r="W6446">
        <f t="shared" si="806"/>
        <v>0</v>
      </c>
      <c r="X6446">
        <f t="shared" si="807"/>
        <v>0</v>
      </c>
    </row>
    <row r="6447" spans="1:24" x14ac:dyDescent="0.25">
      <c r="A6447" s="1">
        <v>42273.541666666664</v>
      </c>
      <c r="B6447">
        <v>16.7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K6447" s="4">
        <v>0</v>
      </c>
      <c r="L6447" s="4">
        <v>0</v>
      </c>
      <c r="N6447" s="5">
        <f t="shared" si="800"/>
        <v>0</v>
      </c>
      <c r="P6447">
        <v>0</v>
      </c>
      <c r="Q6447" s="5">
        <f t="shared" si="801"/>
        <v>0</v>
      </c>
      <c r="S6447">
        <f t="shared" si="802"/>
        <v>1</v>
      </c>
      <c r="T6447">
        <f t="shared" si="803"/>
        <v>0</v>
      </c>
      <c r="U6447">
        <f t="shared" si="804"/>
        <v>0</v>
      </c>
      <c r="V6447">
        <f t="shared" si="805"/>
        <v>0</v>
      </c>
      <c r="W6447">
        <f t="shared" si="806"/>
        <v>0</v>
      </c>
      <c r="X6447">
        <f t="shared" si="807"/>
        <v>0</v>
      </c>
    </row>
    <row r="6448" spans="1:24" x14ac:dyDescent="0.25">
      <c r="A6448" s="1">
        <v>42273.583333333336</v>
      </c>
      <c r="B6448">
        <v>16.36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K6448" s="4">
        <v>0</v>
      </c>
      <c r="L6448" s="4">
        <v>0</v>
      </c>
      <c r="N6448" s="5">
        <f t="shared" si="800"/>
        <v>0</v>
      </c>
      <c r="P6448">
        <v>0</v>
      </c>
      <c r="Q6448" s="5">
        <f t="shared" si="801"/>
        <v>0</v>
      </c>
      <c r="S6448">
        <f t="shared" si="802"/>
        <v>1</v>
      </c>
      <c r="T6448">
        <f t="shared" si="803"/>
        <v>0</v>
      </c>
      <c r="U6448">
        <f t="shared" si="804"/>
        <v>0</v>
      </c>
      <c r="V6448">
        <f t="shared" si="805"/>
        <v>0</v>
      </c>
      <c r="W6448">
        <f t="shared" si="806"/>
        <v>0</v>
      </c>
      <c r="X6448">
        <f t="shared" si="807"/>
        <v>0</v>
      </c>
    </row>
    <row r="6449" spans="1:24" x14ac:dyDescent="0.25">
      <c r="A6449" s="1">
        <v>42273.625</v>
      </c>
      <c r="B6449">
        <v>16.02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K6449" s="4">
        <v>0</v>
      </c>
      <c r="L6449" s="4">
        <v>0</v>
      </c>
      <c r="N6449" s="5">
        <f t="shared" si="800"/>
        <v>0</v>
      </c>
      <c r="P6449">
        <v>0</v>
      </c>
      <c r="Q6449" s="5">
        <f t="shared" si="801"/>
        <v>0</v>
      </c>
      <c r="S6449">
        <f t="shared" si="802"/>
        <v>1</v>
      </c>
      <c r="T6449">
        <f t="shared" si="803"/>
        <v>0</v>
      </c>
      <c r="U6449">
        <f t="shared" si="804"/>
        <v>0</v>
      </c>
      <c r="V6449">
        <f t="shared" si="805"/>
        <v>0</v>
      </c>
      <c r="W6449">
        <f t="shared" si="806"/>
        <v>0</v>
      </c>
      <c r="X6449">
        <f t="shared" si="807"/>
        <v>0</v>
      </c>
    </row>
    <row r="6450" spans="1:24" x14ac:dyDescent="0.25">
      <c r="A6450" s="1">
        <v>42273.666666666664</v>
      </c>
      <c r="B6450">
        <v>15.44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K6450" s="4">
        <v>0</v>
      </c>
      <c r="L6450" s="4">
        <v>0</v>
      </c>
      <c r="N6450" s="5">
        <f t="shared" si="800"/>
        <v>0</v>
      </c>
      <c r="P6450">
        <v>0</v>
      </c>
      <c r="Q6450" s="5">
        <f t="shared" si="801"/>
        <v>0</v>
      </c>
      <c r="S6450">
        <f t="shared" si="802"/>
        <v>1</v>
      </c>
      <c r="T6450">
        <f t="shared" si="803"/>
        <v>0</v>
      </c>
      <c r="U6450">
        <f t="shared" si="804"/>
        <v>0</v>
      </c>
      <c r="V6450">
        <f t="shared" si="805"/>
        <v>0</v>
      </c>
      <c r="W6450">
        <f t="shared" si="806"/>
        <v>0</v>
      </c>
      <c r="X6450">
        <f t="shared" si="807"/>
        <v>0</v>
      </c>
    </row>
    <row r="6451" spans="1:24" x14ac:dyDescent="0.25">
      <c r="A6451" s="1">
        <v>42273.708333333336</v>
      </c>
      <c r="B6451">
        <v>14.85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K6451" s="4">
        <v>0</v>
      </c>
      <c r="L6451" s="4">
        <v>0</v>
      </c>
      <c r="N6451" s="5">
        <f t="shared" si="800"/>
        <v>0</v>
      </c>
      <c r="P6451">
        <v>0</v>
      </c>
      <c r="Q6451" s="5">
        <f t="shared" si="801"/>
        <v>0</v>
      </c>
      <c r="S6451">
        <f t="shared" si="802"/>
        <v>1</v>
      </c>
      <c r="T6451">
        <f t="shared" si="803"/>
        <v>0</v>
      </c>
      <c r="U6451">
        <f t="shared" si="804"/>
        <v>0</v>
      </c>
      <c r="V6451">
        <f t="shared" si="805"/>
        <v>0</v>
      </c>
      <c r="W6451">
        <f t="shared" si="806"/>
        <v>0</v>
      </c>
      <c r="X6451">
        <f t="shared" si="807"/>
        <v>0</v>
      </c>
    </row>
    <row r="6452" spans="1:24" x14ac:dyDescent="0.25">
      <c r="A6452" s="1">
        <v>42273.75</v>
      </c>
      <c r="B6452">
        <v>14.27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K6452" s="4">
        <v>0</v>
      </c>
      <c r="L6452" s="4">
        <v>0</v>
      </c>
      <c r="N6452" s="5">
        <f t="shared" si="800"/>
        <v>0</v>
      </c>
      <c r="P6452">
        <v>0</v>
      </c>
      <c r="Q6452" s="5">
        <f t="shared" si="801"/>
        <v>0</v>
      </c>
      <c r="S6452">
        <f t="shared" si="802"/>
        <v>1</v>
      </c>
      <c r="T6452">
        <f t="shared" si="803"/>
        <v>0</v>
      </c>
      <c r="U6452">
        <f t="shared" si="804"/>
        <v>0</v>
      </c>
      <c r="V6452">
        <f t="shared" si="805"/>
        <v>0</v>
      </c>
      <c r="W6452">
        <f t="shared" si="806"/>
        <v>0</v>
      </c>
      <c r="X6452">
        <f t="shared" si="807"/>
        <v>0</v>
      </c>
    </row>
    <row r="6453" spans="1:24" x14ac:dyDescent="0.25">
      <c r="A6453" s="1">
        <v>42273.791666666664</v>
      </c>
      <c r="B6453">
        <v>13.92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K6453" s="4">
        <v>0</v>
      </c>
      <c r="L6453" s="4">
        <v>0</v>
      </c>
      <c r="N6453" s="5">
        <f t="shared" si="800"/>
        <v>0</v>
      </c>
      <c r="P6453">
        <v>0</v>
      </c>
      <c r="Q6453" s="5">
        <f t="shared" si="801"/>
        <v>0</v>
      </c>
      <c r="S6453">
        <f t="shared" si="802"/>
        <v>1</v>
      </c>
      <c r="T6453">
        <f t="shared" si="803"/>
        <v>0</v>
      </c>
      <c r="U6453">
        <f t="shared" si="804"/>
        <v>0</v>
      </c>
      <c r="V6453">
        <f t="shared" si="805"/>
        <v>0</v>
      </c>
      <c r="W6453">
        <f t="shared" si="806"/>
        <v>0</v>
      </c>
      <c r="X6453">
        <f t="shared" si="807"/>
        <v>0</v>
      </c>
    </row>
    <row r="6454" spans="1:24" x14ac:dyDescent="0.25">
      <c r="A6454" s="1">
        <v>42273.833333333336</v>
      </c>
      <c r="B6454">
        <v>13.58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K6454" s="4">
        <v>0</v>
      </c>
      <c r="L6454" s="4">
        <v>0</v>
      </c>
      <c r="N6454" s="5">
        <f t="shared" si="800"/>
        <v>0</v>
      </c>
      <c r="P6454">
        <v>0</v>
      </c>
      <c r="Q6454" s="5">
        <f t="shared" si="801"/>
        <v>0</v>
      </c>
      <c r="S6454">
        <f t="shared" si="802"/>
        <v>1</v>
      </c>
      <c r="T6454">
        <f t="shared" si="803"/>
        <v>0</v>
      </c>
      <c r="U6454">
        <f t="shared" si="804"/>
        <v>0</v>
      </c>
      <c r="V6454">
        <f t="shared" si="805"/>
        <v>0</v>
      </c>
      <c r="W6454">
        <f t="shared" si="806"/>
        <v>0</v>
      </c>
      <c r="X6454">
        <f t="shared" si="807"/>
        <v>0</v>
      </c>
    </row>
    <row r="6455" spans="1:24" x14ac:dyDescent="0.25">
      <c r="A6455" s="1">
        <v>42273.875</v>
      </c>
      <c r="B6455">
        <v>13.23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K6455" s="4">
        <v>0</v>
      </c>
      <c r="L6455" s="4">
        <v>0</v>
      </c>
      <c r="N6455" s="5">
        <f t="shared" si="800"/>
        <v>0</v>
      </c>
      <c r="P6455">
        <v>0</v>
      </c>
      <c r="Q6455" s="5">
        <f t="shared" si="801"/>
        <v>0</v>
      </c>
      <c r="S6455">
        <f t="shared" si="802"/>
        <v>1</v>
      </c>
      <c r="T6455">
        <f t="shared" si="803"/>
        <v>0</v>
      </c>
      <c r="U6455">
        <f t="shared" si="804"/>
        <v>0</v>
      </c>
      <c r="V6455">
        <f t="shared" si="805"/>
        <v>0</v>
      </c>
      <c r="W6455">
        <f t="shared" si="806"/>
        <v>0</v>
      </c>
      <c r="X6455">
        <f t="shared" si="807"/>
        <v>0</v>
      </c>
    </row>
    <row r="6456" spans="1:24" x14ac:dyDescent="0.25">
      <c r="A6456" s="1">
        <v>42273.916666666664</v>
      </c>
      <c r="B6456">
        <v>12.89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K6456" s="4">
        <v>0</v>
      </c>
      <c r="L6456" s="4">
        <v>0</v>
      </c>
      <c r="N6456" s="5">
        <f t="shared" si="800"/>
        <v>0</v>
      </c>
      <c r="P6456">
        <v>0</v>
      </c>
      <c r="Q6456" s="5">
        <f t="shared" si="801"/>
        <v>0</v>
      </c>
      <c r="S6456">
        <f t="shared" si="802"/>
        <v>1</v>
      </c>
      <c r="T6456">
        <f t="shared" si="803"/>
        <v>0</v>
      </c>
      <c r="U6456">
        <f t="shared" si="804"/>
        <v>0</v>
      </c>
      <c r="V6456">
        <f t="shared" si="805"/>
        <v>0</v>
      </c>
      <c r="W6456">
        <f t="shared" si="806"/>
        <v>0</v>
      </c>
      <c r="X6456">
        <f t="shared" si="807"/>
        <v>0</v>
      </c>
    </row>
    <row r="6457" spans="1:24" x14ac:dyDescent="0.25">
      <c r="A6457" s="1">
        <v>42273.958333333336</v>
      </c>
      <c r="B6457">
        <v>12.54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K6457" s="4">
        <v>0</v>
      </c>
      <c r="L6457" s="4">
        <v>0</v>
      </c>
      <c r="N6457" s="5">
        <f t="shared" si="800"/>
        <v>0</v>
      </c>
      <c r="P6457">
        <v>0</v>
      </c>
      <c r="Q6457" s="5">
        <f t="shared" si="801"/>
        <v>0</v>
      </c>
      <c r="S6457">
        <f t="shared" si="802"/>
        <v>1</v>
      </c>
      <c r="T6457">
        <f t="shared" si="803"/>
        <v>0</v>
      </c>
      <c r="U6457">
        <f t="shared" si="804"/>
        <v>0</v>
      </c>
      <c r="V6457">
        <f t="shared" si="805"/>
        <v>0</v>
      </c>
      <c r="W6457">
        <f t="shared" si="806"/>
        <v>0</v>
      </c>
      <c r="X6457">
        <f t="shared" si="807"/>
        <v>0</v>
      </c>
    </row>
    <row r="6458" spans="1:24" x14ac:dyDescent="0.25">
      <c r="A6458" s="1">
        <v>42274</v>
      </c>
      <c r="B6458">
        <v>12.2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K6458" s="4">
        <v>0</v>
      </c>
      <c r="L6458" s="4">
        <v>0</v>
      </c>
      <c r="N6458" s="5">
        <f t="shared" si="800"/>
        <v>0</v>
      </c>
      <c r="P6458">
        <v>0</v>
      </c>
      <c r="Q6458" s="5">
        <f t="shared" si="801"/>
        <v>0</v>
      </c>
      <c r="S6458">
        <f t="shared" si="802"/>
        <v>1</v>
      </c>
      <c r="T6458">
        <f t="shared" si="803"/>
        <v>0</v>
      </c>
      <c r="U6458">
        <f t="shared" si="804"/>
        <v>0</v>
      </c>
      <c r="V6458">
        <f t="shared" si="805"/>
        <v>0</v>
      </c>
      <c r="W6458">
        <f t="shared" si="806"/>
        <v>0</v>
      </c>
      <c r="X6458">
        <f t="shared" si="807"/>
        <v>0</v>
      </c>
    </row>
    <row r="6459" spans="1:24" x14ac:dyDescent="0.25">
      <c r="A6459" s="1">
        <v>42274.041666666664</v>
      </c>
      <c r="B6459">
        <v>11.92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K6459" s="4">
        <v>0</v>
      </c>
      <c r="L6459" s="4">
        <v>0</v>
      </c>
      <c r="N6459" s="5">
        <f t="shared" si="800"/>
        <v>0</v>
      </c>
      <c r="P6459">
        <v>0</v>
      </c>
      <c r="Q6459" s="5">
        <f t="shared" si="801"/>
        <v>0</v>
      </c>
      <c r="S6459">
        <f t="shared" si="802"/>
        <v>1</v>
      </c>
      <c r="T6459">
        <f t="shared" si="803"/>
        <v>0</v>
      </c>
      <c r="U6459">
        <f t="shared" si="804"/>
        <v>0</v>
      </c>
      <c r="V6459">
        <f t="shared" si="805"/>
        <v>0</v>
      </c>
      <c r="W6459">
        <f t="shared" si="806"/>
        <v>0</v>
      </c>
      <c r="X6459">
        <f t="shared" si="807"/>
        <v>0</v>
      </c>
    </row>
    <row r="6460" spans="1:24" x14ac:dyDescent="0.25">
      <c r="A6460" s="1">
        <v>42274.083333333336</v>
      </c>
      <c r="B6460">
        <v>11.64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K6460" s="4">
        <v>0</v>
      </c>
      <c r="L6460" s="4">
        <v>0</v>
      </c>
      <c r="N6460" s="5">
        <f t="shared" si="800"/>
        <v>0</v>
      </c>
      <c r="P6460">
        <v>0</v>
      </c>
      <c r="Q6460" s="5">
        <f t="shared" si="801"/>
        <v>0</v>
      </c>
      <c r="S6460">
        <f t="shared" si="802"/>
        <v>1</v>
      </c>
      <c r="T6460">
        <f t="shared" si="803"/>
        <v>0</v>
      </c>
      <c r="U6460">
        <f t="shared" si="804"/>
        <v>0</v>
      </c>
      <c r="V6460">
        <f t="shared" si="805"/>
        <v>0</v>
      </c>
      <c r="W6460">
        <f t="shared" si="806"/>
        <v>0</v>
      </c>
      <c r="X6460">
        <f t="shared" si="807"/>
        <v>0</v>
      </c>
    </row>
    <row r="6461" spans="1:24" x14ac:dyDescent="0.25">
      <c r="A6461" s="1">
        <v>42274.125</v>
      </c>
      <c r="B6461">
        <v>11.36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K6461" s="4">
        <v>0</v>
      </c>
      <c r="L6461" s="4">
        <v>0</v>
      </c>
      <c r="N6461" s="5">
        <f t="shared" si="800"/>
        <v>0</v>
      </c>
      <c r="P6461">
        <v>0</v>
      </c>
      <c r="Q6461" s="5">
        <f t="shared" si="801"/>
        <v>0</v>
      </c>
      <c r="S6461">
        <f t="shared" si="802"/>
        <v>1</v>
      </c>
      <c r="T6461">
        <f t="shared" si="803"/>
        <v>0</v>
      </c>
      <c r="U6461">
        <f t="shared" si="804"/>
        <v>0</v>
      </c>
      <c r="V6461">
        <f t="shared" si="805"/>
        <v>0</v>
      </c>
      <c r="W6461">
        <f t="shared" si="806"/>
        <v>0</v>
      </c>
      <c r="X6461">
        <f t="shared" si="807"/>
        <v>0</v>
      </c>
    </row>
    <row r="6462" spans="1:24" x14ac:dyDescent="0.25">
      <c r="A6462" s="1">
        <v>42274.166666666664</v>
      </c>
      <c r="B6462">
        <v>11.38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K6462" s="4">
        <v>0</v>
      </c>
      <c r="L6462" s="4">
        <v>0</v>
      </c>
      <c r="N6462" s="5">
        <f t="shared" si="800"/>
        <v>0</v>
      </c>
      <c r="P6462">
        <v>0</v>
      </c>
      <c r="Q6462" s="5">
        <f t="shared" si="801"/>
        <v>0</v>
      </c>
      <c r="S6462">
        <f t="shared" si="802"/>
        <v>1</v>
      </c>
      <c r="T6462">
        <f t="shared" si="803"/>
        <v>0</v>
      </c>
      <c r="U6462">
        <f t="shared" si="804"/>
        <v>0</v>
      </c>
      <c r="V6462">
        <f t="shared" si="805"/>
        <v>0</v>
      </c>
      <c r="W6462">
        <f t="shared" si="806"/>
        <v>0</v>
      </c>
      <c r="X6462">
        <f t="shared" si="807"/>
        <v>0</v>
      </c>
    </row>
    <row r="6463" spans="1:24" x14ac:dyDescent="0.25">
      <c r="A6463" s="1">
        <v>42274.208333333336</v>
      </c>
      <c r="B6463">
        <v>11.4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K6463" s="4">
        <v>0</v>
      </c>
      <c r="L6463" s="4">
        <v>0</v>
      </c>
      <c r="N6463" s="5">
        <f t="shared" si="800"/>
        <v>0</v>
      </c>
      <c r="P6463">
        <v>0</v>
      </c>
      <c r="Q6463" s="5">
        <f t="shared" si="801"/>
        <v>0</v>
      </c>
      <c r="S6463">
        <f t="shared" si="802"/>
        <v>1</v>
      </c>
      <c r="T6463">
        <f t="shared" si="803"/>
        <v>0</v>
      </c>
      <c r="U6463">
        <f t="shared" si="804"/>
        <v>0</v>
      </c>
      <c r="V6463">
        <f t="shared" si="805"/>
        <v>0</v>
      </c>
      <c r="W6463">
        <f t="shared" si="806"/>
        <v>0</v>
      </c>
      <c r="X6463">
        <f t="shared" si="807"/>
        <v>0</v>
      </c>
    </row>
    <row r="6464" spans="1:24" x14ac:dyDescent="0.25">
      <c r="A6464" s="1">
        <v>42274.25</v>
      </c>
      <c r="B6464">
        <v>11.42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K6464" s="4">
        <v>0</v>
      </c>
      <c r="L6464" s="4">
        <v>0</v>
      </c>
      <c r="N6464" s="5">
        <f t="shared" si="800"/>
        <v>0</v>
      </c>
      <c r="P6464">
        <v>0</v>
      </c>
      <c r="Q6464" s="5">
        <f t="shared" si="801"/>
        <v>0</v>
      </c>
      <c r="S6464">
        <f t="shared" si="802"/>
        <v>1</v>
      </c>
      <c r="T6464">
        <f t="shared" si="803"/>
        <v>0</v>
      </c>
      <c r="U6464">
        <f t="shared" si="804"/>
        <v>0</v>
      </c>
      <c r="V6464">
        <f t="shared" si="805"/>
        <v>0</v>
      </c>
      <c r="W6464">
        <f t="shared" si="806"/>
        <v>0</v>
      </c>
      <c r="X6464">
        <f t="shared" si="807"/>
        <v>0</v>
      </c>
    </row>
    <row r="6465" spans="1:24" x14ac:dyDescent="0.25">
      <c r="A6465" s="1">
        <v>42274.291666666664</v>
      </c>
      <c r="B6465">
        <v>12.5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K6465" s="4">
        <v>0</v>
      </c>
      <c r="L6465" s="4">
        <v>0</v>
      </c>
      <c r="N6465" s="5">
        <f t="shared" si="800"/>
        <v>0</v>
      </c>
      <c r="P6465">
        <v>0</v>
      </c>
      <c r="Q6465" s="5">
        <f t="shared" si="801"/>
        <v>0</v>
      </c>
      <c r="S6465">
        <f t="shared" si="802"/>
        <v>1</v>
      </c>
      <c r="T6465">
        <f t="shared" si="803"/>
        <v>0</v>
      </c>
      <c r="U6465">
        <f t="shared" si="804"/>
        <v>0</v>
      </c>
      <c r="V6465">
        <f t="shared" si="805"/>
        <v>0</v>
      </c>
      <c r="W6465">
        <f t="shared" si="806"/>
        <v>0</v>
      </c>
      <c r="X6465">
        <f t="shared" si="807"/>
        <v>0</v>
      </c>
    </row>
    <row r="6466" spans="1:24" x14ac:dyDescent="0.25">
      <c r="A6466" s="1">
        <v>42274.333333333336</v>
      </c>
      <c r="B6466">
        <v>13.59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K6466" s="4">
        <v>0</v>
      </c>
      <c r="L6466" s="4">
        <v>0</v>
      </c>
      <c r="N6466" s="5">
        <f t="shared" si="800"/>
        <v>0</v>
      </c>
      <c r="P6466">
        <v>0</v>
      </c>
      <c r="Q6466" s="5">
        <f t="shared" si="801"/>
        <v>0</v>
      </c>
      <c r="S6466">
        <f t="shared" si="802"/>
        <v>1</v>
      </c>
      <c r="T6466">
        <f t="shared" si="803"/>
        <v>0</v>
      </c>
      <c r="U6466">
        <f t="shared" si="804"/>
        <v>0</v>
      </c>
      <c r="V6466">
        <f t="shared" si="805"/>
        <v>0</v>
      </c>
      <c r="W6466">
        <f t="shared" si="806"/>
        <v>0</v>
      </c>
      <c r="X6466">
        <f t="shared" si="807"/>
        <v>0</v>
      </c>
    </row>
    <row r="6467" spans="1:24" x14ac:dyDescent="0.25">
      <c r="A6467" s="1">
        <v>42274.375</v>
      </c>
      <c r="B6467">
        <v>14.67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K6467" s="4">
        <v>0</v>
      </c>
      <c r="L6467" s="4">
        <v>0</v>
      </c>
      <c r="N6467" s="5">
        <f t="shared" ref="N6467:N6530" si="808">IF((SUM(C6467:I6467)-SUM(K6467:L6467)&gt;0), (SUM(C6467:I6467)-SUM(K6467:L6467)), 0)</f>
        <v>0</v>
      </c>
      <c r="P6467">
        <v>0</v>
      </c>
      <c r="Q6467" s="5">
        <f t="shared" ref="Q6467:Q6530" si="809">N6467-P6467</f>
        <v>0</v>
      </c>
      <c r="S6467">
        <f t="shared" ref="S6467:S6530" si="810">IF(B6467&gt;=20, 0, 1)</f>
        <v>1</v>
      </c>
      <c r="T6467">
        <f t="shared" ref="T6467:T6530" si="811">(C6467+D6467+E6467+G6467+H6467)*S6467</f>
        <v>0</v>
      </c>
      <c r="U6467">
        <f t="shared" ref="U6467:U6530" si="812">I6467*S6467</f>
        <v>0</v>
      </c>
      <c r="V6467">
        <f t="shared" ref="V6467:V6530" si="813">F6467</f>
        <v>0</v>
      </c>
      <c r="W6467">
        <f t="shared" ref="W6467:W6530" si="814">SUM(K6467:L6467)*S6467</f>
        <v>0</v>
      </c>
      <c r="X6467">
        <f t="shared" ref="X6467:X6530" si="815">IF(T6467+U6467+V6467-W6467&lt;=0, 0, T6467+U6467+V6467-W6467)</f>
        <v>0</v>
      </c>
    </row>
    <row r="6468" spans="1:24" x14ac:dyDescent="0.25">
      <c r="A6468" s="1">
        <v>42274.416666666664</v>
      </c>
      <c r="B6468">
        <v>15.14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K6468" s="4">
        <v>0</v>
      </c>
      <c r="L6468" s="4">
        <v>0</v>
      </c>
      <c r="N6468" s="5">
        <f t="shared" si="808"/>
        <v>0</v>
      </c>
      <c r="P6468">
        <v>0</v>
      </c>
      <c r="Q6468" s="5">
        <f t="shared" si="809"/>
        <v>0</v>
      </c>
      <c r="S6468">
        <f t="shared" si="810"/>
        <v>1</v>
      </c>
      <c r="T6468">
        <f t="shared" si="811"/>
        <v>0</v>
      </c>
      <c r="U6468">
        <f t="shared" si="812"/>
        <v>0</v>
      </c>
      <c r="V6468">
        <f t="shared" si="813"/>
        <v>0</v>
      </c>
      <c r="W6468">
        <f t="shared" si="814"/>
        <v>0</v>
      </c>
      <c r="X6468">
        <f t="shared" si="815"/>
        <v>0</v>
      </c>
    </row>
    <row r="6469" spans="1:24" x14ac:dyDescent="0.25">
      <c r="A6469" s="1">
        <v>42274.458333333336</v>
      </c>
      <c r="B6469">
        <v>15.61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K6469" s="4">
        <v>0</v>
      </c>
      <c r="L6469" s="4">
        <v>0</v>
      </c>
      <c r="N6469" s="5">
        <f t="shared" si="808"/>
        <v>0</v>
      </c>
      <c r="P6469">
        <v>0</v>
      </c>
      <c r="Q6469" s="5">
        <f t="shared" si="809"/>
        <v>0</v>
      </c>
      <c r="S6469">
        <f t="shared" si="810"/>
        <v>1</v>
      </c>
      <c r="T6469">
        <f t="shared" si="811"/>
        <v>0</v>
      </c>
      <c r="U6469">
        <f t="shared" si="812"/>
        <v>0</v>
      </c>
      <c r="V6469">
        <f t="shared" si="813"/>
        <v>0</v>
      </c>
      <c r="W6469">
        <f t="shared" si="814"/>
        <v>0</v>
      </c>
      <c r="X6469">
        <f t="shared" si="815"/>
        <v>0</v>
      </c>
    </row>
    <row r="6470" spans="1:24" x14ac:dyDescent="0.25">
      <c r="A6470" s="1">
        <v>42274.5</v>
      </c>
      <c r="B6470">
        <v>16.079999999999998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K6470" s="4">
        <v>0</v>
      </c>
      <c r="L6470" s="4">
        <v>0</v>
      </c>
      <c r="N6470" s="5">
        <f t="shared" si="808"/>
        <v>0</v>
      </c>
      <c r="P6470">
        <v>0</v>
      </c>
      <c r="Q6470" s="5">
        <f t="shared" si="809"/>
        <v>0</v>
      </c>
      <c r="S6470">
        <f t="shared" si="810"/>
        <v>1</v>
      </c>
      <c r="T6470">
        <f t="shared" si="811"/>
        <v>0</v>
      </c>
      <c r="U6470">
        <f t="shared" si="812"/>
        <v>0</v>
      </c>
      <c r="V6470">
        <f t="shared" si="813"/>
        <v>0</v>
      </c>
      <c r="W6470">
        <f t="shared" si="814"/>
        <v>0</v>
      </c>
      <c r="X6470">
        <f t="shared" si="815"/>
        <v>0</v>
      </c>
    </row>
    <row r="6471" spans="1:24" x14ac:dyDescent="0.25">
      <c r="A6471" s="1">
        <v>42274.541666666664</v>
      </c>
      <c r="B6471">
        <v>15.81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K6471" s="4">
        <v>0</v>
      </c>
      <c r="L6471" s="4">
        <v>0</v>
      </c>
      <c r="N6471" s="5">
        <f t="shared" si="808"/>
        <v>0</v>
      </c>
      <c r="P6471">
        <v>0</v>
      </c>
      <c r="Q6471" s="5">
        <f t="shared" si="809"/>
        <v>0</v>
      </c>
      <c r="S6471">
        <f t="shared" si="810"/>
        <v>1</v>
      </c>
      <c r="T6471">
        <f t="shared" si="811"/>
        <v>0</v>
      </c>
      <c r="U6471">
        <f t="shared" si="812"/>
        <v>0</v>
      </c>
      <c r="V6471">
        <f t="shared" si="813"/>
        <v>0</v>
      </c>
      <c r="W6471">
        <f t="shared" si="814"/>
        <v>0</v>
      </c>
      <c r="X6471">
        <f t="shared" si="815"/>
        <v>0</v>
      </c>
    </row>
    <row r="6472" spans="1:24" x14ac:dyDescent="0.25">
      <c r="A6472" s="1">
        <v>42274.583333333336</v>
      </c>
      <c r="B6472">
        <v>15.54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K6472" s="4">
        <v>0</v>
      </c>
      <c r="L6472" s="4">
        <v>0</v>
      </c>
      <c r="N6472" s="5">
        <f t="shared" si="808"/>
        <v>0</v>
      </c>
      <c r="P6472">
        <v>0</v>
      </c>
      <c r="Q6472" s="5">
        <f t="shared" si="809"/>
        <v>0</v>
      </c>
      <c r="S6472">
        <f t="shared" si="810"/>
        <v>1</v>
      </c>
      <c r="T6472">
        <f t="shared" si="811"/>
        <v>0</v>
      </c>
      <c r="U6472">
        <f t="shared" si="812"/>
        <v>0</v>
      </c>
      <c r="V6472">
        <f t="shared" si="813"/>
        <v>0</v>
      </c>
      <c r="W6472">
        <f t="shared" si="814"/>
        <v>0</v>
      </c>
      <c r="X6472">
        <f t="shared" si="815"/>
        <v>0</v>
      </c>
    </row>
    <row r="6473" spans="1:24" x14ac:dyDescent="0.25">
      <c r="A6473" s="1">
        <v>42274.625</v>
      </c>
      <c r="B6473">
        <v>15.27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K6473" s="4">
        <v>0</v>
      </c>
      <c r="L6473" s="4">
        <v>0</v>
      </c>
      <c r="N6473" s="5">
        <f t="shared" si="808"/>
        <v>0</v>
      </c>
      <c r="P6473">
        <v>0</v>
      </c>
      <c r="Q6473" s="5">
        <f t="shared" si="809"/>
        <v>0</v>
      </c>
      <c r="S6473">
        <f t="shared" si="810"/>
        <v>1</v>
      </c>
      <c r="T6473">
        <f t="shared" si="811"/>
        <v>0</v>
      </c>
      <c r="U6473">
        <f t="shared" si="812"/>
        <v>0</v>
      </c>
      <c r="V6473">
        <f t="shared" si="813"/>
        <v>0</v>
      </c>
      <c r="W6473">
        <f t="shared" si="814"/>
        <v>0</v>
      </c>
      <c r="X6473">
        <f t="shared" si="815"/>
        <v>0</v>
      </c>
    </row>
    <row r="6474" spans="1:24" x14ac:dyDescent="0.25">
      <c r="A6474" s="1">
        <v>42274.666666666664</v>
      </c>
      <c r="B6474">
        <v>14.47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K6474" s="4">
        <v>0</v>
      </c>
      <c r="L6474" s="4">
        <v>0</v>
      </c>
      <c r="N6474" s="5">
        <f t="shared" si="808"/>
        <v>0</v>
      </c>
      <c r="P6474">
        <v>0</v>
      </c>
      <c r="Q6474" s="5">
        <f t="shared" si="809"/>
        <v>0</v>
      </c>
      <c r="S6474">
        <f t="shared" si="810"/>
        <v>1</v>
      </c>
      <c r="T6474">
        <f t="shared" si="811"/>
        <v>0</v>
      </c>
      <c r="U6474">
        <f t="shared" si="812"/>
        <v>0</v>
      </c>
      <c r="V6474">
        <f t="shared" si="813"/>
        <v>0</v>
      </c>
      <c r="W6474">
        <f t="shared" si="814"/>
        <v>0</v>
      </c>
      <c r="X6474">
        <f t="shared" si="815"/>
        <v>0</v>
      </c>
    </row>
    <row r="6475" spans="1:24" x14ac:dyDescent="0.25">
      <c r="A6475" s="1">
        <v>42274.708333333336</v>
      </c>
      <c r="B6475">
        <v>13.67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K6475" s="4">
        <v>0</v>
      </c>
      <c r="L6475" s="4">
        <v>0</v>
      </c>
      <c r="N6475" s="5">
        <f t="shared" si="808"/>
        <v>0</v>
      </c>
      <c r="P6475">
        <v>0</v>
      </c>
      <c r="Q6475" s="5">
        <f t="shared" si="809"/>
        <v>0</v>
      </c>
      <c r="S6475">
        <f t="shared" si="810"/>
        <v>1</v>
      </c>
      <c r="T6475">
        <f t="shared" si="811"/>
        <v>0</v>
      </c>
      <c r="U6475">
        <f t="shared" si="812"/>
        <v>0</v>
      </c>
      <c r="V6475">
        <f t="shared" si="813"/>
        <v>0</v>
      </c>
      <c r="W6475">
        <f t="shared" si="814"/>
        <v>0</v>
      </c>
      <c r="X6475">
        <f t="shared" si="815"/>
        <v>0</v>
      </c>
    </row>
    <row r="6476" spans="1:24" x14ac:dyDescent="0.25">
      <c r="A6476" s="1">
        <v>42274.75</v>
      </c>
      <c r="B6476">
        <v>12.87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K6476" s="4">
        <v>0</v>
      </c>
      <c r="L6476" s="4">
        <v>0</v>
      </c>
      <c r="N6476" s="5">
        <f t="shared" si="808"/>
        <v>0</v>
      </c>
      <c r="P6476">
        <v>0</v>
      </c>
      <c r="Q6476" s="5">
        <f t="shared" si="809"/>
        <v>0</v>
      </c>
      <c r="S6476">
        <f t="shared" si="810"/>
        <v>1</v>
      </c>
      <c r="T6476">
        <f t="shared" si="811"/>
        <v>0</v>
      </c>
      <c r="U6476">
        <f t="shared" si="812"/>
        <v>0</v>
      </c>
      <c r="V6476">
        <f t="shared" si="813"/>
        <v>0</v>
      </c>
      <c r="W6476">
        <f t="shared" si="814"/>
        <v>0</v>
      </c>
      <c r="X6476">
        <f t="shared" si="815"/>
        <v>0</v>
      </c>
    </row>
    <row r="6477" spans="1:24" x14ac:dyDescent="0.25">
      <c r="A6477" s="1">
        <v>42274.791666666664</v>
      </c>
      <c r="B6477">
        <v>12.56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K6477" s="4">
        <v>0</v>
      </c>
      <c r="L6477" s="4">
        <v>0</v>
      </c>
      <c r="N6477" s="5">
        <f t="shared" si="808"/>
        <v>0</v>
      </c>
      <c r="P6477">
        <v>0</v>
      </c>
      <c r="Q6477" s="5">
        <f t="shared" si="809"/>
        <v>0</v>
      </c>
      <c r="S6477">
        <f t="shared" si="810"/>
        <v>1</v>
      </c>
      <c r="T6477">
        <f t="shared" si="811"/>
        <v>0</v>
      </c>
      <c r="U6477">
        <f t="shared" si="812"/>
        <v>0</v>
      </c>
      <c r="V6477">
        <f t="shared" si="813"/>
        <v>0</v>
      </c>
      <c r="W6477">
        <f t="shared" si="814"/>
        <v>0</v>
      </c>
      <c r="X6477">
        <f t="shared" si="815"/>
        <v>0</v>
      </c>
    </row>
    <row r="6478" spans="1:24" x14ac:dyDescent="0.25">
      <c r="A6478" s="1">
        <v>42274.833333333336</v>
      </c>
      <c r="B6478">
        <v>12.24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K6478" s="4">
        <v>0</v>
      </c>
      <c r="L6478" s="4">
        <v>0</v>
      </c>
      <c r="N6478" s="5">
        <f t="shared" si="808"/>
        <v>0</v>
      </c>
      <c r="P6478">
        <v>0</v>
      </c>
      <c r="Q6478" s="5">
        <f t="shared" si="809"/>
        <v>0</v>
      </c>
      <c r="S6478">
        <f t="shared" si="810"/>
        <v>1</v>
      </c>
      <c r="T6478">
        <f t="shared" si="811"/>
        <v>0</v>
      </c>
      <c r="U6478">
        <f t="shared" si="812"/>
        <v>0</v>
      </c>
      <c r="V6478">
        <f t="shared" si="813"/>
        <v>0</v>
      </c>
      <c r="W6478">
        <f t="shared" si="814"/>
        <v>0</v>
      </c>
      <c r="X6478">
        <f t="shared" si="815"/>
        <v>0</v>
      </c>
    </row>
    <row r="6479" spans="1:24" x14ac:dyDescent="0.25">
      <c r="A6479" s="1">
        <v>42274.875</v>
      </c>
      <c r="B6479">
        <v>11.93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K6479" s="4">
        <v>0</v>
      </c>
      <c r="L6479" s="4">
        <v>0</v>
      </c>
      <c r="N6479" s="5">
        <f t="shared" si="808"/>
        <v>0</v>
      </c>
      <c r="P6479">
        <v>0</v>
      </c>
      <c r="Q6479" s="5">
        <f t="shared" si="809"/>
        <v>0</v>
      </c>
      <c r="S6479">
        <f t="shared" si="810"/>
        <v>1</v>
      </c>
      <c r="T6479">
        <f t="shared" si="811"/>
        <v>0</v>
      </c>
      <c r="U6479">
        <f t="shared" si="812"/>
        <v>0</v>
      </c>
      <c r="V6479">
        <f t="shared" si="813"/>
        <v>0</v>
      </c>
      <c r="W6479">
        <f t="shared" si="814"/>
        <v>0</v>
      </c>
      <c r="X6479">
        <f t="shared" si="815"/>
        <v>0</v>
      </c>
    </row>
    <row r="6480" spans="1:24" x14ac:dyDescent="0.25">
      <c r="A6480" s="1">
        <v>42274.916666666664</v>
      </c>
      <c r="B6480">
        <v>11.69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K6480" s="4">
        <v>0</v>
      </c>
      <c r="L6480" s="4">
        <v>0</v>
      </c>
      <c r="N6480" s="5">
        <f t="shared" si="808"/>
        <v>0</v>
      </c>
      <c r="P6480">
        <v>0</v>
      </c>
      <c r="Q6480" s="5">
        <f t="shared" si="809"/>
        <v>0</v>
      </c>
      <c r="S6480">
        <f t="shared" si="810"/>
        <v>1</v>
      </c>
      <c r="T6480">
        <f t="shared" si="811"/>
        <v>0</v>
      </c>
      <c r="U6480">
        <f t="shared" si="812"/>
        <v>0</v>
      </c>
      <c r="V6480">
        <f t="shared" si="813"/>
        <v>0</v>
      </c>
      <c r="W6480">
        <f t="shared" si="814"/>
        <v>0</v>
      </c>
      <c r="X6480">
        <f t="shared" si="815"/>
        <v>0</v>
      </c>
    </row>
    <row r="6481" spans="1:24" x14ac:dyDescent="0.25">
      <c r="A6481" s="1">
        <v>42274.958333333336</v>
      </c>
      <c r="B6481">
        <v>11.45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K6481" s="4">
        <v>0</v>
      </c>
      <c r="L6481" s="4">
        <v>0</v>
      </c>
      <c r="N6481" s="5">
        <f t="shared" si="808"/>
        <v>0</v>
      </c>
      <c r="P6481">
        <v>0</v>
      </c>
      <c r="Q6481" s="5">
        <f t="shared" si="809"/>
        <v>0</v>
      </c>
      <c r="S6481">
        <f t="shared" si="810"/>
        <v>1</v>
      </c>
      <c r="T6481">
        <f t="shared" si="811"/>
        <v>0</v>
      </c>
      <c r="U6481">
        <f t="shared" si="812"/>
        <v>0</v>
      </c>
      <c r="V6481">
        <f t="shared" si="813"/>
        <v>0</v>
      </c>
      <c r="W6481">
        <f t="shared" si="814"/>
        <v>0</v>
      </c>
      <c r="X6481">
        <f t="shared" si="815"/>
        <v>0</v>
      </c>
    </row>
    <row r="6482" spans="1:24" x14ac:dyDescent="0.25">
      <c r="A6482" s="1">
        <v>42275</v>
      </c>
      <c r="B6482">
        <v>11.22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K6482" s="4">
        <v>0</v>
      </c>
      <c r="L6482" s="4">
        <v>0</v>
      </c>
      <c r="N6482" s="5">
        <f t="shared" si="808"/>
        <v>0</v>
      </c>
      <c r="P6482">
        <v>0</v>
      </c>
      <c r="Q6482" s="5">
        <f t="shared" si="809"/>
        <v>0</v>
      </c>
      <c r="S6482">
        <f t="shared" si="810"/>
        <v>1</v>
      </c>
      <c r="T6482">
        <f t="shared" si="811"/>
        <v>0</v>
      </c>
      <c r="U6482">
        <f t="shared" si="812"/>
        <v>0</v>
      </c>
      <c r="V6482">
        <f t="shared" si="813"/>
        <v>0</v>
      </c>
      <c r="W6482">
        <f t="shared" si="814"/>
        <v>0</v>
      </c>
      <c r="X6482">
        <f t="shared" si="815"/>
        <v>0</v>
      </c>
    </row>
    <row r="6483" spans="1:24" x14ac:dyDescent="0.25">
      <c r="A6483" s="1">
        <v>42275.041666666664</v>
      </c>
      <c r="B6483">
        <v>11.13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K6483" s="4">
        <v>0</v>
      </c>
      <c r="L6483" s="4">
        <v>0</v>
      </c>
      <c r="N6483" s="5">
        <f t="shared" si="808"/>
        <v>0</v>
      </c>
      <c r="P6483">
        <v>0</v>
      </c>
      <c r="Q6483" s="5">
        <f t="shared" si="809"/>
        <v>0</v>
      </c>
      <c r="S6483">
        <f t="shared" si="810"/>
        <v>1</v>
      </c>
      <c r="T6483">
        <f t="shared" si="811"/>
        <v>0</v>
      </c>
      <c r="U6483">
        <f t="shared" si="812"/>
        <v>0</v>
      </c>
      <c r="V6483">
        <f t="shared" si="813"/>
        <v>0</v>
      </c>
      <c r="W6483">
        <f t="shared" si="814"/>
        <v>0</v>
      </c>
      <c r="X6483">
        <f t="shared" si="815"/>
        <v>0</v>
      </c>
    </row>
    <row r="6484" spans="1:24" x14ac:dyDescent="0.25">
      <c r="A6484" s="1">
        <v>42275.083333333336</v>
      </c>
      <c r="B6484">
        <v>11.05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K6484" s="4">
        <v>0</v>
      </c>
      <c r="L6484" s="4">
        <v>0</v>
      </c>
      <c r="N6484" s="5">
        <f t="shared" si="808"/>
        <v>0</v>
      </c>
      <c r="P6484">
        <v>0</v>
      </c>
      <c r="Q6484" s="5">
        <f t="shared" si="809"/>
        <v>0</v>
      </c>
      <c r="S6484">
        <f t="shared" si="810"/>
        <v>1</v>
      </c>
      <c r="T6484">
        <f t="shared" si="811"/>
        <v>0</v>
      </c>
      <c r="U6484">
        <f t="shared" si="812"/>
        <v>0</v>
      </c>
      <c r="V6484">
        <f t="shared" si="813"/>
        <v>0</v>
      </c>
      <c r="W6484">
        <f t="shared" si="814"/>
        <v>0</v>
      </c>
      <c r="X6484">
        <f t="shared" si="815"/>
        <v>0</v>
      </c>
    </row>
    <row r="6485" spans="1:24" x14ac:dyDescent="0.25">
      <c r="A6485" s="1">
        <v>42275.125</v>
      </c>
      <c r="B6485">
        <v>10.97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K6485" s="4">
        <v>0</v>
      </c>
      <c r="L6485" s="4">
        <v>0</v>
      </c>
      <c r="N6485" s="5">
        <f t="shared" si="808"/>
        <v>0</v>
      </c>
      <c r="P6485">
        <v>0</v>
      </c>
      <c r="Q6485" s="5">
        <f t="shared" si="809"/>
        <v>0</v>
      </c>
      <c r="S6485">
        <f t="shared" si="810"/>
        <v>1</v>
      </c>
      <c r="T6485">
        <f t="shared" si="811"/>
        <v>0</v>
      </c>
      <c r="U6485">
        <f t="shared" si="812"/>
        <v>0</v>
      </c>
      <c r="V6485">
        <f t="shared" si="813"/>
        <v>0</v>
      </c>
      <c r="W6485">
        <f t="shared" si="814"/>
        <v>0</v>
      </c>
      <c r="X6485">
        <f t="shared" si="815"/>
        <v>0</v>
      </c>
    </row>
    <row r="6486" spans="1:24" x14ac:dyDescent="0.25">
      <c r="A6486" s="1">
        <v>42275.166666666664</v>
      </c>
      <c r="B6486">
        <v>10.94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K6486" s="4">
        <v>0</v>
      </c>
      <c r="L6486" s="4">
        <v>0</v>
      </c>
      <c r="N6486" s="5">
        <f t="shared" si="808"/>
        <v>0</v>
      </c>
      <c r="P6486">
        <v>0</v>
      </c>
      <c r="Q6486" s="5">
        <f t="shared" si="809"/>
        <v>0</v>
      </c>
      <c r="S6486">
        <f t="shared" si="810"/>
        <v>1</v>
      </c>
      <c r="T6486">
        <f t="shared" si="811"/>
        <v>0</v>
      </c>
      <c r="U6486">
        <f t="shared" si="812"/>
        <v>0</v>
      </c>
      <c r="V6486">
        <f t="shared" si="813"/>
        <v>0</v>
      </c>
      <c r="W6486">
        <f t="shared" si="814"/>
        <v>0</v>
      </c>
      <c r="X6486">
        <f t="shared" si="815"/>
        <v>0</v>
      </c>
    </row>
    <row r="6487" spans="1:24" x14ac:dyDescent="0.25">
      <c r="A6487" s="1">
        <v>42275.208333333336</v>
      </c>
      <c r="B6487">
        <v>10.91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K6487" s="4">
        <v>0</v>
      </c>
      <c r="L6487" s="4">
        <v>0</v>
      </c>
      <c r="N6487" s="5">
        <f t="shared" si="808"/>
        <v>0</v>
      </c>
      <c r="P6487">
        <v>0</v>
      </c>
      <c r="Q6487" s="5">
        <f t="shared" si="809"/>
        <v>0</v>
      </c>
      <c r="S6487">
        <f t="shared" si="810"/>
        <v>1</v>
      </c>
      <c r="T6487">
        <f t="shared" si="811"/>
        <v>0</v>
      </c>
      <c r="U6487">
        <f t="shared" si="812"/>
        <v>0</v>
      </c>
      <c r="V6487">
        <f t="shared" si="813"/>
        <v>0</v>
      </c>
      <c r="W6487">
        <f t="shared" si="814"/>
        <v>0</v>
      </c>
      <c r="X6487">
        <f t="shared" si="815"/>
        <v>0</v>
      </c>
    </row>
    <row r="6488" spans="1:24" x14ac:dyDescent="0.25">
      <c r="A6488" s="1">
        <v>42275.25</v>
      </c>
      <c r="B6488">
        <v>10.88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K6488" s="4">
        <v>0</v>
      </c>
      <c r="L6488" s="4">
        <v>0</v>
      </c>
      <c r="N6488" s="5">
        <f t="shared" si="808"/>
        <v>0</v>
      </c>
      <c r="P6488">
        <v>0</v>
      </c>
      <c r="Q6488" s="5">
        <f t="shared" si="809"/>
        <v>0</v>
      </c>
      <c r="S6488">
        <f t="shared" si="810"/>
        <v>1</v>
      </c>
      <c r="T6488">
        <f t="shared" si="811"/>
        <v>0</v>
      </c>
      <c r="U6488">
        <f t="shared" si="812"/>
        <v>0</v>
      </c>
      <c r="V6488">
        <f t="shared" si="813"/>
        <v>0</v>
      </c>
      <c r="W6488">
        <f t="shared" si="814"/>
        <v>0</v>
      </c>
      <c r="X6488">
        <f t="shared" si="815"/>
        <v>0</v>
      </c>
    </row>
    <row r="6489" spans="1:24" x14ac:dyDescent="0.25">
      <c r="A6489" s="1">
        <v>42275.291666666664</v>
      </c>
      <c r="B6489">
        <v>11.98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K6489" s="4">
        <v>0</v>
      </c>
      <c r="L6489" s="4">
        <v>0</v>
      </c>
      <c r="N6489" s="5">
        <f t="shared" si="808"/>
        <v>0</v>
      </c>
      <c r="P6489">
        <v>0</v>
      </c>
      <c r="Q6489" s="5">
        <f t="shared" si="809"/>
        <v>0</v>
      </c>
      <c r="S6489">
        <f t="shared" si="810"/>
        <v>1</v>
      </c>
      <c r="T6489">
        <f t="shared" si="811"/>
        <v>0</v>
      </c>
      <c r="U6489">
        <f t="shared" si="812"/>
        <v>0</v>
      </c>
      <c r="V6489">
        <f t="shared" si="813"/>
        <v>0</v>
      </c>
      <c r="W6489">
        <f t="shared" si="814"/>
        <v>0</v>
      </c>
      <c r="X6489">
        <f t="shared" si="815"/>
        <v>0</v>
      </c>
    </row>
    <row r="6490" spans="1:24" x14ac:dyDescent="0.25">
      <c r="A6490" s="1">
        <v>42275.333333333336</v>
      </c>
      <c r="B6490">
        <v>13.09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K6490" s="4">
        <v>0</v>
      </c>
      <c r="L6490" s="4">
        <v>0</v>
      </c>
      <c r="N6490" s="5">
        <f t="shared" si="808"/>
        <v>0</v>
      </c>
      <c r="P6490">
        <v>0</v>
      </c>
      <c r="Q6490" s="5">
        <f t="shared" si="809"/>
        <v>0</v>
      </c>
      <c r="S6490">
        <f t="shared" si="810"/>
        <v>1</v>
      </c>
      <c r="T6490">
        <f t="shared" si="811"/>
        <v>0</v>
      </c>
      <c r="U6490">
        <f t="shared" si="812"/>
        <v>0</v>
      </c>
      <c r="V6490">
        <f t="shared" si="813"/>
        <v>0</v>
      </c>
      <c r="W6490">
        <f t="shared" si="814"/>
        <v>0</v>
      </c>
      <c r="X6490">
        <f t="shared" si="815"/>
        <v>0</v>
      </c>
    </row>
    <row r="6491" spans="1:24" x14ac:dyDescent="0.25">
      <c r="A6491" s="1">
        <v>42275.375</v>
      </c>
      <c r="B6491">
        <v>14.19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K6491" s="4">
        <v>0</v>
      </c>
      <c r="L6491" s="4">
        <v>0</v>
      </c>
      <c r="N6491" s="5">
        <f t="shared" si="808"/>
        <v>0</v>
      </c>
      <c r="P6491">
        <v>0</v>
      </c>
      <c r="Q6491" s="5">
        <f t="shared" si="809"/>
        <v>0</v>
      </c>
      <c r="S6491">
        <f t="shared" si="810"/>
        <v>1</v>
      </c>
      <c r="T6491">
        <f t="shared" si="811"/>
        <v>0</v>
      </c>
      <c r="U6491">
        <f t="shared" si="812"/>
        <v>0</v>
      </c>
      <c r="V6491">
        <f t="shared" si="813"/>
        <v>0</v>
      </c>
      <c r="W6491">
        <f t="shared" si="814"/>
        <v>0</v>
      </c>
      <c r="X6491">
        <f t="shared" si="815"/>
        <v>0</v>
      </c>
    </row>
    <row r="6492" spans="1:24" x14ac:dyDescent="0.25">
      <c r="A6492" s="1">
        <v>42275.416666666664</v>
      </c>
      <c r="B6492">
        <v>14.84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K6492" s="4">
        <v>0</v>
      </c>
      <c r="L6492" s="4">
        <v>0</v>
      </c>
      <c r="N6492" s="5">
        <f t="shared" si="808"/>
        <v>0</v>
      </c>
      <c r="P6492">
        <v>0</v>
      </c>
      <c r="Q6492" s="5">
        <f t="shared" si="809"/>
        <v>0</v>
      </c>
      <c r="S6492">
        <f t="shared" si="810"/>
        <v>1</v>
      </c>
      <c r="T6492">
        <f t="shared" si="811"/>
        <v>0</v>
      </c>
      <c r="U6492">
        <f t="shared" si="812"/>
        <v>0</v>
      </c>
      <c r="V6492">
        <f t="shared" si="813"/>
        <v>0</v>
      </c>
      <c r="W6492">
        <f t="shared" si="814"/>
        <v>0</v>
      </c>
      <c r="X6492">
        <f t="shared" si="815"/>
        <v>0</v>
      </c>
    </row>
    <row r="6493" spans="1:24" x14ac:dyDescent="0.25">
      <c r="A6493" s="1">
        <v>42275.458333333336</v>
      </c>
      <c r="B6493">
        <v>15.48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K6493" s="4">
        <v>0</v>
      </c>
      <c r="L6493" s="4">
        <v>0</v>
      </c>
      <c r="N6493" s="5">
        <f t="shared" si="808"/>
        <v>0</v>
      </c>
      <c r="P6493">
        <v>0</v>
      </c>
      <c r="Q6493" s="5">
        <f t="shared" si="809"/>
        <v>0</v>
      </c>
      <c r="S6493">
        <f t="shared" si="810"/>
        <v>1</v>
      </c>
      <c r="T6493">
        <f t="shared" si="811"/>
        <v>0</v>
      </c>
      <c r="U6493">
        <f t="shared" si="812"/>
        <v>0</v>
      </c>
      <c r="V6493">
        <f t="shared" si="813"/>
        <v>0</v>
      </c>
      <c r="W6493">
        <f t="shared" si="814"/>
        <v>0</v>
      </c>
      <c r="X6493">
        <f t="shared" si="815"/>
        <v>0</v>
      </c>
    </row>
    <row r="6494" spans="1:24" x14ac:dyDescent="0.25">
      <c r="A6494" s="1">
        <v>42275.5</v>
      </c>
      <c r="B6494">
        <v>16.12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K6494" s="4">
        <v>0</v>
      </c>
      <c r="L6494" s="4">
        <v>0</v>
      </c>
      <c r="N6494" s="5">
        <f t="shared" si="808"/>
        <v>0</v>
      </c>
      <c r="P6494">
        <v>0</v>
      </c>
      <c r="Q6494" s="5">
        <f t="shared" si="809"/>
        <v>0</v>
      </c>
      <c r="S6494">
        <f t="shared" si="810"/>
        <v>1</v>
      </c>
      <c r="T6494">
        <f t="shared" si="811"/>
        <v>0</v>
      </c>
      <c r="U6494">
        <f t="shared" si="812"/>
        <v>0</v>
      </c>
      <c r="V6494">
        <f t="shared" si="813"/>
        <v>0</v>
      </c>
      <c r="W6494">
        <f t="shared" si="814"/>
        <v>0</v>
      </c>
      <c r="X6494">
        <f t="shared" si="815"/>
        <v>0</v>
      </c>
    </row>
    <row r="6495" spans="1:24" x14ac:dyDescent="0.25">
      <c r="A6495" s="1">
        <v>42275.541666666664</v>
      </c>
      <c r="B6495">
        <v>16.11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K6495" s="4">
        <v>0</v>
      </c>
      <c r="L6495" s="4">
        <v>0</v>
      </c>
      <c r="N6495" s="5">
        <f t="shared" si="808"/>
        <v>0</v>
      </c>
      <c r="P6495">
        <v>0</v>
      </c>
      <c r="Q6495" s="5">
        <f t="shared" si="809"/>
        <v>0</v>
      </c>
      <c r="S6495">
        <f t="shared" si="810"/>
        <v>1</v>
      </c>
      <c r="T6495">
        <f t="shared" si="811"/>
        <v>0</v>
      </c>
      <c r="U6495">
        <f t="shared" si="812"/>
        <v>0</v>
      </c>
      <c r="V6495">
        <f t="shared" si="813"/>
        <v>0</v>
      </c>
      <c r="W6495">
        <f t="shared" si="814"/>
        <v>0</v>
      </c>
      <c r="X6495">
        <f t="shared" si="815"/>
        <v>0</v>
      </c>
    </row>
    <row r="6496" spans="1:24" x14ac:dyDescent="0.25">
      <c r="A6496" s="1">
        <v>42275.583333333336</v>
      </c>
      <c r="B6496">
        <v>16.100000000000001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K6496" s="4">
        <v>0</v>
      </c>
      <c r="L6496" s="4">
        <v>0</v>
      </c>
      <c r="N6496" s="5">
        <f t="shared" si="808"/>
        <v>0</v>
      </c>
      <c r="P6496">
        <v>0</v>
      </c>
      <c r="Q6496" s="5">
        <f t="shared" si="809"/>
        <v>0</v>
      </c>
      <c r="S6496">
        <f t="shared" si="810"/>
        <v>1</v>
      </c>
      <c r="T6496">
        <f t="shared" si="811"/>
        <v>0</v>
      </c>
      <c r="U6496">
        <f t="shared" si="812"/>
        <v>0</v>
      </c>
      <c r="V6496">
        <f t="shared" si="813"/>
        <v>0</v>
      </c>
      <c r="W6496">
        <f t="shared" si="814"/>
        <v>0</v>
      </c>
      <c r="X6496">
        <f t="shared" si="815"/>
        <v>0</v>
      </c>
    </row>
    <row r="6497" spans="1:24" x14ac:dyDescent="0.25">
      <c r="A6497" s="1">
        <v>42275.625</v>
      </c>
      <c r="B6497">
        <v>16.09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K6497" s="4">
        <v>0</v>
      </c>
      <c r="L6497" s="4">
        <v>0</v>
      </c>
      <c r="N6497" s="5">
        <f t="shared" si="808"/>
        <v>0</v>
      </c>
      <c r="P6497">
        <v>0</v>
      </c>
      <c r="Q6497" s="5">
        <f t="shared" si="809"/>
        <v>0</v>
      </c>
      <c r="S6497">
        <f t="shared" si="810"/>
        <v>1</v>
      </c>
      <c r="T6497">
        <f t="shared" si="811"/>
        <v>0</v>
      </c>
      <c r="U6497">
        <f t="shared" si="812"/>
        <v>0</v>
      </c>
      <c r="V6497">
        <f t="shared" si="813"/>
        <v>0</v>
      </c>
      <c r="W6497">
        <f t="shared" si="814"/>
        <v>0</v>
      </c>
      <c r="X6497">
        <f t="shared" si="815"/>
        <v>0</v>
      </c>
    </row>
    <row r="6498" spans="1:24" x14ac:dyDescent="0.25">
      <c r="A6498" s="1">
        <v>42275.666666666664</v>
      </c>
      <c r="B6498">
        <v>14.98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K6498" s="4">
        <v>0</v>
      </c>
      <c r="L6498" s="4">
        <v>0</v>
      </c>
      <c r="N6498" s="5">
        <f t="shared" si="808"/>
        <v>0</v>
      </c>
      <c r="P6498">
        <v>0</v>
      </c>
      <c r="Q6498" s="5">
        <f t="shared" si="809"/>
        <v>0</v>
      </c>
      <c r="S6498">
        <f t="shared" si="810"/>
        <v>1</v>
      </c>
      <c r="T6498">
        <f t="shared" si="811"/>
        <v>0</v>
      </c>
      <c r="U6498">
        <f t="shared" si="812"/>
        <v>0</v>
      </c>
      <c r="V6498">
        <f t="shared" si="813"/>
        <v>0</v>
      </c>
      <c r="W6498">
        <f t="shared" si="814"/>
        <v>0</v>
      </c>
      <c r="X6498">
        <f t="shared" si="815"/>
        <v>0</v>
      </c>
    </row>
    <row r="6499" spans="1:24" x14ac:dyDescent="0.25">
      <c r="A6499" s="1">
        <v>42275.708333333336</v>
      </c>
      <c r="B6499">
        <v>13.86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K6499" s="4">
        <v>0</v>
      </c>
      <c r="L6499" s="4">
        <v>0</v>
      </c>
      <c r="N6499" s="5">
        <f t="shared" si="808"/>
        <v>0</v>
      </c>
      <c r="P6499">
        <v>0</v>
      </c>
      <c r="Q6499" s="5">
        <f t="shared" si="809"/>
        <v>0</v>
      </c>
      <c r="S6499">
        <f t="shared" si="810"/>
        <v>1</v>
      </c>
      <c r="T6499">
        <f t="shared" si="811"/>
        <v>0</v>
      </c>
      <c r="U6499">
        <f t="shared" si="812"/>
        <v>0</v>
      </c>
      <c r="V6499">
        <f t="shared" si="813"/>
        <v>0</v>
      </c>
      <c r="W6499">
        <f t="shared" si="814"/>
        <v>0</v>
      </c>
      <c r="X6499">
        <f t="shared" si="815"/>
        <v>0</v>
      </c>
    </row>
    <row r="6500" spans="1:24" x14ac:dyDescent="0.25">
      <c r="A6500" s="1">
        <v>42275.75</v>
      </c>
      <c r="B6500">
        <v>12.75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K6500" s="4">
        <v>0</v>
      </c>
      <c r="L6500" s="4">
        <v>0</v>
      </c>
      <c r="N6500" s="5">
        <f t="shared" si="808"/>
        <v>0</v>
      </c>
      <c r="P6500">
        <v>0</v>
      </c>
      <c r="Q6500" s="5">
        <f t="shared" si="809"/>
        <v>0</v>
      </c>
      <c r="S6500">
        <f t="shared" si="810"/>
        <v>1</v>
      </c>
      <c r="T6500">
        <f t="shared" si="811"/>
        <v>0</v>
      </c>
      <c r="U6500">
        <f t="shared" si="812"/>
        <v>0</v>
      </c>
      <c r="V6500">
        <f t="shared" si="813"/>
        <v>0</v>
      </c>
      <c r="W6500">
        <f t="shared" si="814"/>
        <v>0</v>
      </c>
      <c r="X6500">
        <f t="shared" si="815"/>
        <v>0</v>
      </c>
    </row>
    <row r="6501" spans="1:24" x14ac:dyDescent="0.25">
      <c r="A6501" s="1">
        <v>42275.791666666664</v>
      </c>
      <c r="B6501">
        <v>12.24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K6501" s="4">
        <v>0</v>
      </c>
      <c r="L6501" s="4">
        <v>0</v>
      </c>
      <c r="N6501" s="5">
        <f t="shared" si="808"/>
        <v>0</v>
      </c>
      <c r="P6501">
        <v>0</v>
      </c>
      <c r="Q6501" s="5">
        <f t="shared" si="809"/>
        <v>0</v>
      </c>
      <c r="S6501">
        <f t="shared" si="810"/>
        <v>1</v>
      </c>
      <c r="T6501">
        <f t="shared" si="811"/>
        <v>0</v>
      </c>
      <c r="U6501">
        <f t="shared" si="812"/>
        <v>0</v>
      </c>
      <c r="V6501">
        <f t="shared" si="813"/>
        <v>0</v>
      </c>
      <c r="W6501">
        <f t="shared" si="814"/>
        <v>0</v>
      </c>
      <c r="X6501">
        <f t="shared" si="815"/>
        <v>0</v>
      </c>
    </row>
    <row r="6502" spans="1:24" x14ac:dyDescent="0.25">
      <c r="A6502" s="1">
        <v>42275.833333333336</v>
      </c>
      <c r="B6502">
        <v>11.73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K6502" s="4">
        <v>0</v>
      </c>
      <c r="L6502" s="4">
        <v>0</v>
      </c>
      <c r="N6502" s="5">
        <f t="shared" si="808"/>
        <v>0</v>
      </c>
      <c r="P6502">
        <v>0</v>
      </c>
      <c r="Q6502" s="5">
        <f t="shared" si="809"/>
        <v>0</v>
      </c>
      <c r="S6502">
        <f t="shared" si="810"/>
        <v>1</v>
      </c>
      <c r="T6502">
        <f t="shared" si="811"/>
        <v>0</v>
      </c>
      <c r="U6502">
        <f t="shared" si="812"/>
        <v>0</v>
      </c>
      <c r="V6502">
        <f t="shared" si="813"/>
        <v>0</v>
      </c>
      <c r="W6502">
        <f t="shared" si="814"/>
        <v>0</v>
      </c>
      <c r="X6502">
        <f t="shared" si="815"/>
        <v>0</v>
      </c>
    </row>
    <row r="6503" spans="1:24" x14ac:dyDescent="0.25">
      <c r="A6503" s="1">
        <v>42275.875</v>
      </c>
      <c r="B6503">
        <v>11.22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K6503" s="4">
        <v>0</v>
      </c>
      <c r="L6503" s="4">
        <v>0</v>
      </c>
      <c r="N6503" s="5">
        <f t="shared" si="808"/>
        <v>0</v>
      </c>
      <c r="P6503">
        <v>0</v>
      </c>
      <c r="Q6503" s="5">
        <f t="shared" si="809"/>
        <v>0</v>
      </c>
      <c r="S6503">
        <f t="shared" si="810"/>
        <v>1</v>
      </c>
      <c r="T6503">
        <f t="shared" si="811"/>
        <v>0</v>
      </c>
      <c r="U6503">
        <f t="shared" si="812"/>
        <v>0</v>
      </c>
      <c r="V6503">
        <f t="shared" si="813"/>
        <v>0</v>
      </c>
      <c r="W6503">
        <f t="shared" si="814"/>
        <v>0</v>
      </c>
      <c r="X6503">
        <f t="shared" si="815"/>
        <v>0</v>
      </c>
    </row>
    <row r="6504" spans="1:24" x14ac:dyDescent="0.25">
      <c r="A6504" s="1">
        <v>42275.916666666664</v>
      </c>
      <c r="B6504">
        <v>10.78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K6504" s="4">
        <v>0</v>
      </c>
      <c r="L6504" s="4">
        <v>0</v>
      </c>
      <c r="N6504" s="5">
        <f t="shared" si="808"/>
        <v>0</v>
      </c>
      <c r="P6504">
        <v>0</v>
      </c>
      <c r="Q6504" s="5">
        <f t="shared" si="809"/>
        <v>0</v>
      </c>
      <c r="S6504">
        <f t="shared" si="810"/>
        <v>1</v>
      </c>
      <c r="T6504">
        <f t="shared" si="811"/>
        <v>0</v>
      </c>
      <c r="U6504">
        <f t="shared" si="812"/>
        <v>0</v>
      </c>
      <c r="V6504">
        <f t="shared" si="813"/>
        <v>0</v>
      </c>
      <c r="W6504">
        <f t="shared" si="814"/>
        <v>0</v>
      </c>
      <c r="X6504">
        <f t="shared" si="815"/>
        <v>0</v>
      </c>
    </row>
    <row r="6505" spans="1:24" x14ac:dyDescent="0.25">
      <c r="A6505" s="1">
        <v>42275.958333333336</v>
      </c>
      <c r="B6505">
        <v>10.34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K6505" s="4">
        <v>0</v>
      </c>
      <c r="L6505" s="4">
        <v>0</v>
      </c>
      <c r="N6505" s="5">
        <f t="shared" si="808"/>
        <v>0</v>
      </c>
      <c r="P6505">
        <v>0</v>
      </c>
      <c r="Q6505" s="5">
        <f t="shared" si="809"/>
        <v>0</v>
      </c>
      <c r="S6505">
        <f t="shared" si="810"/>
        <v>1</v>
      </c>
      <c r="T6505">
        <f t="shared" si="811"/>
        <v>0</v>
      </c>
      <c r="U6505">
        <f t="shared" si="812"/>
        <v>0</v>
      </c>
      <c r="V6505">
        <f t="shared" si="813"/>
        <v>0</v>
      </c>
      <c r="W6505">
        <f t="shared" si="814"/>
        <v>0</v>
      </c>
      <c r="X6505">
        <f t="shared" si="815"/>
        <v>0</v>
      </c>
    </row>
    <row r="6506" spans="1:24" x14ac:dyDescent="0.25">
      <c r="A6506" s="1">
        <v>42276</v>
      </c>
      <c r="B6506">
        <v>9.91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K6506" s="4">
        <v>0</v>
      </c>
      <c r="L6506" s="4">
        <v>0</v>
      </c>
      <c r="N6506" s="5">
        <f t="shared" si="808"/>
        <v>0</v>
      </c>
      <c r="P6506">
        <v>0</v>
      </c>
      <c r="Q6506" s="5">
        <f t="shared" si="809"/>
        <v>0</v>
      </c>
      <c r="S6506">
        <f t="shared" si="810"/>
        <v>1</v>
      </c>
      <c r="T6506">
        <f t="shared" si="811"/>
        <v>0</v>
      </c>
      <c r="U6506">
        <f t="shared" si="812"/>
        <v>0</v>
      </c>
      <c r="V6506">
        <f t="shared" si="813"/>
        <v>0</v>
      </c>
      <c r="W6506">
        <f t="shared" si="814"/>
        <v>0</v>
      </c>
      <c r="X6506">
        <f t="shared" si="815"/>
        <v>0</v>
      </c>
    </row>
    <row r="6507" spans="1:24" x14ac:dyDescent="0.25">
      <c r="A6507" s="1">
        <v>42276.041666666664</v>
      </c>
      <c r="B6507">
        <v>9.52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K6507" s="4">
        <v>0</v>
      </c>
      <c r="L6507" s="4">
        <v>0</v>
      </c>
      <c r="N6507" s="5">
        <f t="shared" si="808"/>
        <v>0</v>
      </c>
      <c r="P6507">
        <v>0</v>
      </c>
      <c r="Q6507" s="5">
        <f t="shared" si="809"/>
        <v>0</v>
      </c>
      <c r="S6507">
        <f t="shared" si="810"/>
        <v>1</v>
      </c>
      <c r="T6507">
        <f t="shared" si="811"/>
        <v>0</v>
      </c>
      <c r="U6507">
        <f t="shared" si="812"/>
        <v>0</v>
      </c>
      <c r="V6507">
        <f t="shared" si="813"/>
        <v>0</v>
      </c>
      <c r="W6507">
        <f t="shared" si="814"/>
        <v>0</v>
      </c>
      <c r="X6507">
        <f t="shared" si="815"/>
        <v>0</v>
      </c>
    </row>
    <row r="6508" spans="1:24" x14ac:dyDescent="0.25">
      <c r="A6508" s="1">
        <v>42276.083333333336</v>
      </c>
      <c r="B6508">
        <v>9.1300000000000008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K6508" s="4">
        <v>0</v>
      </c>
      <c r="L6508" s="4">
        <v>0</v>
      </c>
      <c r="N6508" s="5">
        <f t="shared" si="808"/>
        <v>0</v>
      </c>
      <c r="P6508">
        <v>0</v>
      </c>
      <c r="Q6508" s="5">
        <f t="shared" si="809"/>
        <v>0</v>
      </c>
      <c r="S6508">
        <f t="shared" si="810"/>
        <v>1</v>
      </c>
      <c r="T6508">
        <f t="shared" si="811"/>
        <v>0</v>
      </c>
      <c r="U6508">
        <f t="shared" si="812"/>
        <v>0</v>
      </c>
      <c r="V6508">
        <f t="shared" si="813"/>
        <v>0</v>
      </c>
      <c r="W6508">
        <f t="shared" si="814"/>
        <v>0</v>
      </c>
      <c r="X6508">
        <f t="shared" si="815"/>
        <v>0</v>
      </c>
    </row>
    <row r="6509" spans="1:24" x14ac:dyDescent="0.25">
      <c r="A6509" s="1">
        <v>42276.125</v>
      </c>
      <c r="B6509">
        <v>8.74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K6509" s="4">
        <v>0</v>
      </c>
      <c r="L6509" s="4">
        <v>0</v>
      </c>
      <c r="N6509" s="5">
        <f t="shared" si="808"/>
        <v>0</v>
      </c>
      <c r="P6509">
        <v>0</v>
      </c>
      <c r="Q6509" s="5">
        <f t="shared" si="809"/>
        <v>0</v>
      </c>
      <c r="S6509">
        <f t="shared" si="810"/>
        <v>1</v>
      </c>
      <c r="T6509">
        <f t="shared" si="811"/>
        <v>0</v>
      </c>
      <c r="U6509">
        <f t="shared" si="812"/>
        <v>0</v>
      </c>
      <c r="V6509">
        <f t="shared" si="813"/>
        <v>0</v>
      </c>
      <c r="W6509">
        <f t="shared" si="814"/>
        <v>0</v>
      </c>
      <c r="X6509">
        <f t="shared" si="815"/>
        <v>0</v>
      </c>
    </row>
    <row r="6510" spans="1:24" x14ac:dyDescent="0.25">
      <c r="A6510" s="1">
        <v>42276.166666666664</v>
      </c>
      <c r="B6510">
        <v>9.0399999999999991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K6510" s="4">
        <v>0</v>
      </c>
      <c r="L6510" s="4">
        <v>0</v>
      </c>
      <c r="N6510" s="5">
        <f t="shared" si="808"/>
        <v>0</v>
      </c>
      <c r="P6510">
        <v>0</v>
      </c>
      <c r="Q6510" s="5">
        <f t="shared" si="809"/>
        <v>0</v>
      </c>
      <c r="S6510">
        <f t="shared" si="810"/>
        <v>1</v>
      </c>
      <c r="T6510">
        <f t="shared" si="811"/>
        <v>0</v>
      </c>
      <c r="U6510">
        <f t="shared" si="812"/>
        <v>0</v>
      </c>
      <c r="V6510">
        <f t="shared" si="813"/>
        <v>0</v>
      </c>
      <c r="W6510">
        <f t="shared" si="814"/>
        <v>0</v>
      </c>
      <c r="X6510">
        <f t="shared" si="815"/>
        <v>0</v>
      </c>
    </row>
    <row r="6511" spans="1:24" x14ac:dyDescent="0.25">
      <c r="A6511" s="1">
        <v>42276.208333333336</v>
      </c>
      <c r="B6511">
        <v>9.33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K6511" s="4">
        <v>0</v>
      </c>
      <c r="L6511" s="4">
        <v>0</v>
      </c>
      <c r="N6511" s="5">
        <f t="shared" si="808"/>
        <v>0</v>
      </c>
      <c r="P6511">
        <v>0</v>
      </c>
      <c r="Q6511" s="5">
        <f t="shared" si="809"/>
        <v>0</v>
      </c>
      <c r="S6511">
        <f t="shared" si="810"/>
        <v>1</v>
      </c>
      <c r="T6511">
        <f t="shared" si="811"/>
        <v>0</v>
      </c>
      <c r="U6511">
        <f t="shared" si="812"/>
        <v>0</v>
      </c>
      <c r="V6511">
        <f t="shared" si="813"/>
        <v>0</v>
      </c>
      <c r="W6511">
        <f t="shared" si="814"/>
        <v>0</v>
      </c>
      <c r="X6511">
        <f t="shared" si="815"/>
        <v>0</v>
      </c>
    </row>
    <row r="6512" spans="1:24" x14ac:dyDescent="0.25">
      <c r="A6512" s="1">
        <v>42276.25</v>
      </c>
      <c r="B6512">
        <v>9.6300000000000008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K6512" s="4">
        <v>0</v>
      </c>
      <c r="L6512" s="4">
        <v>0</v>
      </c>
      <c r="N6512" s="5">
        <f t="shared" si="808"/>
        <v>0</v>
      </c>
      <c r="P6512">
        <v>0</v>
      </c>
      <c r="Q6512" s="5">
        <f t="shared" si="809"/>
        <v>0</v>
      </c>
      <c r="S6512">
        <f t="shared" si="810"/>
        <v>1</v>
      </c>
      <c r="T6512">
        <f t="shared" si="811"/>
        <v>0</v>
      </c>
      <c r="U6512">
        <f t="shared" si="812"/>
        <v>0</v>
      </c>
      <c r="V6512">
        <f t="shared" si="813"/>
        <v>0</v>
      </c>
      <c r="W6512">
        <f t="shared" si="814"/>
        <v>0</v>
      </c>
      <c r="X6512">
        <f t="shared" si="815"/>
        <v>0</v>
      </c>
    </row>
    <row r="6513" spans="1:24" x14ac:dyDescent="0.25">
      <c r="A6513" s="1">
        <v>42276.291666666664</v>
      </c>
      <c r="B6513">
        <v>11.08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K6513" s="4">
        <v>0</v>
      </c>
      <c r="L6513" s="4">
        <v>0</v>
      </c>
      <c r="N6513" s="5">
        <f t="shared" si="808"/>
        <v>0</v>
      </c>
      <c r="P6513">
        <v>0</v>
      </c>
      <c r="Q6513" s="5">
        <f t="shared" si="809"/>
        <v>0</v>
      </c>
      <c r="S6513">
        <f t="shared" si="810"/>
        <v>1</v>
      </c>
      <c r="T6513">
        <f t="shared" si="811"/>
        <v>0</v>
      </c>
      <c r="U6513">
        <f t="shared" si="812"/>
        <v>0</v>
      </c>
      <c r="V6513">
        <f t="shared" si="813"/>
        <v>0</v>
      </c>
      <c r="W6513">
        <f t="shared" si="814"/>
        <v>0</v>
      </c>
      <c r="X6513">
        <f t="shared" si="815"/>
        <v>0</v>
      </c>
    </row>
    <row r="6514" spans="1:24" x14ac:dyDescent="0.25">
      <c r="A6514" s="1">
        <v>42276.333333333336</v>
      </c>
      <c r="B6514">
        <v>12.53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K6514" s="4">
        <v>0</v>
      </c>
      <c r="L6514" s="4">
        <v>0</v>
      </c>
      <c r="N6514" s="5">
        <f t="shared" si="808"/>
        <v>0</v>
      </c>
      <c r="P6514">
        <v>0</v>
      </c>
      <c r="Q6514" s="5">
        <f t="shared" si="809"/>
        <v>0</v>
      </c>
      <c r="S6514">
        <f t="shared" si="810"/>
        <v>1</v>
      </c>
      <c r="T6514">
        <f t="shared" si="811"/>
        <v>0</v>
      </c>
      <c r="U6514">
        <f t="shared" si="812"/>
        <v>0</v>
      </c>
      <c r="V6514">
        <f t="shared" si="813"/>
        <v>0</v>
      </c>
      <c r="W6514">
        <f t="shared" si="814"/>
        <v>0</v>
      </c>
      <c r="X6514">
        <f t="shared" si="815"/>
        <v>0</v>
      </c>
    </row>
    <row r="6515" spans="1:24" x14ac:dyDescent="0.25">
      <c r="A6515" s="1">
        <v>42276.375</v>
      </c>
      <c r="B6515">
        <v>13.98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K6515" s="4">
        <v>0</v>
      </c>
      <c r="L6515" s="4">
        <v>0</v>
      </c>
      <c r="N6515" s="5">
        <f t="shared" si="808"/>
        <v>0</v>
      </c>
      <c r="P6515">
        <v>0</v>
      </c>
      <c r="Q6515" s="5">
        <f t="shared" si="809"/>
        <v>0</v>
      </c>
      <c r="S6515">
        <f t="shared" si="810"/>
        <v>1</v>
      </c>
      <c r="T6515">
        <f t="shared" si="811"/>
        <v>0</v>
      </c>
      <c r="U6515">
        <f t="shared" si="812"/>
        <v>0</v>
      </c>
      <c r="V6515">
        <f t="shared" si="813"/>
        <v>0</v>
      </c>
      <c r="W6515">
        <f t="shared" si="814"/>
        <v>0</v>
      </c>
      <c r="X6515">
        <f t="shared" si="815"/>
        <v>0</v>
      </c>
    </row>
    <row r="6516" spans="1:24" x14ac:dyDescent="0.25">
      <c r="A6516" s="1">
        <v>42276.416666666664</v>
      </c>
      <c r="B6516">
        <v>14.56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K6516" s="4">
        <v>0</v>
      </c>
      <c r="L6516" s="4">
        <v>0</v>
      </c>
      <c r="N6516" s="5">
        <f t="shared" si="808"/>
        <v>0</v>
      </c>
      <c r="P6516">
        <v>0</v>
      </c>
      <c r="Q6516" s="5">
        <f t="shared" si="809"/>
        <v>0</v>
      </c>
      <c r="S6516">
        <f t="shared" si="810"/>
        <v>1</v>
      </c>
      <c r="T6516">
        <f t="shared" si="811"/>
        <v>0</v>
      </c>
      <c r="U6516">
        <f t="shared" si="812"/>
        <v>0</v>
      </c>
      <c r="V6516">
        <f t="shared" si="813"/>
        <v>0</v>
      </c>
      <c r="W6516">
        <f t="shared" si="814"/>
        <v>0</v>
      </c>
      <c r="X6516">
        <f t="shared" si="815"/>
        <v>0</v>
      </c>
    </row>
    <row r="6517" spans="1:24" x14ac:dyDescent="0.25">
      <c r="A6517" s="1">
        <v>42276.458333333336</v>
      </c>
      <c r="B6517">
        <v>15.13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K6517" s="4">
        <v>0</v>
      </c>
      <c r="L6517" s="4">
        <v>0</v>
      </c>
      <c r="N6517" s="5">
        <f t="shared" si="808"/>
        <v>0</v>
      </c>
      <c r="P6517">
        <v>0</v>
      </c>
      <c r="Q6517" s="5">
        <f t="shared" si="809"/>
        <v>0</v>
      </c>
      <c r="S6517">
        <f t="shared" si="810"/>
        <v>1</v>
      </c>
      <c r="T6517">
        <f t="shared" si="811"/>
        <v>0</v>
      </c>
      <c r="U6517">
        <f t="shared" si="812"/>
        <v>0</v>
      </c>
      <c r="V6517">
        <f t="shared" si="813"/>
        <v>0</v>
      </c>
      <c r="W6517">
        <f t="shared" si="814"/>
        <v>0</v>
      </c>
      <c r="X6517">
        <f t="shared" si="815"/>
        <v>0</v>
      </c>
    </row>
    <row r="6518" spans="1:24" x14ac:dyDescent="0.25">
      <c r="A6518" s="1">
        <v>42276.5</v>
      </c>
      <c r="B6518">
        <v>15.7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K6518" s="4">
        <v>0</v>
      </c>
      <c r="L6518" s="4">
        <v>0</v>
      </c>
      <c r="N6518" s="5">
        <f t="shared" si="808"/>
        <v>0</v>
      </c>
      <c r="P6518">
        <v>0</v>
      </c>
      <c r="Q6518" s="5">
        <f t="shared" si="809"/>
        <v>0</v>
      </c>
      <c r="S6518">
        <f t="shared" si="810"/>
        <v>1</v>
      </c>
      <c r="T6518">
        <f t="shared" si="811"/>
        <v>0</v>
      </c>
      <c r="U6518">
        <f t="shared" si="812"/>
        <v>0</v>
      </c>
      <c r="V6518">
        <f t="shared" si="813"/>
        <v>0</v>
      </c>
      <c r="W6518">
        <f t="shared" si="814"/>
        <v>0</v>
      </c>
      <c r="X6518">
        <f t="shared" si="815"/>
        <v>0</v>
      </c>
    </row>
    <row r="6519" spans="1:24" x14ac:dyDescent="0.25">
      <c r="A6519" s="1">
        <v>42276.541666666664</v>
      </c>
      <c r="B6519">
        <v>15.47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K6519" s="4">
        <v>0</v>
      </c>
      <c r="L6519" s="4">
        <v>0</v>
      </c>
      <c r="N6519" s="5">
        <f t="shared" si="808"/>
        <v>0</v>
      </c>
      <c r="P6519">
        <v>0</v>
      </c>
      <c r="Q6519" s="5">
        <f t="shared" si="809"/>
        <v>0</v>
      </c>
      <c r="S6519">
        <f t="shared" si="810"/>
        <v>1</v>
      </c>
      <c r="T6519">
        <f t="shared" si="811"/>
        <v>0</v>
      </c>
      <c r="U6519">
        <f t="shared" si="812"/>
        <v>0</v>
      </c>
      <c r="V6519">
        <f t="shared" si="813"/>
        <v>0</v>
      </c>
      <c r="W6519">
        <f t="shared" si="814"/>
        <v>0</v>
      </c>
      <c r="X6519">
        <f t="shared" si="815"/>
        <v>0</v>
      </c>
    </row>
    <row r="6520" spans="1:24" x14ac:dyDescent="0.25">
      <c r="A6520" s="1">
        <v>42276.583333333336</v>
      </c>
      <c r="B6520">
        <v>15.24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K6520" s="4">
        <v>0</v>
      </c>
      <c r="L6520" s="4">
        <v>0</v>
      </c>
      <c r="N6520" s="5">
        <f t="shared" si="808"/>
        <v>0</v>
      </c>
      <c r="P6520">
        <v>0</v>
      </c>
      <c r="Q6520" s="5">
        <f t="shared" si="809"/>
        <v>0</v>
      </c>
      <c r="S6520">
        <f t="shared" si="810"/>
        <v>1</v>
      </c>
      <c r="T6520">
        <f t="shared" si="811"/>
        <v>0</v>
      </c>
      <c r="U6520">
        <f t="shared" si="812"/>
        <v>0</v>
      </c>
      <c r="V6520">
        <f t="shared" si="813"/>
        <v>0</v>
      </c>
      <c r="W6520">
        <f t="shared" si="814"/>
        <v>0</v>
      </c>
      <c r="X6520">
        <f t="shared" si="815"/>
        <v>0</v>
      </c>
    </row>
    <row r="6521" spans="1:24" x14ac:dyDescent="0.25">
      <c r="A6521" s="1">
        <v>42276.625</v>
      </c>
      <c r="B6521">
        <v>15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  <c r="K6521" s="4">
        <v>0</v>
      </c>
      <c r="L6521" s="4">
        <v>0</v>
      </c>
      <c r="N6521" s="5">
        <f t="shared" si="808"/>
        <v>0</v>
      </c>
      <c r="P6521">
        <v>0</v>
      </c>
      <c r="Q6521" s="5">
        <f t="shared" si="809"/>
        <v>0</v>
      </c>
      <c r="S6521">
        <f t="shared" si="810"/>
        <v>1</v>
      </c>
      <c r="T6521">
        <f t="shared" si="811"/>
        <v>0</v>
      </c>
      <c r="U6521">
        <f t="shared" si="812"/>
        <v>0</v>
      </c>
      <c r="V6521">
        <f t="shared" si="813"/>
        <v>0</v>
      </c>
      <c r="W6521">
        <f t="shared" si="814"/>
        <v>0</v>
      </c>
      <c r="X6521">
        <f t="shared" si="815"/>
        <v>0</v>
      </c>
    </row>
    <row r="6522" spans="1:24" x14ac:dyDescent="0.25">
      <c r="A6522" s="1">
        <v>42276.666666666664</v>
      </c>
      <c r="B6522">
        <v>14.19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K6522" s="4">
        <v>0</v>
      </c>
      <c r="L6522" s="4">
        <v>0</v>
      </c>
      <c r="N6522" s="5">
        <f t="shared" si="808"/>
        <v>0</v>
      </c>
      <c r="P6522">
        <v>0</v>
      </c>
      <c r="Q6522" s="5">
        <f t="shared" si="809"/>
        <v>0</v>
      </c>
      <c r="S6522">
        <f t="shared" si="810"/>
        <v>1</v>
      </c>
      <c r="T6522">
        <f t="shared" si="811"/>
        <v>0</v>
      </c>
      <c r="U6522">
        <f t="shared" si="812"/>
        <v>0</v>
      </c>
      <c r="V6522">
        <f t="shared" si="813"/>
        <v>0</v>
      </c>
      <c r="W6522">
        <f t="shared" si="814"/>
        <v>0</v>
      </c>
      <c r="X6522">
        <f t="shared" si="815"/>
        <v>0</v>
      </c>
    </row>
    <row r="6523" spans="1:24" x14ac:dyDescent="0.25">
      <c r="A6523" s="1">
        <v>42276.708333333336</v>
      </c>
      <c r="B6523">
        <v>13.37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K6523" s="4">
        <v>0</v>
      </c>
      <c r="L6523" s="4">
        <v>0</v>
      </c>
      <c r="N6523" s="5">
        <f t="shared" si="808"/>
        <v>0</v>
      </c>
      <c r="P6523">
        <v>0</v>
      </c>
      <c r="Q6523" s="5">
        <f t="shared" si="809"/>
        <v>0</v>
      </c>
      <c r="S6523">
        <f t="shared" si="810"/>
        <v>1</v>
      </c>
      <c r="T6523">
        <f t="shared" si="811"/>
        <v>0</v>
      </c>
      <c r="U6523">
        <f t="shared" si="812"/>
        <v>0</v>
      </c>
      <c r="V6523">
        <f t="shared" si="813"/>
        <v>0</v>
      </c>
      <c r="W6523">
        <f t="shared" si="814"/>
        <v>0</v>
      </c>
      <c r="X6523">
        <f t="shared" si="815"/>
        <v>0</v>
      </c>
    </row>
    <row r="6524" spans="1:24" x14ac:dyDescent="0.25">
      <c r="A6524" s="1">
        <v>42276.75</v>
      </c>
      <c r="B6524">
        <v>12.56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K6524" s="4">
        <v>0</v>
      </c>
      <c r="L6524" s="4">
        <v>0</v>
      </c>
      <c r="N6524" s="5">
        <f t="shared" si="808"/>
        <v>0</v>
      </c>
      <c r="P6524">
        <v>0</v>
      </c>
      <c r="Q6524" s="5">
        <f t="shared" si="809"/>
        <v>0</v>
      </c>
      <c r="S6524">
        <f t="shared" si="810"/>
        <v>1</v>
      </c>
      <c r="T6524">
        <f t="shared" si="811"/>
        <v>0</v>
      </c>
      <c r="U6524">
        <f t="shared" si="812"/>
        <v>0</v>
      </c>
      <c r="V6524">
        <f t="shared" si="813"/>
        <v>0</v>
      </c>
      <c r="W6524">
        <f t="shared" si="814"/>
        <v>0</v>
      </c>
      <c r="X6524">
        <f t="shared" si="815"/>
        <v>0</v>
      </c>
    </row>
    <row r="6525" spans="1:24" x14ac:dyDescent="0.25">
      <c r="A6525" s="1">
        <v>42276.791666666664</v>
      </c>
      <c r="B6525">
        <v>12.08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K6525" s="4">
        <v>0</v>
      </c>
      <c r="L6525" s="4">
        <v>0</v>
      </c>
      <c r="N6525" s="5">
        <f t="shared" si="808"/>
        <v>0</v>
      </c>
      <c r="P6525">
        <v>0</v>
      </c>
      <c r="Q6525" s="5">
        <f t="shared" si="809"/>
        <v>0</v>
      </c>
      <c r="S6525">
        <f t="shared" si="810"/>
        <v>1</v>
      </c>
      <c r="T6525">
        <f t="shared" si="811"/>
        <v>0</v>
      </c>
      <c r="U6525">
        <f t="shared" si="812"/>
        <v>0</v>
      </c>
      <c r="V6525">
        <f t="shared" si="813"/>
        <v>0</v>
      </c>
      <c r="W6525">
        <f t="shared" si="814"/>
        <v>0</v>
      </c>
      <c r="X6525">
        <f t="shared" si="815"/>
        <v>0</v>
      </c>
    </row>
    <row r="6526" spans="1:24" x14ac:dyDescent="0.25">
      <c r="A6526" s="1">
        <v>42276.833333333336</v>
      </c>
      <c r="B6526">
        <v>11.6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K6526" s="4">
        <v>0</v>
      </c>
      <c r="L6526" s="4">
        <v>0</v>
      </c>
      <c r="N6526" s="5">
        <f t="shared" si="808"/>
        <v>0</v>
      </c>
      <c r="P6526">
        <v>0</v>
      </c>
      <c r="Q6526" s="5">
        <f t="shared" si="809"/>
        <v>0</v>
      </c>
      <c r="S6526">
        <f t="shared" si="810"/>
        <v>1</v>
      </c>
      <c r="T6526">
        <f t="shared" si="811"/>
        <v>0</v>
      </c>
      <c r="U6526">
        <f t="shared" si="812"/>
        <v>0</v>
      </c>
      <c r="V6526">
        <f t="shared" si="813"/>
        <v>0</v>
      </c>
      <c r="W6526">
        <f t="shared" si="814"/>
        <v>0</v>
      </c>
      <c r="X6526">
        <f t="shared" si="815"/>
        <v>0</v>
      </c>
    </row>
    <row r="6527" spans="1:24" x14ac:dyDescent="0.25">
      <c r="A6527" s="1">
        <v>42276.875</v>
      </c>
      <c r="B6527">
        <v>11.12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K6527" s="4">
        <v>0</v>
      </c>
      <c r="L6527" s="4">
        <v>0</v>
      </c>
      <c r="N6527" s="5">
        <f t="shared" si="808"/>
        <v>0</v>
      </c>
      <c r="P6527">
        <v>0</v>
      </c>
      <c r="Q6527" s="5">
        <f t="shared" si="809"/>
        <v>0</v>
      </c>
      <c r="S6527">
        <f t="shared" si="810"/>
        <v>1</v>
      </c>
      <c r="T6527">
        <f t="shared" si="811"/>
        <v>0</v>
      </c>
      <c r="U6527">
        <f t="shared" si="812"/>
        <v>0</v>
      </c>
      <c r="V6527">
        <f t="shared" si="813"/>
        <v>0</v>
      </c>
      <c r="W6527">
        <f t="shared" si="814"/>
        <v>0</v>
      </c>
      <c r="X6527">
        <f t="shared" si="815"/>
        <v>0</v>
      </c>
    </row>
    <row r="6528" spans="1:24" x14ac:dyDescent="0.25">
      <c r="A6528" s="1">
        <v>42276.916666666664</v>
      </c>
      <c r="B6528">
        <v>10.57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K6528" s="4">
        <v>0</v>
      </c>
      <c r="L6528" s="4">
        <v>0</v>
      </c>
      <c r="N6528" s="5">
        <f t="shared" si="808"/>
        <v>0</v>
      </c>
      <c r="P6528">
        <v>0</v>
      </c>
      <c r="Q6528" s="5">
        <f t="shared" si="809"/>
        <v>0</v>
      </c>
      <c r="S6528">
        <f t="shared" si="810"/>
        <v>1</v>
      </c>
      <c r="T6528">
        <f t="shared" si="811"/>
        <v>0</v>
      </c>
      <c r="U6528">
        <f t="shared" si="812"/>
        <v>0</v>
      </c>
      <c r="V6528">
        <f t="shared" si="813"/>
        <v>0</v>
      </c>
      <c r="W6528">
        <f t="shared" si="814"/>
        <v>0</v>
      </c>
      <c r="X6528">
        <f t="shared" si="815"/>
        <v>0</v>
      </c>
    </row>
    <row r="6529" spans="1:24" x14ac:dyDescent="0.25">
      <c r="A6529" s="1">
        <v>42276.958333333336</v>
      </c>
      <c r="B6529">
        <v>10.01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K6529" s="4">
        <v>0</v>
      </c>
      <c r="L6529" s="4">
        <v>0</v>
      </c>
      <c r="N6529" s="5">
        <f t="shared" si="808"/>
        <v>0</v>
      </c>
      <c r="P6529">
        <v>0</v>
      </c>
      <c r="Q6529" s="5">
        <f t="shared" si="809"/>
        <v>0</v>
      </c>
      <c r="S6529">
        <f t="shared" si="810"/>
        <v>1</v>
      </c>
      <c r="T6529">
        <f t="shared" si="811"/>
        <v>0</v>
      </c>
      <c r="U6529">
        <f t="shared" si="812"/>
        <v>0</v>
      </c>
      <c r="V6529">
        <f t="shared" si="813"/>
        <v>0</v>
      </c>
      <c r="W6529">
        <f t="shared" si="814"/>
        <v>0</v>
      </c>
      <c r="X6529">
        <f t="shared" si="815"/>
        <v>0</v>
      </c>
    </row>
    <row r="6530" spans="1:24" x14ac:dyDescent="0.25">
      <c r="A6530" s="1">
        <v>42277</v>
      </c>
      <c r="B6530">
        <v>9.4600000000000009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K6530" s="4">
        <v>0</v>
      </c>
      <c r="L6530" s="4">
        <v>0</v>
      </c>
      <c r="N6530" s="5">
        <f t="shared" si="808"/>
        <v>0</v>
      </c>
      <c r="P6530">
        <v>0</v>
      </c>
      <c r="Q6530" s="5">
        <f t="shared" si="809"/>
        <v>0</v>
      </c>
      <c r="S6530">
        <f t="shared" si="810"/>
        <v>1</v>
      </c>
      <c r="T6530">
        <f t="shared" si="811"/>
        <v>0</v>
      </c>
      <c r="U6530">
        <f t="shared" si="812"/>
        <v>0</v>
      </c>
      <c r="V6530">
        <f t="shared" si="813"/>
        <v>0</v>
      </c>
      <c r="W6530">
        <f t="shared" si="814"/>
        <v>0</v>
      </c>
      <c r="X6530">
        <f t="shared" si="815"/>
        <v>0</v>
      </c>
    </row>
    <row r="6531" spans="1:24" x14ac:dyDescent="0.25">
      <c r="A6531" s="1">
        <v>42277.041666666664</v>
      </c>
      <c r="B6531">
        <v>9.1300000000000008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K6531" s="4">
        <v>0</v>
      </c>
      <c r="L6531" s="4">
        <v>0</v>
      </c>
      <c r="N6531" s="5">
        <f t="shared" ref="N6531:N6594" si="816">IF((SUM(C6531:I6531)-SUM(K6531:L6531)&gt;0), (SUM(C6531:I6531)-SUM(K6531:L6531)), 0)</f>
        <v>0</v>
      </c>
      <c r="P6531">
        <v>0</v>
      </c>
      <c r="Q6531" s="5">
        <f t="shared" ref="Q6531:Q6594" si="817">N6531-P6531</f>
        <v>0</v>
      </c>
      <c r="S6531">
        <f t="shared" ref="S6531:S6594" si="818">IF(B6531&gt;=20, 0, 1)</f>
        <v>1</v>
      </c>
      <c r="T6531">
        <f t="shared" ref="T6531:T6594" si="819">(C6531+D6531+E6531+G6531+H6531)*S6531</f>
        <v>0</v>
      </c>
      <c r="U6531">
        <f t="shared" ref="U6531:U6594" si="820">I6531*S6531</f>
        <v>0</v>
      </c>
      <c r="V6531">
        <f t="shared" ref="V6531:V6594" si="821">F6531</f>
        <v>0</v>
      </c>
      <c r="W6531">
        <f t="shared" ref="W6531:W6594" si="822">SUM(K6531:L6531)*S6531</f>
        <v>0</v>
      </c>
      <c r="X6531">
        <f t="shared" ref="X6531:X6594" si="823">IF(T6531+U6531+V6531-W6531&lt;=0, 0, T6531+U6531+V6531-W6531)</f>
        <v>0</v>
      </c>
    </row>
    <row r="6532" spans="1:24" x14ac:dyDescent="0.25">
      <c r="A6532" s="1">
        <v>42277.083333333336</v>
      </c>
      <c r="B6532">
        <v>8.8000000000000007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K6532" s="4">
        <v>0</v>
      </c>
      <c r="L6532" s="4">
        <v>0</v>
      </c>
      <c r="N6532" s="5">
        <f t="shared" si="816"/>
        <v>0</v>
      </c>
      <c r="P6532">
        <v>0</v>
      </c>
      <c r="Q6532" s="5">
        <f t="shared" si="817"/>
        <v>0</v>
      </c>
      <c r="S6532">
        <f t="shared" si="818"/>
        <v>1</v>
      </c>
      <c r="T6532">
        <f t="shared" si="819"/>
        <v>0</v>
      </c>
      <c r="U6532">
        <f t="shared" si="820"/>
        <v>0</v>
      </c>
      <c r="V6532">
        <f t="shared" si="821"/>
        <v>0</v>
      </c>
      <c r="W6532">
        <f t="shared" si="822"/>
        <v>0</v>
      </c>
      <c r="X6532">
        <f t="shared" si="823"/>
        <v>0</v>
      </c>
    </row>
    <row r="6533" spans="1:24" x14ac:dyDescent="0.25">
      <c r="A6533" s="1">
        <v>42277.125</v>
      </c>
      <c r="B6533">
        <v>8.4700000000000006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K6533" s="4">
        <v>0</v>
      </c>
      <c r="L6533" s="4">
        <v>0</v>
      </c>
      <c r="N6533" s="5">
        <f t="shared" si="816"/>
        <v>0</v>
      </c>
      <c r="P6533">
        <v>0</v>
      </c>
      <c r="Q6533" s="5">
        <f t="shared" si="817"/>
        <v>0</v>
      </c>
      <c r="S6533">
        <f t="shared" si="818"/>
        <v>1</v>
      </c>
      <c r="T6533">
        <f t="shared" si="819"/>
        <v>0</v>
      </c>
      <c r="U6533">
        <f t="shared" si="820"/>
        <v>0</v>
      </c>
      <c r="V6533">
        <f t="shared" si="821"/>
        <v>0</v>
      </c>
      <c r="W6533">
        <f t="shared" si="822"/>
        <v>0</v>
      </c>
      <c r="X6533">
        <f t="shared" si="823"/>
        <v>0</v>
      </c>
    </row>
    <row r="6534" spans="1:24" x14ac:dyDescent="0.25">
      <c r="A6534" s="1">
        <v>42277.166666666664</v>
      </c>
      <c r="B6534">
        <v>8.42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K6534" s="4">
        <v>0</v>
      </c>
      <c r="L6534" s="4">
        <v>0</v>
      </c>
      <c r="N6534" s="5">
        <f t="shared" si="816"/>
        <v>0</v>
      </c>
      <c r="P6534">
        <v>0</v>
      </c>
      <c r="Q6534" s="5">
        <f t="shared" si="817"/>
        <v>0</v>
      </c>
      <c r="S6534">
        <f t="shared" si="818"/>
        <v>1</v>
      </c>
      <c r="T6534">
        <f t="shared" si="819"/>
        <v>0</v>
      </c>
      <c r="U6534">
        <f t="shared" si="820"/>
        <v>0</v>
      </c>
      <c r="V6534">
        <f t="shared" si="821"/>
        <v>0</v>
      </c>
      <c r="W6534">
        <f t="shared" si="822"/>
        <v>0</v>
      </c>
      <c r="X6534">
        <f t="shared" si="823"/>
        <v>0</v>
      </c>
    </row>
    <row r="6535" spans="1:24" x14ac:dyDescent="0.25">
      <c r="A6535" s="1">
        <v>42277.208333333336</v>
      </c>
      <c r="B6535">
        <v>8.36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K6535" s="4">
        <v>0</v>
      </c>
      <c r="L6535" s="4">
        <v>0</v>
      </c>
      <c r="N6535" s="5">
        <f t="shared" si="816"/>
        <v>0</v>
      </c>
      <c r="P6535">
        <v>0</v>
      </c>
      <c r="Q6535" s="5">
        <f t="shared" si="817"/>
        <v>0</v>
      </c>
      <c r="S6535">
        <f t="shared" si="818"/>
        <v>1</v>
      </c>
      <c r="T6535">
        <f t="shared" si="819"/>
        <v>0</v>
      </c>
      <c r="U6535">
        <f t="shared" si="820"/>
        <v>0</v>
      </c>
      <c r="V6535">
        <f t="shared" si="821"/>
        <v>0</v>
      </c>
      <c r="W6535">
        <f t="shared" si="822"/>
        <v>0</v>
      </c>
      <c r="X6535">
        <f t="shared" si="823"/>
        <v>0</v>
      </c>
    </row>
    <row r="6536" spans="1:24" x14ac:dyDescent="0.25">
      <c r="A6536" s="1">
        <v>42277.25</v>
      </c>
      <c r="B6536">
        <v>8.31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K6536" s="4">
        <v>0</v>
      </c>
      <c r="L6536" s="4">
        <v>0</v>
      </c>
      <c r="N6536" s="5">
        <f t="shared" si="816"/>
        <v>0</v>
      </c>
      <c r="P6536">
        <v>0</v>
      </c>
      <c r="Q6536" s="5">
        <f t="shared" si="817"/>
        <v>0</v>
      </c>
      <c r="S6536">
        <f t="shared" si="818"/>
        <v>1</v>
      </c>
      <c r="T6536">
        <f t="shared" si="819"/>
        <v>0</v>
      </c>
      <c r="U6536">
        <f t="shared" si="820"/>
        <v>0</v>
      </c>
      <c r="V6536">
        <f t="shared" si="821"/>
        <v>0</v>
      </c>
      <c r="W6536">
        <f t="shared" si="822"/>
        <v>0</v>
      </c>
      <c r="X6536">
        <f t="shared" si="823"/>
        <v>0</v>
      </c>
    </row>
    <row r="6537" spans="1:24" x14ac:dyDescent="0.25">
      <c r="A6537" s="1">
        <v>42277.291666666664</v>
      </c>
      <c r="B6537">
        <v>9.6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K6537" s="4">
        <v>0</v>
      </c>
      <c r="L6537" s="4">
        <v>0</v>
      </c>
      <c r="N6537" s="5">
        <f t="shared" si="816"/>
        <v>0</v>
      </c>
      <c r="P6537">
        <v>0</v>
      </c>
      <c r="Q6537" s="5">
        <f t="shared" si="817"/>
        <v>0</v>
      </c>
      <c r="S6537">
        <f t="shared" si="818"/>
        <v>1</v>
      </c>
      <c r="T6537">
        <f t="shared" si="819"/>
        <v>0</v>
      </c>
      <c r="U6537">
        <f t="shared" si="820"/>
        <v>0</v>
      </c>
      <c r="V6537">
        <f t="shared" si="821"/>
        <v>0</v>
      </c>
      <c r="W6537">
        <f t="shared" si="822"/>
        <v>0</v>
      </c>
      <c r="X6537">
        <f t="shared" si="823"/>
        <v>0</v>
      </c>
    </row>
    <row r="6538" spans="1:24" x14ac:dyDescent="0.25">
      <c r="A6538" s="1">
        <v>42277.333333333336</v>
      </c>
      <c r="B6538">
        <v>10.9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K6538" s="4">
        <v>0</v>
      </c>
      <c r="L6538" s="4">
        <v>0</v>
      </c>
      <c r="N6538" s="5">
        <f t="shared" si="816"/>
        <v>0</v>
      </c>
      <c r="P6538">
        <v>0</v>
      </c>
      <c r="Q6538" s="5">
        <f t="shared" si="817"/>
        <v>0</v>
      </c>
      <c r="S6538">
        <f t="shared" si="818"/>
        <v>1</v>
      </c>
      <c r="T6538">
        <f t="shared" si="819"/>
        <v>0</v>
      </c>
      <c r="U6538">
        <f t="shared" si="820"/>
        <v>0</v>
      </c>
      <c r="V6538">
        <f t="shared" si="821"/>
        <v>0</v>
      </c>
      <c r="W6538">
        <f t="shared" si="822"/>
        <v>0</v>
      </c>
      <c r="X6538">
        <f t="shared" si="823"/>
        <v>0</v>
      </c>
    </row>
    <row r="6539" spans="1:24" x14ac:dyDescent="0.25">
      <c r="A6539" s="1">
        <v>42277.375</v>
      </c>
      <c r="B6539">
        <v>12.19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K6539" s="4">
        <v>0</v>
      </c>
      <c r="L6539" s="4">
        <v>0</v>
      </c>
      <c r="N6539" s="5">
        <f t="shared" si="816"/>
        <v>0</v>
      </c>
      <c r="P6539">
        <v>0</v>
      </c>
      <c r="Q6539" s="5">
        <f t="shared" si="817"/>
        <v>0</v>
      </c>
      <c r="S6539">
        <f t="shared" si="818"/>
        <v>1</v>
      </c>
      <c r="T6539">
        <f t="shared" si="819"/>
        <v>0</v>
      </c>
      <c r="U6539">
        <f t="shared" si="820"/>
        <v>0</v>
      </c>
      <c r="V6539">
        <f t="shared" si="821"/>
        <v>0</v>
      </c>
      <c r="W6539">
        <f t="shared" si="822"/>
        <v>0</v>
      </c>
      <c r="X6539">
        <f t="shared" si="823"/>
        <v>0</v>
      </c>
    </row>
    <row r="6540" spans="1:24" x14ac:dyDescent="0.25">
      <c r="A6540" s="1">
        <v>42277.416666666664</v>
      </c>
      <c r="B6540">
        <v>12.66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K6540" s="4">
        <v>0</v>
      </c>
      <c r="L6540" s="4">
        <v>0</v>
      </c>
      <c r="N6540" s="5">
        <f t="shared" si="816"/>
        <v>0</v>
      </c>
      <c r="P6540">
        <v>0</v>
      </c>
      <c r="Q6540" s="5">
        <f t="shared" si="817"/>
        <v>0</v>
      </c>
      <c r="S6540">
        <f t="shared" si="818"/>
        <v>1</v>
      </c>
      <c r="T6540">
        <f t="shared" si="819"/>
        <v>0</v>
      </c>
      <c r="U6540">
        <f t="shared" si="820"/>
        <v>0</v>
      </c>
      <c r="V6540">
        <f t="shared" si="821"/>
        <v>0</v>
      </c>
      <c r="W6540">
        <f t="shared" si="822"/>
        <v>0</v>
      </c>
      <c r="X6540">
        <f t="shared" si="823"/>
        <v>0</v>
      </c>
    </row>
    <row r="6541" spans="1:24" x14ac:dyDescent="0.25">
      <c r="A6541" s="1">
        <v>42277.458333333336</v>
      </c>
      <c r="B6541">
        <v>13.13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K6541" s="4">
        <v>0</v>
      </c>
      <c r="L6541" s="4">
        <v>0</v>
      </c>
      <c r="N6541" s="5">
        <f t="shared" si="816"/>
        <v>0</v>
      </c>
      <c r="P6541">
        <v>0</v>
      </c>
      <c r="Q6541" s="5">
        <f t="shared" si="817"/>
        <v>0</v>
      </c>
      <c r="S6541">
        <f t="shared" si="818"/>
        <v>1</v>
      </c>
      <c r="T6541">
        <f t="shared" si="819"/>
        <v>0</v>
      </c>
      <c r="U6541">
        <f t="shared" si="820"/>
        <v>0</v>
      </c>
      <c r="V6541">
        <f t="shared" si="821"/>
        <v>0</v>
      </c>
      <c r="W6541">
        <f t="shared" si="822"/>
        <v>0</v>
      </c>
      <c r="X6541">
        <f t="shared" si="823"/>
        <v>0</v>
      </c>
    </row>
    <row r="6542" spans="1:24" x14ac:dyDescent="0.25">
      <c r="A6542" s="1">
        <v>42277.5</v>
      </c>
      <c r="B6542">
        <v>13.59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K6542" s="4">
        <v>0</v>
      </c>
      <c r="L6542" s="4">
        <v>0</v>
      </c>
      <c r="N6542" s="5">
        <f t="shared" si="816"/>
        <v>0</v>
      </c>
      <c r="P6542">
        <v>0</v>
      </c>
      <c r="Q6542" s="5">
        <f t="shared" si="817"/>
        <v>0</v>
      </c>
      <c r="S6542">
        <f t="shared" si="818"/>
        <v>1</v>
      </c>
      <c r="T6542">
        <f t="shared" si="819"/>
        <v>0</v>
      </c>
      <c r="U6542">
        <f t="shared" si="820"/>
        <v>0</v>
      </c>
      <c r="V6542">
        <f t="shared" si="821"/>
        <v>0</v>
      </c>
      <c r="W6542">
        <f t="shared" si="822"/>
        <v>0</v>
      </c>
      <c r="X6542">
        <f t="shared" si="823"/>
        <v>0</v>
      </c>
    </row>
    <row r="6543" spans="1:24" x14ac:dyDescent="0.25">
      <c r="A6543" s="1">
        <v>42277.541666666664</v>
      </c>
      <c r="B6543">
        <v>13.6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K6543" s="4">
        <v>0</v>
      </c>
      <c r="L6543" s="4">
        <v>0</v>
      </c>
      <c r="N6543" s="5">
        <f t="shared" si="816"/>
        <v>0</v>
      </c>
      <c r="P6543">
        <v>0</v>
      </c>
      <c r="Q6543" s="5">
        <f t="shared" si="817"/>
        <v>0</v>
      </c>
      <c r="S6543">
        <f t="shared" si="818"/>
        <v>1</v>
      </c>
      <c r="T6543">
        <f t="shared" si="819"/>
        <v>0</v>
      </c>
      <c r="U6543">
        <f t="shared" si="820"/>
        <v>0</v>
      </c>
      <c r="V6543">
        <f t="shared" si="821"/>
        <v>0</v>
      </c>
      <c r="W6543">
        <f t="shared" si="822"/>
        <v>0</v>
      </c>
      <c r="X6543">
        <f t="shared" si="823"/>
        <v>0</v>
      </c>
    </row>
    <row r="6544" spans="1:24" x14ac:dyDescent="0.25">
      <c r="A6544" s="1">
        <v>42277.583333333336</v>
      </c>
      <c r="B6544">
        <v>13.61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K6544" s="4">
        <v>0</v>
      </c>
      <c r="L6544" s="4">
        <v>0</v>
      </c>
      <c r="N6544" s="5">
        <f t="shared" si="816"/>
        <v>0</v>
      </c>
      <c r="P6544">
        <v>0</v>
      </c>
      <c r="Q6544" s="5">
        <f t="shared" si="817"/>
        <v>0</v>
      </c>
      <c r="S6544">
        <f t="shared" si="818"/>
        <v>1</v>
      </c>
      <c r="T6544">
        <f t="shared" si="819"/>
        <v>0</v>
      </c>
      <c r="U6544">
        <f t="shared" si="820"/>
        <v>0</v>
      </c>
      <c r="V6544">
        <f t="shared" si="821"/>
        <v>0</v>
      </c>
      <c r="W6544">
        <f t="shared" si="822"/>
        <v>0</v>
      </c>
      <c r="X6544">
        <f t="shared" si="823"/>
        <v>0</v>
      </c>
    </row>
    <row r="6545" spans="1:24" x14ac:dyDescent="0.25">
      <c r="A6545" s="1">
        <v>42277.625</v>
      </c>
      <c r="B6545">
        <v>13.61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K6545" s="4">
        <v>0</v>
      </c>
      <c r="L6545" s="4">
        <v>0</v>
      </c>
      <c r="N6545" s="5">
        <f t="shared" si="816"/>
        <v>0</v>
      </c>
      <c r="P6545">
        <v>0</v>
      </c>
      <c r="Q6545" s="5">
        <f t="shared" si="817"/>
        <v>0</v>
      </c>
      <c r="S6545">
        <f t="shared" si="818"/>
        <v>1</v>
      </c>
      <c r="T6545">
        <f t="shared" si="819"/>
        <v>0</v>
      </c>
      <c r="U6545">
        <f t="shared" si="820"/>
        <v>0</v>
      </c>
      <c r="V6545">
        <f t="shared" si="821"/>
        <v>0</v>
      </c>
      <c r="W6545">
        <f t="shared" si="822"/>
        <v>0</v>
      </c>
      <c r="X6545">
        <f t="shared" si="823"/>
        <v>0</v>
      </c>
    </row>
    <row r="6546" spans="1:24" x14ac:dyDescent="0.25">
      <c r="A6546" s="1">
        <v>42277.666666666664</v>
      </c>
      <c r="B6546">
        <v>12.37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K6546" s="4">
        <v>0</v>
      </c>
      <c r="L6546" s="4">
        <v>0</v>
      </c>
      <c r="N6546" s="5">
        <f t="shared" si="816"/>
        <v>0</v>
      </c>
      <c r="P6546">
        <v>0</v>
      </c>
      <c r="Q6546" s="5">
        <f t="shared" si="817"/>
        <v>0</v>
      </c>
      <c r="S6546">
        <f t="shared" si="818"/>
        <v>1</v>
      </c>
      <c r="T6546">
        <f t="shared" si="819"/>
        <v>0</v>
      </c>
      <c r="U6546">
        <f t="shared" si="820"/>
        <v>0</v>
      </c>
      <c r="V6546">
        <f t="shared" si="821"/>
        <v>0</v>
      </c>
      <c r="W6546">
        <f t="shared" si="822"/>
        <v>0</v>
      </c>
      <c r="X6546">
        <f t="shared" si="823"/>
        <v>0</v>
      </c>
    </row>
    <row r="6547" spans="1:24" x14ac:dyDescent="0.25">
      <c r="A6547" s="1">
        <v>42277.708333333336</v>
      </c>
      <c r="B6547">
        <v>11.13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K6547" s="4">
        <v>0</v>
      </c>
      <c r="L6547" s="4">
        <v>0</v>
      </c>
      <c r="N6547" s="5">
        <f t="shared" si="816"/>
        <v>0</v>
      </c>
      <c r="P6547">
        <v>0</v>
      </c>
      <c r="Q6547" s="5">
        <f t="shared" si="817"/>
        <v>0</v>
      </c>
      <c r="S6547">
        <f t="shared" si="818"/>
        <v>1</v>
      </c>
      <c r="T6547">
        <f t="shared" si="819"/>
        <v>0</v>
      </c>
      <c r="U6547">
        <f t="shared" si="820"/>
        <v>0</v>
      </c>
      <c r="V6547">
        <f t="shared" si="821"/>
        <v>0</v>
      </c>
      <c r="W6547">
        <f t="shared" si="822"/>
        <v>0</v>
      </c>
      <c r="X6547">
        <f t="shared" si="823"/>
        <v>0</v>
      </c>
    </row>
    <row r="6548" spans="1:24" x14ac:dyDescent="0.25">
      <c r="A6548" s="1">
        <v>42277.75</v>
      </c>
      <c r="B6548">
        <v>9.89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K6548" s="4">
        <v>0</v>
      </c>
      <c r="L6548" s="4">
        <v>0</v>
      </c>
      <c r="N6548" s="5">
        <f t="shared" si="816"/>
        <v>0</v>
      </c>
      <c r="P6548">
        <v>0</v>
      </c>
      <c r="Q6548" s="5">
        <f t="shared" si="817"/>
        <v>0</v>
      </c>
      <c r="S6548">
        <f t="shared" si="818"/>
        <v>1</v>
      </c>
      <c r="T6548">
        <f t="shared" si="819"/>
        <v>0</v>
      </c>
      <c r="U6548">
        <f t="shared" si="820"/>
        <v>0</v>
      </c>
      <c r="V6548">
        <f t="shared" si="821"/>
        <v>0</v>
      </c>
      <c r="W6548">
        <f t="shared" si="822"/>
        <v>0</v>
      </c>
      <c r="X6548">
        <f t="shared" si="823"/>
        <v>0</v>
      </c>
    </row>
    <row r="6549" spans="1:24" x14ac:dyDescent="0.25">
      <c r="A6549" s="1">
        <v>42277.791666666664</v>
      </c>
      <c r="B6549">
        <v>9.2799999999999994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K6549" s="4">
        <v>0</v>
      </c>
      <c r="L6549" s="4">
        <v>0</v>
      </c>
      <c r="N6549" s="5">
        <f t="shared" si="816"/>
        <v>0</v>
      </c>
      <c r="P6549">
        <v>0</v>
      </c>
      <c r="Q6549" s="5">
        <f t="shared" si="817"/>
        <v>0</v>
      </c>
      <c r="S6549">
        <f t="shared" si="818"/>
        <v>1</v>
      </c>
      <c r="T6549">
        <f t="shared" si="819"/>
        <v>0</v>
      </c>
      <c r="U6549">
        <f t="shared" si="820"/>
        <v>0</v>
      </c>
      <c r="V6549">
        <f t="shared" si="821"/>
        <v>0</v>
      </c>
      <c r="W6549">
        <f t="shared" si="822"/>
        <v>0</v>
      </c>
      <c r="X6549">
        <f t="shared" si="823"/>
        <v>0</v>
      </c>
    </row>
    <row r="6550" spans="1:24" x14ac:dyDescent="0.25">
      <c r="A6550" s="1">
        <v>42277.833333333336</v>
      </c>
      <c r="B6550">
        <v>8.68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K6550" s="4">
        <v>0</v>
      </c>
      <c r="L6550" s="4">
        <v>0</v>
      </c>
      <c r="N6550" s="5">
        <f t="shared" si="816"/>
        <v>0</v>
      </c>
      <c r="P6550">
        <v>0</v>
      </c>
      <c r="Q6550" s="5">
        <f t="shared" si="817"/>
        <v>0</v>
      </c>
      <c r="S6550">
        <f t="shared" si="818"/>
        <v>1</v>
      </c>
      <c r="T6550">
        <f t="shared" si="819"/>
        <v>0</v>
      </c>
      <c r="U6550">
        <f t="shared" si="820"/>
        <v>0</v>
      </c>
      <c r="V6550">
        <f t="shared" si="821"/>
        <v>0</v>
      </c>
      <c r="W6550">
        <f t="shared" si="822"/>
        <v>0</v>
      </c>
      <c r="X6550">
        <f t="shared" si="823"/>
        <v>0</v>
      </c>
    </row>
    <row r="6551" spans="1:24" x14ac:dyDescent="0.25">
      <c r="A6551" s="1">
        <v>42277.875</v>
      </c>
      <c r="B6551">
        <v>8.07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K6551" s="4">
        <v>0</v>
      </c>
      <c r="L6551" s="4">
        <v>0</v>
      </c>
      <c r="N6551" s="5">
        <f t="shared" si="816"/>
        <v>0</v>
      </c>
      <c r="P6551">
        <v>0</v>
      </c>
      <c r="Q6551" s="5">
        <f t="shared" si="817"/>
        <v>0</v>
      </c>
      <c r="S6551">
        <f t="shared" si="818"/>
        <v>1</v>
      </c>
      <c r="T6551">
        <f t="shared" si="819"/>
        <v>0</v>
      </c>
      <c r="U6551">
        <f t="shared" si="820"/>
        <v>0</v>
      </c>
      <c r="V6551">
        <f t="shared" si="821"/>
        <v>0</v>
      </c>
      <c r="W6551">
        <f t="shared" si="822"/>
        <v>0</v>
      </c>
      <c r="X6551">
        <f t="shared" si="823"/>
        <v>0</v>
      </c>
    </row>
    <row r="6552" spans="1:24" x14ac:dyDescent="0.25">
      <c r="A6552" s="1">
        <v>42277.916666666664</v>
      </c>
      <c r="B6552">
        <v>7.5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K6552" s="4">
        <v>0</v>
      </c>
      <c r="L6552" s="4">
        <v>0</v>
      </c>
      <c r="N6552" s="5">
        <f t="shared" si="816"/>
        <v>0</v>
      </c>
      <c r="P6552">
        <v>0</v>
      </c>
      <c r="Q6552" s="5">
        <f t="shared" si="817"/>
        <v>0</v>
      </c>
      <c r="S6552">
        <f t="shared" si="818"/>
        <v>1</v>
      </c>
      <c r="T6552">
        <f t="shared" si="819"/>
        <v>0</v>
      </c>
      <c r="U6552">
        <f t="shared" si="820"/>
        <v>0</v>
      </c>
      <c r="V6552">
        <f t="shared" si="821"/>
        <v>0</v>
      </c>
      <c r="W6552">
        <f t="shared" si="822"/>
        <v>0</v>
      </c>
      <c r="X6552">
        <f t="shared" si="823"/>
        <v>0</v>
      </c>
    </row>
    <row r="6553" spans="1:24" x14ac:dyDescent="0.25">
      <c r="A6553" s="1">
        <v>42277.958333333336</v>
      </c>
      <c r="B6553">
        <v>6.92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K6553" s="4">
        <v>0</v>
      </c>
      <c r="L6553" s="4">
        <v>0</v>
      </c>
      <c r="N6553" s="5">
        <f t="shared" si="816"/>
        <v>0</v>
      </c>
      <c r="P6553">
        <v>0</v>
      </c>
      <c r="Q6553" s="5">
        <f t="shared" si="817"/>
        <v>0</v>
      </c>
      <c r="S6553">
        <f t="shared" si="818"/>
        <v>1</v>
      </c>
      <c r="T6553">
        <f t="shared" si="819"/>
        <v>0</v>
      </c>
      <c r="U6553">
        <f t="shared" si="820"/>
        <v>0</v>
      </c>
      <c r="V6553">
        <f t="shared" si="821"/>
        <v>0</v>
      </c>
      <c r="W6553">
        <f t="shared" si="822"/>
        <v>0</v>
      </c>
      <c r="X6553">
        <f t="shared" si="823"/>
        <v>0</v>
      </c>
    </row>
    <row r="6554" spans="1:24" x14ac:dyDescent="0.25">
      <c r="A6554" s="1">
        <v>42278</v>
      </c>
      <c r="B6554">
        <v>6.35</v>
      </c>
      <c r="C6554" s="2">
        <v>3.7796925238799899</v>
      </c>
      <c r="D6554" s="2">
        <v>8.3771014235999992</v>
      </c>
      <c r="E6554" s="2">
        <v>6.1195270500000003E-2</v>
      </c>
      <c r="F6554" s="2">
        <v>2.2666443467999899</v>
      </c>
      <c r="G6554" s="2">
        <v>0.43333452045857801</v>
      </c>
      <c r="H6554" s="2">
        <v>0.21577687257035</v>
      </c>
      <c r="I6554" s="2">
        <v>3.8964907800000002</v>
      </c>
      <c r="K6554" s="4">
        <v>0</v>
      </c>
      <c r="L6554" s="4">
        <v>0</v>
      </c>
      <c r="N6554" s="5">
        <f t="shared" si="816"/>
        <v>19.030235737808908</v>
      </c>
      <c r="P6554">
        <v>19.030235443174</v>
      </c>
      <c r="Q6554" s="5">
        <f t="shared" si="817"/>
        <v>2.9463490847092544E-7</v>
      </c>
      <c r="S6554">
        <f t="shared" si="818"/>
        <v>1</v>
      </c>
      <c r="T6554">
        <f t="shared" si="819"/>
        <v>12.867100611008919</v>
      </c>
      <c r="U6554">
        <f t="shared" si="820"/>
        <v>3.8964907800000002</v>
      </c>
      <c r="V6554">
        <f t="shared" si="821"/>
        <v>2.2666443467999899</v>
      </c>
      <c r="W6554">
        <f t="shared" si="822"/>
        <v>0</v>
      </c>
      <c r="X6554">
        <f t="shared" si="823"/>
        <v>19.030235737808908</v>
      </c>
    </row>
    <row r="6555" spans="1:24" x14ac:dyDescent="0.25">
      <c r="A6555" s="1">
        <v>42278.041666666664</v>
      </c>
      <c r="B6555">
        <v>6.6</v>
      </c>
      <c r="C6555" s="2">
        <v>3.7104673860799902</v>
      </c>
      <c r="D6555" s="2">
        <v>8.2236746575999895</v>
      </c>
      <c r="E6555" s="2">
        <v>6.0074478000000001E-2</v>
      </c>
      <c r="F6555" s="2">
        <v>2.2666443467999899</v>
      </c>
      <c r="G6555" s="2">
        <v>0.42539799077985002</v>
      </c>
      <c r="H6555" s="2">
        <v>0.21182491519726701</v>
      </c>
      <c r="I6555" s="2">
        <v>3.8251264800000002</v>
      </c>
      <c r="K6555" s="4">
        <v>0</v>
      </c>
      <c r="L6555" s="4">
        <v>0</v>
      </c>
      <c r="N6555" s="5">
        <f t="shared" si="816"/>
        <v>18.723210254457086</v>
      </c>
      <c r="P6555">
        <v>18.723209888357001</v>
      </c>
      <c r="Q6555" s="5">
        <f t="shared" si="817"/>
        <v>3.6610008535831184E-7</v>
      </c>
      <c r="S6555">
        <f t="shared" si="818"/>
        <v>1</v>
      </c>
      <c r="T6555">
        <f t="shared" si="819"/>
        <v>12.631439427657098</v>
      </c>
      <c r="U6555">
        <f t="shared" si="820"/>
        <v>3.8251264800000002</v>
      </c>
      <c r="V6555">
        <f t="shared" si="821"/>
        <v>2.2666443467999899</v>
      </c>
      <c r="W6555">
        <f t="shared" si="822"/>
        <v>0</v>
      </c>
      <c r="X6555">
        <f t="shared" si="823"/>
        <v>18.723210254457086</v>
      </c>
    </row>
    <row r="6556" spans="1:24" x14ac:dyDescent="0.25">
      <c r="A6556" s="1">
        <v>42278.083333333336</v>
      </c>
      <c r="B6556">
        <v>6.85</v>
      </c>
      <c r="C6556" s="2">
        <v>3.64124224827999</v>
      </c>
      <c r="D6556" s="2">
        <v>8.0702478915999993</v>
      </c>
      <c r="E6556" s="2">
        <v>5.8953685499999998E-2</v>
      </c>
      <c r="F6556" s="2">
        <v>2.2666443467999899</v>
      </c>
      <c r="G6556" s="2">
        <v>0.41746146110112098</v>
      </c>
      <c r="H6556" s="2">
        <v>0.207872957824183</v>
      </c>
      <c r="I6556" s="2">
        <v>3.7537621799999998</v>
      </c>
      <c r="K6556" s="4">
        <v>0</v>
      </c>
      <c r="L6556" s="4">
        <v>0</v>
      </c>
      <c r="N6556" s="5">
        <f t="shared" si="816"/>
        <v>18.416184771105286</v>
      </c>
      <c r="P6556">
        <v>18.416184333539999</v>
      </c>
      <c r="Q6556" s="5">
        <f t="shared" si="817"/>
        <v>4.37565287114694E-7</v>
      </c>
      <c r="S6556">
        <f t="shared" si="818"/>
        <v>1</v>
      </c>
      <c r="T6556">
        <f t="shared" si="819"/>
        <v>12.395778244305294</v>
      </c>
      <c r="U6556">
        <f t="shared" si="820"/>
        <v>3.7537621799999998</v>
      </c>
      <c r="V6556">
        <f t="shared" si="821"/>
        <v>2.2666443467999899</v>
      </c>
      <c r="W6556">
        <f t="shared" si="822"/>
        <v>0</v>
      </c>
      <c r="X6556">
        <f t="shared" si="823"/>
        <v>18.416184771105282</v>
      </c>
    </row>
    <row r="6557" spans="1:24" x14ac:dyDescent="0.25">
      <c r="A6557" s="1">
        <v>42278.125</v>
      </c>
      <c r="B6557">
        <v>7.1</v>
      </c>
      <c r="C6557" s="2">
        <v>3.5720171104799898</v>
      </c>
      <c r="D6557" s="2">
        <v>7.9168211255999896</v>
      </c>
      <c r="E6557" s="2">
        <v>5.7832893000000003E-2</v>
      </c>
      <c r="F6557" s="2">
        <v>2.2666443467999899</v>
      </c>
      <c r="G6557" s="2">
        <v>0.40952493142239299</v>
      </c>
      <c r="H6557" s="2">
        <v>0.20392100045110001</v>
      </c>
      <c r="I6557" s="2">
        <v>3.6823978799999999</v>
      </c>
      <c r="K6557" s="4">
        <v>0</v>
      </c>
      <c r="L6557" s="4">
        <v>0</v>
      </c>
      <c r="N6557" s="5">
        <f t="shared" si="816"/>
        <v>18.109159287753464</v>
      </c>
      <c r="P6557">
        <v>18.109158778723</v>
      </c>
      <c r="Q6557" s="5">
        <f t="shared" si="817"/>
        <v>5.0903046400208041E-7</v>
      </c>
      <c r="S6557">
        <f t="shared" si="818"/>
        <v>1</v>
      </c>
      <c r="T6557">
        <f t="shared" si="819"/>
        <v>12.160117060953473</v>
      </c>
      <c r="U6557">
        <f t="shared" si="820"/>
        <v>3.6823978799999999</v>
      </c>
      <c r="V6557">
        <f t="shared" si="821"/>
        <v>2.2666443467999899</v>
      </c>
      <c r="W6557">
        <f t="shared" si="822"/>
        <v>0</v>
      </c>
      <c r="X6557">
        <f t="shared" si="823"/>
        <v>18.109159287753464</v>
      </c>
    </row>
    <row r="6558" spans="1:24" x14ac:dyDescent="0.25">
      <c r="A6558" s="1">
        <v>42278.166666666664</v>
      </c>
      <c r="B6558">
        <v>7.06</v>
      </c>
      <c r="C6558" s="2">
        <v>3.5830931325279902</v>
      </c>
      <c r="D6558" s="2">
        <v>7.9413694081599999</v>
      </c>
      <c r="E6558" s="2">
        <v>5.8012219800000001E-2</v>
      </c>
      <c r="F6558" s="2">
        <v>2.2666443467999899</v>
      </c>
      <c r="G6558" s="2">
        <v>0.41079477617098897</v>
      </c>
      <c r="H6558" s="2">
        <v>0.20455331363079399</v>
      </c>
      <c r="I6558" s="2">
        <v>3.6938161680000001</v>
      </c>
      <c r="K6558" s="4">
        <v>0</v>
      </c>
      <c r="L6558" s="4">
        <v>0</v>
      </c>
      <c r="N6558" s="5">
        <f t="shared" si="816"/>
        <v>18.158283365089765</v>
      </c>
      <c r="P6558">
        <v>18.1582828674937</v>
      </c>
      <c r="Q6558" s="5">
        <f t="shared" si="817"/>
        <v>4.9759606568500203E-7</v>
      </c>
      <c r="S6558">
        <f t="shared" si="818"/>
        <v>1</v>
      </c>
      <c r="T6558">
        <f t="shared" si="819"/>
        <v>12.197822850289775</v>
      </c>
      <c r="U6558">
        <f t="shared" si="820"/>
        <v>3.6938161680000001</v>
      </c>
      <c r="V6558">
        <f t="shared" si="821"/>
        <v>2.2666443467999899</v>
      </c>
      <c r="W6558">
        <f t="shared" si="822"/>
        <v>0</v>
      </c>
      <c r="X6558">
        <f t="shared" si="823"/>
        <v>18.158283365089765</v>
      </c>
    </row>
    <row r="6559" spans="1:24" x14ac:dyDescent="0.25">
      <c r="A6559" s="1">
        <v>42278.208333333336</v>
      </c>
      <c r="B6559">
        <v>7.03</v>
      </c>
      <c r="C6559" s="2">
        <v>3.5914001490639902</v>
      </c>
      <c r="D6559" s="2">
        <v>7.9597806200799903</v>
      </c>
      <c r="E6559" s="2">
        <v>5.81467149E-2</v>
      </c>
      <c r="F6559" s="2">
        <v>2.2666443467999899</v>
      </c>
      <c r="G6559" s="2">
        <v>0.41174715973243697</v>
      </c>
      <c r="H6559" s="2">
        <v>0.20502754851556301</v>
      </c>
      <c r="I6559" s="2">
        <v>3.702379884</v>
      </c>
      <c r="K6559" s="4">
        <v>0</v>
      </c>
      <c r="L6559" s="4">
        <v>0</v>
      </c>
      <c r="N6559" s="5">
        <f t="shared" si="816"/>
        <v>18.19512642309197</v>
      </c>
      <c r="P6559">
        <v>18.195125934071701</v>
      </c>
      <c r="Q6559" s="5">
        <f t="shared" si="817"/>
        <v>4.8902026961172851E-7</v>
      </c>
      <c r="S6559">
        <f t="shared" si="818"/>
        <v>1</v>
      </c>
      <c r="T6559">
        <f t="shared" si="819"/>
        <v>12.226102192291981</v>
      </c>
      <c r="U6559">
        <f t="shared" si="820"/>
        <v>3.702379884</v>
      </c>
      <c r="V6559">
        <f t="shared" si="821"/>
        <v>2.2666443467999899</v>
      </c>
      <c r="W6559">
        <f t="shared" si="822"/>
        <v>0</v>
      </c>
      <c r="X6559">
        <f t="shared" si="823"/>
        <v>18.19512642309197</v>
      </c>
    </row>
    <row r="6560" spans="1:24" x14ac:dyDescent="0.25">
      <c r="A6560" s="1">
        <v>42278.25</v>
      </c>
      <c r="B6560">
        <v>7</v>
      </c>
      <c r="C6560" s="2">
        <v>3.5997071655999902</v>
      </c>
      <c r="D6560" s="2">
        <v>7.9781918319999896</v>
      </c>
      <c r="E6560" s="2">
        <v>5.828121E-2</v>
      </c>
      <c r="F6560" s="2">
        <v>2.2666443467999899</v>
      </c>
      <c r="G6560" s="2">
        <v>0.41269954329388397</v>
      </c>
      <c r="H6560" s="2">
        <v>0.20550178340033301</v>
      </c>
      <c r="I6560" s="2">
        <v>3.7109435999999998</v>
      </c>
      <c r="K6560" s="4">
        <v>0.24745110379275001</v>
      </c>
      <c r="L6560" s="4">
        <v>1.05571636407143</v>
      </c>
      <c r="N6560" s="5">
        <f t="shared" si="816"/>
        <v>16.928802013230005</v>
      </c>
      <c r="P6560">
        <v>16.928801532785599</v>
      </c>
      <c r="Q6560" s="5">
        <f t="shared" si="817"/>
        <v>4.8044440603689509E-7</v>
      </c>
      <c r="S6560">
        <f t="shared" si="818"/>
        <v>1</v>
      </c>
      <c r="T6560">
        <f t="shared" si="819"/>
        <v>12.254381534294199</v>
      </c>
      <c r="U6560">
        <f t="shared" si="820"/>
        <v>3.7109435999999998</v>
      </c>
      <c r="V6560">
        <f t="shared" si="821"/>
        <v>2.2666443467999899</v>
      </c>
      <c r="W6560">
        <f t="shared" si="822"/>
        <v>1.30316746786418</v>
      </c>
      <c r="X6560">
        <f t="shared" si="823"/>
        <v>16.928802013230008</v>
      </c>
    </row>
    <row r="6561" spans="1:24" x14ac:dyDescent="0.25">
      <c r="A6561" s="1">
        <v>42278.291666666664</v>
      </c>
      <c r="B6561">
        <v>8.68</v>
      </c>
      <c r="C6561" s="2">
        <v>3.1345142395839898</v>
      </c>
      <c r="D6561" s="2">
        <v>6.9471639644799996</v>
      </c>
      <c r="E6561" s="2">
        <v>5.0749484400000003E-2</v>
      </c>
      <c r="F6561" s="2">
        <v>2.2666443467999899</v>
      </c>
      <c r="G6561" s="2">
        <v>0.35936606385282799</v>
      </c>
      <c r="H6561" s="2">
        <v>0.17894462985321299</v>
      </c>
      <c r="I6561" s="2">
        <v>3.2313755039999998</v>
      </c>
      <c r="K6561" s="4">
        <v>0.11758819526024999</v>
      </c>
      <c r="L6561" s="4">
        <v>7.6888891090284003E-2</v>
      </c>
      <c r="N6561" s="5">
        <f t="shared" si="816"/>
        <v>15.974281146619486</v>
      </c>
      <c r="P6561">
        <v>15.974280185929</v>
      </c>
      <c r="Q6561" s="5">
        <f t="shared" si="817"/>
        <v>9.6069048538538482E-7</v>
      </c>
      <c r="S6561">
        <f t="shared" si="818"/>
        <v>1</v>
      </c>
      <c r="T6561">
        <f t="shared" si="819"/>
        <v>10.670738382170031</v>
      </c>
      <c r="U6561">
        <f t="shared" si="820"/>
        <v>3.2313755039999998</v>
      </c>
      <c r="V6561">
        <f t="shared" si="821"/>
        <v>2.2666443467999899</v>
      </c>
      <c r="W6561">
        <f t="shared" si="822"/>
        <v>0.19447708635053401</v>
      </c>
      <c r="X6561">
        <f t="shared" si="823"/>
        <v>15.974281146619486</v>
      </c>
    </row>
    <row r="6562" spans="1:24" x14ac:dyDescent="0.25">
      <c r="A6562" s="1">
        <v>42278.333333333336</v>
      </c>
      <c r="B6562">
        <v>10.37</v>
      </c>
      <c r="C6562" s="2">
        <v>2.6665523080559899</v>
      </c>
      <c r="D6562" s="2">
        <v>5.9099990263199897</v>
      </c>
      <c r="E6562" s="2">
        <v>4.3172927100000001E-2</v>
      </c>
      <c r="F6562" s="2">
        <v>2.2666443467999899</v>
      </c>
      <c r="G6562" s="2">
        <v>0.30571512322462302</v>
      </c>
      <c r="H6562" s="2">
        <v>0.15222939801117</v>
      </c>
      <c r="I6562" s="2">
        <v>2.748952836</v>
      </c>
      <c r="K6562" s="4">
        <v>0.38531926011149997</v>
      </c>
      <c r="L6562" s="4">
        <v>2.8492294722568898</v>
      </c>
      <c r="N6562" s="5">
        <f t="shared" si="816"/>
        <v>10.858717233143372</v>
      </c>
      <c r="P6562">
        <v>10.858715789348301</v>
      </c>
      <c r="Q6562" s="5">
        <f t="shared" si="817"/>
        <v>1.4437950710544101E-6</v>
      </c>
      <c r="S6562">
        <f t="shared" si="818"/>
        <v>1</v>
      </c>
      <c r="T6562">
        <f t="shared" si="819"/>
        <v>9.0776687827117737</v>
      </c>
      <c r="U6562">
        <f t="shared" si="820"/>
        <v>2.748952836</v>
      </c>
      <c r="V6562">
        <f t="shared" si="821"/>
        <v>2.2666443467999899</v>
      </c>
      <c r="W6562">
        <f t="shared" si="822"/>
        <v>3.2345487323683897</v>
      </c>
      <c r="X6562">
        <f t="shared" si="823"/>
        <v>10.858717233143372</v>
      </c>
    </row>
    <row r="6563" spans="1:24" x14ac:dyDescent="0.25">
      <c r="A6563" s="1">
        <v>42278.375</v>
      </c>
      <c r="B6563">
        <v>12.06</v>
      </c>
      <c r="C6563" s="2">
        <v>2.1985903765279899</v>
      </c>
      <c r="D6563" s="2">
        <v>4.8728340881599896</v>
      </c>
      <c r="E6563" s="2">
        <v>3.55963698E-2</v>
      </c>
      <c r="F6563" s="2">
        <v>2.2666443467999899</v>
      </c>
      <c r="G6563" s="2">
        <v>0.252064182596418</v>
      </c>
      <c r="H6563" s="2">
        <v>0.125514166169127</v>
      </c>
      <c r="I6563" s="2">
        <v>2.2665301680000001</v>
      </c>
      <c r="K6563" s="4">
        <v>0.32038780584525001</v>
      </c>
      <c r="L6563" s="4">
        <v>3.5357374284201399</v>
      </c>
      <c r="N6563" s="5">
        <f t="shared" si="816"/>
        <v>8.1616484637881239</v>
      </c>
      <c r="P6563">
        <v>8.1616465368884601</v>
      </c>
      <c r="Q6563" s="5">
        <f t="shared" si="817"/>
        <v>1.9268996638288627E-6</v>
      </c>
      <c r="S6563">
        <f t="shared" si="818"/>
        <v>1</v>
      </c>
      <c r="T6563">
        <f t="shared" si="819"/>
        <v>7.4845991832535246</v>
      </c>
      <c r="U6563">
        <f t="shared" si="820"/>
        <v>2.2665301680000001</v>
      </c>
      <c r="V6563">
        <f t="shared" si="821"/>
        <v>2.2666443467999899</v>
      </c>
      <c r="W6563">
        <f t="shared" si="822"/>
        <v>3.8561252342653898</v>
      </c>
      <c r="X6563">
        <f t="shared" si="823"/>
        <v>8.1616484637881239</v>
      </c>
    </row>
    <row r="6564" spans="1:24" x14ac:dyDescent="0.25">
      <c r="A6564" s="1">
        <v>42278.416666666664</v>
      </c>
      <c r="B6564">
        <v>12.64</v>
      </c>
      <c r="C6564" s="2">
        <v>2.0379880568319901</v>
      </c>
      <c r="D6564" s="2">
        <v>4.5168839910399896</v>
      </c>
      <c r="E6564" s="2">
        <v>3.2996131200000001E-2</v>
      </c>
      <c r="F6564" s="2">
        <v>2.2666443467999899</v>
      </c>
      <c r="G6564" s="2">
        <v>0.233651433741768</v>
      </c>
      <c r="H6564" s="2">
        <v>0.116345625063573</v>
      </c>
      <c r="I6564" s="2">
        <v>2.1009649920000002</v>
      </c>
      <c r="K6564" s="4">
        <v>0.28391945481899999</v>
      </c>
      <c r="L6564" s="4">
        <v>3.89622054165967</v>
      </c>
      <c r="N6564" s="5">
        <f t="shared" si="816"/>
        <v>7.1253345801986407</v>
      </c>
      <c r="P6564">
        <v>7.1253324874997599</v>
      </c>
      <c r="Q6564" s="5">
        <f t="shared" si="817"/>
        <v>2.0926988808511737E-6</v>
      </c>
      <c r="S6564">
        <f t="shared" si="818"/>
        <v>1</v>
      </c>
      <c r="T6564">
        <f t="shared" si="819"/>
        <v>6.9378652378773209</v>
      </c>
      <c r="U6564">
        <f t="shared" si="820"/>
        <v>2.1009649920000002</v>
      </c>
      <c r="V6564">
        <f t="shared" si="821"/>
        <v>2.2666443467999899</v>
      </c>
      <c r="W6564">
        <f t="shared" si="822"/>
        <v>4.1801399964786699</v>
      </c>
      <c r="X6564">
        <f t="shared" si="823"/>
        <v>7.1253345801986425</v>
      </c>
    </row>
    <row r="6565" spans="1:24" x14ac:dyDescent="0.25">
      <c r="A6565" s="1">
        <v>42278.458333333336</v>
      </c>
      <c r="B6565">
        <v>13.21</v>
      </c>
      <c r="C6565" s="2">
        <v>1.8801547426479901</v>
      </c>
      <c r="D6565" s="2">
        <v>4.1670709645599899</v>
      </c>
      <c r="E6565" s="2">
        <v>3.0440724299999999E-2</v>
      </c>
      <c r="F6565" s="2">
        <v>2.2666443467999899</v>
      </c>
      <c r="G6565" s="2">
        <v>0.21555614607426701</v>
      </c>
      <c r="H6565" s="2">
        <v>0.107335162252943</v>
      </c>
      <c r="I6565" s="2">
        <v>1.9382543880000001</v>
      </c>
      <c r="K6565" s="4">
        <v>0.28391945481899999</v>
      </c>
      <c r="L6565" s="4">
        <v>3.9131396409664001</v>
      </c>
      <c r="N6565" s="5">
        <f t="shared" si="816"/>
        <v>6.4083973788497808</v>
      </c>
      <c r="P6565">
        <v>6.4083951232102798</v>
      </c>
      <c r="Q6565" s="5">
        <f t="shared" si="817"/>
        <v>2.2556395009587504E-6</v>
      </c>
      <c r="S6565">
        <f t="shared" si="818"/>
        <v>1</v>
      </c>
      <c r="T6565">
        <f t="shared" si="819"/>
        <v>6.4005577398351896</v>
      </c>
      <c r="U6565">
        <f t="shared" si="820"/>
        <v>1.9382543880000001</v>
      </c>
      <c r="V6565">
        <f t="shared" si="821"/>
        <v>2.2666443467999899</v>
      </c>
      <c r="W6565">
        <f t="shared" si="822"/>
        <v>4.1970590957854004</v>
      </c>
      <c r="X6565">
        <f t="shared" si="823"/>
        <v>6.408397378849779</v>
      </c>
    </row>
    <row r="6566" spans="1:24" x14ac:dyDescent="0.25">
      <c r="A6566" s="1">
        <v>42278.5</v>
      </c>
      <c r="B6566">
        <v>13.79</v>
      </c>
      <c r="C6566" s="2">
        <v>1.7195524229519901</v>
      </c>
      <c r="D6566" s="2">
        <v>3.8111208674400001</v>
      </c>
      <c r="E6566" s="2">
        <v>2.7840485700000001E-2</v>
      </c>
      <c r="F6566" s="2">
        <v>2.2666443467999899</v>
      </c>
      <c r="G6566" s="2">
        <v>0.19714339721961699</v>
      </c>
      <c r="H6566" s="2">
        <v>9.8166621147390304E-2</v>
      </c>
      <c r="I6566" s="2">
        <v>1.772689212</v>
      </c>
      <c r="K6566" s="4">
        <v>0.29201364980287497</v>
      </c>
      <c r="L6566" s="4">
        <v>3.6236104468090402</v>
      </c>
      <c r="N6566" s="5">
        <f t="shared" si="816"/>
        <v>5.9775332566470718</v>
      </c>
      <c r="P6566">
        <v>5.9775308352083396</v>
      </c>
      <c r="Q6566" s="5">
        <f t="shared" si="817"/>
        <v>2.4214387321919162E-6</v>
      </c>
      <c r="S6566">
        <f t="shared" si="818"/>
        <v>1</v>
      </c>
      <c r="T6566">
        <f t="shared" si="819"/>
        <v>5.8538237944589966</v>
      </c>
      <c r="U6566">
        <f t="shared" si="820"/>
        <v>1.772689212</v>
      </c>
      <c r="V6566">
        <f t="shared" si="821"/>
        <v>2.2666443467999899</v>
      </c>
      <c r="W6566">
        <f t="shared" si="822"/>
        <v>3.9156240966119151</v>
      </c>
      <c r="X6566">
        <f t="shared" si="823"/>
        <v>5.97753325664707</v>
      </c>
    </row>
    <row r="6567" spans="1:24" x14ac:dyDescent="0.25">
      <c r="A6567" s="1">
        <v>42278.541666666664</v>
      </c>
      <c r="B6567">
        <v>14.07</v>
      </c>
      <c r="C6567" s="2">
        <v>1.6420202686159899</v>
      </c>
      <c r="D6567" s="2">
        <v>3.6392828895199898</v>
      </c>
      <c r="E6567" s="2">
        <v>2.6585198099999999E-2</v>
      </c>
      <c r="F6567" s="2">
        <v>2.2666443467999899</v>
      </c>
      <c r="G6567" s="2">
        <v>0.188254483979441</v>
      </c>
      <c r="H6567" s="2">
        <v>9.3740428889536903E-2</v>
      </c>
      <c r="I6567" s="2">
        <v>1.692761196</v>
      </c>
      <c r="K6567" s="4">
        <v>0.40969079226075</v>
      </c>
      <c r="L6567" s="4">
        <v>2.9108823158039399</v>
      </c>
      <c r="N6567" s="5">
        <f t="shared" si="816"/>
        <v>6.2287157038402574</v>
      </c>
      <c r="P6567">
        <v>6.2287132023605301</v>
      </c>
      <c r="Q6567" s="5">
        <f t="shared" si="817"/>
        <v>2.5014797273570366E-6</v>
      </c>
      <c r="S6567">
        <f t="shared" si="818"/>
        <v>1</v>
      </c>
      <c r="T6567">
        <f t="shared" si="819"/>
        <v>5.5898832691049583</v>
      </c>
      <c r="U6567">
        <f t="shared" si="820"/>
        <v>1.692761196</v>
      </c>
      <c r="V6567">
        <f t="shared" si="821"/>
        <v>2.2666443467999899</v>
      </c>
      <c r="W6567">
        <f t="shared" si="822"/>
        <v>3.3205731080646901</v>
      </c>
      <c r="X6567">
        <f t="shared" si="823"/>
        <v>6.2287157038402574</v>
      </c>
    </row>
    <row r="6568" spans="1:24" x14ac:dyDescent="0.25">
      <c r="A6568" s="1">
        <v>42278.583333333336</v>
      </c>
      <c r="B6568">
        <v>14.35</v>
      </c>
      <c r="C6568" s="2">
        <v>1.56448811427999</v>
      </c>
      <c r="D6568" s="2">
        <v>3.4674449115999999</v>
      </c>
      <c r="E6568" s="2">
        <v>2.53299105E-2</v>
      </c>
      <c r="F6568" s="2">
        <v>2.2666443467999899</v>
      </c>
      <c r="G6568" s="2">
        <v>0.17936557073926501</v>
      </c>
      <c r="H6568" s="2">
        <v>8.9314236631683599E-2</v>
      </c>
      <c r="I6568" s="2">
        <v>1.61283318</v>
      </c>
      <c r="K6568" s="4">
        <v>0.340667766903749</v>
      </c>
      <c r="L6568" s="4">
        <v>2.1372985762976602</v>
      </c>
      <c r="N6568" s="5">
        <f t="shared" si="816"/>
        <v>6.7274539273495204</v>
      </c>
      <c r="P6568">
        <v>6.7274513458287801</v>
      </c>
      <c r="Q6568" s="5">
        <f t="shared" si="817"/>
        <v>2.5815207402857254E-6</v>
      </c>
      <c r="S6568">
        <f t="shared" si="818"/>
        <v>1</v>
      </c>
      <c r="T6568">
        <f t="shared" si="819"/>
        <v>5.3259427437509395</v>
      </c>
      <c r="U6568">
        <f t="shared" si="820"/>
        <v>1.61283318</v>
      </c>
      <c r="V6568">
        <f t="shared" si="821"/>
        <v>2.2666443467999899</v>
      </c>
      <c r="W6568">
        <f t="shared" si="822"/>
        <v>2.477966343201409</v>
      </c>
      <c r="X6568">
        <f t="shared" si="823"/>
        <v>6.7274539273495204</v>
      </c>
    </row>
    <row r="6569" spans="1:24" x14ac:dyDescent="0.25">
      <c r="A6569" s="1">
        <v>42278.625</v>
      </c>
      <c r="B6569">
        <v>14.63</v>
      </c>
      <c r="C6569" s="2">
        <v>1.4869559599439901</v>
      </c>
      <c r="D6569" s="2">
        <v>3.29560693367999</v>
      </c>
      <c r="E6569" s="2">
        <v>2.4074622899999999E-2</v>
      </c>
      <c r="F6569" s="2">
        <v>2.2666443467999899</v>
      </c>
      <c r="G6569" s="2">
        <v>0.170476657499089</v>
      </c>
      <c r="H6569" s="2">
        <v>8.4888044373830199E-2</v>
      </c>
      <c r="I6569" s="2">
        <v>1.532905164</v>
      </c>
      <c r="K6569" s="4">
        <v>0.25954792266975002</v>
      </c>
      <c r="L6569" s="4">
        <v>1.16941093977924</v>
      </c>
      <c r="N6569" s="5">
        <f t="shared" si="816"/>
        <v>7.4325928667478998</v>
      </c>
      <c r="P6569">
        <v>7.4325902051861599</v>
      </c>
      <c r="Q6569" s="5">
        <f t="shared" si="817"/>
        <v>2.6615617398917379E-6</v>
      </c>
      <c r="S6569">
        <f t="shared" si="818"/>
        <v>1</v>
      </c>
      <c r="T6569">
        <f t="shared" si="819"/>
        <v>5.0620022183968993</v>
      </c>
      <c r="U6569">
        <f t="shared" si="820"/>
        <v>1.532905164</v>
      </c>
      <c r="V6569">
        <f t="shared" si="821"/>
        <v>2.2666443467999899</v>
      </c>
      <c r="W6569">
        <f t="shared" si="822"/>
        <v>1.4289588624489902</v>
      </c>
      <c r="X6569">
        <f t="shared" si="823"/>
        <v>7.4325928667478998</v>
      </c>
    </row>
    <row r="6570" spans="1:24" x14ac:dyDescent="0.25">
      <c r="A6570" s="1">
        <v>42278.666666666664</v>
      </c>
      <c r="B6570">
        <v>13.13</v>
      </c>
      <c r="C6570" s="2">
        <v>1.90230678674399</v>
      </c>
      <c r="D6570" s="2">
        <v>4.2161675296799999</v>
      </c>
      <c r="E6570" s="2">
        <v>3.0799377900000001E-2</v>
      </c>
      <c r="F6570" s="2">
        <v>2.2666443467999899</v>
      </c>
      <c r="G6570" s="2">
        <v>0.21809583557146001</v>
      </c>
      <c r="H6570" s="2">
        <v>0.10859978861232999</v>
      </c>
      <c r="I6570" s="2">
        <v>1.961090964</v>
      </c>
      <c r="K6570" s="4">
        <v>1.2185766074625E-2</v>
      </c>
      <c r="L6570" s="4">
        <v>7.9723504586700009E-3</v>
      </c>
      <c r="N6570" s="5">
        <f t="shared" si="816"/>
        <v>10.683546512774477</v>
      </c>
      <c r="P6570">
        <v>10.683544280003799</v>
      </c>
      <c r="Q6570" s="5">
        <f t="shared" si="817"/>
        <v>2.2327706776792411E-6</v>
      </c>
      <c r="S6570">
        <f t="shared" si="818"/>
        <v>1</v>
      </c>
      <c r="T6570">
        <f t="shared" si="819"/>
        <v>6.4759693185077802</v>
      </c>
      <c r="U6570">
        <f t="shared" si="820"/>
        <v>1.961090964</v>
      </c>
      <c r="V6570">
        <f t="shared" si="821"/>
        <v>2.2666443467999899</v>
      </c>
      <c r="W6570">
        <f t="shared" si="822"/>
        <v>2.0158116533295002E-2</v>
      </c>
      <c r="X6570">
        <f t="shared" si="823"/>
        <v>10.683546512774473</v>
      </c>
    </row>
    <row r="6571" spans="1:24" x14ac:dyDescent="0.25">
      <c r="A6571" s="1">
        <v>42278.708333333336</v>
      </c>
      <c r="B6571">
        <v>11.64</v>
      </c>
      <c r="C6571" s="2">
        <v>2.3148886080319899</v>
      </c>
      <c r="D6571" s="2">
        <v>5.1305910550399902</v>
      </c>
      <c r="E6571" s="2">
        <v>3.7479301200000002E-2</v>
      </c>
      <c r="F6571" s="2">
        <v>2.2666443467999899</v>
      </c>
      <c r="G6571" s="2">
        <v>0.26539755245668201</v>
      </c>
      <c r="H6571" s="2">
        <v>0.13215345455590699</v>
      </c>
      <c r="I6571" s="2">
        <v>2.3864221919999999</v>
      </c>
      <c r="K6571" s="4">
        <v>0</v>
      </c>
      <c r="L6571" s="4">
        <v>0</v>
      </c>
      <c r="N6571" s="5">
        <f t="shared" si="816"/>
        <v>12.533576510084558</v>
      </c>
      <c r="P6571">
        <v>12.5335747032464</v>
      </c>
      <c r="Q6571" s="5">
        <f t="shared" si="817"/>
        <v>1.806838158202595E-6</v>
      </c>
      <c r="S6571">
        <f t="shared" si="818"/>
        <v>1</v>
      </c>
      <c r="T6571">
        <f t="shared" si="819"/>
        <v>7.8805099712845701</v>
      </c>
      <c r="U6571">
        <f t="shared" si="820"/>
        <v>2.3864221919999999</v>
      </c>
      <c r="V6571">
        <f t="shared" si="821"/>
        <v>2.2666443467999899</v>
      </c>
      <c r="W6571">
        <f t="shared" si="822"/>
        <v>0</v>
      </c>
      <c r="X6571">
        <f t="shared" si="823"/>
        <v>12.533576510084561</v>
      </c>
    </row>
    <row r="6572" spans="1:24" x14ac:dyDescent="0.25">
      <c r="A6572" s="1">
        <v>42278.75</v>
      </c>
      <c r="B6572">
        <v>10.14</v>
      </c>
      <c r="C6572" s="2">
        <v>2.7302394348319901</v>
      </c>
      <c r="D6572" s="2">
        <v>6.0511516510399899</v>
      </c>
      <c r="E6572" s="2">
        <v>4.4204056200000001E-2</v>
      </c>
      <c r="F6572" s="2">
        <v>2.2666443467999899</v>
      </c>
      <c r="G6572" s="2">
        <v>0.31301673052905399</v>
      </c>
      <c r="H6572" s="2">
        <v>0.15586519879440699</v>
      </c>
      <c r="I6572" s="2">
        <v>2.814607992</v>
      </c>
      <c r="K6572" s="4">
        <v>0</v>
      </c>
      <c r="L6572" s="4">
        <v>0</v>
      </c>
      <c r="N6572" s="5">
        <f t="shared" si="816"/>
        <v>14.375729410195433</v>
      </c>
      <c r="P6572">
        <v>14.375728032148301</v>
      </c>
      <c r="Q6572" s="5">
        <f t="shared" si="817"/>
        <v>1.3780471324054133E-6</v>
      </c>
      <c r="S6572">
        <f t="shared" si="818"/>
        <v>1</v>
      </c>
      <c r="T6572">
        <f t="shared" si="819"/>
        <v>9.2944770713954412</v>
      </c>
      <c r="U6572">
        <f t="shared" si="820"/>
        <v>2.814607992</v>
      </c>
      <c r="V6572">
        <f t="shared" si="821"/>
        <v>2.2666443467999899</v>
      </c>
      <c r="W6572">
        <f t="shared" si="822"/>
        <v>0</v>
      </c>
      <c r="X6572">
        <f t="shared" si="823"/>
        <v>14.375729410195429</v>
      </c>
    </row>
    <row r="6573" spans="1:24" x14ac:dyDescent="0.25">
      <c r="A6573" s="1">
        <v>42278.791666666664</v>
      </c>
      <c r="B6573">
        <v>9.76</v>
      </c>
      <c r="C6573" s="2">
        <v>2.8354616442879901</v>
      </c>
      <c r="D6573" s="2">
        <v>6.2843603353599899</v>
      </c>
      <c r="E6573" s="2">
        <v>4.59076608E-2</v>
      </c>
      <c r="F6573" s="2">
        <v>2.2666443467999899</v>
      </c>
      <c r="G6573" s="2">
        <v>0.32508025564072102</v>
      </c>
      <c r="H6573" s="2">
        <v>0.16187217400149301</v>
      </c>
      <c r="I6573" s="2">
        <v>2.9230817280000001</v>
      </c>
      <c r="K6573" s="4">
        <v>0</v>
      </c>
      <c r="L6573" s="4">
        <v>0</v>
      </c>
      <c r="N6573" s="5">
        <f t="shared" si="816"/>
        <v>14.842408144890184</v>
      </c>
      <c r="P6573">
        <v>14.8424068754702</v>
      </c>
      <c r="Q6573" s="5">
        <f t="shared" si="817"/>
        <v>1.2694199842400167E-6</v>
      </c>
      <c r="S6573">
        <f t="shared" si="818"/>
        <v>1</v>
      </c>
      <c r="T6573">
        <f t="shared" si="819"/>
        <v>9.6526820700901936</v>
      </c>
      <c r="U6573">
        <f t="shared" si="820"/>
        <v>2.9230817280000001</v>
      </c>
      <c r="V6573">
        <f t="shared" si="821"/>
        <v>2.2666443467999899</v>
      </c>
      <c r="W6573">
        <f t="shared" si="822"/>
        <v>0</v>
      </c>
      <c r="X6573">
        <f t="shared" si="823"/>
        <v>14.842408144890182</v>
      </c>
    </row>
    <row r="6574" spans="1:24" x14ac:dyDescent="0.25">
      <c r="A6574" s="1">
        <v>42278.833333333336</v>
      </c>
      <c r="B6574">
        <v>9.3800000000000008</v>
      </c>
      <c r="C6574" s="2">
        <v>2.9406838537439901</v>
      </c>
      <c r="D6574" s="2">
        <v>6.51756901967999</v>
      </c>
      <c r="E6574" s="2">
        <v>4.7611265399999998E-2</v>
      </c>
      <c r="F6574" s="2">
        <v>2.2666443467999899</v>
      </c>
      <c r="G6574" s="2">
        <v>0.33714378075238799</v>
      </c>
      <c r="H6574" s="2">
        <v>0.16787914920857999</v>
      </c>
      <c r="I6574" s="2">
        <v>3.0315554640000002</v>
      </c>
      <c r="K6574" s="4">
        <v>0</v>
      </c>
      <c r="L6574" s="4">
        <v>0</v>
      </c>
      <c r="N6574" s="5">
        <f t="shared" si="816"/>
        <v>15.309086879584939</v>
      </c>
      <c r="P6574">
        <v>15.309085718792</v>
      </c>
      <c r="Q6574" s="5">
        <f t="shared" si="817"/>
        <v>1.1607929391033167E-6</v>
      </c>
      <c r="S6574">
        <f t="shared" si="818"/>
        <v>1</v>
      </c>
      <c r="T6574">
        <f t="shared" si="819"/>
        <v>10.01088706878495</v>
      </c>
      <c r="U6574">
        <f t="shared" si="820"/>
        <v>3.0315554640000002</v>
      </c>
      <c r="V6574">
        <f t="shared" si="821"/>
        <v>2.2666443467999899</v>
      </c>
      <c r="W6574">
        <f t="shared" si="822"/>
        <v>0</v>
      </c>
      <c r="X6574">
        <f t="shared" si="823"/>
        <v>15.309086879584939</v>
      </c>
    </row>
    <row r="6575" spans="1:24" x14ac:dyDescent="0.25">
      <c r="A6575" s="1">
        <v>42278.875</v>
      </c>
      <c r="B6575">
        <v>8.99</v>
      </c>
      <c r="C6575" s="2">
        <v>3.0486750687119901</v>
      </c>
      <c r="D6575" s="2">
        <v>6.7569147746399896</v>
      </c>
      <c r="E6575" s="2">
        <v>4.9359701700000001E-2</v>
      </c>
      <c r="F6575" s="2">
        <v>2.2666443467999899</v>
      </c>
      <c r="G6575" s="2">
        <v>0.349524767051205</v>
      </c>
      <c r="H6575" s="2">
        <v>0.17404420271059001</v>
      </c>
      <c r="I6575" s="2">
        <v>3.1428837719999998</v>
      </c>
      <c r="K6575" s="4">
        <v>0</v>
      </c>
      <c r="L6575" s="4">
        <v>0</v>
      </c>
      <c r="N6575" s="5">
        <f t="shared" si="816"/>
        <v>15.788046633613764</v>
      </c>
      <c r="P6575">
        <v>15.7880455843065</v>
      </c>
      <c r="Q6575" s="5">
        <f t="shared" si="817"/>
        <v>1.0493072633011025E-6</v>
      </c>
      <c r="S6575">
        <f t="shared" si="818"/>
        <v>1</v>
      </c>
      <c r="T6575">
        <f t="shared" si="819"/>
        <v>10.378518514813775</v>
      </c>
      <c r="U6575">
        <f t="shared" si="820"/>
        <v>3.1428837719999998</v>
      </c>
      <c r="V6575">
        <f t="shared" si="821"/>
        <v>2.2666443467999899</v>
      </c>
      <c r="W6575">
        <f t="shared" si="822"/>
        <v>0</v>
      </c>
      <c r="X6575">
        <f t="shared" si="823"/>
        <v>15.788046633613764</v>
      </c>
    </row>
    <row r="6576" spans="1:24" x14ac:dyDescent="0.25">
      <c r="A6576" s="1">
        <v>42278.916666666664</v>
      </c>
      <c r="B6576">
        <v>8.69</v>
      </c>
      <c r="C6576" s="2">
        <v>3.1317452340719898</v>
      </c>
      <c r="D6576" s="2">
        <v>6.9410268938399904</v>
      </c>
      <c r="E6576" s="2">
        <v>5.0704652699999998E-2</v>
      </c>
      <c r="F6576" s="2">
        <v>2.2666443467999899</v>
      </c>
      <c r="G6576" s="2">
        <v>0.35904860266567901</v>
      </c>
      <c r="H6576" s="2">
        <v>0.17878655155829001</v>
      </c>
      <c r="I6576" s="2">
        <v>3.2285209319999999</v>
      </c>
      <c r="K6576" s="4">
        <v>0</v>
      </c>
      <c r="L6576" s="4">
        <v>0</v>
      </c>
      <c r="N6576" s="5">
        <f t="shared" si="816"/>
        <v>16.156477213635938</v>
      </c>
      <c r="P6576">
        <v>16.1564762500869</v>
      </c>
      <c r="Q6576" s="5">
        <f t="shared" si="817"/>
        <v>9.6354903789119817E-7</v>
      </c>
      <c r="S6576">
        <f t="shared" si="818"/>
        <v>1</v>
      </c>
      <c r="T6576">
        <f t="shared" si="819"/>
        <v>10.661311934835949</v>
      </c>
      <c r="U6576">
        <f t="shared" si="820"/>
        <v>3.2285209319999999</v>
      </c>
      <c r="V6576">
        <f t="shared" si="821"/>
        <v>2.2666443467999899</v>
      </c>
      <c r="W6576">
        <f t="shared" si="822"/>
        <v>0</v>
      </c>
      <c r="X6576">
        <f t="shared" si="823"/>
        <v>16.156477213635938</v>
      </c>
    </row>
    <row r="6577" spans="1:24" x14ac:dyDescent="0.25">
      <c r="A6577" s="1">
        <v>42278.958333333336</v>
      </c>
      <c r="B6577">
        <v>8.3800000000000008</v>
      </c>
      <c r="C6577" s="2">
        <v>3.2175844049439899</v>
      </c>
      <c r="D6577" s="2">
        <v>7.1312760836799898</v>
      </c>
      <c r="E6577" s="2">
        <v>5.20944354E-2</v>
      </c>
      <c r="F6577" s="2">
        <v>2.2666443467999899</v>
      </c>
      <c r="G6577" s="2">
        <v>0.368889899467303</v>
      </c>
      <c r="H6577" s="2">
        <v>0.183686978700913</v>
      </c>
      <c r="I6577" s="2">
        <v>3.3170126639999999</v>
      </c>
      <c r="K6577" s="4">
        <v>0</v>
      </c>
      <c r="L6577" s="4">
        <v>0</v>
      </c>
      <c r="N6577" s="5">
        <f t="shared" si="816"/>
        <v>16.537188812992188</v>
      </c>
      <c r="P6577">
        <v>16.537187938060001</v>
      </c>
      <c r="Q6577" s="5">
        <f t="shared" si="817"/>
        <v>8.749321871448501E-7</v>
      </c>
      <c r="S6577">
        <f t="shared" si="818"/>
        <v>1</v>
      </c>
      <c r="T6577">
        <f t="shared" si="819"/>
        <v>10.953531802192199</v>
      </c>
      <c r="U6577">
        <f t="shared" si="820"/>
        <v>3.3170126639999999</v>
      </c>
      <c r="V6577">
        <f t="shared" si="821"/>
        <v>2.2666443467999899</v>
      </c>
      <c r="W6577">
        <f t="shared" si="822"/>
        <v>0</v>
      </c>
      <c r="X6577">
        <f t="shared" si="823"/>
        <v>16.537188812992188</v>
      </c>
    </row>
    <row r="6578" spans="1:24" x14ac:dyDescent="0.25">
      <c r="A6578" s="1">
        <v>42279</v>
      </c>
      <c r="B6578">
        <v>8.07</v>
      </c>
      <c r="C6578" s="2">
        <v>3.30342357581599</v>
      </c>
      <c r="D6578" s="2">
        <v>7.3215252735199901</v>
      </c>
      <c r="E6578" s="2">
        <v>5.3484218100000001E-2</v>
      </c>
      <c r="F6578" s="2">
        <v>2.2666443467999899</v>
      </c>
      <c r="G6578" s="2">
        <v>0.37873119626892598</v>
      </c>
      <c r="H6578" s="2">
        <v>0.188587405843537</v>
      </c>
      <c r="I6578" s="2">
        <v>3.405504396</v>
      </c>
      <c r="K6578" s="4">
        <v>0</v>
      </c>
      <c r="L6578" s="4">
        <v>0</v>
      </c>
      <c r="N6578" s="5">
        <f t="shared" si="816"/>
        <v>16.91790041234843</v>
      </c>
      <c r="P6578">
        <v>16.917899626033002</v>
      </c>
      <c r="Q6578" s="5">
        <f t="shared" si="817"/>
        <v>7.8631542876905769E-7</v>
      </c>
      <c r="S6578">
        <f t="shared" si="818"/>
        <v>1</v>
      </c>
      <c r="T6578">
        <f t="shared" si="819"/>
        <v>11.245751669548442</v>
      </c>
      <c r="U6578">
        <f t="shared" si="820"/>
        <v>3.405504396</v>
      </c>
      <c r="V6578">
        <f t="shared" si="821"/>
        <v>2.2666443467999899</v>
      </c>
      <c r="W6578">
        <f t="shared" si="822"/>
        <v>0</v>
      </c>
      <c r="X6578">
        <f t="shared" si="823"/>
        <v>16.91790041234843</v>
      </c>
    </row>
    <row r="6579" spans="1:24" x14ac:dyDescent="0.25">
      <c r="A6579" s="1">
        <v>42279.041666666664</v>
      </c>
      <c r="B6579">
        <v>7.64</v>
      </c>
      <c r="C6579" s="2">
        <v>3.42249081283199</v>
      </c>
      <c r="D6579" s="2">
        <v>7.5854193110399901</v>
      </c>
      <c r="E6579" s="2">
        <v>5.5411981200000002E-2</v>
      </c>
      <c r="F6579" s="2">
        <v>2.2666443467999899</v>
      </c>
      <c r="G6579" s="2">
        <v>0.39238202731633898</v>
      </c>
      <c r="H6579" s="2">
        <v>0.19538477252524</v>
      </c>
      <c r="I6579" s="2">
        <v>3.5282509919999998</v>
      </c>
      <c r="K6579" s="4">
        <v>0</v>
      </c>
      <c r="L6579" s="4">
        <v>0</v>
      </c>
      <c r="N6579" s="5">
        <f t="shared" si="816"/>
        <v>17.44598424371355</v>
      </c>
      <c r="P6579">
        <v>17.445983580318298</v>
      </c>
      <c r="Q6579" s="5">
        <f t="shared" si="817"/>
        <v>6.6339525162106838E-7</v>
      </c>
      <c r="S6579">
        <f t="shared" si="818"/>
        <v>1</v>
      </c>
      <c r="T6579">
        <f t="shared" si="819"/>
        <v>11.651088904913561</v>
      </c>
      <c r="U6579">
        <f t="shared" si="820"/>
        <v>3.5282509919999998</v>
      </c>
      <c r="V6579">
        <f t="shared" si="821"/>
        <v>2.2666443467999899</v>
      </c>
      <c r="W6579">
        <f t="shared" si="822"/>
        <v>0</v>
      </c>
      <c r="X6579">
        <f t="shared" si="823"/>
        <v>17.44598424371355</v>
      </c>
    </row>
    <row r="6580" spans="1:24" x14ac:dyDescent="0.25">
      <c r="A6580" s="1">
        <v>42279.083333333336</v>
      </c>
      <c r="B6580">
        <v>7.2</v>
      </c>
      <c r="C6580" s="2">
        <v>3.5443270553599899</v>
      </c>
      <c r="D6580" s="2">
        <v>7.8554504191999897</v>
      </c>
      <c r="E6580" s="2">
        <v>5.7384576E-2</v>
      </c>
      <c r="F6580" s="2">
        <v>2.2666443467999899</v>
      </c>
      <c r="G6580" s="2">
        <v>0.40635031955090101</v>
      </c>
      <c r="H6580" s="2">
        <v>0.20234021750186701</v>
      </c>
      <c r="I6580" s="2">
        <v>3.65385216</v>
      </c>
      <c r="K6580" s="4">
        <v>0</v>
      </c>
      <c r="L6580" s="4">
        <v>0</v>
      </c>
      <c r="N6580" s="5">
        <f t="shared" si="816"/>
        <v>17.986349094412738</v>
      </c>
      <c r="P6580">
        <v>17.986348556796202</v>
      </c>
      <c r="Q6580" s="5">
        <f t="shared" si="817"/>
        <v>5.3761653617812044E-7</v>
      </c>
      <c r="S6580">
        <f t="shared" si="818"/>
        <v>1</v>
      </c>
      <c r="T6580">
        <f t="shared" si="819"/>
        <v>12.065852587612747</v>
      </c>
      <c r="U6580">
        <f t="shared" si="820"/>
        <v>3.65385216</v>
      </c>
      <c r="V6580">
        <f t="shared" si="821"/>
        <v>2.2666443467999899</v>
      </c>
      <c r="W6580">
        <f t="shared" si="822"/>
        <v>0</v>
      </c>
      <c r="X6580">
        <f t="shared" si="823"/>
        <v>17.986349094412738</v>
      </c>
    </row>
    <row r="6581" spans="1:24" x14ac:dyDescent="0.25">
      <c r="A6581" s="1">
        <v>42279.125</v>
      </c>
      <c r="B6581">
        <v>6.76</v>
      </c>
      <c r="C6581" s="2">
        <v>3.6661632978879899</v>
      </c>
      <c r="D6581" s="2">
        <v>8.1254815273599998</v>
      </c>
      <c r="E6581" s="2">
        <v>5.9357170799999998E-2</v>
      </c>
      <c r="F6581" s="2">
        <v>2.2666443467999899</v>
      </c>
      <c r="G6581" s="2">
        <v>0.42031861178546398</v>
      </c>
      <c r="H6581" s="2">
        <v>0.20929566247849299</v>
      </c>
      <c r="I6581" s="2">
        <v>3.7794533279999998</v>
      </c>
      <c r="K6581" s="4">
        <v>0</v>
      </c>
      <c r="L6581" s="4">
        <v>0</v>
      </c>
      <c r="N6581" s="5">
        <f t="shared" si="816"/>
        <v>18.526713945111936</v>
      </c>
      <c r="P6581">
        <v>18.526713533274101</v>
      </c>
      <c r="Q6581" s="5">
        <f t="shared" si="817"/>
        <v>4.1183783494602721E-7</v>
      </c>
      <c r="S6581">
        <f t="shared" si="818"/>
        <v>1</v>
      </c>
      <c r="T6581">
        <f t="shared" si="819"/>
        <v>12.480616270311945</v>
      </c>
      <c r="U6581">
        <f t="shared" si="820"/>
        <v>3.7794533279999998</v>
      </c>
      <c r="V6581">
        <f t="shared" si="821"/>
        <v>2.2666443467999899</v>
      </c>
      <c r="W6581">
        <f t="shared" si="822"/>
        <v>0</v>
      </c>
      <c r="X6581">
        <f t="shared" si="823"/>
        <v>18.526713945111933</v>
      </c>
    </row>
    <row r="6582" spans="1:24" x14ac:dyDescent="0.25">
      <c r="A6582" s="1">
        <v>42279.166666666664</v>
      </c>
      <c r="B6582">
        <v>7.06</v>
      </c>
      <c r="C6582" s="2">
        <v>3.5830931325279902</v>
      </c>
      <c r="D6582" s="2">
        <v>7.9413694081599999</v>
      </c>
      <c r="E6582" s="2">
        <v>5.8012219800000001E-2</v>
      </c>
      <c r="F6582" s="2">
        <v>2.2666443467999899</v>
      </c>
      <c r="G6582" s="2">
        <v>0.41079477617098897</v>
      </c>
      <c r="H6582" s="2">
        <v>0.20455331363079399</v>
      </c>
      <c r="I6582" s="2">
        <v>3.6938161680000001</v>
      </c>
      <c r="K6582" s="4">
        <v>0</v>
      </c>
      <c r="L6582" s="4">
        <v>0</v>
      </c>
      <c r="N6582" s="5">
        <f t="shared" si="816"/>
        <v>18.158283365089765</v>
      </c>
      <c r="P6582">
        <v>18.1582828674937</v>
      </c>
      <c r="Q6582" s="5">
        <f t="shared" si="817"/>
        <v>4.9759606568500203E-7</v>
      </c>
      <c r="S6582">
        <f t="shared" si="818"/>
        <v>1</v>
      </c>
      <c r="T6582">
        <f t="shared" si="819"/>
        <v>12.197822850289775</v>
      </c>
      <c r="U6582">
        <f t="shared" si="820"/>
        <v>3.6938161680000001</v>
      </c>
      <c r="V6582">
        <f t="shared" si="821"/>
        <v>2.2666443467999899</v>
      </c>
      <c r="W6582">
        <f t="shared" si="822"/>
        <v>0</v>
      </c>
      <c r="X6582">
        <f t="shared" si="823"/>
        <v>18.158283365089765</v>
      </c>
    </row>
    <row r="6583" spans="1:24" x14ac:dyDescent="0.25">
      <c r="A6583" s="1">
        <v>42279.208333333336</v>
      </c>
      <c r="B6583">
        <v>7.36</v>
      </c>
      <c r="C6583" s="2">
        <v>3.5000229671679901</v>
      </c>
      <c r="D6583" s="2">
        <v>7.75725728896</v>
      </c>
      <c r="E6583" s="2">
        <v>5.6667268799999997E-2</v>
      </c>
      <c r="F6583" s="2">
        <v>2.2666443467999899</v>
      </c>
      <c r="G6583" s="2">
        <v>0.40127094055651502</v>
      </c>
      <c r="H6583" s="2">
        <v>0.19981096478309299</v>
      </c>
      <c r="I6583" s="2">
        <v>3.608179008</v>
      </c>
      <c r="K6583" s="4">
        <v>0</v>
      </c>
      <c r="L6583" s="4">
        <v>0</v>
      </c>
      <c r="N6583" s="5">
        <f t="shared" si="816"/>
        <v>17.789852785067588</v>
      </c>
      <c r="P6583">
        <v>17.789852201713298</v>
      </c>
      <c r="Q6583" s="5">
        <f t="shared" si="817"/>
        <v>5.8335428931854949E-7</v>
      </c>
      <c r="S6583">
        <f t="shared" si="818"/>
        <v>1</v>
      </c>
      <c r="T6583">
        <f t="shared" si="819"/>
        <v>11.915029430267598</v>
      </c>
      <c r="U6583">
        <f t="shared" si="820"/>
        <v>3.608179008</v>
      </c>
      <c r="V6583">
        <f t="shared" si="821"/>
        <v>2.2666443467999899</v>
      </c>
      <c r="W6583">
        <f t="shared" si="822"/>
        <v>0</v>
      </c>
      <c r="X6583">
        <f t="shared" si="823"/>
        <v>17.789852785067588</v>
      </c>
    </row>
    <row r="6584" spans="1:24" x14ac:dyDescent="0.25">
      <c r="A6584" s="1">
        <v>42279.25</v>
      </c>
      <c r="B6584">
        <v>7.66</v>
      </c>
      <c r="C6584" s="2">
        <v>3.41695280180799</v>
      </c>
      <c r="D6584" s="2">
        <v>7.5731451697599903</v>
      </c>
      <c r="E6584" s="2">
        <v>5.53223178E-2</v>
      </c>
      <c r="F6584" s="2">
        <v>2.2666443467999899</v>
      </c>
      <c r="G6584" s="2">
        <v>0.39174710494204101</v>
      </c>
      <c r="H6584" s="2">
        <v>0.19506861593539301</v>
      </c>
      <c r="I6584" s="2">
        <v>3.5225418479999999</v>
      </c>
      <c r="K6584" s="4">
        <v>0.24745110379275001</v>
      </c>
      <c r="L6584" s="4">
        <v>1.0484083761509799</v>
      </c>
      <c r="N6584" s="5">
        <f t="shared" si="816"/>
        <v>16.125562725101677</v>
      </c>
      <c r="P6584">
        <v>16.125562055989199</v>
      </c>
      <c r="Q6584" s="5">
        <f t="shared" si="817"/>
        <v>6.6911247742496016E-7</v>
      </c>
      <c r="S6584">
        <f t="shared" si="818"/>
        <v>1</v>
      </c>
      <c r="T6584">
        <f t="shared" si="819"/>
        <v>11.632236010245414</v>
      </c>
      <c r="U6584">
        <f t="shared" si="820"/>
        <v>3.5225418479999999</v>
      </c>
      <c r="V6584">
        <f t="shared" si="821"/>
        <v>2.2666443467999899</v>
      </c>
      <c r="W6584">
        <f t="shared" si="822"/>
        <v>1.29585947994373</v>
      </c>
      <c r="X6584">
        <f t="shared" si="823"/>
        <v>16.125562725101673</v>
      </c>
    </row>
    <row r="6585" spans="1:24" x14ac:dyDescent="0.25">
      <c r="A6585" s="1">
        <v>42279.291666666664</v>
      </c>
      <c r="B6585">
        <v>10.039999999999999</v>
      </c>
      <c r="C6585" s="2">
        <v>2.7579294899519899</v>
      </c>
      <c r="D6585" s="2">
        <v>6.1125223574399996</v>
      </c>
      <c r="E6585" s="2">
        <v>4.4652373199999998E-2</v>
      </c>
      <c r="F6585" s="2">
        <v>2.2666443467999899</v>
      </c>
      <c r="G6585" s="2">
        <v>0.31619134240054497</v>
      </c>
      <c r="H6585" s="2">
        <v>0.15744598174364</v>
      </c>
      <c r="I6585" s="2">
        <v>2.8431537119999999</v>
      </c>
      <c r="K6585" s="4">
        <v>0.37722506512762399</v>
      </c>
      <c r="L6585" s="4">
        <v>1.97661142371958</v>
      </c>
      <c r="N6585" s="5">
        <f t="shared" si="816"/>
        <v>12.144703114688962</v>
      </c>
      <c r="P6585">
        <v>12.1447017652279</v>
      </c>
      <c r="Q6585" s="5">
        <f t="shared" si="817"/>
        <v>1.3494610620057301E-6</v>
      </c>
      <c r="S6585">
        <f t="shared" si="818"/>
        <v>1</v>
      </c>
      <c r="T6585">
        <f t="shared" si="819"/>
        <v>9.3887415447361757</v>
      </c>
      <c r="U6585">
        <f t="shared" si="820"/>
        <v>2.8431537119999999</v>
      </c>
      <c r="V6585">
        <f t="shared" si="821"/>
        <v>2.2666443467999899</v>
      </c>
      <c r="W6585">
        <f t="shared" si="822"/>
        <v>2.3538364888472039</v>
      </c>
      <c r="X6585">
        <f t="shared" si="823"/>
        <v>12.144703114688962</v>
      </c>
    </row>
    <row r="6586" spans="1:24" x14ac:dyDescent="0.25">
      <c r="A6586" s="1">
        <v>42279.333333333336</v>
      </c>
      <c r="B6586">
        <v>12.43</v>
      </c>
      <c r="C6586" s="2">
        <v>2.0961371725839899</v>
      </c>
      <c r="D6586" s="2">
        <v>4.6457624744799997</v>
      </c>
      <c r="E6586" s="2">
        <v>3.3937596899999999E-2</v>
      </c>
      <c r="F6586" s="2">
        <v>2.2666443467999899</v>
      </c>
      <c r="G6586" s="2">
        <v>0.24031811867190001</v>
      </c>
      <c r="H6586" s="2">
        <v>0.119665269256963</v>
      </c>
      <c r="I6586" s="2">
        <v>2.1609110039999999</v>
      </c>
      <c r="K6586" s="4">
        <v>0.40150765007924999</v>
      </c>
      <c r="L6586" s="4">
        <v>2.8421872293517301</v>
      </c>
      <c r="N6586" s="5">
        <f t="shared" si="816"/>
        <v>8.3196811032618641</v>
      </c>
      <c r="P6586">
        <v>8.31967907059372</v>
      </c>
      <c r="Q6586" s="5">
        <f t="shared" si="817"/>
        <v>2.0326681440252514E-6</v>
      </c>
      <c r="S6586">
        <f t="shared" si="818"/>
        <v>1</v>
      </c>
      <c r="T6586">
        <f t="shared" si="819"/>
        <v>7.1358206318928534</v>
      </c>
      <c r="U6586">
        <f t="shared" si="820"/>
        <v>2.1609110039999999</v>
      </c>
      <c r="V6586">
        <f t="shared" si="821"/>
        <v>2.2666443467999899</v>
      </c>
      <c r="W6586">
        <f t="shared" si="822"/>
        <v>3.2436948794309801</v>
      </c>
      <c r="X6586">
        <f t="shared" si="823"/>
        <v>8.3196811032618641</v>
      </c>
    </row>
    <row r="6587" spans="1:24" x14ac:dyDescent="0.25">
      <c r="A6587" s="1">
        <v>42279.375</v>
      </c>
      <c r="B6587">
        <v>14.81</v>
      </c>
      <c r="C6587" s="2">
        <v>1.4371138607279901</v>
      </c>
      <c r="D6587" s="2">
        <v>3.1851396621599899</v>
      </c>
      <c r="E6587" s="2">
        <v>2.32676522999999E-2</v>
      </c>
      <c r="F6587" s="2">
        <v>2.2666443467999899</v>
      </c>
      <c r="G6587" s="2">
        <v>0.16476235613040399</v>
      </c>
      <c r="H6587" s="2">
        <v>8.2042635065210201E-2</v>
      </c>
      <c r="I6587" s="2">
        <v>1.4815228680000001</v>
      </c>
      <c r="K6587" s="4">
        <v>0.29201364980287497</v>
      </c>
      <c r="L6587" s="4">
        <v>3.5839258578592101</v>
      </c>
      <c r="N6587" s="5">
        <f t="shared" si="816"/>
        <v>4.7645538735214981</v>
      </c>
      <c r="P6587">
        <v>4.7645511605048299</v>
      </c>
      <c r="Q6587" s="5">
        <f t="shared" si="817"/>
        <v>2.7130166682098888E-6</v>
      </c>
      <c r="S6587">
        <f t="shared" si="818"/>
        <v>1</v>
      </c>
      <c r="T6587">
        <f t="shared" si="819"/>
        <v>4.8923261663835937</v>
      </c>
      <c r="U6587">
        <f t="shared" si="820"/>
        <v>1.4815228680000001</v>
      </c>
      <c r="V6587">
        <f t="shared" si="821"/>
        <v>2.2666443467999899</v>
      </c>
      <c r="W6587">
        <f t="shared" si="822"/>
        <v>3.8759395076620851</v>
      </c>
      <c r="X6587">
        <f t="shared" si="823"/>
        <v>4.7645538735214981</v>
      </c>
    </row>
    <row r="6588" spans="1:24" x14ac:dyDescent="0.25">
      <c r="A6588" s="1">
        <v>42279.416666666664</v>
      </c>
      <c r="B6588">
        <v>15.51</v>
      </c>
      <c r="C6588" s="2">
        <v>1.24328347488799</v>
      </c>
      <c r="D6588" s="2">
        <v>2.7555447173599998</v>
      </c>
      <c r="E6588" s="2">
        <v>2.0129433299999999E-2</v>
      </c>
      <c r="F6588" s="2">
        <v>2.2666443467999899</v>
      </c>
      <c r="G6588" s="2">
        <v>0.14254007302996399</v>
      </c>
      <c r="H6588" s="2">
        <v>7.0977154420576796E-2</v>
      </c>
      <c r="I6588" s="2">
        <v>1.281702828</v>
      </c>
      <c r="K6588" s="4">
        <v>0.28391945481899999</v>
      </c>
      <c r="L6588" s="4">
        <v>3.9091534657370701</v>
      </c>
      <c r="N6588" s="5">
        <f t="shared" si="816"/>
        <v>3.5877491072424501</v>
      </c>
      <c r="P6588">
        <v>3.5877461941232598</v>
      </c>
      <c r="Q6588" s="5">
        <f t="shared" si="817"/>
        <v>2.9131191903175591E-6</v>
      </c>
      <c r="S6588">
        <f t="shared" si="818"/>
        <v>1</v>
      </c>
      <c r="T6588">
        <f t="shared" si="819"/>
        <v>4.2324748529985303</v>
      </c>
      <c r="U6588">
        <f t="shared" si="820"/>
        <v>1.281702828</v>
      </c>
      <c r="V6588">
        <f t="shared" si="821"/>
        <v>2.2666443467999899</v>
      </c>
      <c r="W6588">
        <f t="shared" si="822"/>
        <v>4.1930729205560704</v>
      </c>
      <c r="X6588">
        <f t="shared" si="823"/>
        <v>3.5877491072424501</v>
      </c>
    </row>
    <row r="6589" spans="1:24" x14ac:dyDescent="0.25">
      <c r="A6589" s="1">
        <v>42279.458333333336</v>
      </c>
      <c r="B6589">
        <v>16.21</v>
      </c>
      <c r="C6589" s="2">
        <v>1.0494530890479901</v>
      </c>
      <c r="D6589" s="2">
        <v>2.3259497725599898</v>
      </c>
      <c r="E6589" s="2">
        <v>1.6991214299999901E-2</v>
      </c>
      <c r="F6589" s="2">
        <v>2.2666443467999899</v>
      </c>
      <c r="G6589" s="2">
        <v>0.12031778992952399</v>
      </c>
      <c r="H6589" s="2">
        <v>5.9911673775943398E-2</v>
      </c>
      <c r="I6589" s="2">
        <v>1.0818827879999999</v>
      </c>
      <c r="K6589" s="4">
        <v>0.28391945481899999</v>
      </c>
      <c r="L6589" s="4">
        <v>3.92638260089497</v>
      </c>
      <c r="N6589" s="5">
        <f t="shared" si="816"/>
        <v>2.7108486186994663</v>
      </c>
      <c r="P6589">
        <v>2.7108455054777698</v>
      </c>
      <c r="Q6589" s="5">
        <f t="shared" si="817"/>
        <v>3.1132216964380177E-6</v>
      </c>
      <c r="S6589">
        <f t="shared" si="818"/>
        <v>1</v>
      </c>
      <c r="T6589">
        <f t="shared" si="819"/>
        <v>3.5726235396134474</v>
      </c>
      <c r="U6589">
        <f t="shared" si="820"/>
        <v>1.0818827879999999</v>
      </c>
      <c r="V6589">
        <f t="shared" si="821"/>
        <v>2.2666443467999899</v>
      </c>
      <c r="W6589">
        <f t="shared" si="822"/>
        <v>4.2103020557139699</v>
      </c>
      <c r="X6589">
        <f t="shared" si="823"/>
        <v>2.7108486186994671</v>
      </c>
    </row>
    <row r="6590" spans="1:24" x14ac:dyDescent="0.25">
      <c r="A6590" s="1">
        <v>42279.5</v>
      </c>
      <c r="B6590">
        <v>16.91</v>
      </c>
      <c r="C6590" s="2">
        <v>0.85562270320799905</v>
      </c>
      <c r="D6590" s="2">
        <v>1.89635482775999</v>
      </c>
      <c r="E6590" s="2">
        <v>1.38529953E-2</v>
      </c>
      <c r="F6590" s="2">
        <v>2.2666443467999899</v>
      </c>
      <c r="G6590" s="2">
        <v>9.80955068290848E-2</v>
      </c>
      <c r="H6590" s="2">
        <v>4.8846193131310098E-2</v>
      </c>
      <c r="I6590" s="2">
        <v>0.88206274799999995</v>
      </c>
      <c r="K6590" s="4">
        <v>0.34475933799449998</v>
      </c>
      <c r="L6590" s="4">
        <v>3.5747133639958601</v>
      </c>
      <c r="N6590" s="5">
        <f t="shared" si="816"/>
        <v>2.1420066190380149</v>
      </c>
      <c r="P6590">
        <v>2.1420033057137999</v>
      </c>
      <c r="Q6590" s="5">
        <f t="shared" si="817"/>
        <v>3.3133242149929742E-6</v>
      </c>
      <c r="S6590">
        <f t="shared" si="818"/>
        <v>1</v>
      </c>
      <c r="T6590">
        <f t="shared" si="819"/>
        <v>2.9127722262283839</v>
      </c>
      <c r="U6590">
        <f t="shared" si="820"/>
        <v>0.88206274799999995</v>
      </c>
      <c r="V6590">
        <f t="shared" si="821"/>
        <v>2.2666443467999899</v>
      </c>
      <c r="W6590">
        <f t="shared" si="822"/>
        <v>3.9194727019903599</v>
      </c>
      <c r="X6590">
        <f t="shared" si="823"/>
        <v>2.142006619038014</v>
      </c>
    </row>
    <row r="6591" spans="1:24" x14ac:dyDescent="0.25">
      <c r="A6591" s="1">
        <v>42279.541666666664</v>
      </c>
      <c r="B6591">
        <v>16.920000000000002</v>
      </c>
      <c r="C6591" s="2">
        <v>0.85285369769599895</v>
      </c>
      <c r="D6591" s="2">
        <v>1.8902177571199901</v>
      </c>
      <c r="E6591" s="2">
        <v>1.38081635999999E-2</v>
      </c>
      <c r="F6591" s="2">
        <v>2.2666443467999899</v>
      </c>
      <c r="G6591" s="2">
        <v>9.7778045641935596E-2</v>
      </c>
      <c r="H6591" s="2">
        <v>4.8688114836386701E-2</v>
      </c>
      <c r="I6591" s="2">
        <v>0.87920817599999901</v>
      </c>
      <c r="K6591" s="4">
        <v>0.40559922117000002</v>
      </c>
      <c r="L6591" s="4">
        <v>2.9122553317162598</v>
      </c>
      <c r="N6591" s="5">
        <f t="shared" si="816"/>
        <v>2.7313437488080403</v>
      </c>
      <c r="P6591">
        <v>2.7313404326252102</v>
      </c>
      <c r="Q6591" s="5">
        <f t="shared" si="817"/>
        <v>3.3161828301153662E-6</v>
      </c>
      <c r="S6591">
        <f t="shared" si="818"/>
        <v>1</v>
      </c>
      <c r="T6591">
        <f t="shared" si="819"/>
        <v>2.9033457788943111</v>
      </c>
      <c r="U6591">
        <f t="shared" si="820"/>
        <v>0.87920817599999901</v>
      </c>
      <c r="V6591">
        <f t="shared" si="821"/>
        <v>2.2666443467999899</v>
      </c>
      <c r="W6591">
        <f t="shared" si="822"/>
        <v>3.31785455288626</v>
      </c>
      <c r="X6591">
        <f t="shared" si="823"/>
        <v>2.7313437488080403</v>
      </c>
    </row>
    <row r="6592" spans="1:24" x14ac:dyDescent="0.25">
      <c r="A6592" s="1">
        <v>42279.583333333336</v>
      </c>
      <c r="B6592">
        <v>16.940000000000001</v>
      </c>
      <c r="C6592" s="2">
        <v>0.84731568667199897</v>
      </c>
      <c r="D6592" s="2">
        <v>1.87794361583999</v>
      </c>
      <c r="E6592" s="2">
        <v>1.37185001999999E-2</v>
      </c>
      <c r="F6592" s="2">
        <v>2.2666443467999899</v>
      </c>
      <c r="G6592" s="2">
        <v>9.7143123267637396E-2</v>
      </c>
      <c r="H6592" s="2">
        <v>4.83719582465401E-2</v>
      </c>
      <c r="I6592" s="2">
        <v>0.87349903199999901</v>
      </c>
      <c r="K6592" s="4">
        <v>0.36094772796225</v>
      </c>
      <c r="L6592" s="4">
        <v>2.1013344175618802</v>
      </c>
      <c r="N6592" s="5">
        <f t="shared" si="816"/>
        <v>3.5623541175020246</v>
      </c>
      <c r="P6592">
        <v>3.56235079560199</v>
      </c>
      <c r="Q6592" s="5">
        <f t="shared" si="817"/>
        <v>3.3219000346029759E-6</v>
      </c>
      <c r="S6592">
        <f t="shared" si="818"/>
        <v>1</v>
      </c>
      <c r="T6592">
        <f t="shared" si="819"/>
        <v>2.8844928842261668</v>
      </c>
      <c r="U6592">
        <f t="shared" si="820"/>
        <v>0.87349903199999901</v>
      </c>
      <c r="V6592">
        <f t="shared" si="821"/>
        <v>2.2666443467999899</v>
      </c>
      <c r="W6592">
        <f t="shared" si="822"/>
        <v>2.4622821455241302</v>
      </c>
      <c r="X6592">
        <f t="shared" si="823"/>
        <v>3.5623541175020255</v>
      </c>
    </row>
    <row r="6593" spans="1:24" x14ac:dyDescent="0.25">
      <c r="A6593" s="1">
        <v>42279.625</v>
      </c>
      <c r="B6593">
        <v>16.96</v>
      </c>
      <c r="C6593" s="2">
        <v>0.84177767564799899</v>
      </c>
      <c r="D6593" s="2">
        <v>1.86566947455999</v>
      </c>
      <c r="E6593" s="2">
        <v>1.36288367999999E-2</v>
      </c>
      <c r="F6593" s="2">
        <v>2.2666443467999899</v>
      </c>
      <c r="G6593" s="2">
        <v>9.6508200893339099E-2</v>
      </c>
      <c r="H6593" s="2">
        <v>4.8055801656693403E-2</v>
      </c>
      <c r="I6593" s="2">
        <v>0.86778988799999901</v>
      </c>
      <c r="K6593" s="4">
        <v>0.25554529877662502</v>
      </c>
      <c r="L6593" s="4">
        <v>1.1630330594123</v>
      </c>
      <c r="N6593" s="5">
        <f t="shared" si="816"/>
        <v>4.5814958661690852</v>
      </c>
      <c r="P6593">
        <v>4.5814925385518297</v>
      </c>
      <c r="Q6593" s="5">
        <f t="shared" si="817"/>
        <v>3.3276172555218864E-6</v>
      </c>
      <c r="S6593">
        <f t="shared" si="818"/>
        <v>1</v>
      </c>
      <c r="T6593">
        <f t="shared" si="819"/>
        <v>2.8656399895580207</v>
      </c>
      <c r="U6593">
        <f t="shared" si="820"/>
        <v>0.86778988799999901</v>
      </c>
      <c r="V6593">
        <f t="shared" si="821"/>
        <v>2.2666443467999899</v>
      </c>
      <c r="W6593">
        <f t="shared" si="822"/>
        <v>1.4185783581889249</v>
      </c>
      <c r="X6593">
        <f t="shared" si="823"/>
        <v>4.5814958661690843</v>
      </c>
    </row>
    <row r="6594" spans="1:24" x14ac:dyDescent="0.25">
      <c r="A6594" s="1">
        <v>42279.666666666664</v>
      </c>
      <c r="B6594">
        <v>15.71</v>
      </c>
      <c r="C6594" s="2">
        <v>1.18790336464799</v>
      </c>
      <c r="D6594" s="2">
        <v>2.6328033045599901</v>
      </c>
      <c r="E6594" s="2">
        <v>1.9232799299999902E-2</v>
      </c>
      <c r="F6594" s="2">
        <v>2.2666443467999899</v>
      </c>
      <c r="G6594" s="2">
        <v>0.136190849286981</v>
      </c>
      <c r="H6594" s="2">
        <v>6.7815588522110101E-2</v>
      </c>
      <c r="I6594" s="2">
        <v>1.224611388</v>
      </c>
      <c r="K6594" s="4">
        <v>1.2185766074625E-2</v>
      </c>
      <c r="L6594" s="4">
        <v>7.9723504586700009E-3</v>
      </c>
      <c r="N6594" s="5">
        <f t="shared" si="816"/>
        <v>7.5150435245837652</v>
      </c>
      <c r="P6594">
        <v>7.5150405542924403</v>
      </c>
      <c r="Q6594" s="5">
        <f t="shared" si="817"/>
        <v>2.9702913248996765E-6</v>
      </c>
      <c r="S6594">
        <f t="shared" si="818"/>
        <v>1</v>
      </c>
      <c r="T6594">
        <f t="shared" si="819"/>
        <v>4.0439459063170711</v>
      </c>
      <c r="U6594">
        <f t="shared" si="820"/>
        <v>1.224611388</v>
      </c>
      <c r="V6594">
        <f t="shared" si="821"/>
        <v>2.2666443467999899</v>
      </c>
      <c r="W6594">
        <f t="shared" si="822"/>
        <v>2.0158116533295002E-2</v>
      </c>
      <c r="X6594">
        <f t="shared" si="823"/>
        <v>7.5150435245837661</v>
      </c>
    </row>
    <row r="6595" spans="1:24" x14ac:dyDescent="0.25">
      <c r="A6595" s="1">
        <v>42279.708333333336</v>
      </c>
      <c r="B6595">
        <v>14.46</v>
      </c>
      <c r="C6595" s="2">
        <v>1.5340290536479899</v>
      </c>
      <c r="D6595" s="2">
        <v>3.3999371345599898</v>
      </c>
      <c r="E6595" s="2">
        <v>2.4836761799999999E-2</v>
      </c>
      <c r="F6595" s="2">
        <v>2.2666443467999899</v>
      </c>
      <c r="G6595" s="2">
        <v>0.17587349768062399</v>
      </c>
      <c r="H6595" s="2">
        <v>8.7575375387526896E-2</v>
      </c>
      <c r="I6595" s="2">
        <v>1.5814328879999999</v>
      </c>
      <c r="K6595" s="4">
        <v>0</v>
      </c>
      <c r="L6595" s="4">
        <v>0</v>
      </c>
      <c r="N6595" s="5">
        <f t="shared" ref="N6595:N6658" si="824">IF((SUM(C6595:I6595)-SUM(K6595:L6595)&gt;0), (SUM(C6595:I6595)-SUM(K6595:L6595)), 0)</f>
        <v>9.0703290578761191</v>
      </c>
      <c r="P6595">
        <v>9.0703264449107106</v>
      </c>
      <c r="Q6595" s="5">
        <f t="shared" ref="Q6595:Q6658" si="825">N6595-P6595</f>
        <v>2.6129654084883214E-6</v>
      </c>
      <c r="S6595">
        <f t="shared" ref="S6595:S6658" si="826">IF(B6595&gt;=20, 0, 1)</f>
        <v>1</v>
      </c>
      <c r="T6595">
        <f t="shared" ref="T6595:T6658" si="827">(C6595+D6595+E6595+G6595+H6595)*S6595</f>
        <v>5.2222518230761299</v>
      </c>
      <c r="U6595">
        <f t="shared" ref="U6595:U6658" si="828">I6595*S6595</f>
        <v>1.5814328879999999</v>
      </c>
      <c r="V6595">
        <f t="shared" ref="V6595:V6658" si="829">F6595</f>
        <v>2.2666443467999899</v>
      </c>
      <c r="W6595">
        <f t="shared" ref="W6595:W6658" si="830">SUM(K6595:L6595)*S6595</f>
        <v>0</v>
      </c>
      <c r="X6595">
        <f t="shared" ref="X6595:X6658" si="831">IF(T6595+U6595+V6595-W6595&lt;=0, 0, T6595+U6595+V6595-W6595)</f>
        <v>9.0703290578761191</v>
      </c>
    </row>
    <row r="6596" spans="1:24" x14ac:dyDescent="0.25">
      <c r="A6596" s="1">
        <v>42279.75</v>
      </c>
      <c r="B6596">
        <v>13.21</v>
      </c>
      <c r="C6596" s="2">
        <v>1.8801547426479901</v>
      </c>
      <c r="D6596" s="2">
        <v>4.1670709645599899</v>
      </c>
      <c r="E6596" s="2">
        <v>3.0440724299999999E-2</v>
      </c>
      <c r="F6596" s="2">
        <v>2.2666443467999899</v>
      </c>
      <c r="G6596" s="2">
        <v>0.21555614607426701</v>
      </c>
      <c r="H6596" s="2">
        <v>0.107335162252943</v>
      </c>
      <c r="I6596" s="2">
        <v>1.9382543880000001</v>
      </c>
      <c r="K6596" s="4">
        <v>0</v>
      </c>
      <c r="L6596" s="4">
        <v>0</v>
      </c>
      <c r="N6596" s="5">
        <f t="shared" si="824"/>
        <v>10.605456474635181</v>
      </c>
      <c r="P6596">
        <v>10.6054542189956</v>
      </c>
      <c r="Q6596" s="5">
        <f t="shared" si="825"/>
        <v>2.2556395808948082E-6</v>
      </c>
      <c r="S6596">
        <f t="shared" si="826"/>
        <v>1</v>
      </c>
      <c r="T6596">
        <f t="shared" si="827"/>
        <v>6.4005577398351896</v>
      </c>
      <c r="U6596">
        <f t="shared" si="828"/>
        <v>1.9382543880000001</v>
      </c>
      <c r="V6596">
        <f t="shared" si="829"/>
        <v>2.2666443467999899</v>
      </c>
      <c r="W6596">
        <f t="shared" si="830"/>
        <v>0</v>
      </c>
      <c r="X6596">
        <f t="shared" si="831"/>
        <v>10.605456474635179</v>
      </c>
    </row>
    <row r="6597" spans="1:24" x14ac:dyDescent="0.25">
      <c r="A6597" s="1">
        <v>42279.791666666664</v>
      </c>
      <c r="B6597">
        <v>12.7</v>
      </c>
      <c r="C6597" s="2">
        <v>2.02137402376</v>
      </c>
      <c r="D6597" s="2">
        <v>4.4800615671999999</v>
      </c>
      <c r="E6597" s="2">
        <v>3.2727141000000001E-2</v>
      </c>
      <c r="F6597" s="2">
        <v>2.2666443467999899</v>
      </c>
      <c r="G6597" s="2">
        <v>0.231746666618873</v>
      </c>
      <c r="H6597" s="2">
        <v>0.11539715529403299</v>
      </c>
      <c r="I6597" s="2">
        <v>2.0838375600000001</v>
      </c>
      <c r="K6597" s="4">
        <v>0</v>
      </c>
      <c r="L6597" s="4">
        <v>0</v>
      </c>
      <c r="N6597" s="5">
        <f t="shared" si="824"/>
        <v>11.231788460672895</v>
      </c>
      <c r="P6597">
        <v>11.231786350822301</v>
      </c>
      <c r="Q6597" s="5">
        <f t="shared" si="825"/>
        <v>2.1098505946781643E-6</v>
      </c>
      <c r="S6597">
        <f t="shared" si="826"/>
        <v>1</v>
      </c>
      <c r="T6597">
        <f t="shared" si="827"/>
        <v>6.8813065538729061</v>
      </c>
      <c r="U6597">
        <f t="shared" si="828"/>
        <v>2.0838375600000001</v>
      </c>
      <c r="V6597">
        <f t="shared" si="829"/>
        <v>2.2666443467999899</v>
      </c>
      <c r="W6597">
        <f t="shared" si="830"/>
        <v>0</v>
      </c>
      <c r="X6597">
        <f t="shared" si="831"/>
        <v>11.231788460672895</v>
      </c>
    </row>
    <row r="6598" spans="1:24" x14ac:dyDescent="0.25">
      <c r="A6598" s="1">
        <v>42279.833333333336</v>
      </c>
      <c r="B6598">
        <v>12.19</v>
      </c>
      <c r="C6598" s="2">
        <v>2.1625933048719999</v>
      </c>
      <c r="D6598" s="2">
        <v>4.7930521698400002</v>
      </c>
      <c r="E6598" s="2">
        <v>3.5013557700000003E-2</v>
      </c>
      <c r="F6598" s="2">
        <v>2.2666443467999899</v>
      </c>
      <c r="G6598" s="2">
        <v>0.24793718716347901</v>
      </c>
      <c r="H6598" s="2">
        <v>0.123459148335123</v>
      </c>
      <c r="I6598" s="2">
        <v>2.2294207319999999</v>
      </c>
      <c r="K6598" s="4">
        <v>0</v>
      </c>
      <c r="L6598" s="4">
        <v>0</v>
      </c>
      <c r="N6598" s="5">
        <f t="shared" si="824"/>
        <v>11.858120446710592</v>
      </c>
      <c r="P6598">
        <v>11.858118482648999</v>
      </c>
      <c r="Q6598" s="5">
        <f t="shared" si="825"/>
        <v>1.9640615924743088E-6</v>
      </c>
      <c r="S6598">
        <f t="shared" si="826"/>
        <v>1</v>
      </c>
      <c r="T6598">
        <f t="shared" si="827"/>
        <v>7.3620553679106022</v>
      </c>
      <c r="U6598">
        <f t="shared" si="828"/>
        <v>2.2294207319999999</v>
      </c>
      <c r="V6598">
        <f t="shared" si="829"/>
        <v>2.2666443467999899</v>
      </c>
      <c r="W6598">
        <f t="shared" si="830"/>
        <v>0</v>
      </c>
      <c r="X6598">
        <f t="shared" si="831"/>
        <v>11.858120446710593</v>
      </c>
    </row>
    <row r="6599" spans="1:24" x14ac:dyDescent="0.25">
      <c r="A6599" s="1">
        <v>42279.875</v>
      </c>
      <c r="B6599">
        <v>11.67</v>
      </c>
      <c r="C6599" s="2">
        <v>2.30658159149599</v>
      </c>
      <c r="D6599" s="2">
        <v>5.1121798431199998</v>
      </c>
      <c r="E6599" s="2">
        <v>3.7344806100000003E-2</v>
      </c>
      <c r="F6599" s="2">
        <v>2.2666443467999899</v>
      </c>
      <c r="G6599" s="2">
        <v>0.26444516889523501</v>
      </c>
      <c r="H6599" s="2">
        <v>0.13167921967113699</v>
      </c>
      <c r="I6599" s="2">
        <v>2.3778584760000001</v>
      </c>
      <c r="K6599" s="4">
        <v>0</v>
      </c>
      <c r="L6599" s="4">
        <v>0</v>
      </c>
      <c r="N6599" s="5">
        <f t="shared" si="824"/>
        <v>12.496733452082351</v>
      </c>
      <c r="P6599">
        <v>12.496731636668301</v>
      </c>
      <c r="Q6599" s="5">
        <f t="shared" si="825"/>
        <v>1.8154140501991378E-6</v>
      </c>
      <c r="S6599">
        <f t="shared" si="826"/>
        <v>1</v>
      </c>
      <c r="T6599">
        <f t="shared" si="827"/>
        <v>7.8522306292823618</v>
      </c>
      <c r="U6599">
        <f t="shared" si="828"/>
        <v>2.3778584760000001</v>
      </c>
      <c r="V6599">
        <f t="shared" si="829"/>
        <v>2.2666443467999899</v>
      </c>
      <c r="W6599">
        <f t="shared" si="830"/>
        <v>0</v>
      </c>
      <c r="X6599">
        <f t="shared" si="831"/>
        <v>12.496733452082353</v>
      </c>
    </row>
    <row r="6600" spans="1:24" x14ac:dyDescent="0.25">
      <c r="A6600" s="1">
        <v>42279.916666666664</v>
      </c>
      <c r="B6600">
        <v>11.31</v>
      </c>
      <c r="C6600" s="2">
        <v>2.40626578992799</v>
      </c>
      <c r="D6600" s="2">
        <v>5.3331143861599903</v>
      </c>
      <c r="E6600" s="2">
        <v>3.8958747299999999E-2</v>
      </c>
      <c r="F6600" s="2">
        <v>2.2666443467999899</v>
      </c>
      <c r="G6600" s="2">
        <v>0.27587377163260401</v>
      </c>
      <c r="H6600" s="2">
        <v>0.13737003828837699</v>
      </c>
      <c r="I6600" s="2">
        <v>2.4806230679999999</v>
      </c>
      <c r="K6600" s="4">
        <v>0</v>
      </c>
      <c r="L6600" s="4">
        <v>0</v>
      </c>
      <c r="N6600" s="5">
        <f t="shared" si="824"/>
        <v>12.938850148108951</v>
      </c>
      <c r="P6600">
        <v>12.9388484356048</v>
      </c>
      <c r="Q6600" s="5">
        <f t="shared" si="825"/>
        <v>1.7125041509302719E-6</v>
      </c>
      <c r="S6600">
        <f t="shared" si="826"/>
        <v>1</v>
      </c>
      <c r="T6600">
        <f t="shared" si="827"/>
        <v>8.1915827333089624</v>
      </c>
      <c r="U6600">
        <f t="shared" si="828"/>
        <v>2.4806230679999999</v>
      </c>
      <c r="V6600">
        <f t="shared" si="829"/>
        <v>2.2666443467999899</v>
      </c>
      <c r="W6600">
        <f t="shared" si="830"/>
        <v>0</v>
      </c>
      <c r="X6600">
        <f t="shared" si="831"/>
        <v>12.938850148108951</v>
      </c>
    </row>
    <row r="6601" spans="1:24" x14ac:dyDescent="0.25">
      <c r="A6601" s="1">
        <v>42279.958333333336</v>
      </c>
      <c r="B6601">
        <v>10.95</v>
      </c>
      <c r="C6601" s="2">
        <v>2.5059499883599998</v>
      </c>
      <c r="D6601" s="2">
        <v>5.5540489292000004</v>
      </c>
      <c r="E6601" s="2">
        <v>4.0572688500000002E-2</v>
      </c>
      <c r="F6601" s="2">
        <v>2.2666443467999899</v>
      </c>
      <c r="G6601" s="2">
        <v>0.28730237436997302</v>
      </c>
      <c r="H6601" s="2">
        <v>0.14306085690561701</v>
      </c>
      <c r="I6601" s="2">
        <v>2.5833876600000001</v>
      </c>
      <c r="K6601" s="4">
        <v>0</v>
      </c>
      <c r="L6601" s="4">
        <v>0</v>
      </c>
      <c r="N6601" s="5">
        <f t="shared" si="824"/>
        <v>13.38096684413558</v>
      </c>
      <c r="P6601">
        <v>13.3809652345413</v>
      </c>
      <c r="Q6601" s="5">
        <f t="shared" si="825"/>
        <v>1.6095942800831153E-6</v>
      </c>
      <c r="S6601">
        <f t="shared" si="826"/>
        <v>1</v>
      </c>
      <c r="T6601">
        <f t="shared" si="827"/>
        <v>8.5309348373355895</v>
      </c>
      <c r="U6601">
        <f t="shared" si="828"/>
        <v>2.5833876600000001</v>
      </c>
      <c r="V6601">
        <f t="shared" si="829"/>
        <v>2.2666443467999899</v>
      </c>
      <c r="W6601">
        <f t="shared" si="830"/>
        <v>0</v>
      </c>
      <c r="X6601">
        <f t="shared" si="831"/>
        <v>13.380966844135578</v>
      </c>
    </row>
    <row r="6602" spans="1:24" x14ac:dyDescent="0.25">
      <c r="A6602" s="1">
        <v>42280</v>
      </c>
      <c r="B6602">
        <v>10.59</v>
      </c>
      <c r="C6602" s="2">
        <v>2.6056341867919901</v>
      </c>
      <c r="D6602" s="2">
        <v>5.77498347223999</v>
      </c>
      <c r="E6602" s="2">
        <v>4.2186629699999999E-2</v>
      </c>
      <c r="F6602" s="2">
        <v>2.2666443467999899</v>
      </c>
      <c r="G6602" s="2">
        <v>0.29873097710734198</v>
      </c>
      <c r="H6602" s="2">
        <v>0.14875167552285701</v>
      </c>
      <c r="I6602" s="2">
        <v>2.6861522519999999</v>
      </c>
      <c r="K6602" s="4">
        <v>0</v>
      </c>
      <c r="L6602" s="4">
        <v>0</v>
      </c>
      <c r="N6602" s="5">
        <f t="shared" si="824"/>
        <v>13.823083540162168</v>
      </c>
      <c r="P6602">
        <v>13.8230820334777</v>
      </c>
      <c r="Q6602" s="5">
        <f t="shared" si="825"/>
        <v>1.5066844678557345E-6</v>
      </c>
      <c r="S6602">
        <f t="shared" si="826"/>
        <v>1</v>
      </c>
      <c r="T6602">
        <f t="shared" si="827"/>
        <v>8.8702869413621777</v>
      </c>
      <c r="U6602">
        <f t="shared" si="828"/>
        <v>2.6861522519999999</v>
      </c>
      <c r="V6602">
        <f t="shared" si="829"/>
        <v>2.2666443467999899</v>
      </c>
      <c r="W6602">
        <f t="shared" si="830"/>
        <v>0</v>
      </c>
      <c r="X6602">
        <f t="shared" si="831"/>
        <v>13.823083540162166</v>
      </c>
    </row>
    <row r="6603" spans="1:24" x14ac:dyDescent="0.25">
      <c r="A6603" s="1">
        <v>42280.041666666664</v>
      </c>
      <c r="B6603">
        <v>11.02</v>
      </c>
      <c r="C6603" s="2">
        <v>2.4865669497759901</v>
      </c>
      <c r="D6603" s="2">
        <v>5.5110894347199997</v>
      </c>
      <c r="E6603" s="2">
        <v>4.0258866599999998E-2</v>
      </c>
      <c r="F6603" s="2">
        <v>2.2666443467999899</v>
      </c>
      <c r="G6603" s="2">
        <v>0.28508014605992898</v>
      </c>
      <c r="H6603" s="2">
        <v>0.14195430884115301</v>
      </c>
      <c r="I6603" s="2">
        <v>2.563405656</v>
      </c>
      <c r="K6603" s="4">
        <v>0</v>
      </c>
      <c r="L6603" s="4">
        <v>0</v>
      </c>
      <c r="N6603" s="5">
        <f t="shared" si="824"/>
        <v>13.294999708797064</v>
      </c>
      <c r="P6603">
        <v>13.294998079192499</v>
      </c>
      <c r="Q6603" s="5">
        <f t="shared" si="825"/>
        <v>1.629604565067666E-6</v>
      </c>
      <c r="S6603">
        <f t="shared" si="826"/>
        <v>1</v>
      </c>
      <c r="T6603">
        <f t="shared" si="827"/>
        <v>8.4649497059970731</v>
      </c>
      <c r="U6603">
        <f t="shared" si="828"/>
        <v>2.563405656</v>
      </c>
      <c r="V6603">
        <f t="shared" si="829"/>
        <v>2.2666443467999899</v>
      </c>
      <c r="W6603">
        <f t="shared" si="830"/>
        <v>0</v>
      </c>
      <c r="X6603">
        <f t="shared" si="831"/>
        <v>13.294999708797064</v>
      </c>
    </row>
    <row r="6604" spans="1:24" x14ac:dyDescent="0.25">
      <c r="A6604" s="1">
        <v>42280.083333333336</v>
      </c>
      <c r="B6604">
        <v>11.44</v>
      </c>
      <c r="C6604" s="2">
        <v>2.3702687182719901</v>
      </c>
      <c r="D6604" s="2">
        <v>5.2533324678399902</v>
      </c>
      <c r="E6604" s="2">
        <v>3.8375935200000003E-2</v>
      </c>
      <c r="F6604" s="2">
        <v>2.2666443467999899</v>
      </c>
      <c r="G6604" s="2">
        <v>0.27174677619966497</v>
      </c>
      <c r="H6604" s="2">
        <v>0.13531502045437299</v>
      </c>
      <c r="I6604" s="2">
        <v>2.4435136320000002</v>
      </c>
      <c r="K6604" s="4">
        <v>0</v>
      </c>
      <c r="L6604" s="4">
        <v>0</v>
      </c>
      <c r="N6604" s="5">
        <f t="shared" si="824"/>
        <v>12.779196896766008</v>
      </c>
      <c r="P6604">
        <v>12.779195147099999</v>
      </c>
      <c r="Q6604" s="5">
        <f t="shared" si="825"/>
        <v>1.7496660085214444E-6</v>
      </c>
      <c r="S6604">
        <f t="shared" si="826"/>
        <v>1</v>
      </c>
      <c r="T6604">
        <f t="shared" si="827"/>
        <v>8.0690389179660187</v>
      </c>
      <c r="U6604">
        <f t="shared" si="828"/>
        <v>2.4435136320000002</v>
      </c>
      <c r="V6604">
        <f t="shared" si="829"/>
        <v>2.2666443467999899</v>
      </c>
      <c r="W6604">
        <f t="shared" si="830"/>
        <v>0</v>
      </c>
      <c r="X6604">
        <f t="shared" si="831"/>
        <v>12.77919689676601</v>
      </c>
    </row>
    <row r="6605" spans="1:24" x14ac:dyDescent="0.25">
      <c r="A6605" s="1">
        <v>42280.125</v>
      </c>
      <c r="B6605">
        <v>11.86</v>
      </c>
      <c r="C6605" s="2">
        <v>2.2539704867679999</v>
      </c>
      <c r="D6605" s="2">
        <v>4.9955755009599896</v>
      </c>
      <c r="E6605" s="2">
        <v>3.64930038E-2</v>
      </c>
      <c r="F6605" s="2">
        <v>2.2666443467999899</v>
      </c>
      <c r="G6605" s="2">
        <v>0.25841340633940102</v>
      </c>
      <c r="H6605" s="2">
        <v>0.128675732067593</v>
      </c>
      <c r="I6605" s="2">
        <v>2.3236216079999998</v>
      </c>
      <c r="K6605" s="4">
        <v>0</v>
      </c>
      <c r="L6605" s="4">
        <v>0</v>
      </c>
      <c r="N6605" s="5">
        <f t="shared" si="824"/>
        <v>12.263394084734974</v>
      </c>
      <c r="P6605">
        <v>12.2633922150074</v>
      </c>
      <c r="Q6605" s="5">
        <f t="shared" si="825"/>
        <v>1.8697275745438446E-6</v>
      </c>
      <c r="S6605">
        <f t="shared" si="826"/>
        <v>1</v>
      </c>
      <c r="T6605">
        <f t="shared" si="827"/>
        <v>7.6731281299349838</v>
      </c>
      <c r="U6605">
        <f t="shared" si="828"/>
        <v>2.3236216079999998</v>
      </c>
      <c r="V6605">
        <f t="shared" si="829"/>
        <v>2.2666443467999899</v>
      </c>
      <c r="W6605">
        <f t="shared" si="830"/>
        <v>0</v>
      </c>
      <c r="X6605">
        <f t="shared" si="831"/>
        <v>12.263394084734973</v>
      </c>
    </row>
    <row r="6606" spans="1:24" x14ac:dyDescent="0.25">
      <c r="A6606" s="1">
        <v>42280.166666666664</v>
      </c>
      <c r="B6606">
        <v>12.06</v>
      </c>
      <c r="C6606" s="2">
        <v>2.1985903765279899</v>
      </c>
      <c r="D6606" s="2">
        <v>4.8728340881599896</v>
      </c>
      <c r="E6606" s="2">
        <v>3.55963698E-2</v>
      </c>
      <c r="F6606" s="2">
        <v>2.2666443467999899</v>
      </c>
      <c r="G6606" s="2">
        <v>0.252064182596418</v>
      </c>
      <c r="H6606" s="2">
        <v>0.125514166169127</v>
      </c>
      <c r="I6606" s="2">
        <v>2.2665301680000001</v>
      </c>
      <c r="K6606" s="4">
        <v>0</v>
      </c>
      <c r="L6606" s="4">
        <v>0</v>
      </c>
      <c r="N6606" s="5">
        <f t="shared" si="824"/>
        <v>12.017773698053514</v>
      </c>
      <c r="P6606">
        <v>12.0177717711538</v>
      </c>
      <c r="Q6606" s="5">
        <f t="shared" si="825"/>
        <v>1.9268997135668542E-6</v>
      </c>
      <c r="S6606">
        <f t="shared" si="826"/>
        <v>1</v>
      </c>
      <c r="T6606">
        <f t="shared" si="827"/>
        <v>7.4845991832535246</v>
      </c>
      <c r="U6606">
        <f t="shared" si="828"/>
        <v>2.2665301680000001</v>
      </c>
      <c r="V6606">
        <f t="shared" si="829"/>
        <v>2.2666443467999899</v>
      </c>
      <c r="W6606">
        <f t="shared" si="830"/>
        <v>0</v>
      </c>
      <c r="X6606">
        <f t="shared" si="831"/>
        <v>12.017773698053514</v>
      </c>
    </row>
    <row r="6607" spans="1:24" x14ac:dyDescent="0.25">
      <c r="A6607" s="1">
        <v>42280.208333333336</v>
      </c>
      <c r="B6607">
        <v>12.26</v>
      </c>
      <c r="C6607" s="2">
        <v>2.1432102662879999</v>
      </c>
      <c r="D6607" s="2">
        <v>4.7500926753599897</v>
      </c>
      <c r="E6607" s="2">
        <v>3.4699735799999999E-2</v>
      </c>
      <c r="F6607" s="2">
        <v>2.2666443467999899</v>
      </c>
      <c r="G6607" s="2">
        <v>0.245714958853435</v>
      </c>
      <c r="H6607" s="2">
        <v>0.12235260027066</v>
      </c>
      <c r="I6607" s="2">
        <v>2.2094387279999999</v>
      </c>
      <c r="K6607" s="4">
        <v>0</v>
      </c>
      <c r="L6607" s="4">
        <v>0</v>
      </c>
      <c r="N6607" s="5">
        <f t="shared" si="824"/>
        <v>11.772153311372076</v>
      </c>
      <c r="P6607">
        <v>11.7721513273002</v>
      </c>
      <c r="Q6607" s="5">
        <f t="shared" si="825"/>
        <v>1.9840718756825027E-6</v>
      </c>
      <c r="S6607">
        <f t="shared" si="826"/>
        <v>1</v>
      </c>
      <c r="T6607">
        <f t="shared" si="827"/>
        <v>7.2960702365720858</v>
      </c>
      <c r="U6607">
        <f t="shared" si="828"/>
        <v>2.2094387279999999</v>
      </c>
      <c r="V6607">
        <f t="shared" si="829"/>
        <v>2.2666443467999899</v>
      </c>
      <c r="W6607">
        <f t="shared" si="830"/>
        <v>0</v>
      </c>
      <c r="X6607">
        <f t="shared" si="831"/>
        <v>11.772153311372076</v>
      </c>
    </row>
    <row r="6608" spans="1:24" x14ac:dyDescent="0.25">
      <c r="A6608" s="1">
        <v>42280.25</v>
      </c>
      <c r="B6608">
        <v>12.47</v>
      </c>
      <c r="C6608" s="2">
        <v>2.0850611505359899</v>
      </c>
      <c r="D6608" s="2">
        <v>4.6212141919199903</v>
      </c>
      <c r="E6608" s="2">
        <v>3.3758270099999897E-2</v>
      </c>
      <c r="F6608" s="2">
        <v>2.2666443467999899</v>
      </c>
      <c r="G6608" s="2">
        <v>0.239048273923303</v>
      </c>
      <c r="H6608" s="2">
        <v>0.11903295607727001</v>
      </c>
      <c r="I6608" s="2">
        <v>2.1494927160000001</v>
      </c>
      <c r="K6608" s="4">
        <v>0.25954792266975002</v>
      </c>
      <c r="L6608" s="4">
        <v>0.99946700250192899</v>
      </c>
      <c r="N6608" s="5">
        <f t="shared" si="824"/>
        <v>10.255236980184863</v>
      </c>
      <c r="P6608">
        <v>10.255234936082299</v>
      </c>
      <c r="Q6608" s="5">
        <f t="shared" si="825"/>
        <v>2.0441025636586119E-6</v>
      </c>
      <c r="S6608">
        <f t="shared" si="826"/>
        <v>1</v>
      </c>
      <c r="T6608">
        <f t="shared" si="827"/>
        <v>7.0981148425565523</v>
      </c>
      <c r="U6608">
        <f t="shared" si="828"/>
        <v>2.1494927160000001</v>
      </c>
      <c r="V6608">
        <f t="shared" si="829"/>
        <v>2.2666443467999899</v>
      </c>
      <c r="W6608">
        <f t="shared" si="830"/>
        <v>1.2590149251716789</v>
      </c>
      <c r="X6608">
        <f t="shared" si="831"/>
        <v>10.255236980184863</v>
      </c>
    </row>
    <row r="6609" spans="1:24" x14ac:dyDescent="0.25">
      <c r="A6609" s="1">
        <v>42280.291666666664</v>
      </c>
      <c r="B6609">
        <v>14.27</v>
      </c>
      <c r="C6609" s="2">
        <v>1.5866401583759999</v>
      </c>
      <c r="D6609" s="2">
        <v>3.5165414767200001</v>
      </c>
      <c r="E6609" s="2">
        <v>2.5688564099999998E-2</v>
      </c>
      <c r="F6609" s="2">
        <v>2.2666443467999899</v>
      </c>
      <c r="G6609" s="2">
        <v>0.18190526023645801</v>
      </c>
      <c r="H6609" s="2">
        <v>9.0578862991070194E-2</v>
      </c>
      <c r="I6609" s="2">
        <v>1.635669756</v>
      </c>
      <c r="K6609" s="4">
        <v>0.57593310462187497</v>
      </c>
      <c r="L6609" s="4">
        <v>1.4402494011946101</v>
      </c>
      <c r="N6609" s="5">
        <f t="shared" si="824"/>
        <v>7.2874859194070334</v>
      </c>
      <c r="P6609">
        <v>7.2874833607551404</v>
      </c>
      <c r="Q6609" s="5">
        <f t="shared" si="825"/>
        <v>2.5586518930253987E-6</v>
      </c>
      <c r="S6609">
        <f t="shared" si="826"/>
        <v>1</v>
      </c>
      <c r="T6609">
        <f t="shared" si="827"/>
        <v>5.4013543224235283</v>
      </c>
      <c r="U6609">
        <f t="shared" si="828"/>
        <v>1.635669756</v>
      </c>
      <c r="V6609">
        <f t="shared" si="829"/>
        <v>2.2666443467999899</v>
      </c>
      <c r="W6609">
        <f t="shared" si="830"/>
        <v>2.0161825058164853</v>
      </c>
      <c r="X6609">
        <f t="shared" si="831"/>
        <v>7.2874859194070316</v>
      </c>
    </row>
    <row r="6610" spans="1:24" x14ac:dyDescent="0.25">
      <c r="A6610" s="1">
        <v>42280.333333333336</v>
      </c>
      <c r="B6610">
        <v>16.07</v>
      </c>
      <c r="C6610" s="2">
        <v>1.0882191662159899</v>
      </c>
      <c r="D6610" s="2">
        <v>2.4118687615199899</v>
      </c>
      <c r="E6610" s="2">
        <v>1.7618858099999999E-2</v>
      </c>
      <c r="F6610" s="2">
        <v>2.2666443467999899</v>
      </c>
      <c r="G6610" s="2">
        <v>0.124762246549612</v>
      </c>
      <c r="H6610" s="2">
        <v>6.2124769904870099E-2</v>
      </c>
      <c r="I6610" s="2">
        <v>1.121846796</v>
      </c>
      <c r="K6610" s="4">
        <v>0.85175836445700004</v>
      </c>
      <c r="L6610" s="4">
        <v>1.80334567375115</v>
      </c>
      <c r="N6610" s="5">
        <f t="shared" si="824"/>
        <v>4.4379809068823022</v>
      </c>
      <c r="P6610">
        <v>4.43797783368111</v>
      </c>
      <c r="Q6610" s="5">
        <f t="shared" si="825"/>
        <v>3.0732011921941194E-6</v>
      </c>
      <c r="S6610">
        <f t="shared" si="826"/>
        <v>1</v>
      </c>
      <c r="T6610">
        <f t="shared" si="827"/>
        <v>3.7045938022904616</v>
      </c>
      <c r="U6610">
        <f t="shared" si="828"/>
        <v>1.121846796</v>
      </c>
      <c r="V6610">
        <f t="shared" si="829"/>
        <v>2.2666443467999899</v>
      </c>
      <c r="W6610">
        <f t="shared" si="830"/>
        <v>2.6551040382081501</v>
      </c>
      <c r="X6610">
        <f t="shared" si="831"/>
        <v>4.4379809068823013</v>
      </c>
    </row>
    <row r="6611" spans="1:24" x14ac:dyDescent="0.25">
      <c r="A6611" s="1">
        <v>42280.375</v>
      </c>
      <c r="B6611">
        <v>17.87</v>
      </c>
      <c r="C6611" s="2">
        <v>0.58979817405599899</v>
      </c>
      <c r="D6611" s="2">
        <v>1.3071960463199901</v>
      </c>
      <c r="E6611" s="2">
        <v>9.5491520999999892E-3</v>
      </c>
      <c r="F6611" s="2">
        <v>2.2666443467999899</v>
      </c>
      <c r="G6611" s="2">
        <v>6.7619232862767206E-2</v>
      </c>
      <c r="H6611" s="2">
        <v>3.3670676818670003E-2</v>
      </c>
      <c r="I6611" s="2">
        <v>0.60802383599999899</v>
      </c>
      <c r="K6611" s="4">
        <v>1.11139523432437</v>
      </c>
      <c r="L6611" s="4">
        <v>1.6970919584714299</v>
      </c>
      <c r="N6611" s="5">
        <f t="shared" si="824"/>
        <v>2.074014272161615</v>
      </c>
      <c r="P6611">
        <v>2.0740106844111001</v>
      </c>
      <c r="Q6611" s="5">
        <f t="shared" si="825"/>
        <v>3.5877505148995681E-6</v>
      </c>
      <c r="S6611">
        <f t="shared" si="826"/>
        <v>1</v>
      </c>
      <c r="T6611">
        <f t="shared" si="827"/>
        <v>2.0078332821574261</v>
      </c>
      <c r="U6611">
        <f t="shared" si="828"/>
        <v>0.60802383599999899</v>
      </c>
      <c r="V6611">
        <f t="shared" si="829"/>
        <v>2.2666443467999899</v>
      </c>
      <c r="W6611">
        <f t="shared" si="830"/>
        <v>2.8084871927958002</v>
      </c>
      <c r="X6611">
        <f t="shared" si="831"/>
        <v>2.074014272161615</v>
      </c>
    </row>
    <row r="6612" spans="1:24" x14ac:dyDescent="0.25">
      <c r="A6612" s="1">
        <v>42280.416666666664</v>
      </c>
      <c r="B6612">
        <v>18.86</v>
      </c>
      <c r="C6612" s="2">
        <v>0.31566662836800002</v>
      </c>
      <c r="D6612" s="2">
        <v>0.69962605296000002</v>
      </c>
      <c r="E6612" s="2">
        <v>5.1108137999999999E-3</v>
      </c>
      <c r="F6612" s="2">
        <v>2.2666443467999899</v>
      </c>
      <c r="G6612" s="2">
        <v>3.6190575335002202E-2</v>
      </c>
      <c r="H6612" s="2">
        <v>1.8020925621259998E-2</v>
      </c>
      <c r="I6612" s="2">
        <v>0.32542120800000002</v>
      </c>
      <c r="K6612" s="4">
        <v>0.58402729960574995</v>
      </c>
      <c r="L6612" s="4">
        <v>0.38169842362676698</v>
      </c>
      <c r="N6612" s="5">
        <f t="shared" si="824"/>
        <v>2.700954827651735</v>
      </c>
      <c r="P6612">
        <v>2.7009509568990899</v>
      </c>
      <c r="Q6612" s="5">
        <f t="shared" si="825"/>
        <v>3.8707526450743046E-6</v>
      </c>
      <c r="S6612">
        <f t="shared" si="826"/>
        <v>1</v>
      </c>
      <c r="T6612">
        <f t="shared" si="827"/>
        <v>1.0746149960842624</v>
      </c>
      <c r="U6612">
        <f t="shared" si="828"/>
        <v>0.32542120800000002</v>
      </c>
      <c r="V6612">
        <f t="shared" si="829"/>
        <v>2.2666443467999899</v>
      </c>
      <c r="W6612">
        <f t="shared" si="830"/>
        <v>0.96572572323251693</v>
      </c>
      <c r="X6612">
        <f t="shared" si="831"/>
        <v>2.7009548276517354</v>
      </c>
    </row>
    <row r="6613" spans="1:24" x14ac:dyDescent="0.25">
      <c r="A6613" s="1">
        <v>42280.458333333336</v>
      </c>
      <c r="B6613">
        <v>19.84</v>
      </c>
      <c r="C6613" s="2">
        <v>4.4304088191999998E-2</v>
      </c>
      <c r="D6613" s="2">
        <v>9.8193130239999996E-2</v>
      </c>
      <c r="E6613" s="2">
        <v>7.173072E-4</v>
      </c>
      <c r="F6613" s="2">
        <v>2.2666443467999899</v>
      </c>
      <c r="G6613" s="2">
        <v>5.0793789943862702E-3</v>
      </c>
      <c r="H6613" s="2">
        <v>2.52925271877334E-3</v>
      </c>
      <c r="I6613" s="2">
        <v>4.5673152000000002E-2</v>
      </c>
      <c r="K6613" s="4">
        <v>1.20060927354224</v>
      </c>
      <c r="L6613" s="4">
        <v>1.1611285534694</v>
      </c>
      <c r="N6613" s="5">
        <f t="shared" si="824"/>
        <v>0.10140282913350962</v>
      </c>
      <c r="P6613">
        <v>0.101398678237342</v>
      </c>
      <c r="Q6613" s="5">
        <f t="shared" si="825"/>
        <v>4.1508961676206546E-6</v>
      </c>
      <c r="S6613">
        <f t="shared" si="826"/>
        <v>1</v>
      </c>
      <c r="T6613">
        <f t="shared" si="827"/>
        <v>0.15082315734515958</v>
      </c>
      <c r="U6613">
        <f t="shared" si="828"/>
        <v>4.5673152000000002E-2</v>
      </c>
      <c r="V6613">
        <f t="shared" si="829"/>
        <v>2.2666443467999899</v>
      </c>
      <c r="W6613">
        <f t="shared" si="830"/>
        <v>2.3617378270116403</v>
      </c>
      <c r="X6613">
        <f t="shared" si="831"/>
        <v>0.10140282913350918</v>
      </c>
    </row>
    <row r="6614" spans="1:24" x14ac:dyDescent="0.25">
      <c r="A6614" s="1">
        <v>42280.5</v>
      </c>
      <c r="B6614">
        <v>20.83</v>
      </c>
      <c r="C6614" s="2">
        <v>0</v>
      </c>
      <c r="D6614" s="2">
        <v>0</v>
      </c>
      <c r="E6614" s="2">
        <v>0</v>
      </c>
      <c r="F6614" s="2">
        <v>2.2666443467999899</v>
      </c>
      <c r="G6614" s="2">
        <v>0</v>
      </c>
      <c r="H6614" s="2">
        <v>0</v>
      </c>
      <c r="I6614" s="2">
        <v>0</v>
      </c>
      <c r="K6614" s="4">
        <v>1.0139980529249999</v>
      </c>
      <c r="L6614" s="4">
        <v>2.30011168899805</v>
      </c>
      <c r="N6614" s="5">
        <f t="shared" si="824"/>
        <v>0</v>
      </c>
      <c r="P6614">
        <v>2.26664015016611</v>
      </c>
      <c r="Q6614" s="5">
        <f t="shared" si="825"/>
        <v>-2.26664015016611</v>
      </c>
      <c r="S6614">
        <f t="shared" si="826"/>
        <v>0</v>
      </c>
      <c r="T6614">
        <f t="shared" si="827"/>
        <v>0</v>
      </c>
      <c r="U6614">
        <f t="shared" si="828"/>
        <v>0</v>
      </c>
      <c r="V6614">
        <f t="shared" si="829"/>
        <v>2.2666443467999899</v>
      </c>
      <c r="W6614">
        <f t="shared" si="830"/>
        <v>0</v>
      </c>
      <c r="X6614">
        <f t="shared" si="831"/>
        <v>2.2666443467999899</v>
      </c>
    </row>
    <row r="6615" spans="1:24" x14ac:dyDescent="0.25">
      <c r="A6615" s="1">
        <v>42280.541666666664</v>
      </c>
      <c r="B6615">
        <v>20.57</v>
      </c>
      <c r="C6615" s="2">
        <v>0</v>
      </c>
      <c r="D6615" s="2">
        <v>0</v>
      </c>
      <c r="E6615" s="2">
        <v>0</v>
      </c>
      <c r="F6615" s="2">
        <v>2.2666443467999899</v>
      </c>
      <c r="G6615" s="2">
        <v>0</v>
      </c>
      <c r="H6615" s="2">
        <v>0</v>
      </c>
      <c r="I6615" s="2">
        <v>0</v>
      </c>
      <c r="K6615" s="4">
        <v>0.43806494830312498</v>
      </c>
      <c r="L6615" s="4">
        <v>2.87172921688469</v>
      </c>
      <c r="N6615" s="5">
        <f t="shared" si="824"/>
        <v>0</v>
      </c>
      <c r="P6615">
        <v>2.26664015016611</v>
      </c>
      <c r="Q6615" s="5">
        <f t="shared" si="825"/>
        <v>-2.26664015016611</v>
      </c>
      <c r="S6615">
        <f t="shared" si="826"/>
        <v>0</v>
      </c>
      <c r="T6615">
        <f t="shared" si="827"/>
        <v>0</v>
      </c>
      <c r="U6615">
        <f t="shared" si="828"/>
        <v>0</v>
      </c>
      <c r="V6615">
        <f t="shared" si="829"/>
        <v>2.2666443467999899</v>
      </c>
      <c r="W6615">
        <f t="shared" si="830"/>
        <v>0</v>
      </c>
      <c r="X6615">
        <f t="shared" si="831"/>
        <v>2.2666443467999899</v>
      </c>
    </row>
    <row r="6616" spans="1:24" x14ac:dyDescent="0.25">
      <c r="A6616" s="1">
        <v>42280.583333333336</v>
      </c>
      <c r="B6616">
        <v>20.309999999999999</v>
      </c>
      <c r="C6616" s="2">
        <v>0</v>
      </c>
      <c r="D6616" s="2">
        <v>0</v>
      </c>
      <c r="E6616" s="2">
        <v>0</v>
      </c>
      <c r="F6616" s="2">
        <v>2.2666443467999899</v>
      </c>
      <c r="G6616" s="2">
        <v>0</v>
      </c>
      <c r="H6616" s="2">
        <v>0</v>
      </c>
      <c r="I6616" s="2">
        <v>0</v>
      </c>
      <c r="K6616" s="4">
        <v>0.42587918222850002</v>
      </c>
      <c r="L6616" s="4">
        <v>1.97351106520787</v>
      </c>
      <c r="N6616" s="5">
        <f t="shared" si="824"/>
        <v>0</v>
      </c>
      <c r="P6616">
        <v>2.26664015016611</v>
      </c>
      <c r="Q6616" s="5">
        <f t="shared" si="825"/>
        <v>-2.26664015016611</v>
      </c>
      <c r="S6616">
        <f t="shared" si="826"/>
        <v>0</v>
      </c>
      <c r="T6616">
        <f t="shared" si="827"/>
        <v>0</v>
      </c>
      <c r="U6616">
        <f t="shared" si="828"/>
        <v>0</v>
      </c>
      <c r="V6616">
        <f t="shared" si="829"/>
        <v>2.2666443467999899</v>
      </c>
      <c r="W6616">
        <f t="shared" si="830"/>
        <v>0</v>
      </c>
      <c r="X6616">
        <f t="shared" si="831"/>
        <v>2.2666443467999899</v>
      </c>
    </row>
    <row r="6617" spans="1:24" x14ac:dyDescent="0.25">
      <c r="A6617" s="1">
        <v>42280.625</v>
      </c>
      <c r="B6617">
        <v>20.05</v>
      </c>
      <c r="C6617" s="2">
        <v>0</v>
      </c>
      <c r="D6617" s="2">
        <v>0</v>
      </c>
      <c r="E6617" s="2">
        <v>0</v>
      </c>
      <c r="F6617" s="2">
        <v>2.2666443467999899</v>
      </c>
      <c r="G6617" s="2">
        <v>0</v>
      </c>
      <c r="H6617" s="2">
        <v>0</v>
      </c>
      <c r="I6617" s="2">
        <v>0</v>
      </c>
      <c r="K6617" s="4">
        <v>0.36503929905299998</v>
      </c>
      <c r="L6617" s="4">
        <v>0.46027036648054798</v>
      </c>
      <c r="N6617" s="5">
        <f t="shared" si="824"/>
        <v>1.441334681266442</v>
      </c>
      <c r="P6617">
        <v>2.26664015016611</v>
      </c>
      <c r="Q6617" s="5">
        <f t="shared" si="825"/>
        <v>-0.82530546889966794</v>
      </c>
      <c r="S6617">
        <f t="shared" si="826"/>
        <v>0</v>
      </c>
      <c r="T6617">
        <f t="shared" si="827"/>
        <v>0</v>
      </c>
      <c r="U6617">
        <f t="shared" si="828"/>
        <v>0</v>
      </c>
      <c r="V6617">
        <f t="shared" si="829"/>
        <v>2.2666443467999899</v>
      </c>
      <c r="W6617">
        <f t="shared" si="830"/>
        <v>0</v>
      </c>
      <c r="X6617">
        <f t="shared" si="831"/>
        <v>2.2666443467999899</v>
      </c>
    </row>
    <row r="6618" spans="1:24" x14ac:dyDescent="0.25">
      <c r="A6618" s="1">
        <v>42280.666666666664</v>
      </c>
      <c r="B6618">
        <v>18.920000000000002</v>
      </c>
      <c r="C6618" s="2">
        <v>0.29905259529599898</v>
      </c>
      <c r="D6618" s="2">
        <v>0.66280362911999802</v>
      </c>
      <c r="E6618" s="2">
        <v>4.8418235999999901E-3</v>
      </c>
      <c r="F6618" s="2">
        <v>2.2666443467999899</v>
      </c>
      <c r="G6618" s="2">
        <v>3.4285808212107201E-2</v>
      </c>
      <c r="H6618" s="2">
        <v>1.707245585172E-2</v>
      </c>
      <c r="I6618" s="2">
        <v>0.30829377599999902</v>
      </c>
      <c r="K6618" s="4">
        <v>8.0941949838749996E-3</v>
      </c>
      <c r="L6618" s="4">
        <v>5.3149003057800003E-3</v>
      </c>
      <c r="N6618" s="5">
        <f t="shared" si="824"/>
        <v>3.579585339590158</v>
      </c>
      <c r="P6618">
        <v>3.5795814516858702</v>
      </c>
      <c r="Q6618" s="5">
        <f t="shared" si="825"/>
        <v>3.8879042878470216E-6</v>
      </c>
      <c r="S6618">
        <f t="shared" si="826"/>
        <v>1</v>
      </c>
      <c r="T6618">
        <f t="shared" si="827"/>
        <v>1.0180563120798241</v>
      </c>
      <c r="U6618">
        <f t="shared" si="828"/>
        <v>0.30829377599999902</v>
      </c>
      <c r="V6618">
        <f t="shared" si="829"/>
        <v>2.2666443467999899</v>
      </c>
      <c r="W6618">
        <f t="shared" si="830"/>
        <v>1.3409095289655001E-2</v>
      </c>
      <c r="X6618">
        <f t="shared" si="831"/>
        <v>3.579585339590158</v>
      </c>
    </row>
    <row r="6619" spans="1:24" x14ac:dyDescent="0.25">
      <c r="A6619" s="1">
        <v>42280.708333333336</v>
      </c>
      <c r="B6619">
        <v>17.8</v>
      </c>
      <c r="C6619" s="2">
        <v>0.60918121263999903</v>
      </c>
      <c r="D6619" s="2">
        <v>1.3501555407999899</v>
      </c>
      <c r="E6619" s="2">
        <v>9.8629739999999896E-3</v>
      </c>
      <c r="F6619" s="2">
        <v>2.2666443467999899</v>
      </c>
      <c r="G6619" s="2">
        <v>6.9841461172811203E-2</v>
      </c>
      <c r="H6619" s="2">
        <v>3.4777224883133402E-2</v>
      </c>
      <c r="I6619" s="2">
        <v>0.62800583999999904</v>
      </c>
      <c r="K6619" s="4">
        <v>0</v>
      </c>
      <c r="L6619" s="4">
        <v>0</v>
      </c>
      <c r="N6619" s="5">
        <f t="shared" si="824"/>
        <v>4.9684686002959229</v>
      </c>
      <c r="P6619">
        <v>4.9684650325556703</v>
      </c>
      <c r="Q6619" s="5">
        <f t="shared" si="825"/>
        <v>3.5677402525635671E-6</v>
      </c>
      <c r="S6619">
        <f t="shared" si="826"/>
        <v>1</v>
      </c>
      <c r="T6619">
        <f t="shared" si="827"/>
        <v>2.0738184134959337</v>
      </c>
      <c r="U6619">
        <f t="shared" si="828"/>
        <v>0.62800583999999904</v>
      </c>
      <c r="V6619">
        <f t="shared" si="829"/>
        <v>2.2666443467999899</v>
      </c>
      <c r="W6619">
        <f t="shared" si="830"/>
        <v>0</v>
      </c>
      <c r="X6619">
        <f t="shared" si="831"/>
        <v>4.9684686002959229</v>
      </c>
    </row>
    <row r="6620" spans="1:24" x14ac:dyDescent="0.25">
      <c r="A6620" s="1">
        <v>42280.75</v>
      </c>
      <c r="B6620">
        <v>16.670000000000002</v>
      </c>
      <c r="C6620" s="2">
        <v>0.92207883549599901</v>
      </c>
      <c r="D6620" s="2">
        <v>2.04364452311999</v>
      </c>
      <c r="E6620" s="2">
        <v>1.4928956099999899E-2</v>
      </c>
      <c r="F6620" s="2">
        <v>2.2666443467999899</v>
      </c>
      <c r="G6620" s="2">
        <v>0.105714575320664</v>
      </c>
      <c r="H6620" s="2">
        <v>5.2640072209470097E-2</v>
      </c>
      <c r="I6620" s="2">
        <v>0.95057247599999894</v>
      </c>
      <c r="K6620" s="4">
        <v>0</v>
      </c>
      <c r="L6620" s="4">
        <v>0</v>
      </c>
      <c r="N6620" s="5">
        <f t="shared" si="824"/>
        <v>6.3562237850461107</v>
      </c>
      <c r="P6620">
        <v>6.3562205403284802</v>
      </c>
      <c r="Q6620" s="5">
        <f t="shared" si="825"/>
        <v>3.2447176305794301E-6</v>
      </c>
      <c r="S6620">
        <f t="shared" si="826"/>
        <v>1</v>
      </c>
      <c r="T6620">
        <f t="shared" si="827"/>
        <v>3.139006962246123</v>
      </c>
      <c r="U6620">
        <f t="shared" si="828"/>
        <v>0.95057247599999894</v>
      </c>
      <c r="V6620">
        <f t="shared" si="829"/>
        <v>2.2666443467999899</v>
      </c>
      <c r="W6620">
        <f t="shared" si="830"/>
        <v>0</v>
      </c>
      <c r="X6620">
        <f t="shared" si="831"/>
        <v>6.3562237850461116</v>
      </c>
    </row>
    <row r="6621" spans="1:24" x14ac:dyDescent="0.25">
      <c r="A6621" s="1">
        <v>42280.791666666664</v>
      </c>
      <c r="B6621">
        <v>16.010000000000002</v>
      </c>
      <c r="C6621" s="2">
        <v>1.1048331992879901</v>
      </c>
      <c r="D6621" s="2">
        <v>2.4486911853599902</v>
      </c>
      <c r="E6621" s="2">
        <v>1.7887848299999901E-2</v>
      </c>
      <c r="F6621" s="2">
        <v>2.2666443467999899</v>
      </c>
      <c r="G6621" s="2">
        <v>0.12666701367250699</v>
      </c>
      <c r="H6621" s="2">
        <v>6.30732396744101E-2</v>
      </c>
      <c r="I6621" s="2">
        <v>1.1389742279999999</v>
      </c>
      <c r="K6621" s="4">
        <v>0</v>
      </c>
      <c r="L6621" s="4">
        <v>0</v>
      </c>
      <c r="N6621" s="5">
        <f t="shared" si="824"/>
        <v>7.166771061094888</v>
      </c>
      <c r="P6621">
        <v>7.1667680050453404</v>
      </c>
      <c r="Q6621" s="5">
        <f t="shared" si="825"/>
        <v>3.0560495476450455E-6</v>
      </c>
      <c r="S6621">
        <f t="shared" si="826"/>
        <v>1</v>
      </c>
      <c r="T6621">
        <f t="shared" si="827"/>
        <v>3.7611524862948977</v>
      </c>
      <c r="U6621">
        <f t="shared" si="828"/>
        <v>1.1389742279999999</v>
      </c>
      <c r="V6621">
        <f t="shared" si="829"/>
        <v>2.2666443467999899</v>
      </c>
      <c r="W6621">
        <f t="shared" si="830"/>
        <v>0</v>
      </c>
      <c r="X6621">
        <f t="shared" si="831"/>
        <v>7.1667710610948872</v>
      </c>
    </row>
    <row r="6622" spans="1:24" x14ac:dyDescent="0.25">
      <c r="A6622" s="1">
        <v>42280.833333333336</v>
      </c>
      <c r="B6622">
        <v>15.35</v>
      </c>
      <c r="C6622" s="2">
        <v>1.28758756307999</v>
      </c>
      <c r="D6622" s="2">
        <v>2.8537378475999899</v>
      </c>
      <c r="E6622" s="2">
        <v>2.0846740499999999E-2</v>
      </c>
      <c r="F6622" s="2">
        <v>2.2666443467999899</v>
      </c>
      <c r="G6622" s="2">
        <v>0.14761945202435101</v>
      </c>
      <c r="H6622" s="2">
        <v>7.3506407139350194E-2</v>
      </c>
      <c r="I6622" s="2">
        <v>1.32737598</v>
      </c>
      <c r="K6622" s="4">
        <v>0</v>
      </c>
      <c r="L6622" s="4">
        <v>0</v>
      </c>
      <c r="N6622" s="5">
        <f t="shared" si="824"/>
        <v>7.9773183371436707</v>
      </c>
      <c r="P6622">
        <v>7.9773154697622104</v>
      </c>
      <c r="Q6622" s="5">
        <f t="shared" si="825"/>
        <v>2.8673814602697689E-6</v>
      </c>
      <c r="S6622">
        <f t="shared" si="826"/>
        <v>1</v>
      </c>
      <c r="T6622">
        <f t="shared" si="827"/>
        <v>4.3832980103436805</v>
      </c>
      <c r="U6622">
        <f t="shared" si="828"/>
        <v>1.32737598</v>
      </c>
      <c r="V6622">
        <f t="shared" si="829"/>
        <v>2.2666443467999899</v>
      </c>
      <c r="W6622">
        <f t="shared" si="830"/>
        <v>0</v>
      </c>
      <c r="X6622">
        <f t="shared" si="831"/>
        <v>7.9773183371436707</v>
      </c>
    </row>
    <row r="6623" spans="1:24" x14ac:dyDescent="0.25">
      <c r="A6623" s="1">
        <v>42280.875</v>
      </c>
      <c r="B6623">
        <v>14.68</v>
      </c>
      <c r="C6623" s="2">
        <v>1.4731109323839999</v>
      </c>
      <c r="D6623" s="2">
        <v>3.2649215804799998</v>
      </c>
      <c r="E6623" s="2">
        <v>2.38504644E-2</v>
      </c>
      <c r="F6623" s="2">
        <v>2.2666443467999899</v>
      </c>
      <c r="G6623" s="2">
        <v>0.168889351563343</v>
      </c>
      <c r="H6623" s="2">
        <v>8.4097652899213504E-2</v>
      </c>
      <c r="I6623" s="2">
        <v>1.518632304</v>
      </c>
      <c r="K6623" s="4">
        <v>0</v>
      </c>
      <c r="L6623" s="4">
        <v>0</v>
      </c>
      <c r="N6623" s="5">
        <f t="shared" si="824"/>
        <v>8.8001466325265465</v>
      </c>
      <c r="P6623">
        <v>8.8001439566717607</v>
      </c>
      <c r="Q6623" s="5">
        <f t="shared" si="825"/>
        <v>2.6758547857497206E-6</v>
      </c>
      <c r="S6623">
        <f t="shared" si="826"/>
        <v>1</v>
      </c>
      <c r="T6623">
        <f t="shared" si="827"/>
        <v>5.0148699817265561</v>
      </c>
      <c r="U6623">
        <f t="shared" si="828"/>
        <v>1.518632304</v>
      </c>
      <c r="V6623">
        <f t="shared" si="829"/>
        <v>2.2666443467999899</v>
      </c>
      <c r="W6623">
        <f t="shared" si="830"/>
        <v>0</v>
      </c>
      <c r="X6623">
        <f t="shared" si="831"/>
        <v>8.8001466325265447</v>
      </c>
    </row>
    <row r="6624" spans="1:24" x14ac:dyDescent="0.25">
      <c r="A6624" s="1">
        <v>42280.916666666664</v>
      </c>
      <c r="B6624">
        <v>14.17</v>
      </c>
      <c r="C6624" s="2">
        <v>1.61433021349599</v>
      </c>
      <c r="D6624" s="2">
        <v>3.5779121831199898</v>
      </c>
      <c r="E6624" s="2">
        <v>2.6136881099999999E-2</v>
      </c>
      <c r="F6624" s="2">
        <v>2.2666443467999899</v>
      </c>
      <c r="G6624" s="2">
        <v>0.18507987210794899</v>
      </c>
      <c r="H6624" s="2">
        <v>9.2159645940303597E-2</v>
      </c>
      <c r="I6624" s="2">
        <v>1.6642154760000001</v>
      </c>
      <c r="K6624" s="4">
        <v>0</v>
      </c>
      <c r="L6624" s="4">
        <v>0</v>
      </c>
      <c r="N6624" s="5">
        <f t="shared" si="824"/>
        <v>9.4264786185642233</v>
      </c>
      <c r="P6624">
        <v>9.4264760884984309</v>
      </c>
      <c r="Q6624" s="5">
        <f t="shared" si="825"/>
        <v>2.5300657924276493E-6</v>
      </c>
      <c r="S6624">
        <f t="shared" si="826"/>
        <v>1</v>
      </c>
      <c r="T6624">
        <f t="shared" si="827"/>
        <v>5.4956187957642326</v>
      </c>
      <c r="U6624">
        <f t="shared" si="828"/>
        <v>1.6642154760000001</v>
      </c>
      <c r="V6624">
        <f t="shared" si="829"/>
        <v>2.2666443467999899</v>
      </c>
      <c r="W6624">
        <f t="shared" si="830"/>
        <v>0</v>
      </c>
      <c r="X6624">
        <f t="shared" si="831"/>
        <v>9.4264786185642215</v>
      </c>
    </row>
    <row r="6625" spans="1:24" x14ac:dyDescent="0.25">
      <c r="A6625" s="1">
        <v>42280.958333333336</v>
      </c>
      <c r="B6625">
        <v>13.66</v>
      </c>
      <c r="C6625" s="2">
        <v>1.7555494946079899</v>
      </c>
      <c r="D6625" s="2">
        <v>3.89090278575999</v>
      </c>
      <c r="E6625" s="2">
        <v>2.84232978E-2</v>
      </c>
      <c r="F6625" s="2">
        <v>2.2666443467999899</v>
      </c>
      <c r="G6625" s="2">
        <v>0.201270392652556</v>
      </c>
      <c r="H6625" s="2">
        <v>0.100221638981393</v>
      </c>
      <c r="I6625" s="2">
        <v>1.8097986479999999</v>
      </c>
      <c r="K6625" s="4">
        <v>0</v>
      </c>
      <c r="L6625" s="4">
        <v>0</v>
      </c>
      <c r="N6625" s="5">
        <f t="shared" si="824"/>
        <v>10.052810604601918</v>
      </c>
      <c r="P6625">
        <v>10.052808220325</v>
      </c>
      <c r="Q6625" s="5">
        <f t="shared" si="825"/>
        <v>2.3842769181214862E-6</v>
      </c>
      <c r="S6625">
        <f t="shared" si="826"/>
        <v>1</v>
      </c>
      <c r="T6625">
        <f t="shared" si="827"/>
        <v>5.9763676098019278</v>
      </c>
      <c r="U6625">
        <f t="shared" si="828"/>
        <v>1.8097986479999999</v>
      </c>
      <c r="V6625">
        <f t="shared" si="829"/>
        <v>2.2666443467999899</v>
      </c>
      <c r="W6625">
        <f t="shared" si="830"/>
        <v>0</v>
      </c>
      <c r="X6625">
        <f t="shared" si="831"/>
        <v>10.052810604601918</v>
      </c>
    </row>
    <row r="6626" spans="1:24" x14ac:dyDescent="0.25">
      <c r="A6626" s="1">
        <v>42281</v>
      </c>
      <c r="B6626">
        <v>13.15</v>
      </c>
      <c r="C6626" s="2">
        <v>1.89676877571999</v>
      </c>
      <c r="D6626" s="2">
        <v>4.2038933884</v>
      </c>
      <c r="E6626" s="2">
        <v>3.0709714499999999E-2</v>
      </c>
      <c r="F6626" s="2">
        <v>2.2666443467999899</v>
      </c>
      <c r="G6626" s="2">
        <v>0.21746091319716199</v>
      </c>
      <c r="H6626" s="2">
        <v>0.10828363202248301</v>
      </c>
      <c r="I6626" s="2">
        <v>1.9553818199999999</v>
      </c>
      <c r="K6626" s="4">
        <v>0</v>
      </c>
      <c r="L6626" s="4">
        <v>0</v>
      </c>
      <c r="N6626" s="5">
        <f t="shared" si="824"/>
        <v>10.679142590639623</v>
      </c>
      <c r="P6626">
        <v>10.6791403521517</v>
      </c>
      <c r="Q6626" s="5">
        <f t="shared" si="825"/>
        <v>2.2384879230230581E-6</v>
      </c>
      <c r="S6626">
        <f t="shared" si="826"/>
        <v>1</v>
      </c>
      <c r="T6626">
        <f t="shared" si="827"/>
        <v>6.4571164238396364</v>
      </c>
      <c r="U6626">
        <f t="shared" si="828"/>
        <v>1.9553818199999999</v>
      </c>
      <c r="V6626">
        <f t="shared" si="829"/>
        <v>2.2666443467999899</v>
      </c>
      <c r="W6626">
        <f t="shared" si="830"/>
        <v>0</v>
      </c>
      <c r="X6626">
        <f t="shared" si="831"/>
        <v>10.679142590639625</v>
      </c>
    </row>
    <row r="6627" spans="1:24" x14ac:dyDescent="0.25">
      <c r="A6627" s="1">
        <v>42281.041666666664</v>
      </c>
      <c r="B6627">
        <v>12.92</v>
      </c>
      <c r="C6627" s="2">
        <v>1.96045590249599</v>
      </c>
      <c r="D6627" s="2">
        <v>4.3450460131200002</v>
      </c>
      <c r="E6627" s="2">
        <v>3.1740843599999999E-2</v>
      </c>
      <c r="F6627" s="2">
        <v>2.2666443467999899</v>
      </c>
      <c r="G6627" s="2">
        <v>0.22476252050159201</v>
      </c>
      <c r="H6627" s="2">
        <v>0.11191943280572</v>
      </c>
      <c r="I6627" s="2">
        <v>2.021036976</v>
      </c>
      <c r="K6627" s="4">
        <v>0</v>
      </c>
      <c r="L6627" s="4">
        <v>0</v>
      </c>
      <c r="N6627" s="5">
        <f t="shared" si="824"/>
        <v>10.961606035323291</v>
      </c>
      <c r="P6627">
        <v>10.9616038625834</v>
      </c>
      <c r="Q6627" s="5">
        <f t="shared" si="825"/>
        <v>2.1727398902271489E-6</v>
      </c>
      <c r="S6627">
        <f t="shared" si="826"/>
        <v>1</v>
      </c>
      <c r="T6627">
        <f t="shared" si="827"/>
        <v>6.6739247125233012</v>
      </c>
      <c r="U6627">
        <f t="shared" si="828"/>
        <v>2.021036976</v>
      </c>
      <c r="V6627">
        <f t="shared" si="829"/>
        <v>2.2666443467999899</v>
      </c>
      <c r="W6627">
        <f t="shared" si="830"/>
        <v>0</v>
      </c>
      <c r="X6627">
        <f t="shared" si="831"/>
        <v>10.961606035323292</v>
      </c>
    </row>
    <row r="6628" spans="1:24" x14ac:dyDescent="0.25">
      <c r="A6628" s="1">
        <v>42281.083333333336</v>
      </c>
      <c r="B6628">
        <v>12.68</v>
      </c>
      <c r="C6628" s="2">
        <v>2.0269120347839902</v>
      </c>
      <c r="D6628" s="2">
        <v>4.4923357084799997</v>
      </c>
      <c r="E6628" s="2">
        <v>3.2816804400000003E-2</v>
      </c>
      <c r="F6628" s="2">
        <v>2.2666443467999899</v>
      </c>
      <c r="G6628" s="2">
        <v>0.23238158899317199</v>
      </c>
      <c r="H6628" s="2">
        <v>0.11571331188388</v>
      </c>
      <c r="I6628" s="2">
        <v>2.089546704</v>
      </c>
      <c r="K6628" s="4">
        <v>0</v>
      </c>
      <c r="L6628" s="4">
        <v>0</v>
      </c>
      <c r="N6628" s="5">
        <f t="shared" si="824"/>
        <v>11.256350499341034</v>
      </c>
      <c r="P6628">
        <v>11.2563483952077</v>
      </c>
      <c r="Q6628" s="5">
        <f t="shared" si="825"/>
        <v>2.1041333333471357E-6</v>
      </c>
      <c r="S6628">
        <f t="shared" si="826"/>
        <v>1</v>
      </c>
      <c r="T6628">
        <f t="shared" si="827"/>
        <v>6.900159448541042</v>
      </c>
      <c r="U6628">
        <f t="shared" si="828"/>
        <v>2.089546704</v>
      </c>
      <c r="V6628">
        <f t="shared" si="829"/>
        <v>2.2666443467999899</v>
      </c>
      <c r="W6628">
        <f t="shared" si="830"/>
        <v>0</v>
      </c>
      <c r="X6628">
        <f t="shared" si="831"/>
        <v>11.256350499341032</v>
      </c>
    </row>
    <row r="6629" spans="1:24" x14ac:dyDescent="0.25">
      <c r="A6629" s="1">
        <v>42281.125</v>
      </c>
      <c r="B6629">
        <v>12.44</v>
      </c>
      <c r="C6629" s="2">
        <v>2.0933681670719899</v>
      </c>
      <c r="D6629" s="2">
        <v>4.6396254038400002</v>
      </c>
      <c r="E6629" s="2">
        <v>3.3892765200000001E-2</v>
      </c>
      <c r="F6629" s="2">
        <v>2.2666443467999899</v>
      </c>
      <c r="G6629" s="2">
        <v>0.240000657484751</v>
      </c>
      <c r="H6629" s="2">
        <v>0.11950719096204</v>
      </c>
      <c r="I6629" s="2">
        <v>2.158056432</v>
      </c>
      <c r="K6629" s="4">
        <v>0</v>
      </c>
      <c r="L6629" s="4">
        <v>0</v>
      </c>
      <c r="N6629" s="5">
        <f t="shared" si="824"/>
        <v>11.551094963358771</v>
      </c>
      <c r="P6629">
        <v>11.551092927832</v>
      </c>
      <c r="Q6629" s="5">
        <f t="shared" si="825"/>
        <v>2.035526771138052E-6</v>
      </c>
      <c r="S6629">
        <f t="shared" si="826"/>
        <v>1</v>
      </c>
      <c r="T6629">
        <f t="shared" si="827"/>
        <v>7.1263941845587819</v>
      </c>
      <c r="U6629">
        <f t="shared" si="828"/>
        <v>2.158056432</v>
      </c>
      <c r="V6629">
        <f t="shared" si="829"/>
        <v>2.2666443467999899</v>
      </c>
      <c r="W6629">
        <f t="shared" si="830"/>
        <v>0</v>
      </c>
      <c r="X6629">
        <f t="shared" si="831"/>
        <v>11.551094963358771</v>
      </c>
    </row>
    <row r="6630" spans="1:24" x14ac:dyDescent="0.25">
      <c r="A6630" s="1">
        <v>42281.166666666664</v>
      </c>
      <c r="B6630">
        <v>12.41</v>
      </c>
      <c r="C6630" s="2">
        <v>2.1016751836079899</v>
      </c>
      <c r="D6630" s="2">
        <v>4.6580366157599897</v>
      </c>
      <c r="E6630" s="2">
        <v>3.4027260300000001E-2</v>
      </c>
      <c r="F6630" s="2">
        <v>2.2666443467999899</v>
      </c>
      <c r="G6630" s="2">
        <v>0.240953041046198</v>
      </c>
      <c r="H6630" s="2">
        <v>0.11998142584681</v>
      </c>
      <c r="I6630" s="2">
        <v>2.1666201479999998</v>
      </c>
      <c r="K6630" s="4">
        <v>0</v>
      </c>
      <c r="L6630" s="4">
        <v>0</v>
      </c>
      <c r="N6630" s="5">
        <f t="shared" si="824"/>
        <v>11.587938021360978</v>
      </c>
      <c r="P6630">
        <v>11.58793599441</v>
      </c>
      <c r="Q6630" s="5">
        <f t="shared" si="825"/>
        <v>2.0269509786174922E-6</v>
      </c>
      <c r="S6630">
        <f t="shared" si="826"/>
        <v>1</v>
      </c>
      <c r="T6630">
        <f t="shared" si="827"/>
        <v>7.1546735265609875</v>
      </c>
      <c r="U6630">
        <f t="shared" si="828"/>
        <v>2.1666201479999998</v>
      </c>
      <c r="V6630">
        <f t="shared" si="829"/>
        <v>2.2666443467999899</v>
      </c>
      <c r="W6630">
        <f t="shared" si="830"/>
        <v>0</v>
      </c>
      <c r="X6630">
        <f t="shared" si="831"/>
        <v>11.587938021360976</v>
      </c>
    </row>
    <row r="6631" spans="1:24" x14ac:dyDescent="0.25">
      <c r="A6631" s="1">
        <v>42281.208333333336</v>
      </c>
      <c r="B6631">
        <v>12.38</v>
      </c>
      <c r="C6631" s="2">
        <v>2.1099822001439899</v>
      </c>
      <c r="D6631" s="2">
        <v>4.6764478276799899</v>
      </c>
      <c r="E6631" s="2">
        <v>3.41617554E-2</v>
      </c>
      <c r="F6631" s="2">
        <v>2.2666443467999899</v>
      </c>
      <c r="G6631" s="2">
        <v>0.241905424607646</v>
      </c>
      <c r="H6631" s="2">
        <v>0.12045566073158</v>
      </c>
      <c r="I6631" s="2">
        <v>2.1751838640000001</v>
      </c>
      <c r="K6631" s="4">
        <v>0</v>
      </c>
      <c r="L6631" s="4">
        <v>0</v>
      </c>
      <c r="N6631" s="5">
        <f t="shared" si="824"/>
        <v>11.624781079363196</v>
      </c>
      <c r="P6631">
        <v>11.6247790609881</v>
      </c>
      <c r="Q6631" s="5">
        <f t="shared" si="825"/>
        <v>2.0183750955027335E-6</v>
      </c>
      <c r="S6631">
        <f t="shared" si="826"/>
        <v>1</v>
      </c>
      <c r="T6631">
        <f t="shared" si="827"/>
        <v>7.1829528685632065</v>
      </c>
      <c r="U6631">
        <f t="shared" si="828"/>
        <v>2.1751838640000001</v>
      </c>
      <c r="V6631">
        <f t="shared" si="829"/>
        <v>2.2666443467999899</v>
      </c>
      <c r="W6631">
        <f t="shared" si="830"/>
        <v>0</v>
      </c>
      <c r="X6631">
        <f t="shared" si="831"/>
        <v>11.624781079363196</v>
      </c>
    </row>
    <row r="6632" spans="1:24" x14ac:dyDescent="0.25">
      <c r="A6632" s="1">
        <v>42281.25</v>
      </c>
      <c r="B6632">
        <v>12.36</v>
      </c>
      <c r="C6632" s="2">
        <v>2.1155202111679898</v>
      </c>
      <c r="D6632" s="2">
        <v>4.6887219689599897</v>
      </c>
      <c r="E6632" s="2">
        <v>3.4251418800000002E-2</v>
      </c>
      <c r="F6632" s="2">
        <v>2.2666443467999899</v>
      </c>
      <c r="G6632" s="2">
        <v>0.24254034698194399</v>
      </c>
      <c r="H6632" s="2">
        <v>0.120771817321427</v>
      </c>
      <c r="I6632" s="2">
        <v>2.180893008</v>
      </c>
      <c r="K6632" s="4">
        <v>0.25554529877662502</v>
      </c>
      <c r="L6632" s="4">
        <v>0.186242964881707</v>
      </c>
      <c r="N6632" s="5">
        <f t="shared" si="824"/>
        <v>11.20755485437301</v>
      </c>
      <c r="P6632">
        <v>11.207552841715099</v>
      </c>
      <c r="Q6632" s="5">
        <f t="shared" si="825"/>
        <v>2.0126579105550491E-6</v>
      </c>
      <c r="S6632">
        <f t="shared" si="826"/>
        <v>1</v>
      </c>
      <c r="T6632">
        <f t="shared" si="827"/>
        <v>7.2018057632313504</v>
      </c>
      <c r="U6632">
        <f t="shared" si="828"/>
        <v>2.180893008</v>
      </c>
      <c r="V6632">
        <f t="shared" si="829"/>
        <v>2.2666443467999899</v>
      </c>
      <c r="W6632">
        <f t="shared" si="830"/>
        <v>0.44178826365833201</v>
      </c>
      <c r="X6632">
        <f t="shared" si="831"/>
        <v>11.207554854373008</v>
      </c>
    </row>
    <row r="6633" spans="1:24" x14ac:dyDescent="0.25">
      <c r="A6633" s="1">
        <v>42281.291666666664</v>
      </c>
      <c r="B6633">
        <v>14.12</v>
      </c>
      <c r="C6633" s="2">
        <v>1.62817524105599</v>
      </c>
      <c r="D6633" s="2">
        <v>3.60859753632</v>
      </c>
      <c r="E6633" s="2">
        <v>2.63610396E-2</v>
      </c>
      <c r="F6633" s="2">
        <v>2.2666443467999899</v>
      </c>
      <c r="G6633" s="2">
        <v>0.18666717804369501</v>
      </c>
      <c r="H6633" s="2">
        <v>9.2950037414920195E-2</v>
      </c>
      <c r="I6633" s="2">
        <v>1.678488336</v>
      </c>
      <c r="K6633" s="4">
        <v>0.39341345509537401</v>
      </c>
      <c r="L6633" s="4">
        <v>0.25710830229210702</v>
      </c>
      <c r="N6633" s="5">
        <f t="shared" si="824"/>
        <v>8.837361957847115</v>
      </c>
      <c r="P6633">
        <v>8.8373594420743409</v>
      </c>
      <c r="Q6633" s="5">
        <f t="shared" si="825"/>
        <v>2.5157727741031977E-6</v>
      </c>
      <c r="S6633">
        <f t="shared" si="826"/>
        <v>1</v>
      </c>
      <c r="T6633">
        <f t="shared" si="827"/>
        <v>5.5427510324346052</v>
      </c>
      <c r="U6633">
        <f t="shared" si="828"/>
        <v>1.678488336</v>
      </c>
      <c r="V6633">
        <f t="shared" si="829"/>
        <v>2.2666443467999899</v>
      </c>
      <c r="W6633">
        <f t="shared" si="830"/>
        <v>0.65052175738748108</v>
      </c>
      <c r="X6633">
        <f t="shared" si="831"/>
        <v>8.837361957847115</v>
      </c>
    </row>
    <row r="6634" spans="1:24" x14ac:dyDescent="0.25">
      <c r="A6634" s="1">
        <v>42281.333333333336</v>
      </c>
      <c r="B6634">
        <v>15.89</v>
      </c>
      <c r="C6634" s="2">
        <v>1.1380612654319899</v>
      </c>
      <c r="D6634" s="2">
        <v>2.52233603303999</v>
      </c>
      <c r="E6634" s="2">
        <v>1.8425828700000001E-2</v>
      </c>
      <c r="F6634" s="2">
        <v>2.2666443467999899</v>
      </c>
      <c r="G6634" s="2">
        <v>0.13047654791829699</v>
      </c>
      <c r="H6634" s="2">
        <v>6.4970179213490103E-2</v>
      </c>
      <c r="I6634" s="2">
        <v>1.1732290919999999</v>
      </c>
      <c r="K6634" s="4">
        <v>0.51109059755325004</v>
      </c>
      <c r="L6634" s="4">
        <v>0.33399719338239098</v>
      </c>
      <c r="N6634" s="5">
        <f t="shared" si="824"/>
        <v>6.469055502168116</v>
      </c>
      <c r="P6634">
        <v>6.4690524804218601</v>
      </c>
      <c r="Q6634" s="5">
        <f t="shared" si="825"/>
        <v>3.0217462558823627E-6</v>
      </c>
      <c r="S6634">
        <f t="shared" si="826"/>
        <v>1</v>
      </c>
      <c r="T6634">
        <f t="shared" si="827"/>
        <v>3.8742698543037672</v>
      </c>
      <c r="U6634">
        <f t="shared" si="828"/>
        <v>1.1732290919999999</v>
      </c>
      <c r="V6634">
        <f t="shared" si="829"/>
        <v>2.2666443467999899</v>
      </c>
      <c r="W6634">
        <f t="shared" si="830"/>
        <v>0.84508779093564101</v>
      </c>
      <c r="X6634">
        <f t="shared" si="831"/>
        <v>6.469055502168116</v>
      </c>
    </row>
    <row r="6635" spans="1:24" x14ac:dyDescent="0.25">
      <c r="A6635" s="1">
        <v>42281.375</v>
      </c>
      <c r="B6635">
        <v>17.649999999999999</v>
      </c>
      <c r="C6635" s="2">
        <v>0.65071629531999997</v>
      </c>
      <c r="D6635" s="2">
        <v>1.4422116004000001</v>
      </c>
      <c r="E6635" s="2">
        <v>1.05354495E-2</v>
      </c>
      <c r="F6635" s="2">
        <v>2.2666443467999899</v>
      </c>
      <c r="G6635" s="2">
        <v>7.4603378980048402E-2</v>
      </c>
      <c r="H6635" s="2">
        <v>3.7148399306983403E-2</v>
      </c>
      <c r="I6635" s="2">
        <v>0.67082441999999998</v>
      </c>
      <c r="K6635" s="4">
        <v>0.450250714377749</v>
      </c>
      <c r="L6635" s="4">
        <v>0.294224022760804</v>
      </c>
      <c r="N6635" s="5">
        <f t="shared" si="824"/>
        <v>4.4082091531684675</v>
      </c>
      <c r="P6635">
        <v>4.4082056283073099</v>
      </c>
      <c r="Q6635" s="5">
        <f t="shared" si="825"/>
        <v>3.5248611576221833E-6</v>
      </c>
      <c r="S6635">
        <f t="shared" si="826"/>
        <v>1</v>
      </c>
      <c r="T6635">
        <f t="shared" si="827"/>
        <v>2.2152151235070314</v>
      </c>
      <c r="U6635">
        <f t="shared" si="828"/>
        <v>0.67082441999999998</v>
      </c>
      <c r="V6635">
        <f t="shared" si="829"/>
        <v>2.2666443467999899</v>
      </c>
      <c r="W6635">
        <f t="shared" si="830"/>
        <v>0.74447473713855294</v>
      </c>
      <c r="X6635">
        <f t="shared" si="831"/>
        <v>4.4082091531684684</v>
      </c>
    </row>
    <row r="6636" spans="1:24" x14ac:dyDescent="0.25">
      <c r="A6636" s="1">
        <v>42281.416666666664</v>
      </c>
      <c r="B6636">
        <v>18.55</v>
      </c>
      <c r="C6636" s="2">
        <v>0.40150579923999902</v>
      </c>
      <c r="D6636" s="2">
        <v>0.88987524279999897</v>
      </c>
      <c r="E6636" s="2">
        <v>6.5005964999999902E-3</v>
      </c>
      <c r="F6636" s="2">
        <v>2.2666443467999899</v>
      </c>
      <c r="G6636" s="2">
        <v>4.6031872136625497E-2</v>
      </c>
      <c r="H6636" s="2">
        <v>2.2921352763883299E-2</v>
      </c>
      <c r="I6636" s="2">
        <v>0.41391293999999901</v>
      </c>
      <c r="K6636" s="4">
        <v>1.1559577803345</v>
      </c>
      <c r="L6636" s="4">
        <v>1.0299390975884</v>
      </c>
      <c r="N6636" s="5">
        <f t="shared" si="824"/>
        <v>1.8614952723175957</v>
      </c>
      <c r="P6636">
        <v>1.8614914901817801</v>
      </c>
      <c r="Q6636" s="5">
        <f t="shared" si="825"/>
        <v>3.7821358156442386E-6</v>
      </c>
      <c r="S6636">
        <f t="shared" si="826"/>
        <v>1</v>
      </c>
      <c r="T6636">
        <f t="shared" si="827"/>
        <v>1.366834863440507</v>
      </c>
      <c r="U6636">
        <f t="shared" si="828"/>
        <v>0.41391293999999901</v>
      </c>
      <c r="V6636">
        <f t="shared" si="829"/>
        <v>2.2666443467999899</v>
      </c>
      <c r="W6636">
        <f t="shared" si="830"/>
        <v>2.1858968779229002</v>
      </c>
      <c r="X6636">
        <f t="shared" si="831"/>
        <v>1.8614952723175957</v>
      </c>
    </row>
    <row r="6637" spans="1:24" x14ac:dyDescent="0.25">
      <c r="A6637" s="1">
        <v>42281.458333333336</v>
      </c>
      <c r="B6637">
        <v>19.45</v>
      </c>
      <c r="C6637" s="2">
        <v>0.15229530316000001</v>
      </c>
      <c r="D6637" s="2">
        <v>0.33753888520000003</v>
      </c>
      <c r="E6637" s="2">
        <v>2.4657435E-3</v>
      </c>
      <c r="F6637" s="2">
        <v>2.2666443467999899</v>
      </c>
      <c r="G6637" s="2">
        <v>1.7460365293202801E-2</v>
      </c>
      <c r="H6637" s="2">
        <v>8.6943062207833696E-3</v>
      </c>
      <c r="I6637" s="2">
        <v>0.15700146000000001</v>
      </c>
      <c r="K6637" s="4">
        <v>1.01808962401575</v>
      </c>
      <c r="L6637" s="4">
        <v>0.74382029779391101</v>
      </c>
      <c r="N6637" s="5">
        <f t="shared" si="824"/>
        <v>1.1801904883643146</v>
      </c>
      <c r="P6637">
        <v>1.1801864489538401</v>
      </c>
      <c r="Q6637" s="5">
        <f t="shared" si="825"/>
        <v>4.0394104745544723E-6</v>
      </c>
      <c r="S6637">
        <f t="shared" si="826"/>
        <v>1</v>
      </c>
      <c r="T6637">
        <f t="shared" si="827"/>
        <v>0.51845460337398619</v>
      </c>
      <c r="U6637">
        <f t="shared" si="828"/>
        <v>0.15700146000000001</v>
      </c>
      <c r="V6637">
        <f t="shared" si="829"/>
        <v>2.2666443467999899</v>
      </c>
      <c r="W6637">
        <f t="shared" si="830"/>
        <v>1.761909921809661</v>
      </c>
      <c r="X6637">
        <f t="shared" si="831"/>
        <v>1.1801904883643151</v>
      </c>
    </row>
    <row r="6638" spans="1:24" x14ac:dyDescent="0.25">
      <c r="A6638" s="1">
        <v>42281.5</v>
      </c>
      <c r="B6638">
        <v>20.350000000000001</v>
      </c>
      <c r="C6638" s="2">
        <v>0</v>
      </c>
      <c r="D6638" s="2">
        <v>0</v>
      </c>
      <c r="E6638" s="2">
        <v>0</v>
      </c>
      <c r="F6638" s="2">
        <v>2.2666443467999899</v>
      </c>
      <c r="G6638" s="2">
        <v>0</v>
      </c>
      <c r="H6638" s="2">
        <v>0</v>
      </c>
      <c r="I6638" s="2">
        <v>0</v>
      </c>
      <c r="K6638" s="4">
        <v>0.75035855916450001</v>
      </c>
      <c r="L6638" s="4">
        <v>2.9821905615731499</v>
      </c>
      <c r="N6638" s="5">
        <f t="shared" si="824"/>
        <v>0</v>
      </c>
      <c r="P6638">
        <v>2.26664015016611</v>
      </c>
      <c r="Q6638" s="5">
        <f t="shared" si="825"/>
        <v>-2.26664015016611</v>
      </c>
      <c r="S6638">
        <f t="shared" si="826"/>
        <v>0</v>
      </c>
      <c r="T6638">
        <f t="shared" si="827"/>
        <v>0</v>
      </c>
      <c r="U6638">
        <f t="shared" si="828"/>
        <v>0</v>
      </c>
      <c r="V6638">
        <f t="shared" si="829"/>
        <v>2.2666443467999899</v>
      </c>
      <c r="W6638">
        <f t="shared" si="830"/>
        <v>0</v>
      </c>
      <c r="X6638">
        <f t="shared" si="831"/>
        <v>2.2666443467999899</v>
      </c>
    </row>
    <row r="6639" spans="1:24" x14ac:dyDescent="0.25">
      <c r="A6639" s="1">
        <v>42281.541666666664</v>
      </c>
      <c r="B6639">
        <v>19.829999999999998</v>
      </c>
      <c r="C6639" s="2">
        <v>4.7073093704000403E-2</v>
      </c>
      <c r="D6639" s="2">
        <v>0.104330200880001</v>
      </c>
      <c r="E6639" s="2">
        <v>7.6213890000000702E-4</v>
      </c>
      <c r="F6639" s="2">
        <v>2.2666443467999899</v>
      </c>
      <c r="G6639" s="2">
        <v>5.3968401815354602E-3</v>
      </c>
      <c r="H6639" s="2">
        <v>2.6873310136966999E-3</v>
      </c>
      <c r="I6639" s="2">
        <v>4.8527724000000397E-2</v>
      </c>
      <c r="K6639" s="4">
        <v>0.79901267626537398</v>
      </c>
      <c r="L6639" s="4">
        <v>2.08202361311755</v>
      </c>
      <c r="N6639" s="5">
        <f t="shared" si="824"/>
        <v>0</v>
      </c>
      <c r="P6639">
        <v>0</v>
      </c>
      <c r="Q6639" s="5">
        <f t="shared" si="825"/>
        <v>0</v>
      </c>
      <c r="S6639">
        <f t="shared" si="826"/>
        <v>1</v>
      </c>
      <c r="T6639">
        <f t="shared" si="827"/>
        <v>0.16024960467923358</v>
      </c>
      <c r="U6639">
        <f t="shared" si="828"/>
        <v>4.8527724000000397E-2</v>
      </c>
      <c r="V6639">
        <f t="shared" si="829"/>
        <v>2.2666443467999899</v>
      </c>
      <c r="W6639">
        <f t="shared" si="830"/>
        <v>2.8810362893829238</v>
      </c>
      <c r="X6639">
        <f t="shared" si="831"/>
        <v>0</v>
      </c>
    </row>
    <row r="6640" spans="1:24" x14ac:dyDescent="0.25">
      <c r="A6640" s="1">
        <v>42281.583333333336</v>
      </c>
      <c r="B6640">
        <v>19.309999999999999</v>
      </c>
      <c r="C6640" s="2">
        <v>0.19106138032799999</v>
      </c>
      <c r="D6640" s="2">
        <v>0.42345787416000003</v>
      </c>
      <c r="E6640" s="2">
        <v>3.0933873000000001E-3</v>
      </c>
      <c r="F6640" s="2">
        <v>2.2666443467999899</v>
      </c>
      <c r="G6640" s="2">
        <v>2.1904821913290799E-2</v>
      </c>
      <c r="H6640" s="2">
        <v>1.0907402349710001E-2</v>
      </c>
      <c r="I6640" s="2">
        <v>0.196965468</v>
      </c>
      <c r="K6640" s="4">
        <v>0.66114451994662504</v>
      </c>
      <c r="L6640" s="4">
        <v>0.73128599123944604</v>
      </c>
      <c r="N6640" s="5">
        <f t="shared" si="824"/>
        <v>1.7216041696649198</v>
      </c>
      <c r="P6640">
        <v>1.7216001702749499</v>
      </c>
      <c r="Q6640" s="5">
        <f t="shared" si="825"/>
        <v>3.9993899698664848E-6</v>
      </c>
      <c r="S6640">
        <f t="shared" si="826"/>
        <v>1</v>
      </c>
      <c r="T6640">
        <f t="shared" si="827"/>
        <v>0.65042486605100081</v>
      </c>
      <c r="U6640">
        <f t="shared" si="828"/>
        <v>0.196965468</v>
      </c>
      <c r="V6640">
        <f t="shared" si="829"/>
        <v>2.2666443467999899</v>
      </c>
      <c r="W6640">
        <f t="shared" si="830"/>
        <v>1.3924305111860711</v>
      </c>
      <c r="X6640">
        <f t="shared" si="831"/>
        <v>1.7216041696649198</v>
      </c>
    </row>
    <row r="6641" spans="1:24" x14ac:dyDescent="0.25">
      <c r="A6641" s="1">
        <v>42281.625</v>
      </c>
      <c r="B6641">
        <v>18.79</v>
      </c>
      <c r="C6641" s="2">
        <v>0.335049666952</v>
      </c>
      <c r="D6641" s="2">
        <v>0.74258554744000005</v>
      </c>
      <c r="E6641" s="2">
        <v>5.4246357000000004E-3</v>
      </c>
      <c r="F6641" s="2">
        <v>2.2666443467999899</v>
      </c>
      <c r="G6641" s="2">
        <v>3.8412803645046199E-2</v>
      </c>
      <c r="H6641" s="2">
        <v>1.9127473685723401E-2</v>
      </c>
      <c r="I6641" s="2">
        <v>0.34540321200000002</v>
      </c>
      <c r="K6641" s="4">
        <v>0.356945104069125</v>
      </c>
      <c r="L6641" s="4">
        <v>0.58393038026169597</v>
      </c>
      <c r="N6641" s="5">
        <f t="shared" si="824"/>
        <v>2.8117722018919382</v>
      </c>
      <c r="P6641">
        <v>2.8117683511495501</v>
      </c>
      <c r="Q6641" s="5">
        <f t="shared" si="825"/>
        <v>3.8507423880673741E-6</v>
      </c>
      <c r="S6641">
        <f t="shared" si="826"/>
        <v>1</v>
      </c>
      <c r="T6641">
        <f t="shared" si="827"/>
        <v>1.1406001274227697</v>
      </c>
      <c r="U6641">
        <f t="shared" si="828"/>
        <v>0.34540321200000002</v>
      </c>
      <c r="V6641">
        <f t="shared" si="829"/>
        <v>2.2666443467999899</v>
      </c>
      <c r="W6641">
        <f t="shared" si="830"/>
        <v>0.94087548433082091</v>
      </c>
      <c r="X6641">
        <f t="shared" si="831"/>
        <v>2.8117722018919387</v>
      </c>
    </row>
    <row r="6642" spans="1:24" x14ac:dyDescent="0.25">
      <c r="A6642" s="1">
        <v>42281.666666666664</v>
      </c>
      <c r="B6642">
        <v>17.79</v>
      </c>
      <c r="C6642" s="2">
        <v>0.61195021815200001</v>
      </c>
      <c r="D6642" s="2">
        <v>1.35629261144</v>
      </c>
      <c r="E6642" s="2">
        <v>9.9078056999999994E-3</v>
      </c>
      <c r="F6642" s="2">
        <v>2.2666443467999899</v>
      </c>
      <c r="G6642" s="2">
        <v>7.0158922359960393E-2</v>
      </c>
      <c r="H6642" s="2">
        <v>3.4935303178056702E-2</v>
      </c>
      <c r="I6642" s="2">
        <v>0.63086041199999998</v>
      </c>
      <c r="K6642" s="4">
        <v>8.0941949838749996E-3</v>
      </c>
      <c r="L6642" s="4">
        <v>5.3149003057800003E-3</v>
      </c>
      <c r="N6642" s="5">
        <f t="shared" si="824"/>
        <v>4.9673405243403517</v>
      </c>
      <c r="P6642">
        <v>4.9673369594586898</v>
      </c>
      <c r="Q6642" s="5">
        <f t="shared" si="825"/>
        <v>3.5648816618660817E-6</v>
      </c>
      <c r="S6642">
        <f t="shared" si="826"/>
        <v>1</v>
      </c>
      <c r="T6642">
        <f t="shared" si="827"/>
        <v>2.0832448608300171</v>
      </c>
      <c r="U6642">
        <f t="shared" si="828"/>
        <v>0.63086041199999998</v>
      </c>
      <c r="V6642">
        <f t="shared" si="829"/>
        <v>2.2666443467999899</v>
      </c>
      <c r="W6642">
        <f t="shared" si="830"/>
        <v>1.3409095289655001E-2</v>
      </c>
      <c r="X6642">
        <f t="shared" si="831"/>
        <v>4.9673405243403526</v>
      </c>
    </row>
    <row r="6643" spans="1:24" x14ac:dyDescent="0.25">
      <c r="A6643" s="1">
        <v>42281.708333333336</v>
      </c>
      <c r="B6643">
        <v>16.8</v>
      </c>
      <c r="C6643" s="2">
        <v>0.88608176383999904</v>
      </c>
      <c r="D6643" s="2">
        <v>1.9638626047999901</v>
      </c>
      <c r="E6643" s="2">
        <v>1.4346143999999899E-2</v>
      </c>
      <c r="F6643" s="2">
        <v>2.2666443467999899</v>
      </c>
      <c r="G6643" s="2">
        <v>0.101587579887725</v>
      </c>
      <c r="H6643" s="2">
        <v>5.0585054375466801E-2</v>
      </c>
      <c r="I6643" s="2">
        <v>0.91346304</v>
      </c>
      <c r="K6643" s="4">
        <v>0</v>
      </c>
      <c r="L6643" s="4">
        <v>0</v>
      </c>
      <c r="N6643" s="5">
        <f t="shared" si="824"/>
        <v>6.19657053370317</v>
      </c>
      <c r="P6643">
        <v>6.1965672518236401</v>
      </c>
      <c r="Q6643" s="5">
        <f t="shared" si="825"/>
        <v>3.2818795299149883E-6</v>
      </c>
      <c r="S6643">
        <f t="shared" si="826"/>
        <v>1</v>
      </c>
      <c r="T6643">
        <f t="shared" si="827"/>
        <v>3.0164631469031806</v>
      </c>
      <c r="U6643">
        <f t="shared" si="828"/>
        <v>0.91346304</v>
      </c>
      <c r="V6643">
        <f t="shared" si="829"/>
        <v>2.2666443467999899</v>
      </c>
      <c r="W6643">
        <f t="shared" si="830"/>
        <v>0</v>
      </c>
      <c r="X6643">
        <f t="shared" si="831"/>
        <v>6.19657053370317</v>
      </c>
    </row>
    <row r="6644" spans="1:24" x14ac:dyDescent="0.25">
      <c r="A6644" s="1">
        <v>42281.75</v>
      </c>
      <c r="B6644">
        <v>15.81</v>
      </c>
      <c r="C6644" s="2">
        <v>1.1602133095279901</v>
      </c>
      <c r="D6644" s="2">
        <v>2.5714325981599901</v>
      </c>
      <c r="E6644" s="2">
        <v>1.8784482299999999E-2</v>
      </c>
      <c r="F6644" s="2">
        <v>2.2666443467999899</v>
      </c>
      <c r="G6644" s="2">
        <v>0.13301623741549001</v>
      </c>
      <c r="H6644" s="2">
        <v>6.6234805572876795E-2</v>
      </c>
      <c r="I6644" s="2">
        <v>1.1960656679999999</v>
      </c>
      <c r="K6644" s="4">
        <v>0</v>
      </c>
      <c r="L6644" s="4">
        <v>0</v>
      </c>
      <c r="N6644" s="5">
        <f t="shared" si="824"/>
        <v>7.4123914477763373</v>
      </c>
      <c r="P6644">
        <v>7.4123884488989402</v>
      </c>
      <c r="Q6644" s="5">
        <f t="shared" si="825"/>
        <v>2.9988773970757165E-6</v>
      </c>
      <c r="S6644">
        <f t="shared" si="826"/>
        <v>1</v>
      </c>
      <c r="T6644">
        <f t="shared" si="827"/>
        <v>3.9496814329763472</v>
      </c>
      <c r="U6644">
        <f t="shared" si="828"/>
        <v>1.1960656679999999</v>
      </c>
      <c r="V6644">
        <f t="shared" si="829"/>
        <v>2.2666443467999899</v>
      </c>
      <c r="W6644">
        <f t="shared" si="830"/>
        <v>0</v>
      </c>
      <c r="X6644">
        <f t="shared" si="831"/>
        <v>7.4123914477763373</v>
      </c>
    </row>
    <row r="6645" spans="1:24" x14ac:dyDescent="0.25">
      <c r="A6645" s="1">
        <v>42281.791666666664</v>
      </c>
      <c r="B6645">
        <v>15.34</v>
      </c>
      <c r="C6645" s="2">
        <v>1.29035656859199</v>
      </c>
      <c r="D6645" s="2">
        <v>2.8598749182399898</v>
      </c>
      <c r="E6645" s="2">
        <v>2.08915722E-2</v>
      </c>
      <c r="F6645" s="2">
        <v>2.2666443467999899</v>
      </c>
      <c r="G6645" s="2">
        <v>0.14793691321149999</v>
      </c>
      <c r="H6645" s="2">
        <v>7.3664485434273494E-2</v>
      </c>
      <c r="I6645" s="2">
        <v>1.330230552</v>
      </c>
      <c r="K6645" s="4">
        <v>0</v>
      </c>
      <c r="L6645" s="4">
        <v>0</v>
      </c>
      <c r="N6645" s="5">
        <f t="shared" si="824"/>
        <v>7.9895993564777426</v>
      </c>
      <c r="P6645">
        <v>7.9895964919548899</v>
      </c>
      <c r="Q6645" s="5">
        <f t="shared" si="825"/>
        <v>2.8645228526968936E-6</v>
      </c>
      <c r="S6645">
        <f t="shared" si="826"/>
        <v>1</v>
      </c>
      <c r="T6645">
        <f t="shared" si="827"/>
        <v>4.3927244576777529</v>
      </c>
      <c r="U6645">
        <f t="shared" si="828"/>
        <v>1.330230552</v>
      </c>
      <c r="V6645">
        <f t="shared" si="829"/>
        <v>2.2666443467999899</v>
      </c>
      <c r="W6645">
        <f t="shared" si="830"/>
        <v>0</v>
      </c>
      <c r="X6645">
        <f t="shared" si="831"/>
        <v>7.9895993564777426</v>
      </c>
    </row>
    <row r="6646" spans="1:24" x14ac:dyDescent="0.25">
      <c r="A6646" s="1">
        <v>42281.833333333336</v>
      </c>
      <c r="B6646">
        <v>14.86</v>
      </c>
      <c r="C6646" s="2">
        <v>1.4232688331679999</v>
      </c>
      <c r="D6646" s="2">
        <v>3.1544543089600001</v>
      </c>
      <c r="E6646" s="2">
        <v>2.3043493799999999E-2</v>
      </c>
      <c r="F6646" s="2">
        <v>2.2666443467999899</v>
      </c>
      <c r="G6646" s="2">
        <v>0.163175050194659</v>
      </c>
      <c r="H6646" s="2">
        <v>8.1252243590593506E-2</v>
      </c>
      <c r="I6646" s="2">
        <v>1.4672500079999999</v>
      </c>
      <c r="K6646" s="4">
        <v>0</v>
      </c>
      <c r="L6646" s="4">
        <v>0</v>
      </c>
      <c r="N6646" s="5">
        <f t="shared" si="824"/>
        <v>8.5790882845132419</v>
      </c>
      <c r="P6646">
        <v>8.5790855572035198</v>
      </c>
      <c r="Q6646" s="5">
        <f t="shared" si="825"/>
        <v>2.7273097220614773E-6</v>
      </c>
      <c r="S6646">
        <f t="shared" si="826"/>
        <v>1</v>
      </c>
      <c r="T6646">
        <f t="shared" si="827"/>
        <v>4.8451939297132522</v>
      </c>
      <c r="U6646">
        <f t="shared" si="828"/>
        <v>1.4672500079999999</v>
      </c>
      <c r="V6646">
        <f t="shared" si="829"/>
        <v>2.2666443467999899</v>
      </c>
      <c r="W6646">
        <f t="shared" si="830"/>
        <v>0</v>
      </c>
      <c r="X6646">
        <f t="shared" si="831"/>
        <v>8.5790882845132419</v>
      </c>
    </row>
    <row r="6647" spans="1:24" x14ac:dyDescent="0.25">
      <c r="A6647" s="1">
        <v>42281.875</v>
      </c>
      <c r="B6647">
        <v>14.38</v>
      </c>
      <c r="C6647" s="2">
        <v>1.55618109774399</v>
      </c>
      <c r="D6647" s="2">
        <v>3.44903369967999</v>
      </c>
      <c r="E6647" s="2">
        <v>2.51954153999999E-2</v>
      </c>
      <c r="F6647" s="2">
        <v>2.2666443467999899</v>
      </c>
      <c r="G6647" s="2">
        <v>0.17841318717781701</v>
      </c>
      <c r="H6647" s="2">
        <v>8.8840001746913505E-2</v>
      </c>
      <c r="I6647" s="2">
        <v>1.6042694639999999</v>
      </c>
      <c r="K6647" s="4">
        <v>0</v>
      </c>
      <c r="L6647" s="4">
        <v>0</v>
      </c>
      <c r="N6647" s="5">
        <f t="shared" si="824"/>
        <v>9.1685772125486995</v>
      </c>
      <c r="P6647">
        <v>9.1685746224521498</v>
      </c>
      <c r="Q6647" s="5">
        <f t="shared" si="825"/>
        <v>2.5900965496816752E-6</v>
      </c>
      <c r="S6647">
        <f t="shared" si="826"/>
        <v>1</v>
      </c>
      <c r="T6647">
        <f t="shared" si="827"/>
        <v>5.2976634017487099</v>
      </c>
      <c r="U6647">
        <f t="shared" si="828"/>
        <v>1.6042694639999999</v>
      </c>
      <c r="V6647">
        <f t="shared" si="829"/>
        <v>2.2666443467999899</v>
      </c>
      <c r="W6647">
        <f t="shared" si="830"/>
        <v>0</v>
      </c>
      <c r="X6647">
        <f t="shared" si="831"/>
        <v>9.1685772125486995</v>
      </c>
    </row>
    <row r="6648" spans="1:24" x14ac:dyDescent="0.25">
      <c r="A6648" s="1">
        <v>42281.916666666664</v>
      </c>
      <c r="B6648">
        <v>14.3</v>
      </c>
      <c r="C6648" s="2">
        <v>1.57833314183999</v>
      </c>
      <c r="D6648" s="2">
        <v>3.4981302647999901</v>
      </c>
      <c r="E6648" s="2">
        <v>2.5554068999999999E-2</v>
      </c>
      <c r="F6648" s="2">
        <v>2.2666443467999899</v>
      </c>
      <c r="G6648" s="2">
        <v>0.18095287667501</v>
      </c>
      <c r="H6648" s="2">
        <v>9.0104628106300197E-2</v>
      </c>
      <c r="I6648" s="2">
        <v>1.6271060399999999</v>
      </c>
      <c r="K6648" s="4">
        <v>0</v>
      </c>
      <c r="L6648" s="4">
        <v>0</v>
      </c>
      <c r="N6648" s="5">
        <f t="shared" si="824"/>
        <v>9.2668253672212799</v>
      </c>
      <c r="P6648">
        <v>9.2668227999935908</v>
      </c>
      <c r="Q6648" s="5">
        <f t="shared" si="825"/>
        <v>2.5672276890986723E-6</v>
      </c>
      <c r="S6648">
        <f t="shared" si="826"/>
        <v>1</v>
      </c>
      <c r="T6648">
        <f t="shared" si="827"/>
        <v>5.3730749804212907</v>
      </c>
      <c r="U6648">
        <f t="shared" si="828"/>
        <v>1.6271060399999999</v>
      </c>
      <c r="V6648">
        <f t="shared" si="829"/>
        <v>2.2666443467999899</v>
      </c>
      <c r="W6648">
        <f t="shared" si="830"/>
        <v>0</v>
      </c>
      <c r="X6648">
        <f t="shared" si="831"/>
        <v>9.2668253672212799</v>
      </c>
    </row>
    <row r="6649" spans="1:24" x14ac:dyDescent="0.25">
      <c r="A6649" s="1">
        <v>42281.958333333336</v>
      </c>
      <c r="B6649">
        <v>14.22</v>
      </c>
      <c r="C6649" s="2">
        <v>1.6004851859359901</v>
      </c>
      <c r="D6649" s="2">
        <v>3.5472268299199898</v>
      </c>
      <c r="E6649" s="2">
        <v>2.59127226E-2</v>
      </c>
      <c r="F6649" s="2">
        <v>2.2666443467999899</v>
      </c>
      <c r="G6649" s="2">
        <v>0.183492566172204</v>
      </c>
      <c r="H6649" s="2">
        <v>9.1369254465686903E-2</v>
      </c>
      <c r="I6649" s="2">
        <v>1.6499426159999999</v>
      </c>
      <c r="K6649" s="4">
        <v>0</v>
      </c>
      <c r="L6649" s="4">
        <v>0</v>
      </c>
      <c r="N6649" s="5">
        <f t="shared" si="824"/>
        <v>9.3650735218938603</v>
      </c>
      <c r="P6649">
        <v>9.36507097753503</v>
      </c>
      <c r="Q6649" s="5">
        <f t="shared" si="825"/>
        <v>2.5443588302920261E-6</v>
      </c>
      <c r="S6649">
        <f t="shared" si="826"/>
        <v>1</v>
      </c>
      <c r="T6649">
        <f t="shared" si="827"/>
        <v>5.4484865590938716</v>
      </c>
      <c r="U6649">
        <f t="shared" si="828"/>
        <v>1.6499426159999999</v>
      </c>
      <c r="V6649">
        <f t="shared" si="829"/>
        <v>2.2666443467999899</v>
      </c>
      <c r="W6649">
        <f t="shared" si="830"/>
        <v>0</v>
      </c>
      <c r="X6649">
        <f t="shared" si="831"/>
        <v>9.3650735218938621</v>
      </c>
    </row>
    <row r="6650" spans="1:24" x14ac:dyDescent="0.25">
      <c r="A6650" s="1">
        <v>42282</v>
      </c>
      <c r="B6650">
        <v>14.13</v>
      </c>
      <c r="C6650" s="2">
        <v>1.62540623554399</v>
      </c>
      <c r="D6650" s="2">
        <v>3.6024604656799899</v>
      </c>
      <c r="E6650" s="2">
        <v>2.6316207899999999E-2</v>
      </c>
      <c r="F6650" s="2">
        <v>2.2666443467999899</v>
      </c>
      <c r="G6650" s="2">
        <v>0.186349716856546</v>
      </c>
      <c r="H6650" s="2">
        <v>9.2791959119996895E-2</v>
      </c>
      <c r="I6650" s="2">
        <v>1.6756337640000001</v>
      </c>
      <c r="K6650" s="4">
        <v>0</v>
      </c>
      <c r="L6650" s="4">
        <v>0</v>
      </c>
      <c r="N6650" s="5">
        <f t="shared" si="824"/>
        <v>9.4756026959005126</v>
      </c>
      <c r="P6650">
        <v>9.4756001772691398</v>
      </c>
      <c r="Q6650" s="5">
        <f t="shared" si="825"/>
        <v>2.5186313727942888E-6</v>
      </c>
      <c r="S6650">
        <f t="shared" si="826"/>
        <v>1</v>
      </c>
      <c r="T6650">
        <f t="shared" si="827"/>
        <v>5.5333245851005222</v>
      </c>
      <c r="U6650">
        <f t="shared" si="828"/>
        <v>1.6756337640000001</v>
      </c>
      <c r="V6650">
        <f t="shared" si="829"/>
        <v>2.2666443467999899</v>
      </c>
      <c r="W6650">
        <f t="shared" si="830"/>
        <v>0</v>
      </c>
      <c r="X6650">
        <f t="shared" si="831"/>
        <v>9.4756026959005126</v>
      </c>
    </row>
    <row r="6651" spans="1:24" x14ac:dyDescent="0.25">
      <c r="A6651" s="1">
        <v>42282.041666666664</v>
      </c>
      <c r="B6651">
        <v>13.43</v>
      </c>
      <c r="C6651" s="2">
        <v>1.8192366213839899</v>
      </c>
      <c r="D6651" s="2">
        <v>4.0320554104799999</v>
      </c>
      <c r="E6651" s="2">
        <v>2.94544269E-2</v>
      </c>
      <c r="F6651" s="2">
        <v>2.2666443467999899</v>
      </c>
      <c r="G6651" s="2">
        <v>0.208571999956986</v>
      </c>
      <c r="H6651" s="2">
        <v>0.10385743976462999</v>
      </c>
      <c r="I6651" s="2">
        <v>1.8754538039999999</v>
      </c>
      <c r="K6651" s="4">
        <v>0</v>
      </c>
      <c r="L6651" s="4">
        <v>0</v>
      </c>
      <c r="N6651" s="5">
        <f t="shared" si="824"/>
        <v>10.335274049285594</v>
      </c>
      <c r="P6651">
        <v>10.3352717307567</v>
      </c>
      <c r="Q6651" s="5">
        <f t="shared" si="825"/>
        <v>2.3185288942073612E-6</v>
      </c>
      <c r="S6651">
        <f t="shared" si="826"/>
        <v>1</v>
      </c>
      <c r="T6651">
        <f t="shared" si="827"/>
        <v>6.1931758984856051</v>
      </c>
      <c r="U6651">
        <f t="shared" si="828"/>
        <v>1.8754538039999999</v>
      </c>
      <c r="V6651">
        <f t="shared" si="829"/>
        <v>2.2666443467999899</v>
      </c>
      <c r="W6651">
        <f t="shared" si="830"/>
        <v>0</v>
      </c>
      <c r="X6651">
        <f t="shared" si="831"/>
        <v>10.335274049285594</v>
      </c>
    </row>
    <row r="6652" spans="1:24" x14ac:dyDescent="0.25">
      <c r="A6652" s="1">
        <v>42282.083333333336</v>
      </c>
      <c r="B6652">
        <v>12.72</v>
      </c>
      <c r="C6652" s="2">
        <v>2.0158360127359898</v>
      </c>
      <c r="D6652" s="2">
        <v>4.4677874259199903</v>
      </c>
      <c r="E6652" s="2">
        <v>3.2637477599999999E-2</v>
      </c>
      <c r="F6652" s="2">
        <v>2.2666443467999899</v>
      </c>
      <c r="G6652" s="2">
        <v>0.23111174424457501</v>
      </c>
      <c r="H6652" s="2">
        <v>0.115080998704187</v>
      </c>
      <c r="I6652" s="2">
        <v>2.0781284160000002</v>
      </c>
      <c r="K6652" s="4">
        <v>0</v>
      </c>
      <c r="L6652" s="4">
        <v>0</v>
      </c>
      <c r="N6652" s="5">
        <f t="shared" si="824"/>
        <v>11.207226422004732</v>
      </c>
      <c r="P6652">
        <v>11.207224306436901</v>
      </c>
      <c r="Q6652" s="5">
        <f t="shared" si="825"/>
        <v>2.1155678311401971E-6</v>
      </c>
      <c r="S6652">
        <f t="shared" si="826"/>
        <v>1</v>
      </c>
      <c r="T6652">
        <f t="shared" si="827"/>
        <v>6.8624536592047418</v>
      </c>
      <c r="U6652">
        <f t="shared" si="828"/>
        <v>2.0781284160000002</v>
      </c>
      <c r="V6652">
        <f t="shared" si="829"/>
        <v>2.2666443467999899</v>
      </c>
      <c r="W6652">
        <f t="shared" si="830"/>
        <v>0</v>
      </c>
      <c r="X6652">
        <f t="shared" si="831"/>
        <v>11.20722642200473</v>
      </c>
    </row>
    <row r="6653" spans="1:24" x14ac:dyDescent="0.25">
      <c r="A6653" s="1">
        <v>42282.125</v>
      </c>
      <c r="B6653">
        <v>12.02</v>
      </c>
      <c r="C6653" s="2">
        <v>2.2096663985759899</v>
      </c>
      <c r="D6653" s="2">
        <v>4.8973823707199999</v>
      </c>
      <c r="E6653" s="2">
        <v>3.5775696599999997E-2</v>
      </c>
      <c r="F6653" s="2">
        <v>2.2666443467999899</v>
      </c>
      <c r="G6653" s="2">
        <v>0.25333402734501498</v>
      </c>
      <c r="H6653" s="2">
        <v>0.12614647934882001</v>
      </c>
      <c r="I6653" s="2">
        <v>2.2779484559999998</v>
      </c>
      <c r="K6653" s="4">
        <v>0</v>
      </c>
      <c r="L6653" s="4">
        <v>0</v>
      </c>
      <c r="N6653" s="5">
        <f t="shared" si="824"/>
        <v>12.066897775389815</v>
      </c>
      <c r="P6653">
        <v>12.0668958599245</v>
      </c>
      <c r="Q6653" s="5">
        <f t="shared" si="825"/>
        <v>1.9154653152497758E-6</v>
      </c>
      <c r="S6653">
        <f t="shared" si="826"/>
        <v>1</v>
      </c>
      <c r="T6653">
        <f t="shared" si="827"/>
        <v>7.5223049725898239</v>
      </c>
      <c r="U6653">
        <f t="shared" si="828"/>
        <v>2.2779484559999998</v>
      </c>
      <c r="V6653">
        <f t="shared" si="829"/>
        <v>2.2666443467999899</v>
      </c>
      <c r="W6653">
        <f t="shared" si="830"/>
        <v>0</v>
      </c>
      <c r="X6653">
        <f t="shared" si="831"/>
        <v>12.066897775389812</v>
      </c>
    </row>
    <row r="6654" spans="1:24" x14ac:dyDescent="0.25">
      <c r="A6654" s="1">
        <v>42282.166666666664</v>
      </c>
      <c r="B6654">
        <v>12.07</v>
      </c>
      <c r="C6654" s="2">
        <v>2.19582137101599</v>
      </c>
      <c r="D6654" s="2">
        <v>4.8666970175199902</v>
      </c>
      <c r="E6654" s="2">
        <v>3.5551538100000002E-2</v>
      </c>
      <c r="F6654" s="2">
        <v>2.2666443467999899</v>
      </c>
      <c r="G6654" s="2">
        <v>0.25174672140926901</v>
      </c>
      <c r="H6654" s="2">
        <v>0.12535608787420299</v>
      </c>
      <c r="I6654" s="2">
        <v>2.2636755960000001</v>
      </c>
      <c r="K6654" s="4">
        <v>0</v>
      </c>
      <c r="L6654" s="4">
        <v>0</v>
      </c>
      <c r="N6654" s="5">
        <f t="shared" si="824"/>
        <v>12.005492678719442</v>
      </c>
      <c r="P6654">
        <v>12.005490748961099</v>
      </c>
      <c r="Q6654" s="5">
        <f t="shared" si="825"/>
        <v>1.9297583424560116E-6</v>
      </c>
      <c r="S6654">
        <f t="shared" si="826"/>
        <v>1</v>
      </c>
      <c r="T6654">
        <f t="shared" si="827"/>
        <v>7.4751727359194522</v>
      </c>
      <c r="U6654">
        <f t="shared" si="828"/>
        <v>2.2636755960000001</v>
      </c>
      <c r="V6654">
        <f t="shared" si="829"/>
        <v>2.2666443467999899</v>
      </c>
      <c r="W6654">
        <f t="shared" si="830"/>
        <v>0</v>
      </c>
      <c r="X6654">
        <f t="shared" si="831"/>
        <v>12.005492678719442</v>
      </c>
    </row>
    <row r="6655" spans="1:24" x14ac:dyDescent="0.25">
      <c r="A6655" s="1">
        <v>42282.208333333336</v>
      </c>
      <c r="B6655">
        <v>12.13</v>
      </c>
      <c r="C6655" s="2">
        <v>2.17920733794399</v>
      </c>
      <c r="D6655" s="2">
        <v>4.8298745936799898</v>
      </c>
      <c r="E6655" s="2">
        <v>3.5282547899999898E-2</v>
      </c>
      <c r="F6655" s="2">
        <v>2.2666443467999899</v>
      </c>
      <c r="G6655" s="2">
        <v>0.24984195428637401</v>
      </c>
      <c r="H6655" s="2">
        <v>0.124407618104663</v>
      </c>
      <c r="I6655" s="2">
        <v>2.246548164</v>
      </c>
      <c r="K6655" s="4">
        <v>0</v>
      </c>
      <c r="L6655" s="4">
        <v>0</v>
      </c>
      <c r="N6655" s="5">
        <f t="shared" si="824"/>
        <v>11.931806562715007</v>
      </c>
      <c r="P6655">
        <v>11.931804615805101</v>
      </c>
      <c r="Q6655" s="5">
        <f t="shared" si="825"/>
        <v>1.9469099061808492E-6</v>
      </c>
      <c r="S6655">
        <f t="shared" si="826"/>
        <v>1</v>
      </c>
      <c r="T6655">
        <f t="shared" si="827"/>
        <v>7.418614051915017</v>
      </c>
      <c r="U6655">
        <f t="shared" si="828"/>
        <v>2.246548164</v>
      </c>
      <c r="V6655">
        <f t="shared" si="829"/>
        <v>2.2666443467999899</v>
      </c>
      <c r="W6655">
        <f t="shared" si="830"/>
        <v>0</v>
      </c>
      <c r="X6655">
        <f t="shared" si="831"/>
        <v>11.931806562715007</v>
      </c>
    </row>
    <row r="6656" spans="1:24" x14ac:dyDescent="0.25">
      <c r="A6656" s="1">
        <v>42282.25</v>
      </c>
      <c r="B6656">
        <v>12.19</v>
      </c>
      <c r="C6656" s="2">
        <v>2.1625933048719999</v>
      </c>
      <c r="D6656" s="2">
        <v>4.7930521698400002</v>
      </c>
      <c r="E6656" s="2">
        <v>3.5013557700000003E-2</v>
      </c>
      <c r="F6656" s="2">
        <v>2.2666443467999899</v>
      </c>
      <c r="G6656" s="2">
        <v>0.24793718716347901</v>
      </c>
      <c r="H6656" s="2">
        <v>0.123459148335123</v>
      </c>
      <c r="I6656" s="2">
        <v>2.2294207319999999</v>
      </c>
      <c r="K6656" s="4">
        <v>0.31229361086137403</v>
      </c>
      <c r="L6656" s="4">
        <v>0.68283181678508498</v>
      </c>
      <c r="N6656" s="5">
        <f t="shared" si="824"/>
        <v>10.862995019064133</v>
      </c>
      <c r="P6656">
        <v>10.8629930550025</v>
      </c>
      <c r="Q6656" s="5">
        <f t="shared" si="825"/>
        <v>1.9640616333305161E-6</v>
      </c>
      <c r="S6656">
        <f t="shared" si="826"/>
        <v>1</v>
      </c>
      <c r="T6656">
        <f t="shared" si="827"/>
        <v>7.3620553679106022</v>
      </c>
      <c r="U6656">
        <f t="shared" si="828"/>
        <v>2.2294207319999999</v>
      </c>
      <c r="V6656">
        <f t="shared" si="829"/>
        <v>2.2666443467999899</v>
      </c>
      <c r="W6656">
        <f t="shared" si="830"/>
        <v>0.99512542764645895</v>
      </c>
      <c r="X6656">
        <f t="shared" si="831"/>
        <v>10.862995019064135</v>
      </c>
    </row>
    <row r="6657" spans="1:24" x14ac:dyDescent="0.25">
      <c r="A6657" s="1">
        <v>42282.291666666664</v>
      </c>
      <c r="B6657">
        <v>12.95</v>
      </c>
      <c r="C6657" s="2">
        <v>1.95214888595999</v>
      </c>
      <c r="D6657" s="2">
        <v>4.3266348012</v>
      </c>
      <c r="E6657" s="2">
        <v>3.1606348499999999E-2</v>
      </c>
      <c r="F6657" s="2">
        <v>2.2666443467999899</v>
      </c>
      <c r="G6657" s="2">
        <v>0.22381013694014501</v>
      </c>
      <c r="H6657" s="2">
        <v>0.11144519792095001</v>
      </c>
      <c r="I6657" s="2">
        <v>2.0124732600000002</v>
      </c>
      <c r="K6657" s="4">
        <v>0.63277036390425001</v>
      </c>
      <c r="L6657" s="4">
        <v>0.99973274751721797</v>
      </c>
      <c r="N6657" s="5">
        <f t="shared" si="824"/>
        <v>9.2922598658996094</v>
      </c>
      <c r="P6657">
        <v>9.2922576845838893</v>
      </c>
      <c r="Q6657" s="5">
        <f t="shared" si="825"/>
        <v>2.1813157200512023E-6</v>
      </c>
      <c r="S6657">
        <f t="shared" si="826"/>
        <v>1</v>
      </c>
      <c r="T6657">
        <f t="shared" si="827"/>
        <v>6.6456453705210849</v>
      </c>
      <c r="U6657">
        <f t="shared" si="828"/>
        <v>2.0124732600000002</v>
      </c>
      <c r="V6657">
        <f t="shared" si="829"/>
        <v>2.2666443467999899</v>
      </c>
      <c r="W6657">
        <f t="shared" si="830"/>
        <v>1.6325031114214679</v>
      </c>
      <c r="X6657">
        <f t="shared" si="831"/>
        <v>9.2922598658996058</v>
      </c>
    </row>
    <row r="6658" spans="1:24" x14ac:dyDescent="0.25">
      <c r="A6658" s="1">
        <v>42282.333333333336</v>
      </c>
      <c r="B6658">
        <v>13.72</v>
      </c>
      <c r="C6658" s="2">
        <v>1.73893546153599</v>
      </c>
      <c r="D6658" s="2">
        <v>3.8540803619199901</v>
      </c>
      <c r="E6658" s="2">
        <v>2.81543075999999E-2</v>
      </c>
      <c r="F6658" s="2">
        <v>2.2666443467999899</v>
      </c>
      <c r="G6658" s="2">
        <v>0.199365625529661</v>
      </c>
      <c r="H6658" s="2">
        <v>9.9273169211853599E-2</v>
      </c>
      <c r="I6658" s="2">
        <v>1.792671216</v>
      </c>
      <c r="K6658" s="4">
        <v>0.78282428629762502</v>
      </c>
      <c r="L6658" s="4">
        <v>2.01253129161947</v>
      </c>
      <c r="N6658" s="5">
        <f t="shared" si="824"/>
        <v>7.1837689106803904</v>
      </c>
      <c r="P6658">
        <v>7.1837665092519103</v>
      </c>
      <c r="Q6658" s="5">
        <f t="shared" si="825"/>
        <v>2.401428480069967E-6</v>
      </c>
      <c r="S6658">
        <f t="shared" si="826"/>
        <v>1</v>
      </c>
      <c r="T6658">
        <f t="shared" si="827"/>
        <v>5.9198089257974944</v>
      </c>
      <c r="U6658">
        <f t="shared" si="828"/>
        <v>1.792671216</v>
      </c>
      <c r="V6658">
        <f t="shared" si="829"/>
        <v>2.2666443467999899</v>
      </c>
      <c r="W6658">
        <f t="shared" si="830"/>
        <v>2.7953555779170949</v>
      </c>
      <c r="X6658">
        <f t="shared" si="831"/>
        <v>7.1837689106803904</v>
      </c>
    </row>
    <row r="6659" spans="1:24" x14ac:dyDescent="0.25">
      <c r="A6659" s="1">
        <v>42282.375</v>
      </c>
      <c r="B6659">
        <v>14.49</v>
      </c>
      <c r="C6659" s="2">
        <v>1.5257220371119899</v>
      </c>
      <c r="D6659" s="2">
        <v>3.3815259226399901</v>
      </c>
      <c r="E6659" s="2">
        <v>2.4702266699999999E-2</v>
      </c>
      <c r="F6659" s="2">
        <v>2.2666443467999899</v>
      </c>
      <c r="G6659" s="2">
        <v>0.17492111411917699</v>
      </c>
      <c r="H6659" s="2">
        <v>8.7101140502756899E-2</v>
      </c>
      <c r="I6659" s="2">
        <v>1.5728691720000001</v>
      </c>
      <c r="K6659" s="4">
        <v>1.06265217002587</v>
      </c>
      <c r="L6659" s="4">
        <v>1.0012829267730701</v>
      </c>
      <c r="N6659" s="5">
        <f t="shared" ref="N6659:N6722" si="832">IF((SUM(C6659:I6659)-SUM(K6659:L6659)&gt;0), (SUM(C6659:I6659)-SUM(K6659:L6659)), 0)</f>
        <v>6.9695509030749632</v>
      </c>
      <c r="P6659">
        <v>6.9695482815337302</v>
      </c>
      <c r="Q6659" s="5">
        <f t="shared" ref="Q6659:Q6722" si="833">N6659-P6659</f>
        <v>2.6215412329833043E-6</v>
      </c>
      <c r="S6659">
        <f t="shared" ref="S6659:S6722" si="834">IF(B6659&gt;=20, 0, 1)</f>
        <v>1</v>
      </c>
      <c r="T6659">
        <f t="shared" ref="T6659:T6722" si="835">(C6659+D6659+E6659+G6659+H6659)*S6659</f>
        <v>5.1939724810739136</v>
      </c>
      <c r="U6659">
        <f t="shared" ref="U6659:U6722" si="836">I6659*S6659</f>
        <v>1.5728691720000001</v>
      </c>
      <c r="V6659">
        <f t="shared" ref="V6659:V6722" si="837">F6659</f>
        <v>2.2666443467999899</v>
      </c>
      <c r="W6659">
        <f t="shared" ref="W6659:W6722" si="838">SUM(K6659:L6659)*S6659</f>
        <v>2.0639350967989403</v>
      </c>
      <c r="X6659">
        <f t="shared" ref="X6659:X6722" si="839">IF(T6659+U6659+V6659-W6659&lt;=0, 0, T6659+U6659+V6659-W6659)</f>
        <v>6.9695509030749632</v>
      </c>
    </row>
    <row r="6660" spans="1:24" x14ac:dyDescent="0.25">
      <c r="A6660" s="1">
        <v>42282.416666666664</v>
      </c>
      <c r="B6660">
        <v>15.52</v>
      </c>
      <c r="C6660" s="2">
        <v>1.240514469376</v>
      </c>
      <c r="D6660" s="2">
        <v>2.7494076467199999</v>
      </c>
      <c r="E6660" s="2">
        <v>2.0084601600000002E-2</v>
      </c>
      <c r="F6660" s="2">
        <v>2.2666443467999899</v>
      </c>
      <c r="G6660" s="2">
        <v>0.14222261184281501</v>
      </c>
      <c r="H6660" s="2">
        <v>7.0819076125653496E-2</v>
      </c>
      <c r="I6660" s="2">
        <v>1.2788482560000001</v>
      </c>
      <c r="K6660" s="4">
        <v>1.19251507855837</v>
      </c>
      <c r="L6660" s="4">
        <v>1.8834235050249</v>
      </c>
      <c r="N6660" s="5">
        <f t="shared" si="832"/>
        <v>4.6926024248811888</v>
      </c>
      <c r="P6660">
        <v>4.6925995089033696</v>
      </c>
      <c r="Q6660" s="5">
        <f t="shared" si="833"/>
        <v>2.9159778192067165E-6</v>
      </c>
      <c r="S6660">
        <f t="shared" si="834"/>
        <v>1</v>
      </c>
      <c r="T6660">
        <f t="shared" si="835"/>
        <v>4.2230484056644686</v>
      </c>
      <c r="U6660">
        <f t="shared" si="836"/>
        <v>1.2788482560000001</v>
      </c>
      <c r="V6660">
        <f t="shared" si="837"/>
        <v>2.2666443467999899</v>
      </c>
      <c r="W6660">
        <f t="shared" si="838"/>
        <v>3.07593858358327</v>
      </c>
      <c r="X6660">
        <f t="shared" si="839"/>
        <v>4.6926024248811888</v>
      </c>
    </row>
    <row r="6661" spans="1:24" x14ac:dyDescent="0.25">
      <c r="A6661" s="1">
        <v>42282.458333333336</v>
      </c>
      <c r="B6661">
        <v>16.559999999999999</v>
      </c>
      <c r="C6661" s="2">
        <v>0.95253789612799999</v>
      </c>
      <c r="D6661" s="2">
        <v>2.1111523001600001</v>
      </c>
      <c r="E6661" s="2">
        <v>1.5422104799999999E-2</v>
      </c>
      <c r="F6661" s="2">
        <v>2.2666443467999899</v>
      </c>
      <c r="G6661" s="2">
        <v>0.10920664837930399</v>
      </c>
      <c r="H6661" s="2">
        <v>5.43789334536268E-2</v>
      </c>
      <c r="I6661" s="2">
        <v>0.981972768</v>
      </c>
      <c r="K6661" s="4">
        <v>1.2127950396168701</v>
      </c>
      <c r="L6661" s="4">
        <v>1.4218244134679101</v>
      </c>
      <c r="N6661" s="5">
        <f t="shared" si="832"/>
        <v>3.8566955446361417</v>
      </c>
      <c r="P6661">
        <v>3.85669233136317</v>
      </c>
      <c r="Q6661" s="5">
        <f t="shared" si="833"/>
        <v>3.2132729717027075E-6</v>
      </c>
      <c r="S6661">
        <f t="shared" si="834"/>
        <v>1</v>
      </c>
      <c r="T6661">
        <f t="shared" si="835"/>
        <v>3.2426978829209308</v>
      </c>
      <c r="U6661">
        <f t="shared" si="836"/>
        <v>0.981972768</v>
      </c>
      <c r="V6661">
        <f t="shared" si="837"/>
        <v>2.2666443467999899</v>
      </c>
      <c r="W6661">
        <f t="shared" si="838"/>
        <v>2.6346194530847802</v>
      </c>
      <c r="X6661">
        <f t="shared" si="839"/>
        <v>3.8566955446361408</v>
      </c>
    </row>
    <row r="6662" spans="1:24" x14ac:dyDescent="0.25">
      <c r="A6662" s="1">
        <v>42282.5</v>
      </c>
      <c r="B6662">
        <v>17.59</v>
      </c>
      <c r="C6662" s="2">
        <v>0.66733032839199902</v>
      </c>
      <c r="D6662" s="2">
        <v>1.47903402424</v>
      </c>
      <c r="E6662" s="2">
        <v>1.08044397E-2</v>
      </c>
      <c r="F6662" s="2">
        <v>2.2666443467999899</v>
      </c>
      <c r="G6662" s="2">
        <v>7.6508146102943195E-2</v>
      </c>
      <c r="H6662" s="2">
        <v>3.8096869076523397E-2</v>
      </c>
      <c r="I6662" s="2">
        <v>0.68795185199999997</v>
      </c>
      <c r="K6662" s="4">
        <v>0.56374733854725001</v>
      </c>
      <c r="L6662" s="4">
        <v>3.31109430882917</v>
      </c>
      <c r="N6662" s="5">
        <f t="shared" si="832"/>
        <v>1.3515283589350355</v>
      </c>
      <c r="P6662">
        <v>1.35152485122551</v>
      </c>
      <c r="Q6662" s="5">
        <f t="shared" si="833"/>
        <v>3.5077095255076074E-6</v>
      </c>
      <c r="S6662">
        <f t="shared" si="834"/>
        <v>1</v>
      </c>
      <c r="T6662">
        <f t="shared" si="835"/>
        <v>2.2717738075114653</v>
      </c>
      <c r="U6662">
        <f t="shared" si="836"/>
        <v>0.68795185199999997</v>
      </c>
      <c r="V6662">
        <f t="shared" si="837"/>
        <v>2.2666443467999899</v>
      </c>
      <c r="W6662">
        <f t="shared" si="838"/>
        <v>3.87484164737642</v>
      </c>
      <c r="X6662">
        <f t="shared" si="839"/>
        <v>1.3515283589350355</v>
      </c>
    </row>
    <row r="6663" spans="1:24" x14ac:dyDescent="0.25">
      <c r="A6663" s="1">
        <v>42282.541666666664</v>
      </c>
      <c r="B6663">
        <v>17.899999999999999</v>
      </c>
      <c r="C6663" s="2">
        <v>0.58149115752000002</v>
      </c>
      <c r="D6663" s="2">
        <v>1.2887848343999999</v>
      </c>
      <c r="E6663" s="2">
        <v>9.4146569999999999E-3</v>
      </c>
      <c r="F6663" s="2">
        <v>2.2666443467999899</v>
      </c>
      <c r="G6663" s="2">
        <v>6.6666849301319803E-2</v>
      </c>
      <c r="H6663" s="2">
        <v>3.3196441933900103E-2</v>
      </c>
      <c r="I6663" s="2">
        <v>0.59946012000000004</v>
      </c>
      <c r="K6663" s="4">
        <v>0.35285353297837502</v>
      </c>
      <c r="L6663" s="4">
        <v>2.9926431988411899</v>
      </c>
      <c r="N6663" s="5">
        <f t="shared" si="832"/>
        <v>1.5001616751356446</v>
      </c>
      <c r="P6663">
        <v>1.5001580788093001</v>
      </c>
      <c r="Q6663" s="5">
        <f t="shared" si="833"/>
        <v>3.596326344501577E-6</v>
      </c>
      <c r="S6663">
        <f t="shared" si="834"/>
        <v>1</v>
      </c>
      <c r="T6663">
        <f t="shared" si="835"/>
        <v>1.9795539401552198</v>
      </c>
      <c r="U6663">
        <f t="shared" si="836"/>
        <v>0.59946012000000004</v>
      </c>
      <c r="V6663">
        <f t="shared" si="837"/>
        <v>2.2666443467999899</v>
      </c>
      <c r="W6663">
        <f t="shared" si="838"/>
        <v>3.3454967318195648</v>
      </c>
      <c r="X6663">
        <f t="shared" si="839"/>
        <v>1.5001616751356446</v>
      </c>
    </row>
    <row r="6664" spans="1:24" x14ac:dyDescent="0.25">
      <c r="A6664" s="1">
        <v>42282.583333333336</v>
      </c>
      <c r="B6664">
        <v>18.22</v>
      </c>
      <c r="C6664" s="2">
        <v>0.49288298113599999</v>
      </c>
      <c r="D6664" s="2">
        <v>1.0923985739199999</v>
      </c>
      <c r="E6664" s="2">
        <v>7.9800426000000008E-3</v>
      </c>
      <c r="F6664" s="2">
        <v>2.2666443467999899</v>
      </c>
      <c r="G6664" s="2">
        <v>5.6508091312547297E-2</v>
      </c>
      <c r="H6664" s="2">
        <v>2.8137936496353402E-2</v>
      </c>
      <c r="I6664" s="2">
        <v>0.50811381600000005</v>
      </c>
      <c r="K6664" s="4">
        <v>0.32447937693599999</v>
      </c>
      <c r="L6664" s="4">
        <v>2.1536861855738101</v>
      </c>
      <c r="N6664" s="5">
        <f t="shared" si="832"/>
        <v>1.9745002257550812</v>
      </c>
      <c r="P6664">
        <v>1.9744965379532999</v>
      </c>
      <c r="Q6664" s="5">
        <f t="shared" si="833"/>
        <v>3.6878017812824737E-6</v>
      </c>
      <c r="S6664">
        <f t="shared" si="834"/>
        <v>1</v>
      </c>
      <c r="T6664">
        <f t="shared" si="835"/>
        <v>1.6779076254649008</v>
      </c>
      <c r="U6664">
        <f t="shared" si="836"/>
        <v>0.50811381600000005</v>
      </c>
      <c r="V6664">
        <f t="shared" si="837"/>
        <v>2.2666443467999899</v>
      </c>
      <c r="W6664">
        <f t="shared" si="838"/>
        <v>2.47816556250981</v>
      </c>
      <c r="X6664">
        <f t="shared" si="839"/>
        <v>1.9745002257550812</v>
      </c>
    </row>
    <row r="6665" spans="1:24" x14ac:dyDescent="0.25">
      <c r="A6665" s="1">
        <v>42282.625</v>
      </c>
      <c r="B6665">
        <v>18.54</v>
      </c>
      <c r="C6665" s="2">
        <v>0.40427480475200001</v>
      </c>
      <c r="D6665" s="2">
        <v>0.89601231343999999</v>
      </c>
      <c r="E6665" s="2">
        <v>6.5454281999999999E-3</v>
      </c>
      <c r="F6665" s="2">
        <v>2.2666443467999899</v>
      </c>
      <c r="G6665" s="2">
        <v>4.6349333323774701E-2</v>
      </c>
      <c r="H6665" s="2">
        <v>2.30794310588067E-2</v>
      </c>
      <c r="I6665" s="2">
        <v>0.41676751200000001</v>
      </c>
      <c r="K6665" s="4">
        <v>0.25954792266975002</v>
      </c>
      <c r="L6665" s="4">
        <v>1.08025348714978</v>
      </c>
      <c r="N6665" s="5">
        <f t="shared" si="832"/>
        <v>2.7198717597550415</v>
      </c>
      <c r="P6665">
        <v>2.7198679804778298</v>
      </c>
      <c r="Q6665" s="5">
        <f t="shared" si="833"/>
        <v>3.7792772116240769E-6</v>
      </c>
      <c r="S6665">
        <f t="shared" si="834"/>
        <v>1</v>
      </c>
      <c r="T6665">
        <f t="shared" si="835"/>
        <v>1.3762613107745814</v>
      </c>
      <c r="U6665">
        <f t="shared" si="836"/>
        <v>0.41676751200000001</v>
      </c>
      <c r="V6665">
        <f t="shared" si="837"/>
        <v>2.2666443467999899</v>
      </c>
      <c r="W6665">
        <f t="shared" si="838"/>
        <v>1.3398014098195299</v>
      </c>
      <c r="X6665">
        <f t="shared" si="839"/>
        <v>2.7198717597550415</v>
      </c>
    </row>
    <row r="6666" spans="1:24" x14ac:dyDescent="0.25">
      <c r="A6666" s="1">
        <v>42282.666666666664</v>
      </c>
      <c r="B6666">
        <v>17.95</v>
      </c>
      <c r="C6666" s="2">
        <v>0.56764612995999997</v>
      </c>
      <c r="D6666" s="2">
        <v>1.2580994811999999</v>
      </c>
      <c r="E6666" s="2">
        <v>9.1904984999999998E-3</v>
      </c>
      <c r="F6666" s="2">
        <v>2.2666443467999899</v>
      </c>
      <c r="G6666" s="2">
        <v>6.5079543365574102E-2</v>
      </c>
      <c r="H6666" s="2">
        <v>3.2406050459283402E-2</v>
      </c>
      <c r="I6666" s="2">
        <v>0.58518725999999999</v>
      </c>
      <c r="K6666" s="4">
        <v>0</v>
      </c>
      <c r="L6666" s="4">
        <v>0</v>
      </c>
      <c r="N6666" s="5">
        <f t="shared" si="832"/>
        <v>4.7842533102848472</v>
      </c>
      <c r="P6666">
        <v>4.7842496996654704</v>
      </c>
      <c r="Q6666" s="5">
        <f t="shared" si="833"/>
        <v>3.6106193768148387E-6</v>
      </c>
      <c r="S6666">
        <f t="shared" si="834"/>
        <v>1</v>
      </c>
      <c r="T6666">
        <f t="shared" si="835"/>
        <v>1.9324217034848574</v>
      </c>
      <c r="U6666">
        <f t="shared" si="836"/>
        <v>0.58518725999999999</v>
      </c>
      <c r="V6666">
        <f t="shared" si="837"/>
        <v>2.2666443467999899</v>
      </c>
      <c r="W6666">
        <f t="shared" si="838"/>
        <v>0</v>
      </c>
      <c r="X6666">
        <f t="shared" si="839"/>
        <v>4.7842533102848472</v>
      </c>
    </row>
    <row r="6667" spans="1:24" x14ac:dyDescent="0.25">
      <c r="A6667" s="1">
        <v>42282.708333333336</v>
      </c>
      <c r="B6667">
        <v>17.36</v>
      </c>
      <c r="C6667" s="2">
        <v>0.73101745516799999</v>
      </c>
      <c r="D6667" s="2">
        <v>1.6201866489600001</v>
      </c>
      <c r="E6667" s="2">
        <v>1.18355688E-2</v>
      </c>
      <c r="F6667" s="2">
        <v>2.2666443467999899</v>
      </c>
      <c r="G6667" s="2">
        <v>8.3809753407373497E-2</v>
      </c>
      <c r="H6667" s="2">
        <v>4.1732669859760103E-2</v>
      </c>
      <c r="I6667" s="2">
        <v>0.75360700800000002</v>
      </c>
      <c r="K6667" s="4">
        <v>0</v>
      </c>
      <c r="L6667" s="4">
        <v>0</v>
      </c>
      <c r="N6667" s="5">
        <f t="shared" si="832"/>
        <v>5.508833450995124</v>
      </c>
      <c r="P6667">
        <v>5.5088300090335798</v>
      </c>
      <c r="Q6667" s="5">
        <f t="shared" si="833"/>
        <v>3.4419615442260465E-6</v>
      </c>
      <c r="S6667">
        <f t="shared" si="834"/>
        <v>1</v>
      </c>
      <c r="T6667">
        <f t="shared" si="835"/>
        <v>2.4885820961951337</v>
      </c>
      <c r="U6667">
        <f t="shared" si="836"/>
        <v>0.75360700800000002</v>
      </c>
      <c r="V6667">
        <f t="shared" si="837"/>
        <v>2.2666443467999899</v>
      </c>
      <c r="W6667">
        <f t="shared" si="838"/>
        <v>0</v>
      </c>
      <c r="X6667">
        <f t="shared" si="839"/>
        <v>5.5088334509951231</v>
      </c>
    </row>
    <row r="6668" spans="1:24" x14ac:dyDescent="0.25">
      <c r="A6668" s="1">
        <v>42282.75</v>
      </c>
      <c r="B6668">
        <v>16.77</v>
      </c>
      <c r="C6668" s="2">
        <v>0.894388780375999</v>
      </c>
      <c r="D6668" s="2">
        <v>1.98227381672</v>
      </c>
      <c r="E6668" s="2">
        <v>1.44806391E-2</v>
      </c>
      <c r="F6668" s="2">
        <v>2.2666443467999899</v>
      </c>
      <c r="G6668" s="2">
        <v>0.102539963449172</v>
      </c>
      <c r="H6668" s="2">
        <v>5.1059289260236798E-2</v>
      </c>
      <c r="I6668" s="2">
        <v>0.92202675599999995</v>
      </c>
      <c r="K6668" s="4">
        <v>0</v>
      </c>
      <c r="L6668" s="4">
        <v>0</v>
      </c>
      <c r="N6668" s="5">
        <f t="shared" si="832"/>
        <v>6.2334135917053972</v>
      </c>
      <c r="P6668">
        <v>6.2334103184016803</v>
      </c>
      <c r="Q6668" s="5">
        <f t="shared" si="833"/>
        <v>3.2733037169663248E-6</v>
      </c>
      <c r="S6668">
        <f t="shared" si="834"/>
        <v>1</v>
      </c>
      <c r="T6668">
        <f t="shared" si="835"/>
        <v>3.0447424889054076</v>
      </c>
      <c r="U6668">
        <f t="shared" si="836"/>
        <v>0.92202675599999995</v>
      </c>
      <c r="V6668">
        <f t="shared" si="837"/>
        <v>2.2666443467999899</v>
      </c>
      <c r="W6668">
        <f t="shared" si="838"/>
        <v>0</v>
      </c>
      <c r="X6668">
        <f t="shared" si="839"/>
        <v>6.2334135917053972</v>
      </c>
    </row>
    <row r="6669" spans="1:24" x14ac:dyDescent="0.25">
      <c r="A6669" s="1">
        <v>42282.791666666664</v>
      </c>
      <c r="B6669">
        <v>15.53</v>
      </c>
      <c r="C6669" s="2">
        <v>1.237745463864</v>
      </c>
      <c r="D6669" s="2">
        <v>2.74327057608</v>
      </c>
      <c r="E6669" s="2">
        <v>2.0039769900000001E-2</v>
      </c>
      <c r="F6669" s="2">
        <v>2.2666443467999899</v>
      </c>
      <c r="G6669" s="2">
        <v>0.141905150655666</v>
      </c>
      <c r="H6669" s="2">
        <v>7.0660997830730196E-2</v>
      </c>
      <c r="I6669" s="2">
        <v>1.2759936839999999</v>
      </c>
      <c r="K6669" s="4">
        <v>0</v>
      </c>
      <c r="L6669" s="4">
        <v>0</v>
      </c>
      <c r="N6669" s="5">
        <f t="shared" si="832"/>
        <v>7.7562599891303865</v>
      </c>
      <c r="P6669">
        <v>7.7562570702939801</v>
      </c>
      <c r="Q6669" s="5">
        <f t="shared" si="833"/>
        <v>2.9188364063514882E-6</v>
      </c>
      <c r="S6669">
        <f t="shared" si="834"/>
        <v>1</v>
      </c>
      <c r="T6669">
        <f t="shared" si="835"/>
        <v>4.2136219583303962</v>
      </c>
      <c r="U6669">
        <f t="shared" si="836"/>
        <v>1.2759936839999999</v>
      </c>
      <c r="V6669">
        <f t="shared" si="837"/>
        <v>2.2666443467999899</v>
      </c>
      <c r="W6669">
        <f t="shared" si="838"/>
        <v>0</v>
      </c>
      <c r="X6669">
        <f t="shared" si="839"/>
        <v>7.7562599891303856</v>
      </c>
    </row>
    <row r="6670" spans="1:24" x14ac:dyDescent="0.25">
      <c r="A6670" s="1">
        <v>42282.833333333336</v>
      </c>
      <c r="B6670">
        <v>14.28</v>
      </c>
      <c r="C6670" s="2">
        <v>1.5838711528639999</v>
      </c>
      <c r="D6670" s="2">
        <v>3.5104044060800002</v>
      </c>
      <c r="E6670" s="2">
        <v>2.5643732400000001E-2</v>
      </c>
      <c r="F6670" s="2">
        <v>2.2666443467999899</v>
      </c>
      <c r="G6670" s="2">
        <v>0.181587799049309</v>
      </c>
      <c r="H6670" s="2">
        <v>9.0420784696146894E-2</v>
      </c>
      <c r="I6670" s="2">
        <v>1.632815184</v>
      </c>
      <c r="K6670" s="4">
        <v>0</v>
      </c>
      <c r="L6670" s="4">
        <v>0</v>
      </c>
      <c r="N6670" s="5">
        <f t="shared" si="832"/>
        <v>9.291387405889445</v>
      </c>
      <c r="P6670">
        <v>9.2913848443789497</v>
      </c>
      <c r="Q6670" s="5">
        <f t="shared" si="833"/>
        <v>2.5615104952692036E-6</v>
      </c>
      <c r="S6670">
        <f t="shared" si="834"/>
        <v>1</v>
      </c>
      <c r="T6670">
        <f t="shared" si="835"/>
        <v>5.3919278750894559</v>
      </c>
      <c r="U6670">
        <f t="shared" si="836"/>
        <v>1.632815184</v>
      </c>
      <c r="V6670">
        <f t="shared" si="837"/>
        <v>2.2666443467999899</v>
      </c>
      <c r="W6670">
        <f t="shared" si="838"/>
        <v>0</v>
      </c>
      <c r="X6670">
        <f t="shared" si="839"/>
        <v>9.291387405889445</v>
      </c>
    </row>
    <row r="6671" spans="1:24" x14ac:dyDescent="0.25">
      <c r="A6671" s="1">
        <v>42282.875</v>
      </c>
      <c r="B6671">
        <v>13.03</v>
      </c>
      <c r="C6671" s="2">
        <v>1.9299968418639999</v>
      </c>
      <c r="D6671" s="2">
        <v>4.2775382360799998</v>
      </c>
      <c r="E6671" s="2">
        <v>3.1247694900000001E-2</v>
      </c>
      <c r="F6671" s="2">
        <v>2.2666443467999899</v>
      </c>
      <c r="G6671" s="2">
        <v>0.22127044744295199</v>
      </c>
      <c r="H6671" s="2">
        <v>0.110180571561563</v>
      </c>
      <c r="I6671" s="2">
        <v>1.9896366839999999</v>
      </c>
      <c r="K6671" s="4">
        <v>0</v>
      </c>
      <c r="L6671" s="4">
        <v>0</v>
      </c>
      <c r="N6671" s="5">
        <f t="shared" si="832"/>
        <v>10.826514822648505</v>
      </c>
      <c r="P6671">
        <v>10.8265126184639</v>
      </c>
      <c r="Q6671" s="5">
        <f t="shared" si="833"/>
        <v>2.2041846055032011E-6</v>
      </c>
      <c r="S6671">
        <f t="shared" si="834"/>
        <v>1</v>
      </c>
      <c r="T6671">
        <f t="shared" si="835"/>
        <v>6.5702337918485147</v>
      </c>
      <c r="U6671">
        <f t="shared" si="836"/>
        <v>1.9896366839999999</v>
      </c>
      <c r="V6671">
        <f t="shared" si="837"/>
        <v>2.2666443467999899</v>
      </c>
      <c r="W6671">
        <f t="shared" si="838"/>
        <v>0</v>
      </c>
      <c r="X6671">
        <f t="shared" si="839"/>
        <v>10.826514822648505</v>
      </c>
    </row>
    <row r="6672" spans="1:24" x14ac:dyDescent="0.25">
      <c r="A6672" s="1">
        <v>42282.916666666664</v>
      </c>
      <c r="B6672">
        <v>12.82</v>
      </c>
      <c r="C6672" s="2">
        <v>1.9881459576159899</v>
      </c>
      <c r="D6672" s="2">
        <v>4.4064167195200001</v>
      </c>
      <c r="E6672" s="2">
        <v>3.2189160600000002E-2</v>
      </c>
      <c r="F6672" s="2">
        <v>2.2666443467999899</v>
      </c>
      <c r="G6672" s="2">
        <v>0.22793713237308399</v>
      </c>
      <c r="H6672" s="2">
        <v>0.113500215754953</v>
      </c>
      <c r="I6672" s="2">
        <v>2.0495826959999999</v>
      </c>
      <c r="K6672" s="4">
        <v>0</v>
      </c>
      <c r="L6672" s="4">
        <v>0</v>
      </c>
      <c r="N6672" s="5">
        <f t="shared" si="832"/>
        <v>11.084416228664018</v>
      </c>
      <c r="P6672">
        <v>11.084414084510099</v>
      </c>
      <c r="Q6672" s="5">
        <f t="shared" si="833"/>
        <v>2.1441539193034487E-6</v>
      </c>
      <c r="S6672">
        <f t="shared" si="834"/>
        <v>1</v>
      </c>
      <c r="T6672">
        <f t="shared" si="835"/>
        <v>6.7681891858640268</v>
      </c>
      <c r="U6672">
        <f t="shared" si="836"/>
        <v>2.0495826959999999</v>
      </c>
      <c r="V6672">
        <f t="shared" si="837"/>
        <v>2.2666443467999899</v>
      </c>
      <c r="W6672">
        <f t="shared" si="838"/>
        <v>0</v>
      </c>
      <c r="X6672">
        <f t="shared" si="839"/>
        <v>11.084416228664015</v>
      </c>
    </row>
    <row r="6673" spans="1:24" x14ac:dyDescent="0.25">
      <c r="A6673" s="1">
        <v>42282.958333333336</v>
      </c>
      <c r="B6673">
        <v>12.6</v>
      </c>
      <c r="C6673" s="2">
        <v>2.0490640788799999</v>
      </c>
      <c r="D6673" s="2">
        <v>4.5414322735999999</v>
      </c>
      <c r="E6673" s="2">
        <v>3.3175457999999998E-2</v>
      </c>
      <c r="F6673" s="2">
        <v>2.2666443467999899</v>
      </c>
      <c r="G6673" s="2">
        <v>0.23492127849036501</v>
      </c>
      <c r="H6673" s="2">
        <v>0.11697793824326699</v>
      </c>
      <c r="I6673" s="2">
        <v>2.11238328</v>
      </c>
      <c r="K6673" s="4">
        <v>0</v>
      </c>
      <c r="L6673" s="4">
        <v>0</v>
      </c>
      <c r="N6673" s="5">
        <f t="shared" si="832"/>
        <v>11.354598654013621</v>
      </c>
      <c r="P6673">
        <v>11.354596572749101</v>
      </c>
      <c r="Q6673" s="5">
        <f t="shared" si="833"/>
        <v>2.0812645207257674E-6</v>
      </c>
      <c r="S6673">
        <f t="shared" si="834"/>
        <v>1</v>
      </c>
      <c r="T6673">
        <f t="shared" si="835"/>
        <v>6.9755710272136318</v>
      </c>
      <c r="U6673">
        <f t="shared" si="836"/>
        <v>2.11238328</v>
      </c>
      <c r="V6673">
        <f t="shared" si="837"/>
        <v>2.2666443467999899</v>
      </c>
      <c r="W6673">
        <f t="shared" si="838"/>
        <v>0</v>
      </c>
      <c r="X6673">
        <f t="shared" si="839"/>
        <v>11.354598654013621</v>
      </c>
    </row>
    <row r="6674" spans="1:24" x14ac:dyDescent="0.25">
      <c r="A6674" s="1">
        <v>42283</v>
      </c>
      <c r="B6674">
        <v>12.38</v>
      </c>
      <c r="C6674" s="2">
        <v>2.1099822001439899</v>
      </c>
      <c r="D6674" s="2">
        <v>4.6764478276799899</v>
      </c>
      <c r="E6674" s="2">
        <v>3.41617554E-2</v>
      </c>
      <c r="F6674" s="2">
        <v>2.2666443467999899</v>
      </c>
      <c r="G6674" s="2">
        <v>0.241905424607646</v>
      </c>
      <c r="H6674" s="2">
        <v>0.12045566073158</v>
      </c>
      <c r="I6674" s="2">
        <v>2.1751838640000001</v>
      </c>
      <c r="K6674" s="4">
        <v>0</v>
      </c>
      <c r="L6674" s="4">
        <v>0</v>
      </c>
      <c r="N6674" s="5">
        <f t="shared" si="832"/>
        <v>11.624781079363196</v>
      </c>
      <c r="P6674">
        <v>11.6247790609881</v>
      </c>
      <c r="Q6674" s="5">
        <f t="shared" si="833"/>
        <v>2.0183750955027335E-6</v>
      </c>
      <c r="S6674">
        <f t="shared" si="834"/>
        <v>1</v>
      </c>
      <c r="T6674">
        <f t="shared" si="835"/>
        <v>7.1829528685632065</v>
      </c>
      <c r="U6674">
        <f t="shared" si="836"/>
        <v>2.1751838640000001</v>
      </c>
      <c r="V6674">
        <f t="shared" si="837"/>
        <v>2.2666443467999899</v>
      </c>
      <c r="W6674">
        <f t="shared" si="838"/>
        <v>0</v>
      </c>
      <c r="X6674">
        <f t="shared" si="839"/>
        <v>11.624781079363196</v>
      </c>
    </row>
    <row r="6675" spans="1:24" x14ac:dyDescent="0.25">
      <c r="A6675" s="1">
        <v>42283.041666666664</v>
      </c>
      <c r="B6675">
        <v>11.85</v>
      </c>
      <c r="C6675" s="2">
        <v>2.2567394922799902</v>
      </c>
      <c r="D6675" s="2">
        <v>5.0017125715999997</v>
      </c>
      <c r="E6675" s="2">
        <v>3.6537835499999997E-2</v>
      </c>
      <c r="F6675" s="2">
        <v>2.2666443467999899</v>
      </c>
      <c r="G6675" s="2">
        <v>0.25873086752655</v>
      </c>
      <c r="H6675" s="2">
        <v>0.12883381036251701</v>
      </c>
      <c r="I6675" s="2">
        <v>2.3264761799999998</v>
      </c>
      <c r="K6675" s="4">
        <v>0</v>
      </c>
      <c r="L6675" s="4">
        <v>0</v>
      </c>
      <c r="N6675" s="5">
        <f t="shared" si="832"/>
        <v>12.275675104069046</v>
      </c>
      <c r="P6675">
        <v>12.275673237200101</v>
      </c>
      <c r="Q6675" s="5">
        <f t="shared" si="833"/>
        <v>1.8668689456546872E-6</v>
      </c>
      <c r="S6675">
        <f t="shared" si="834"/>
        <v>1</v>
      </c>
      <c r="T6675">
        <f t="shared" si="835"/>
        <v>7.6825545772690562</v>
      </c>
      <c r="U6675">
        <f t="shared" si="836"/>
        <v>2.3264761799999998</v>
      </c>
      <c r="V6675">
        <f t="shared" si="837"/>
        <v>2.2666443467999899</v>
      </c>
      <c r="W6675">
        <f t="shared" si="838"/>
        <v>0</v>
      </c>
      <c r="X6675">
        <f t="shared" si="839"/>
        <v>12.275675104069045</v>
      </c>
    </row>
    <row r="6676" spans="1:24" x14ac:dyDescent="0.25">
      <c r="A6676" s="1">
        <v>42283.083333333336</v>
      </c>
      <c r="B6676">
        <v>11.31</v>
      </c>
      <c r="C6676" s="2">
        <v>2.40626578992799</v>
      </c>
      <c r="D6676" s="2">
        <v>5.3331143861599903</v>
      </c>
      <c r="E6676" s="2">
        <v>3.8958747299999999E-2</v>
      </c>
      <c r="F6676" s="2">
        <v>2.2666443467999899</v>
      </c>
      <c r="G6676" s="2">
        <v>0.27587377163260401</v>
      </c>
      <c r="H6676" s="2">
        <v>0.13737003828837699</v>
      </c>
      <c r="I6676" s="2">
        <v>2.4806230679999999</v>
      </c>
      <c r="K6676" s="4">
        <v>0</v>
      </c>
      <c r="L6676" s="4">
        <v>0</v>
      </c>
      <c r="N6676" s="5">
        <f t="shared" si="832"/>
        <v>12.938850148108951</v>
      </c>
      <c r="P6676">
        <v>12.9388484356048</v>
      </c>
      <c r="Q6676" s="5">
        <f t="shared" si="833"/>
        <v>1.7125041509302719E-6</v>
      </c>
      <c r="S6676">
        <f t="shared" si="834"/>
        <v>1</v>
      </c>
      <c r="T6676">
        <f t="shared" si="835"/>
        <v>8.1915827333089624</v>
      </c>
      <c r="U6676">
        <f t="shared" si="836"/>
        <v>2.4806230679999999</v>
      </c>
      <c r="V6676">
        <f t="shared" si="837"/>
        <v>2.2666443467999899</v>
      </c>
      <c r="W6676">
        <f t="shared" si="838"/>
        <v>0</v>
      </c>
      <c r="X6676">
        <f t="shared" si="839"/>
        <v>12.938850148108951</v>
      </c>
    </row>
    <row r="6677" spans="1:24" x14ac:dyDescent="0.25">
      <c r="A6677" s="1">
        <v>42283.125</v>
      </c>
      <c r="B6677">
        <v>10.77</v>
      </c>
      <c r="C6677" s="2">
        <v>2.5557920875759899</v>
      </c>
      <c r="D6677" s="2">
        <v>5.6645162007199996</v>
      </c>
      <c r="E6677" s="2">
        <v>4.1379659100000001E-2</v>
      </c>
      <c r="F6677" s="2">
        <v>2.2666443467999899</v>
      </c>
      <c r="G6677" s="2">
        <v>0.29301667573865797</v>
      </c>
      <c r="H6677" s="2">
        <v>0.145906266214237</v>
      </c>
      <c r="I6677" s="2">
        <v>2.634769956</v>
      </c>
      <c r="K6677" s="4">
        <v>0</v>
      </c>
      <c r="L6677" s="4">
        <v>0</v>
      </c>
      <c r="N6677" s="5">
        <f t="shared" si="832"/>
        <v>13.602025192148874</v>
      </c>
      <c r="P6677">
        <v>13.6020236340095</v>
      </c>
      <c r="Q6677" s="5">
        <f t="shared" si="833"/>
        <v>1.5581393739694249E-6</v>
      </c>
      <c r="S6677">
        <f t="shared" si="834"/>
        <v>1</v>
      </c>
      <c r="T6677">
        <f t="shared" si="835"/>
        <v>8.7006108893488836</v>
      </c>
      <c r="U6677">
        <f t="shared" si="836"/>
        <v>2.634769956</v>
      </c>
      <c r="V6677">
        <f t="shared" si="837"/>
        <v>2.2666443467999899</v>
      </c>
      <c r="W6677">
        <f t="shared" si="838"/>
        <v>0</v>
      </c>
      <c r="X6677">
        <f t="shared" si="839"/>
        <v>13.602025192148872</v>
      </c>
    </row>
    <row r="6678" spans="1:24" x14ac:dyDescent="0.25">
      <c r="A6678" s="1">
        <v>42283.166666666664</v>
      </c>
      <c r="B6678">
        <v>11.17</v>
      </c>
      <c r="C6678" s="2">
        <v>2.4450318670959899</v>
      </c>
      <c r="D6678" s="2">
        <v>5.4190333751199997</v>
      </c>
      <c r="E6678" s="2">
        <v>3.95863911E-2</v>
      </c>
      <c r="F6678" s="2">
        <v>2.2666443467999899</v>
      </c>
      <c r="G6678" s="2">
        <v>0.28031822825269198</v>
      </c>
      <c r="H6678" s="2">
        <v>0.139583134417303</v>
      </c>
      <c r="I6678" s="2">
        <v>2.520587076</v>
      </c>
      <c r="K6678" s="4">
        <v>0</v>
      </c>
      <c r="L6678" s="4">
        <v>0</v>
      </c>
      <c r="N6678" s="5">
        <f t="shared" si="832"/>
        <v>13.110784418785975</v>
      </c>
      <c r="P6678">
        <v>13.1107827463023</v>
      </c>
      <c r="Q6678" s="5">
        <f t="shared" si="833"/>
        <v>1.6724836751080829E-6</v>
      </c>
      <c r="S6678">
        <f t="shared" si="834"/>
        <v>1</v>
      </c>
      <c r="T6678">
        <f t="shared" si="835"/>
        <v>8.3235529959859846</v>
      </c>
      <c r="U6678">
        <f t="shared" si="836"/>
        <v>2.520587076</v>
      </c>
      <c r="V6678">
        <f t="shared" si="837"/>
        <v>2.2666443467999899</v>
      </c>
      <c r="W6678">
        <f t="shared" si="838"/>
        <v>0</v>
      </c>
      <c r="X6678">
        <f t="shared" si="839"/>
        <v>13.110784418785975</v>
      </c>
    </row>
    <row r="6679" spans="1:24" x14ac:dyDescent="0.25">
      <c r="A6679" s="1">
        <v>42283.208333333336</v>
      </c>
      <c r="B6679">
        <v>11.57</v>
      </c>
      <c r="C6679" s="2">
        <v>2.3342716466159898</v>
      </c>
      <c r="D6679" s="2">
        <v>5.1735505495199998</v>
      </c>
      <c r="E6679" s="2">
        <v>3.7793123099999999E-2</v>
      </c>
      <c r="F6679" s="2">
        <v>2.2666443467999899</v>
      </c>
      <c r="G6679" s="2">
        <v>0.26761978076672599</v>
      </c>
      <c r="H6679" s="2">
        <v>0.13326000262036999</v>
      </c>
      <c r="I6679" s="2">
        <v>2.406404196</v>
      </c>
      <c r="K6679" s="4">
        <v>0</v>
      </c>
      <c r="L6679" s="4">
        <v>0</v>
      </c>
      <c r="N6679" s="5">
        <f t="shared" si="832"/>
        <v>12.619543645423077</v>
      </c>
      <c r="P6679">
        <v>12.619541858595101</v>
      </c>
      <c r="Q6679" s="5">
        <f t="shared" si="833"/>
        <v>1.7868279762467409E-6</v>
      </c>
      <c r="S6679">
        <f t="shared" si="834"/>
        <v>1</v>
      </c>
      <c r="T6679">
        <f t="shared" si="835"/>
        <v>7.9464951026230857</v>
      </c>
      <c r="U6679">
        <f t="shared" si="836"/>
        <v>2.406404196</v>
      </c>
      <c r="V6679">
        <f t="shared" si="837"/>
        <v>2.2666443467999899</v>
      </c>
      <c r="W6679">
        <f t="shared" si="838"/>
        <v>0</v>
      </c>
      <c r="X6679">
        <f t="shared" si="839"/>
        <v>12.619543645423075</v>
      </c>
    </row>
    <row r="6680" spans="1:24" x14ac:dyDescent="0.25">
      <c r="A6680" s="1">
        <v>42283.25</v>
      </c>
      <c r="B6680">
        <v>11.97</v>
      </c>
      <c r="C6680" s="2">
        <v>2.2235114261359898</v>
      </c>
      <c r="D6680" s="2">
        <v>4.9280677239199999</v>
      </c>
      <c r="E6680" s="2">
        <v>3.5999855099999999E-2</v>
      </c>
      <c r="F6680" s="2">
        <v>2.2666443467999899</v>
      </c>
      <c r="G6680" s="2">
        <v>0.254921333280761</v>
      </c>
      <c r="H6680" s="2">
        <v>0.12693687082343699</v>
      </c>
      <c r="I6680" s="2">
        <v>2.292221316</v>
      </c>
      <c r="K6680" s="4">
        <v>0.25145372768587498</v>
      </c>
      <c r="L6680" s="4">
        <v>0.18517998482055101</v>
      </c>
      <c r="N6680" s="5">
        <f t="shared" si="832"/>
        <v>11.691669159553753</v>
      </c>
      <c r="P6680">
        <v>11.6916672583815</v>
      </c>
      <c r="Q6680" s="5">
        <f t="shared" si="833"/>
        <v>1.9011722525164032E-6</v>
      </c>
      <c r="S6680">
        <f t="shared" si="834"/>
        <v>1</v>
      </c>
      <c r="T6680">
        <f t="shared" si="835"/>
        <v>7.5694372092601876</v>
      </c>
      <c r="U6680">
        <f t="shared" si="836"/>
        <v>2.292221316</v>
      </c>
      <c r="V6680">
        <f t="shared" si="837"/>
        <v>2.2666443467999899</v>
      </c>
      <c r="W6680">
        <f t="shared" si="838"/>
        <v>0.43663371250642602</v>
      </c>
      <c r="X6680">
        <f t="shared" si="839"/>
        <v>11.691669159553753</v>
      </c>
    </row>
    <row r="6681" spans="1:24" x14ac:dyDescent="0.25">
      <c r="A6681" s="1">
        <v>42283.291666666664</v>
      </c>
      <c r="B6681">
        <v>13.27</v>
      </c>
      <c r="C6681" s="2">
        <v>1.8635407095759899</v>
      </c>
      <c r="D6681" s="2">
        <v>4.1302485407200002</v>
      </c>
      <c r="E6681" s="2">
        <v>3.01717341E-2</v>
      </c>
      <c r="F6681" s="2">
        <v>2.2666443467999899</v>
      </c>
      <c r="G6681" s="2">
        <v>0.21365137895137201</v>
      </c>
      <c r="H6681" s="2">
        <v>0.106386692483403</v>
      </c>
      <c r="I6681" s="2">
        <v>1.9211269559999999</v>
      </c>
      <c r="K6681" s="4">
        <v>0.527278987521</v>
      </c>
      <c r="L6681" s="4">
        <v>1.55863880550586</v>
      </c>
      <c r="N6681" s="5">
        <f t="shared" si="832"/>
        <v>8.4458525656038947</v>
      </c>
      <c r="P6681">
        <v>8.4458502928127395</v>
      </c>
      <c r="Q6681" s="5">
        <f t="shared" si="833"/>
        <v>2.2727911552777869E-6</v>
      </c>
      <c r="S6681">
        <f t="shared" si="834"/>
        <v>1</v>
      </c>
      <c r="T6681">
        <f t="shared" si="835"/>
        <v>6.3439990558307642</v>
      </c>
      <c r="U6681">
        <f t="shared" si="836"/>
        <v>1.9211269559999999</v>
      </c>
      <c r="V6681">
        <f t="shared" si="837"/>
        <v>2.2666443467999899</v>
      </c>
      <c r="W6681">
        <f t="shared" si="838"/>
        <v>2.08591779302686</v>
      </c>
      <c r="X6681">
        <f t="shared" si="839"/>
        <v>8.4458525656038947</v>
      </c>
    </row>
    <row r="6682" spans="1:24" x14ac:dyDescent="0.25">
      <c r="A6682" s="1">
        <v>42283.333333333336</v>
      </c>
      <c r="B6682">
        <v>14.58</v>
      </c>
      <c r="C6682" s="2">
        <v>1.50080098750399</v>
      </c>
      <c r="D6682" s="2">
        <v>3.3262922868799998</v>
      </c>
      <c r="E6682" s="2">
        <v>2.42987814E-2</v>
      </c>
      <c r="F6682" s="2">
        <v>2.2666443467999899</v>
      </c>
      <c r="G6682" s="2">
        <v>0.17206396343483499</v>
      </c>
      <c r="H6682" s="2">
        <v>8.5678435848446893E-2</v>
      </c>
      <c r="I6682" s="2">
        <v>1.5471780239999999</v>
      </c>
      <c r="K6682" s="4">
        <v>0.863944130531625</v>
      </c>
      <c r="L6682" s="4">
        <v>0.82376525656001798</v>
      </c>
      <c r="N6682" s="5">
        <f t="shared" si="832"/>
        <v>7.2352474387756169</v>
      </c>
      <c r="P6682">
        <v>7.2352447915069096</v>
      </c>
      <c r="Q6682" s="5">
        <f t="shared" si="833"/>
        <v>2.6472687073564316E-6</v>
      </c>
      <c r="S6682">
        <f t="shared" si="834"/>
        <v>1</v>
      </c>
      <c r="T6682">
        <f t="shared" si="835"/>
        <v>5.109134455067271</v>
      </c>
      <c r="U6682">
        <f t="shared" si="836"/>
        <v>1.5471780239999999</v>
      </c>
      <c r="V6682">
        <f t="shared" si="837"/>
        <v>2.2666443467999899</v>
      </c>
      <c r="W6682">
        <f t="shared" si="838"/>
        <v>1.6877093870916431</v>
      </c>
      <c r="X6682">
        <f t="shared" si="839"/>
        <v>7.2352474387756169</v>
      </c>
    </row>
    <row r="6683" spans="1:24" x14ac:dyDescent="0.25">
      <c r="A6683" s="1">
        <v>42283.375</v>
      </c>
      <c r="B6683">
        <v>15.89</v>
      </c>
      <c r="C6683" s="2">
        <v>1.1380612654319899</v>
      </c>
      <c r="D6683" s="2">
        <v>2.52233603303999</v>
      </c>
      <c r="E6683" s="2">
        <v>1.8425828700000001E-2</v>
      </c>
      <c r="F6683" s="2">
        <v>2.2666443467999899</v>
      </c>
      <c r="G6683" s="2">
        <v>0.13047654791829699</v>
      </c>
      <c r="H6683" s="2">
        <v>6.4970179213490103E-2</v>
      </c>
      <c r="I6683" s="2">
        <v>1.1732290919999999</v>
      </c>
      <c r="K6683" s="4">
        <v>0.88831566268087503</v>
      </c>
      <c r="L6683" s="4">
        <v>0.63730083749890298</v>
      </c>
      <c r="N6683" s="5">
        <f t="shared" si="832"/>
        <v>5.788526792923979</v>
      </c>
      <c r="P6683">
        <v>5.7885237711777204</v>
      </c>
      <c r="Q6683" s="5">
        <f t="shared" si="833"/>
        <v>3.0217462585468979E-6</v>
      </c>
      <c r="S6683">
        <f t="shared" si="834"/>
        <v>1</v>
      </c>
      <c r="T6683">
        <f t="shared" si="835"/>
        <v>3.8742698543037672</v>
      </c>
      <c r="U6683">
        <f t="shared" si="836"/>
        <v>1.1732290919999999</v>
      </c>
      <c r="V6683">
        <f t="shared" si="837"/>
        <v>2.2666443467999899</v>
      </c>
      <c r="W6683">
        <f t="shared" si="838"/>
        <v>1.5256165001797779</v>
      </c>
      <c r="X6683">
        <f t="shared" si="839"/>
        <v>5.788526792923979</v>
      </c>
    </row>
    <row r="6684" spans="1:24" x14ac:dyDescent="0.25">
      <c r="A6684" s="1">
        <v>42283.416666666664</v>
      </c>
      <c r="B6684">
        <v>16.63</v>
      </c>
      <c r="C6684" s="2">
        <v>0.93315485754399996</v>
      </c>
      <c r="D6684" s="2">
        <v>2.0681928056799999</v>
      </c>
      <c r="E6684" s="2">
        <v>1.5108282900000001E-2</v>
      </c>
      <c r="F6684" s="2">
        <v>2.2666443467999899</v>
      </c>
      <c r="G6684" s="2">
        <v>0.10698442006926</v>
      </c>
      <c r="H6684" s="2">
        <v>5.3272385389163499E-2</v>
      </c>
      <c r="I6684" s="2">
        <v>0.96199076400000005</v>
      </c>
      <c r="K6684" s="4">
        <v>1.1965177024514999</v>
      </c>
      <c r="L6684" s="4">
        <v>1.46137612991009</v>
      </c>
      <c r="N6684" s="5">
        <f t="shared" si="832"/>
        <v>3.7474540300208243</v>
      </c>
      <c r="P6684">
        <v>3.7474507967376098</v>
      </c>
      <c r="Q6684" s="5">
        <f t="shared" si="833"/>
        <v>3.2332832144987833E-6</v>
      </c>
      <c r="S6684">
        <f t="shared" si="834"/>
        <v>1</v>
      </c>
      <c r="T6684">
        <f t="shared" si="835"/>
        <v>3.1767127515824232</v>
      </c>
      <c r="U6684">
        <f t="shared" si="836"/>
        <v>0.96199076400000005</v>
      </c>
      <c r="V6684">
        <f t="shared" si="837"/>
        <v>2.2666443467999899</v>
      </c>
      <c r="W6684">
        <f t="shared" si="838"/>
        <v>2.6578938323615899</v>
      </c>
      <c r="X6684">
        <f t="shared" si="839"/>
        <v>3.7474540300208234</v>
      </c>
    </row>
    <row r="6685" spans="1:24" x14ac:dyDescent="0.25">
      <c r="A6685" s="1">
        <v>42283.458333333336</v>
      </c>
      <c r="B6685">
        <v>17.38</v>
      </c>
      <c r="C6685" s="2">
        <v>0.72547944414400001</v>
      </c>
      <c r="D6685" s="2">
        <v>1.60791250768</v>
      </c>
      <c r="E6685" s="2">
        <v>1.1745905399999999E-2</v>
      </c>
      <c r="F6685" s="2">
        <v>2.2666443467999899</v>
      </c>
      <c r="G6685" s="2">
        <v>8.31748310330752E-2</v>
      </c>
      <c r="H6685" s="2">
        <v>4.1416513269913399E-2</v>
      </c>
      <c r="I6685" s="2">
        <v>0.74789786400000002</v>
      </c>
      <c r="K6685" s="4">
        <v>1.1884235074676199</v>
      </c>
      <c r="L6685" s="4">
        <v>1.79661346669716</v>
      </c>
      <c r="N6685" s="5">
        <f t="shared" si="832"/>
        <v>2.4992344381621994</v>
      </c>
      <c r="P6685">
        <v>2.4992309904834298</v>
      </c>
      <c r="Q6685" s="5">
        <f t="shared" si="833"/>
        <v>3.4476787695858491E-6</v>
      </c>
      <c r="S6685">
        <f t="shared" si="834"/>
        <v>1</v>
      </c>
      <c r="T6685">
        <f t="shared" si="835"/>
        <v>2.4697292015269889</v>
      </c>
      <c r="U6685">
        <f t="shared" si="836"/>
        <v>0.74789786400000002</v>
      </c>
      <c r="V6685">
        <f t="shared" si="837"/>
        <v>2.2666443467999899</v>
      </c>
      <c r="W6685">
        <f t="shared" si="838"/>
        <v>2.98503697416478</v>
      </c>
      <c r="X6685">
        <f t="shared" si="839"/>
        <v>2.4992344381621994</v>
      </c>
    </row>
    <row r="6686" spans="1:24" x14ac:dyDescent="0.25">
      <c r="A6686" s="1">
        <v>42283.5</v>
      </c>
      <c r="B6686">
        <v>18.12</v>
      </c>
      <c r="C6686" s="2">
        <v>0.52057303625599904</v>
      </c>
      <c r="D6686" s="2">
        <v>1.1537692803199899</v>
      </c>
      <c r="E6686" s="2">
        <v>8.4283595999999905E-3</v>
      </c>
      <c r="F6686" s="2">
        <v>2.2666443467999899</v>
      </c>
      <c r="G6686" s="2">
        <v>5.96827031840386E-2</v>
      </c>
      <c r="H6686" s="2">
        <v>2.9718719445586701E-2</v>
      </c>
      <c r="I6686" s="2">
        <v>0.53665953599999905</v>
      </c>
      <c r="K6686" s="4">
        <v>0.88422409159012505</v>
      </c>
      <c r="L6686" s="4">
        <v>0.63446622400248698</v>
      </c>
      <c r="N6686" s="5">
        <f t="shared" si="832"/>
        <v>3.056785666012992</v>
      </c>
      <c r="P6686">
        <v>3.0567820067973002</v>
      </c>
      <c r="Q6686" s="5">
        <f t="shared" si="833"/>
        <v>3.6592156917869545E-6</v>
      </c>
      <c r="S6686">
        <f t="shared" si="834"/>
        <v>1</v>
      </c>
      <c r="T6686">
        <f t="shared" si="835"/>
        <v>1.7721720988056144</v>
      </c>
      <c r="U6686">
        <f t="shared" si="836"/>
        <v>0.53665953599999905</v>
      </c>
      <c r="V6686">
        <f t="shared" si="837"/>
        <v>2.2666443467999899</v>
      </c>
      <c r="W6686">
        <f t="shared" si="838"/>
        <v>1.5186903155926119</v>
      </c>
      <c r="X6686">
        <f t="shared" si="839"/>
        <v>3.0567856660129911</v>
      </c>
    </row>
    <row r="6687" spans="1:24" x14ac:dyDescent="0.25">
      <c r="A6687" s="1">
        <v>42283.541666666664</v>
      </c>
      <c r="B6687">
        <v>18.14</v>
      </c>
      <c r="C6687" s="2">
        <v>0.51503502523199896</v>
      </c>
      <c r="D6687" s="2">
        <v>1.1414951390399899</v>
      </c>
      <c r="E6687" s="2">
        <v>8.3386961999999901E-3</v>
      </c>
      <c r="F6687" s="2">
        <v>2.2666443467999899</v>
      </c>
      <c r="G6687" s="2">
        <v>5.9047780809740401E-2</v>
      </c>
      <c r="H6687" s="2">
        <v>2.940256285574E-2</v>
      </c>
      <c r="I6687" s="2">
        <v>0.53095039199999905</v>
      </c>
      <c r="K6687" s="4">
        <v>0.59221044178725002</v>
      </c>
      <c r="L6687" s="4">
        <v>0.39502996522709799</v>
      </c>
      <c r="N6687" s="5">
        <f t="shared" si="832"/>
        <v>3.5636735359231113</v>
      </c>
      <c r="P6687">
        <v>3.5636698709901999</v>
      </c>
      <c r="Q6687" s="5">
        <f t="shared" si="833"/>
        <v>3.6649329113735973E-6</v>
      </c>
      <c r="S6687">
        <f t="shared" si="834"/>
        <v>1</v>
      </c>
      <c r="T6687">
        <f t="shared" si="835"/>
        <v>1.7533192041374694</v>
      </c>
      <c r="U6687">
        <f t="shared" si="836"/>
        <v>0.53095039199999905</v>
      </c>
      <c r="V6687">
        <f t="shared" si="837"/>
        <v>2.2666443467999899</v>
      </c>
      <c r="W6687">
        <f t="shared" si="838"/>
        <v>0.98724040701434801</v>
      </c>
      <c r="X6687">
        <f t="shared" si="839"/>
        <v>3.5636735359231104</v>
      </c>
    </row>
    <row r="6688" spans="1:24" x14ac:dyDescent="0.25">
      <c r="A6688" s="1">
        <v>42283.583333333336</v>
      </c>
      <c r="B6688">
        <v>18.16</v>
      </c>
      <c r="C6688" s="2">
        <v>0.50949701420799898</v>
      </c>
      <c r="D6688" s="2">
        <v>1.1292209977599901</v>
      </c>
      <c r="E6688" s="2">
        <v>8.2490328000000002E-3</v>
      </c>
      <c r="F6688" s="2">
        <v>2.2666443467999899</v>
      </c>
      <c r="G6688" s="2">
        <v>5.8412858435442097E-2</v>
      </c>
      <c r="H6688" s="2">
        <v>2.90864062658934E-2</v>
      </c>
      <c r="I6688" s="2">
        <v>0.52524124800000005</v>
      </c>
      <c r="K6688" s="4">
        <v>0.60430726066425</v>
      </c>
      <c r="L6688" s="4">
        <v>1.3111859054359201</v>
      </c>
      <c r="N6688" s="5">
        <f t="shared" si="832"/>
        <v>2.6108587381691453</v>
      </c>
      <c r="P6688">
        <v>2.6108550675190201</v>
      </c>
      <c r="Q6688" s="5">
        <f t="shared" si="833"/>
        <v>3.6706501251870804E-6</v>
      </c>
      <c r="S6688">
        <f t="shared" si="834"/>
        <v>1</v>
      </c>
      <c r="T6688">
        <f t="shared" si="835"/>
        <v>1.7344663094693247</v>
      </c>
      <c r="U6688">
        <f t="shared" si="836"/>
        <v>0.52524124800000005</v>
      </c>
      <c r="V6688">
        <f t="shared" si="837"/>
        <v>2.2666443467999899</v>
      </c>
      <c r="W6688">
        <f t="shared" si="838"/>
        <v>1.9154931661001702</v>
      </c>
      <c r="X6688">
        <f t="shared" si="839"/>
        <v>2.6108587381691444</v>
      </c>
    </row>
    <row r="6689" spans="1:24" x14ac:dyDescent="0.25">
      <c r="A6689" s="1">
        <v>42283.625</v>
      </c>
      <c r="B6689">
        <v>18.18</v>
      </c>
      <c r="C6689" s="2">
        <v>0.503959003184</v>
      </c>
      <c r="D6689" s="2">
        <v>1.11694685648</v>
      </c>
      <c r="E6689" s="2">
        <v>8.1593693999999998E-3</v>
      </c>
      <c r="F6689" s="2">
        <v>2.2666443467999899</v>
      </c>
      <c r="G6689" s="2">
        <v>5.77779360611438E-2</v>
      </c>
      <c r="H6689" s="2">
        <v>2.8770249676046699E-2</v>
      </c>
      <c r="I6689" s="2">
        <v>0.51953210400000005</v>
      </c>
      <c r="K6689" s="4">
        <v>0.33257357191987502</v>
      </c>
      <c r="L6689" s="4">
        <v>0.43347441077224003</v>
      </c>
      <c r="N6689" s="5">
        <f t="shared" si="832"/>
        <v>3.7357418829090654</v>
      </c>
      <c r="P6689">
        <v>3.7357382065417202</v>
      </c>
      <c r="Q6689" s="5">
        <f t="shared" si="833"/>
        <v>3.6763673452178125E-6</v>
      </c>
      <c r="S6689">
        <f t="shared" si="834"/>
        <v>1</v>
      </c>
      <c r="T6689">
        <f t="shared" si="835"/>
        <v>1.7156134148011906</v>
      </c>
      <c r="U6689">
        <f t="shared" si="836"/>
        <v>0.51953210400000005</v>
      </c>
      <c r="V6689">
        <f t="shared" si="837"/>
        <v>2.2666443467999899</v>
      </c>
      <c r="W6689">
        <f t="shared" si="838"/>
        <v>0.76604798269211505</v>
      </c>
      <c r="X6689">
        <f t="shared" si="839"/>
        <v>3.7357418829090654</v>
      </c>
    </row>
    <row r="6690" spans="1:24" x14ac:dyDescent="0.25">
      <c r="A6690" s="1">
        <v>42283.666666666664</v>
      </c>
      <c r="B6690">
        <v>17.420000000000002</v>
      </c>
      <c r="C6690" s="2">
        <v>0.71440342209599905</v>
      </c>
      <c r="D6690" s="2">
        <v>1.58336422511999</v>
      </c>
      <c r="E6690" s="2">
        <v>1.15665785999999E-2</v>
      </c>
      <c r="F6690" s="2">
        <v>2.2666443467999899</v>
      </c>
      <c r="G6690" s="2">
        <v>8.1904986284478495E-2</v>
      </c>
      <c r="H6690" s="2">
        <v>4.0784200090219998E-2</v>
      </c>
      <c r="I6690" s="2">
        <v>0.73647957599999903</v>
      </c>
      <c r="K6690" s="4">
        <v>0</v>
      </c>
      <c r="L6690" s="4">
        <v>0</v>
      </c>
      <c r="N6690" s="5">
        <f t="shared" si="832"/>
        <v>5.4351473349906767</v>
      </c>
      <c r="P6690">
        <v>5.4351438758774897</v>
      </c>
      <c r="Q6690" s="5">
        <f t="shared" si="833"/>
        <v>3.4591131869987635E-6</v>
      </c>
      <c r="S6690">
        <f t="shared" si="834"/>
        <v>1</v>
      </c>
      <c r="T6690">
        <f t="shared" si="835"/>
        <v>2.4320234121906874</v>
      </c>
      <c r="U6690">
        <f t="shared" si="836"/>
        <v>0.73647957599999903</v>
      </c>
      <c r="V6690">
        <f t="shared" si="837"/>
        <v>2.2666443467999899</v>
      </c>
      <c r="W6690">
        <f t="shared" si="838"/>
        <v>0</v>
      </c>
      <c r="X6690">
        <f t="shared" si="839"/>
        <v>5.4351473349906758</v>
      </c>
    </row>
    <row r="6691" spans="1:24" x14ac:dyDescent="0.25">
      <c r="A6691" s="1">
        <v>42283.708333333336</v>
      </c>
      <c r="B6691">
        <v>16.670000000000002</v>
      </c>
      <c r="C6691" s="2">
        <v>0.92207883549599901</v>
      </c>
      <c r="D6691" s="2">
        <v>2.04364452311999</v>
      </c>
      <c r="E6691" s="2">
        <v>1.4928956099999899E-2</v>
      </c>
      <c r="F6691" s="2">
        <v>2.2666443467999899</v>
      </c>
      <c r="G6691" s="2">
        <v>0.105714575320664</v>
      </c>
      <c r="H6691" s="2">
        <v>5.2640072209470097E-2</v>
      </c>
      <c r="I6691" s="2">
        <v>0.95057247599999894</v>
      </c>
      <c r="K6691" s="4">
        <v>0</v>
      </c>
      <c r="L6691" s="4">
        <v>0</v>
      </c>
      <c r="N6691" s="5">
        <f t="shared" si="832"/>
        <v>6.3562237850461107</v>
      </c>
      <c r="P6691">
        <v>6.3562205403284802</v>
      </c>
      <c r="Q6691" s="5">
        <f t="shared" si="833"/>
        <v>3.2447176305794301E-6</v>
      </c>
      <c r="S6691">
        <f t="shared" si="834"/>
        <v>1</v>
      </c>
      <c r="T6691">
        <f t="shared" si="835"/>
        <v>3.139006962246123</v>
      </c>
      <c r="U6691">
        <f t="shared" si="836"/>
        <v>0.95057247599999894</v>
      </c>
      <c r="V6691">
        <f t="shared" si="837"/>
        <v>2.2666443467999899</v>
      </c>
      <c r="W6691">
        <f t="shared" si="838"/>
        <v>0</v>
      </c>
      <c r="X6691">
        <f t="shared" si="839"/>
        <v>6.3562237850461116</v>
      </c>
    </row>
    <row r="6692" spans="1:24" x14ac:dyDescent="0.25">
      <c r="A6692" s="1">
        <v>42283.75</v>
      </c>
      <c r="B6692">
        <v>15.91</v>
      </c>
      <c r="C6692" s="2">
        <v>1.13252325440799</v>
      </c>
      <c r="D6692" s="2">
        <v>2.5100618917599902</v>
      </c>
      <c r="E6692" s="2">
        <v>1.8336165299999999E-2</v>
      </c>
      <c r="F6692" s="2">
        <v>2.2666443467999899</v>
      </c>
      <c r="G6692" s="2">
        <v>0.129841625543999</v>
      </c>
      <c r="H6692" s="2">
        <v>6.4654022623643503E-2</v>
      </c>
      <c r="I6692" s="2">
        <v>1.167519948</v>
      </c>
      <c r="K6692" s="4">
        <v>0</v>
      </c>
      <c r="L6692" s="4">
        <v>0</v>
      </c>
      <c r="N6692" s="5">
        <f t="shared" si="832"/>
        <v>7.2895812544356122</v>
      </c>
      <c r="P6692">
        <v>7.2895782269721403</v>
      </c>
      <c r="Q6692" s="5">
        <f t="shared" si="833"/>
        <v>3.0274634719162918E-6</v>
      </c>
      <c r="S6692">
        <f t="shared" si="834"/>
        <v>1</v>
      </c>
      <c r="T6692">
        <f t="shared" si="835"/>
        <v>3.8554169596356229</v>
      </c>
      <c r="U6692">
        <f t="shared" si="836"/>
        <v>1.167519948</v>
      </c>
      <c r="V6692">
        <f t="shared" si="837"/>
        <v>2.2666443467999899</v>
      </c>
      <c r="W6692">
        <f t="shared" si="838"/>
        <v>0</v>
      </c>
      <c r="X6692">
        <f t="shared" si="839"/>
        <v>7.2895812544356131</v>
      </c>
    </row>
    <row r="6693" spans="1:24" x14ac:dyDescent="0.25">
      <c r="A6693" s="1">
        <v>42283.791666666664</v>
      </c>
      <c r="B6693">
        <v>15.77</v>
      </c>
      <c r="C6693" s="2">
        <v>1.17128933157599</v>
      </c>
      <c r="D6693" s="2">
        <v>2.59598088072</v>
      </c>
      <c r="E6693" s="2">
        <v>1.8963809099999999E-2</v>
      </c>
      <c r="F6693" s="2">
        <v>2.2666443467999899</v>
      </c>
      <c r="G6693" s="2">
        <v>0.134286082164087</v>
      </c>
      <c r="H6693" s="2">
        <v>6.6867118752570204E-2</v>
      </c>
      <c r="I6693" s="2">
        <v>1.2074839559999999</v>
      </c>
      <c r="K6693" s="4">
        <v>0</v>
      </c>
      <c r="L6693" s="4">
        <v>0</v>
      </c>
      <c r="N6693" s="5">
        <f t="shared" si="832"/>
        <v>7.4615155251126364</v>
      </c>
      <c r="P6693">
        <v>7.4615125376696598</v>
      </c>
      <c r="Q6693" s="5">
        <f t="shared" si="833"/>
        <v>2.9874429765541777E-6</v>
      </c>
      <c r="S6693">
        <f t="shared" si="834"/>
        <v>1</v>
      </c>
      <c r="T6693">
        <f t="shared" si="835"/>
        <v>3.9873872223126474</v>
      </c>
      <c r="U6693">
        <f t="shared" si="836"/>
        <v>1.2074839559999999</v>
      </c>
      <c r="V6693">
        <f t="shared" si="837"/>
        <v>2.2666443467999899</v>
      </c>
      <c r="W6693">
        <f t="shared" si="838"/>
        <v>0</v>
      </c>
      <c r="X6693">
        <f t="shared" si="839"/>
        <v>7.4615155251126373</v>
      </c>
    </row>
    <row r="6694" spans="1:24" x14ac:dyDescent="0.25">
      <c r="A6694" s="1">
        <v>42283.833333333336</v>
      </c>
      <c r="B6694">
        <v>15.63</v>
      </c>
      <c r="C6694" s="2">
        <v>1.2100554087439901</v>
      </c>
      <c r="D6694" s="2">
        <v>2.6818998696799898</v>
      </c>
      <c r="E6694" s="2">
        <v>1.95914528999999E-2</v>
      </c>
      <c r="F6694" s="2">
        <v>2.2666443467999899</v>
      </c>
      <c r="G6694" s="2">
        <v>0.13873053878417499</v>
      </c>
      <c r="H6694" s="2">
        <v>6.9080214881496793E-2</v>
      </c>
      <c r="I6694" s="2">
        <v>1.247447964</v>
      </c>
      <c r="K6694" s="4">
        <v>0</v>
      </c>
      <c r="L6694" s="4">
        <v>0</v>
      </c>
      <c r="N6694" s="5">
        <f t="shared" si="832"/>
        <v>7.6334497957896419</v>
      </c>
      <c r="P6694">
        <v>7.6334468483671802</v>
      </c>
      <c r="Q6694" s="5">
        <f t="shared" si="833"/>
        <v>2.9474224616521383E-6</v>
      </c>
      <c r="S6694">
        <f t="shared" si="834"/>
        <v>1</v>
      </c>
      <c r="T6694">
        <f t="shared" si="835"/>
        <v>4.1193574849896519</v>
      </c>
      <c r="U6694">
        <f t="shared" si="836"/>
        <v>1.247447964</v>
      </c>
      <c r="V6694">
        <f t="shared" si="837"/>
        <v>2.2666443467999899</v>
      </c>
      <c r="W6694">
        <f t="shared" si="838"/>
        <v>0</v>
      </c>
      <c r="X6694">
        <f t="shared" si="839"/>
        <v>7.6334497957896419</v>
      </c>
    </row>
    <row r="6695" spans="1:24" x14ac:dyDescent="0.25">
      <c r="A6695" s="1">
        <v>42283.875</v>
      </c>
      <c r="B6695">
        <v>15.48</v>
      </c>
      <c r="C6695" s="2">
        <v>1.2515904914239899</v>
      </c>
      <c r="D6695" s="2">
        <v>2.7739559292799898</v>
      </c>
      <c r="E6695" s="2">
        <v>2.0263928399999999E-2</v>
      </c>
      <c r="F6695" s="2">
        <v>2.2666443467999899</v>
      </c>
      <c r="G6695" s="2">
        <v>0.14349245659141199</v>
      </c>
      <c r="H6695" s="2">
        <v>7.1451389305346794E-2</v>
      </c>
      <c r="I6695" s="2">
        <v>1.2902665440000001</v>
      </c>
      <c r="K6695" s="4">
        <v>0</v>
      </c>
      <c r="L6695" s="4">
        <v>0</v>
      </c>
      <c r="N6695" s="5">
        <f t="shared" si="832"/>
        <v>7.8176650858007282</v>
      </c>
      <c r="P6695">
        <v>7.8176621812573703</v>
      </c>
      <c r="Q6695" s="5">
        <f t="shared" si="833"/>
        <v>2.9045433578289703E-6</v>
      </c>
      <c r="S6695">
        <f t="shared" si="834"/>
        <v>1</v>
      </c>
      <c r="T6695">
        <f t="shared" si="835"/>
        <v>4.2607541950007386</v>
      </c>
      <c r="U6695">
        <f t="shared" si="836"/>
        <v>1.2902665440000001</v>
      </c>
      <c r="V6695">
        <f t="shared" si="837"/>
        <v>2.2666443467999899</v>
      </c>
      <c r="W6695">
        <f t="shared" si="838"/>
        <v>0</v>
      </c>
      <c r="X6695">
        <f t="shared" si="839"/>
        <v>7.8176650858007291</v>
      </c>
    </row>
    <row r="6696" spans="1:24" x14ac:dyDescent="0.25">
      <c r="A6696" s="1">
        <v>42283.916666666664</v>
      </c>
      <c r="B6696">
        <v>15.37</v>
      </c>
      <c r="C6696" s="2">
        <v>1.282049552056</v>
      </c>
      <c r="D6696" s="2">
        <v>2.8414637063199999</v>
      </c>
      <c r="E6696" s="2">
        <v>2.07570771E-2</v>
      </c>
      <c r="F6696" s="2">
        <v>2.2666443467999899</v>
      </c>
      <c r="G6696" s="2">
        <v>0.14698452965005199</v>
      </c>
      <c r="H6696" s="2">
        <v>7.3190250549503497E-2</v>
      </c>
      <c r="I6696" s="2">
        <v>1.3216668359999999</v>
      </c>
      <c r="K6696" s="4">
        <v>0</v>
      </c>
      <c r="L6696" s="4">
        <v>0</v>
      </c>
      <c r="N6696" s="5">
        <f t="shared" si="832"/>
        <v>7.9527562984755438</v>
      </c>
      <c r="P6696">
        <v>7.9527534253768497</v>
      </c>
      <c r="Q6696" s="5">
        <f t="shared" si="833"/>
        <v>2.8730986940672665E-6</v>
      </c>
      <c r="S6696">
        <f t="shared" si="834"/>
        <v>1</v>
      </c>
      <c r="T6696">
        <f t="shared" si="835"/>
        <v>4.3644451156755544</v>
      </c>
      <c r="U6696">
        <f t="shared" si="836"/>
        <v>1.3216668359999999</v>
      </c>
      <c r="V6696">
        <f t="shared" si="837"/>
        <v>2.2666443467999899</v>
      </c>
      <c r="W6696">
        <f t="shared" si="838"/>
        <v>0</v>
      </c>
      <c r="X6696">
        <f t="shared" si="839"/>
        <v>7.9527562984755447</v>
      </c>
    </row>
    <row r="6697" spans="1:24" x14ac:dyDescent="0.25">
      <c r="A6697" s="1">
        <v>42283.958333333336</v>
      </c>
      <c r="B6697">
        <v>15.26</v>
      </c>
      <c r="C6697" s="2">
        <v>1.3125086126879999</v>
      </c>
      <c r="D6697" s="2">
        <v>2.9089714833600002</v>
      </c>
      <c r="E6697" s="2">
        <v>2.1250225800000001E-2</v>
      </c>
      <c r="F6697" s="2">
        <v>2.2666443467999899</v>
      </c>
      <c r="G6697" s="2">
        <v>0.15047660270869301</v>
      </c>
      <c r="H6697" s="2">
        <v>7.49291117936602E-2</v>
      </c>
      <c r="I6697" s="2">
        <v>1.353067128</v>
      </c>
      <c r="K6697" s="4">
        <v>0</v>
      </c>
      <c r="L6697" s="4">
        <v>0</v>
      </c>
      <c r="N6697" s="5">
        <f t="shared" si="832"/>
        <v>8.0878475111503434</v>
      </c>
      <c r="P6697">
        <v>8.0878446694963309</v>
      </c>
      <c r="Q6697" s="5">
        <f t="shared" si="833"/>
        <v>2.8416540125419942E-6</v>
      </c>
      <c r="S6697">
        <f t="shared" si="834"/>
        <v>1</v>
      </c>
      <c r="T6697">
        <f t="shared" si="835"/>
        <v>4.4681360363503542</v>
      </c>
      <c r="U6697">
        <f t="shared" si="836"/>
        <v>1.353067128</v>
      </c>
      <c r="V6697">
        <f t="shared" si="837"/>
        <v>2.2666443467999899</v>
      </c>
      <c r="W6697">
        <f t="shared" si="838"/>
        <v>0</v>
      </c>
      <c r="X6697">
        <f t="shared" si="839"/>
        <v>8.0878475111503434</v>
      </c>
    </row>
    <row r="6698" spans="1:24" x14ac:dyDescent="0.25">
      <c r="A6698" s="1">
        <v>42284</v>
      </c>
      <c r="B6698">
        <v>15.15</v>
      </c>
      <c r="C6698" s="2">
        <v>1.34296767331999</v>
      </c>
      <c r="D6698" s="2">
        <v>2.9764792603999899</v>
      </c>
      <c r="E6698" s="2">
        <v>2.1743374499999999E-2</v>
      </c>
      <c r="F6698" s="2">
        <v>2.2666443467999899</v>
      </c>
      <c r="G6698" s="2">
        <v>0.153968675767333</v>
      </c>
      <c r="H6698" s="2">
        <v>7.6667973037816806E-2</v>
      </c>
      <c r="I6698" s="2">
        <v>1.38446742</v>
      </c>
      <c r="K6698" s="4">
        <v>0</v>
      </c>
      <c r="L6698" s="4">
        <v>0</v>
      </c>
      <c r="N6698" s="5">
        <f t="shared" si="832"/>
        <v>8.2229387238251199</v>
      </c>
      <c r="P6698">
        <v>8.2229359136158102</v>
      </c>
      <c r="Q6698" s="5">
        <f t="shared" si="833"/>
        <v>2.8102093097004399E-6</v>
      </c>
      <c r="S6698">
        <f t="shared" si="834"/>
        <v>1</v>
      </c>
      <c r="T6698">
        <f t="shared" si="835"/>
        <v>4.5718269570251291</v>
      </c>
      <c r="U6698">
        <f t="shared" si="836"/>
        <v>1.38446742</v>
      </c>
      <c r="V6698">
        <f t="shared" si="837"/>
        <v>2.2666443467999899</v>
      </c>
      <c r="W6698">
        <f t="shared" si="838"/>
        <v>0</v>
      </c>
      <c r="X6698">
        <f t="shared" si="839"/>
        <v>8.2229387238251199</v>
      </c>
    </row>
    <row r="6699" spans="1:24" x14ac:dyDescent="0.25">
      <c r="A6699" s="1">
        <v>42284.041666666664</v>
      </c>
      <c r="B6699">
        <v>15.04</v>
      </c>
      <c r="C6699" s="2">
        <v>1.3734267339519901</v>
      </c>
      <c r="D6699" s="2">
        <v>3.04398703744</v>
      </c>
      <c r="E6699" s="2">
        <v>2.22365232E-2</v>
      </c>
      <c r="F6699" s="2">
        <v>2.2666443467999899</v>
      </c>
      <c r="G6699" s="2">
        <v>0.157460748825974</v>
      </c>
      <c r="H6699" s="2">
        <v>7.8406834281973495E-2</v>
      </c>
      <c r="I6699" s="2">
        <v>1.4158677120000001</v>
      </c>
      <c r="K6699" s="4">
        <v>0</v>
      </c>
      <c r="L6699" s="4">
        <v>0</v>
      </c>
      <c r="N6699" s="5">
        <f t="shared" si="832"/>
        <v>8.3580299364999284</v>
      </c>
      <c r="P6699">
        <v>8.3580271577352896</v>
      </c>
      <c r="Q6699" s="5">
        <f t="shared" si="833"/>
        <v>2.7787646388333087E-6</v>
      </c>
      <c r="S6699">
        <f t="shared" si="834"/>
        <v>1</v>
      </c>
      <c r="T6699">
        <f t="shared" si="835"/>
        <v>4.6755178776999378</v>
      </c>
      <c r="U6699">
        <f t="shared" si="836"/>
        <v>1.4158677120000001</v>
      </c>
      <c r="V6699">
        <f t="shared" si="837"/>
        <v>2.2666443467999899</v>
      </c>
      <c r="W6699">
        <f t="shared" si="838"/>
        <v>0</v>
      </c>
      <c r="X6699">
        <f t="shared" si="839"/>
        <v>8.3580299364999284</v>
      </c>
    </row>
    <row r="6700" spans="1:24" x14ac:dyDescent="0.25">
      <c r="A6700" s="1">
        <v>42284.083333333336</v>
      </c>
      <c r="B6700">
        <v>14.92</v>
      </c>
      <c r="C6700" s="2">
        <v>1.40665480009599</v>
      </c>
      <c r="D6700" s="2">
        <v>3.1176318851199998</v>
      </c>
      <c r="E6700" s="2">
        <v>2.2774503599999999E-2</v>
      </c>
      <c r="F6700" s="2">
        <v>2.2666443467999899</v>
      </c>
      <c r="G6700" s="2">
        <v>0.161270283071764</v>
      </c>
      <c r="H6700" s="2">
        <v>8.0303773821053498E-2</v>
      </c>
      <c r="I6700" s="2">
        <v>1.4501225760000001</v>
      </c>
      <c r="K6700" s="4">
        <v>0</v>
      </c>
      <c r="L6700" s="4">
        <v>0</v>
      </c>
      <c r="N6700" s="5">
        <f t="shared" si="832"/>
        <v>8.5054021685087982</v>
      </c>
      <c r="P6700">
        <v>8.5053994240474395</v>
      </c>
      <c r="Q6700" s="5">
        <f t="shared" si="833"/>
        <v>2.7444613586169453E-6</v>
      </c>
      <c r="S6700">
        <f t="shared" si="834"/>
        <v>1</v>
      </c>
      <c r="T6700">
        <f t="shared" si="835"/>
        <v>4.7886352457088073</v>
      </c>
      <c r="U6700">
        <f t="shared" si="836"/>
        <v>1.4501225760000001</v>
      </c>
      <c r="V6700">
        <f t="shared" si="837"/>
        <v>2.2666443467999899</v>
      </c>
      <c r="W6700">
        <f t="shared" si="838"/>
        <v>0</v>
      </c>
      <c r="X6700">
        <f t="shared" si="839"/>
        <v>8.5054021685087982</v>
      </c>
    </row>
    <row r="6701" spans="1:24" x14ac:dyDescent="0.25">
      <c r="A6701" s="1">
        <v>42284.125</v>
      </c>
      <c r="B6701">
        <v>14.81</v>
      </c>
      <c r="C6701" s="2">
        <v>1.4371138607279901</v>
      </c>
      <c r="D6701" s="2">
        <v>3.1851396621599899</v>
      </c>
      <c r="E6701" s="2">
        <v>2.32676522999999E-2</v>
      </c>
      <c r="F6701" s="2">
        <v>2.2666443467999899</v>
      </c>
      <c r="G6701" s="2">
        <v>0.16476235613040399</v>
      </c>
      <c r="H6701" s="2">
        <v>8.2042635065210201E-2</v>
      </c>
      <c r="I6701" s="2">
        <v>1.4815228680000001</v>
      </c>
      <c r="K6701" s="4">
        <v>0</v>
      </c>
      <c r="L6701" s="4">
        <v>0</v>
      </c>
      <c r="N6701" s="5">
        <f t="shared" si="832"/>
        <v>8.6404933811835836</v>
      </c>
      <c r="P6701">
        <v>8.6404906681669207</v>
      </c>
      <c r="Q6701" s="5">
        <f t="shared" si="833"/>
        <v>2.7130166628808183E-6</v>
      </c>
      <c r="S6701">
        <f t="shared" si="834"/>
        <v>1</v>
      </c>
      <c r="T6701">
        <f t="shared" si="835"/>
        <v>4.8923261663835937</v>
      </c>
      <c r="U6701">
        <f t="shared" si="836"/>
        <v>1.4815228680000001</v>
      </c>
      <c r="V6701">
        <f t="shared" si="837"/>
        <v>2.2666443467999899</v>
      </c>
      <c r="W6701">
        <f t="shared" si="838"/>
        <v>0</v>
      </c>
      <c r="X6701">
        <f t="shared" si="839"/>
        <v>8.6404933811835836</v>
      </c>
    </row>
    <row r="6702" spans="1:24" x14ac:dyDescent="0.25">
      <c r="A6702" s="1">
        <v>42284.166666666664</v>
      </c>
      <c r="B6702">
        <v>14.8</v>
      </c>
      <c r="C6702" s="2">
        <v>1.4398828662399901</v>
      </c>
      <c r="D6702" s="2">
        <v>3.1912767327999898</v>
      </c>
      <c r="E6702" s="2">
        <v>2.3312483999999901E-2</v>
      </c>
      <c r="F6702" s="2">
        <v>2.2666443467999899</v>
      </c>
      <c r="G6702" s="2">
        <v>0.165079817317553</v>
      </c>
      <c r="H6702" s="2">
        <v>8.2200713360133501E-2</v>
      </c>
      <c r="I6702" s="2">
        <v>1.48437744</v>
      </c>
      <c r="K6702" s="4">
        <v>0</v>
      </c>
      <c r="L6702" s="4">
        <v>0</v>
      </c>
      <c r="N6702" s="5">
        <f t="shared" si="832"/>
        <v>8.6527744005176555</v>
      </c>
      <c r="P6702">
        <v>8.6527716903596001</v>
      </c>
      <c r="Q6702" s="5">
        <f t="shared" si="833"/>
        <v>2.710158055307943E-6</v>
      </c>
      <c r="S6702">
        <f t="shared" si="834"/>
        <v>1</v>
      </c>
      <c r="T6702">
        <f t="shared" si="835"/>
        <v>4.9017526137176661</v>
      </c>
      <c r="U6702">
        <f t="shared" si="836"/>
        <v>1.48437744</v>
      </c>
      <c r="V6702">
        <f t="shared" si="837"/>
        <v>2.2666443467999899</v>
      </c>
      <c r="W6702">
        <f t="shared" si="838"/>
        <v>0</v>
      </c>
      <c r="X6702">
        <f t="shared" si="839"/>
        <v>8.6527744005176572</v>
      </c>
    </row>
    <row r="6703" spans="1:24" x14ac:dyDescent="0.25">
      <c r="A6703" s="1">
        <v>42284.208333333336</v>
      </c>
      <c r="B6703">
        <v>14.79</v>
      </c>
      <c r="C6703" s="2">
        <v>1.4426518717519901</v>
      </c>
      <c r="D6703" s="2">
        <v>3.1974138034399999</v>
      </c>
      <c r="E6703" s="2">
        <v>2.3357315699999999E-2</v>
      </c>
      <c r="F6703" s="2">
        <v>2.2666443467999899</v>
      </c>
      <c r="G6703" s="2">
        <v>0.16539727850470301</v>
      </c>
      <c r="H6703" s="2">
        <v>8.2358791655056898E-2</v>
      </c>
      <c r="I6703" s="2">
        <v>1.487232012</v>
      </c>
      <c r="K6703" s="4">
        <v>0</v>
      </c>
      <c r="L6703" s="4">
        <v>0</v>
      </c>
      <c r="N6703" s="5">
        <f t="shared" si="832"/>
        <v>8.6650554198517415</v>
      </c>
      <c r="P6703">
        <v>8.6650527125522796</v>
      </c>
      <c r="Q6703" s="5">
        <f t="shared" si="833"/>
        <v>2.7072994619459223E-6</v>
      </c>
      <c r="S6703">
        <f t="shared" si="834"/>
        <v>1</v>
      </c>
      <c r="T6703">
        <f t="shared" si="835"/>
        <v>4.9111790610517509</v>
      </c>
      <c r="U6703">
        <f t="shared" si="836"/>
        <v>1.487232012</v>
      </c>
      <c r="V6703">
        <f t="shared" si="837"/>
        <v>2.2666443467999899</v>
      </c>
      <c r="W6703">
        <f t="shared" si="838"/>
        <v>0</v>
      </c>
      <c r="X6703">
        <f t="shared" si="839"/>
        <v>8.6650554198517398</v>
      </c>
    </row>
    <row r="6704" spans="1:24" x14ac:dyDescent="0.25">
      <c r="A6704" s="1">
        <v>42284.25</v>
      </c>
      <c r="B6704">
        <v>14.79</v>
      </c>
      <c r="C6704" s="2">
        <v>1.4426518717519901</v>
      </c>
      <c r="D6704" s="2">
        <v>3.1974138034399999</v>
      </c>
      <c r="E6704" s="2">
        <v>2.3357315699999999E-2</v>
      </c>
      <c r="F6704" s="2">
        <v>2.2666443467999899</v>
      </c>
      <c r="G6704" s="2">
        <v>0.16539727850470301</v>
      </c>
      <c r="H6704" s="2">
        <v>8.2358791655056898E-2</v>
      </c>
      <c r="I6704" s="2">
        <v>1.487232012</v>
      </c>
      <c r="K6704" s="4">
        <v>6.4931454266249994E-2</v>
      </c>
      <c r="L6704" s="4">
        <v>4.2430620774476999E-2</v>
      </c>
      <c r="N6704" s="5">
        <f t="shared" si="832"/>
        <v>8.557693344811014</v>
      </c>
      <c r="P6704">
        <v>8.5576906375115502</v>
      </c>
      <c r="Q6704" s="5">
        <f t="shared" si="833"/>
        <v>2.7072994637222791E-6</v>
      </c>
      <c r="S6704">
        <f t="shared" si="834"/>
        <v>1</v>
      </c>
      <c r="T6704">
        <f t="shared" si="835"/>
        <v>4.9111790610517509</v>
      </c>
      <c r="U6704">
        <f t="shared" si="836"/>
        <v>1.487232012</v>
      </c>
      <c r="V6704">
        <f t="shared" si="837"/>
        <v>2.2666443467999899</v>
      </c>
      <c r="W6704">
        <f t="shared" si="838"/>
        <v>0.10736207504072699</v>
      </c>
      <c r="X6704">
        <f t="shared" si="839"/>
        <v>8.5576933448110122</v>
      </c>
    </row>
    <row r="6705" spans="1:24" x14ac:dyDescent="0.25">
      <c r="A6705" s="1">
        <v>42284.291666666664</v>
      </c>
      <c r="B6705">
        <v>14.63</v>
      </c>
      <c r="C6705" s="2">
        <v>1.4869559599439901</v>
      </c>
      <c r="D6705" s="2">
        <v>3.29560693367999</v>
      </c>
      <c r="E6705" s="2">
        <v>2.4074622899999999E-2</v>
      </c>
      <c r="F6705" s="2">
        <v>2.2666443467999899</v>
      </c>
      <c r="G6705" s="2">
        <v>0.170476657499089</v>
      </c>
      <c r="H6705" s="2">
        <v>8.4888044373830199E-2</v>
      </c>
      <c r="I6705" s="2">
        <v>1.532905164</v>
      </c>
      <c r="K6705" s="4">
        <v>0.30419941587749999</v>
      </c>
      <c r="L6705" s="4">
        <v>0.198821562272053</v>
      </c>
      <c r="N6705" s="5">
        <f t="shared" si="832"/>
        <v>8.3585307510473363</v>
      </c>
      <c r="P6705">
        <v>8.3585280894856009</v>
      </c>
      <c r="Q6705" s="5">
        <f t="shared" si="833"/>
        <v>2.6615617354508458E-6</v>
      </c>
      <c r="S6705">
        <f t="shared" si="834"/>
        <v>1</v>
      </c>
      <c r="T6705">
        <f t="shared" si="835"/>
        <v>5.0620022183968993</v>
      </c>
      <c r="U6705">
        <f t="shared" si="836"/>
        <v>1.532905164</v>
      </c>
      <c r="V6705">
        <f t="shared" si="837"/>
        <v>2.2666443467999899</v>
      </c>
      <c r="W6705">
        <f t="shared" si="838"/>
        <v>0.50302097814955293</v>
      </c>
      <c r="X6705">
        <f t="shared" si="839"/>
        <v>8.3585307510473363</v>
      </c>
    </row>
    <row r="6706" spans="1:24" x14ac:dyDescent="0.25">
      <c r="A6706" s="1">
        <v>42284.333333333336</v>
      </c>
      <c r="B6706">
        <v>14.48</v>
      </c>
      <c r="C6706" s="2">
        <v>1.5284910426239899</v>
      </c>
      <c r="D6706" s="2">
        <v>3.38766299327999</v>
      </c>
      <c r="E6706" s="2">
        <v>2.47470983999999E-2</v>
      </c>
      <c r="F6706" s="2">
        <v>2.2666443467999899</v>
      </c>
      <c r="G6706" s="2">
        <v>0.175238575306326</v>
      </c>
      <c r="H6706" s="2">
        <v>8.7259218797680199E-2</v>
      </c>
      <c r="I6706" s="2">
        <v>1.575723744</v>
      </c>
      <c r="K6706" s="4">
        <v>0.30829098696824903</v>
      </c>
      <c r="L6706" s="4">
        <v>0.20147901242494301</v>
      </c>
      <c r="N6706" s="5">
        <f t="shared" si="832"/>
        <v>8.5359970198147828</v>
      </c>
      <c r="P6706">
        <v>8.5359944011321591</v>
      </c>
      <c r="Q6706" s="5">
        <f t="shared" si="833"/>
        <v>2.6186826236340721E-6</v>
      </c>
      <c r="S6706">
        <f t="shared" si="834"/>
        <v>1</v>
      </c>
      <c r="T6706">
        <f t="shared" si="835"/>
        <v>5.203398928407986</v>
      </c>
      <c r="U6706">
        <f t="shared" si="836"/>
        <v>1.575723744</v>
      </c>
      <c r="V6706">
        <f t="shared" si="837"/>
        <v>2.2666443467999899</v>
      </c>
      <c r="W6706">
        <f t="shared" si="838"/>
        <v>0.50976999939319201</v>
      </c>
      <c r="X6706">
        <f t="shared" si="839"/>
        <v>8.5359970198147828</v>
      </c>
    </row>
    <row r="6707" spans="1:24" x14ac:dyDescent="0.25">
      <c r="A6707" s="1">
        <v>42284.375</v>
      </c>
      <c r="B6707">
        <v>14.32</v>
      </c>
      <c r="C6707" s="2">
        <v>1.57279513081599</v>
      </c>
      <c r="D6707" s="2">
        <v>3.4858561235199899</v>
      </c>
      <c r="E6707" s="2">
        <v>2.54644056E-2</v>
      </c>
      <c r="F6707" s="2">
        <v>2.2666443467999899</v>
      </c>
      <c r="G6707" s="2">
        <v>0.18031795430071201</v>
      </c>
      <c r="H6707" s="2">
        <v>8.9788471516453597E-2</v>
      </c>
      <c r="I6707" s="2">
        <v>1.621396896</v>
      </c>
      <c r="K6707" s="4">
        <v>0.218988000552749</v>
      </c>
      <c r="L6707" s="4">
        <v>0.14314798156900799</v>
      </c>
      <c r="N6707" s="5">
        <f t="shared" si="832"/>
        <v>8.8801273464313795</v>
      </c>
      <c r="P6707">
        <v>8.8801247734864699</v>
      </c>
      <c r="Q6707" s="5">
        <f t="shared" si="833"/>
        <v>2.5729449095734935E-6</v>
      </c>
      <c r="S6707">
        <f t="shared" si="834"/>
        <v>1</v>
      </c>
      <c r="T6707">
        <f t="shared" si="835"/>
        <v>5.354222085753146</v>
      </c>
      <c r="U6707">
        <f t="shared" si="836"/>
        <v>1.621396896</v>
      </c>
      <c r="V6707">
        <f t="shared" si="837"/>
        <v>2.2666443467999899</v>
      </c>
      <c r="W6707">
        <f t="shared" si="838"/>
        <v>0.36213598212175702</v>
      </c>
      <c r="X6707">
        <f t="shared" si="839"/>
        <v>8.8801273464313795</v>
      </c>
    </row>
    <row r="6708" spans="1:24" x14ac:dyDescent="0.25">
      <c r="A6708" s="1">
        <v>42284.416666666664</v>
      </c>
      <c r="B6708">
        <v>14.04</v>
      </c>
      <c r="C6708" s="2">
        <v>1.6503272851519999</v>
      </c>
      <c r="D6708" s="2">
        <v>3.6576941014400002</v>
      </c>
      <c r="E6708" s="2">
        <v>2.6719693199999998E-2</v>
      </c>
      <c r="F6708" s="2">
        <v>2.2666443467999899</v>
      </c>
      <c r="G6708" s="2">
        <v>0.189206867540888</v>
      </c>
      <c r="H6708" s="2">
        <v>9.42146637743069E-2</v>
      </c>
      <c r="I6708" s="2">
        <v>1.701324912</v>
      </c>
      <c r="K6708" s="4">
        <v>0.32857094802674902</v>
      </c>
      <c r="L6708" s="4">
        <v>0.21472197235351201</v>
      </c>
      <c r="N6708" s="5">
        <f t="shared" si="832"/>
        <v>9.0428389495269244</v>
      </c>
      <c r="P6708">
        <v>9.0428364566230002</v>
      </c>
      <c r="Q6708" s="5">
        <f t="shared" si="833"/>
        <v>2.4929039241783357E-6</v>
      </c>
      <c r="S6708">
        <f t="shared" si="834"/>
        <v>1</v>
      </c>
      <c r="T6708">
        <f t="shared" si="835"/>
        <v>5.6181626111071941</v>
      </c>
      <c r="U6708">
        <f t="shared" si="836"/>
        <v>1.701324912</v>
      </c>
      <c r="V6708">
        <f t="shared" si="837"/>
        <v>2.2666443467999899</v>
      </c>
      <c r="W6708">
        <f t="shared" si="838"/>
        <v>0.543292920380261</v>
      </c>
      <c r="X6708">
        <f t="shared" si="839"/>
        <v>9.0428389495269244</v>
      </c>
    </row>
    <row r="6709" spans="1:24" x14ac:dyDescent="0.25">
      <c r="A6709" s="1">
        <v>42284.458333333336</v>
      </c>
      <c r="B6709">
        <v>13.75</v>
      </c>
      <c r="C6709" s="2">
        <v>1.73062844499999</v>
      </c>
      <c r="D6709" s="2">
        <v>3.83566914999999</v>
      </c>
      <c r="E6709" s="2">
        <v>2.8019812500000001E-2</v>
      </c>
      <c r="F6709" s="2">
        <v>2.2666443467999899</v>
      </c>
      <c r="G6709" s="2">
        <v>0.198413241968213</v>
      </c>
      <c r="H6709" s="2">
        <v>9.8798934327083601E-2</v>
      </c>
      <c r="I6709" s="2">
        <v>1.7841075</v>
      </c>
      <c r="K6709" s="4">
        <v>0.33257357191987502</v>
      </c>
      <c r="L6709" s="4">
        <v>0.21737942250640199</v>
      </c>
      <c r="N6709" s="5">
        <f t="shared" si="832"/>
        <v>9.3923284361689898</v>
      </c>
      <c r="P6709">
        <v>9.3923260261646995</v>
      </c>
      <c r="Q6709" s="5">
        <f t="shared" si="833"/>
        <v>2.4100042903540952E-6</v>
      </c>
      <c r="S6709">
        <f t="shared" si="834"/>
        <v>1</v>
      </c>
      <c r="T6709">
        <f t="shared" si="835"/>
        <v>5.8915295837952772</v>
      </c>
      <c r="U6709">
        <f t="shared" si="836"/>
        <v>1.7841075</v>
      </c>
      <c r="V6709">
        <f t="shared" si="837"/>
        <v>2.2666443467999899</v>
      </c>
      <c r="W6709">
        <f t="shared" si="838"/>
        <v>0.54995299442627699</v>
      </c>
      <c r="X6709">
        <f t="shared" si="839"/>
        <v>9.3923284361689898</v>
      </c>
    </row>
    <row r="6710" spans="1:24" x14ac:dyDescent="0.25">
      <c r="A6710" s="1">
        <v>42284.5</v>
      </c>
      <c r="B6710">
        <v>13.47</v>
      </c>
      <c r="C6710" s="2">
        <v>1.8081605993359899</v>
      </c>
      <c r="D6710" s="2">
        <v>4.0075071279199896</v>
      </c>
      <c r="E6710" s="2">
        <v>2.92751001E-2</v>
      </c>
      <c r="F6710" s="2">
        <v>2.2666443467999899</v>
      </c>
      <c r="G6710" s="2">
        <v>0.20730215520838899</v>
      </c>
      <c r="H6710" s="2">
        <v>0.103225126584936</v>
      </c>
      <c r="I6710" s="2">
        <v>1.8640355159999999</v>
      </c>
      <c r="K6710" s="4">
        <v>0.21089380556887499</v>
      </c>
      <c r="L6710" s="4">
        <v>0.13783308126322799</v>
      </c>
      <c r="N6710" s="5">
        <f t="shared" si="832"/>
        <v>9.9374230851171887</v>
      </c>
      <c r="P6710">
        <v>9.9374207551538998</v>
      </c>
      <c r="Q6710" s="5">
        <f t="shared" si="833"/>
        <v>2.3299632889717259E-6</v>
      </c>
      <c r="S6710">
        <f t="shared" si="834"/>
        <v>1</v>
      </c>
      <c r="T6710">
        <f t="shared" si="835"/>
        <v>6.155470109149304</v>
      </c>
      <c r="U6710">
        <f t="shared" si="836"/>
        <v>1.8640355159999999</v>
      </c>
      <c r="V6710">
        <f t="shared" si="837"/>
        <v>2.2666443467999899</v>
      </c>
      <c r="W6710">
        <f t="shared" si="838"/>
        <v>0.34872688683210296</v>
      </c>
      <c r="X6710">
        <f t="shared" si="839"/>
        <v>9.9374230851171887</v>
      </c>
    </row>
    <row r="6711" spans="1:24" x14ac:dyDescent="0.25">
      <c r="A6711" s="1">
        <v>42284.541666666664</v>
      </c>
      <c r="B6711">
        <v>13.84</v>
      </c>
      <c r="C6711" s="2">
        <v>1.7057073953919899</v>
      </c>
      <c r="D6711" s="2">
        <v>3.7804355142400001</v>
      </c>
      <c r="E6711" s="2">
        <v>2.7616327199999999E-2</v>
      </c>
      <c r="F6711" s="2">
        <v>2.2666443467999899</v>
      </c>
      <c r="G6711" s="2">
        <v>0.195556091283871</v>
      </c>
      <c r="H6711" s="2">
        <v>9.7376229672773595E-2</v>
      </c>
      <c r="I6711" s="2">
        <v>1.758416352</v>
      </c>
      <c r="K6711" s="4">
        <v>0.24745110379275001</v>
      </c>
      <c r="L6711" s="4">
        <v>0.16170584180335601</v>
      </c>
      <c r="N6711" s="5">
        <f t="shared" si="832"/>
        <v>9.4225953109925182</v>
      </c>
      <c r="P6711">
        <v>9.4225928752607508</v>
      </c>
      <c r="Q6711" s="5">
        <f t="shared" si="833"/>
        <v>2.4357317673917578E-6</v>
      </c>
      <c r="S6711">
        <f t="shared" si="834"/>
        <v>1</v>
      </c>
      <c r="T6711">
        <f t="shared" si="835"/>
        <v>5.8066915577886347</v>
      </c>
      <c r="U6711">
        <f t="shared" si="836"/>
        <v>1.758416352</v>
      </c>
      <c r="V6711">
        <f t="shared" si="837"/>
        <v>2.2666443467999899</v>
      </c>
      <c r="W6711">
        <f t="shared" si="838"/>
        <v>0.40915694559610605</v>
      </c>
      <c r="X6711">
        <f t="shared" si="839"/>
        <v>9.42259531099252</v>
      </c>
    </row>
    <row r="6712" spans="1:24" x14ac:dyDescent="0.25">
      <c r="A6712" s="1">
        <v>42284.583333333336</v>
      </c>
      <c r="B6712">
        <v>14.21</v>
      </c>
      <c r="C6712" s="2">
        <v>1.6032541914479901</v>
      </c>
      <c r="D6712" s="2">
        <v>3.5533639005599902</v>
      </c>
      <c r="E6712" s="2">
        <v>2.5957554299999901E-2</v>
      </c>
      <c r="F6712" s="2">
        <v>2.2666443467999899</v>
      </c>
      <c r="G6712" s="2">
        <v>0.18381002735935301</v>
      </c>
      <c r="H6712" s="2">
        <v>9.1527332760610203E-2</v>
      </c>
      <c r="I6712" s="2">
        <v>1.6527971880000001</v>
      </c>
      <c r="K6712" s="4">
        <v>0.23117376662737499</v>
      </c>
      <c r="L6712" s="4">
        <v>0.15107604119179599</v>
      </c>
      <c r="N6712" s="5">
        <f t="shared" si="832"/>
        <v>8.9951047334087626</v>
      </c>
      <c r="P6712">
        <v>8.9951021919085292</v>
      </c>
      <c r="Q6712" s="5">
        <f t="shared" si="833"/>
        <v>2.5415002333772918E-6</v>
      </c>
      <c r="S6712">
        <f t="shared" si="834"/>
        <v>1</v>
      </c>
      <c r="T6712">
        <f t="shared" si="835"/>
        <v>5.4579130064279431</v>
      </c>
      <c r="U6712">
        <f t="shared" si="836"/>
        <v>1.6527971880000001</v>
      </c>
      <c r="V6712">
        <f t="shared" si="837"/>
        <v>2.2666443467999899</v>
      </c>
      <c r="W6712">
        <f t="shared" si="838"/>
        <v>0.38224980781917095</v>
      </c>
      <c r="X6712">
        <f t="shared" si="839"/>
        <v>8.9951047334087626</v>
      </c>
    </row>
    <row r="6713" spans="1:24" x14ac:dyDescent="0.25">
      <c r="A6713" s="1">
        <v>42284.625</v>
      </c>
      <c r="B6713">
        <v>14.58</v>
      </c>
      <c r="C6713" s="2">
        <v>1.50080098750399</v>
      </c>
      <c r="D6713" s="2">
        <v>3.3262922868799998</v>
      </c>
      <c r="E6713" s="2">
        <v>2.42987814E-2</v>
      </c>
      <c r="F6713" s="2">
        <v>2.2666443467999899</v>
      </c>
      <c r="G6713" s="2">
        <v>0.17206396343483499</v>
      </c>
      <c r="H6713" s="2">
        <v>8.5678435848446893E-2</v>
      </c>
      <c r="I6713" s="2">
        <v>1.5471780239999999</v>
      </c>
      <c r="K6713" s="4">
        <v>0.11358557136712399</v>
      </c>
      <c r="L6713" s="4">
        <v>7.4231440937394005E-2</v>
      </c>
      <c r="N6713" s="5">
        <f t="shared" si="832"/>
        <v>8.7351398135627427</v>
      </c>
      <c r="P6713">
        <v>8.7351371662940398</v>
      </c>
      <c r="Q6713" s="5">
        <f t="shared" si="833"/>
        <v>2.6472687029155395E-6</v>
      </c>
      <c r="S6713">
        <f t="shared" si="834"/>
        <v>1</v>
      </c>
      <c r="T6713">
        <f t="shared" si="835"/>
        <v>5.109134455067271</v>
      </c>
      <c r="U6713">
        <f t="shared" si="836"/>
        <v>1.5471780239999999</v>
      </c>
      <c r="V6713">
        <f t="shared" si="837"/>
        <v>2.2666443467999899</v>
      </c>
      <c r="W6713">
        <f t="shared" si="838"/>
        <v>0.187817012304518</v>
      </c>
      <c r="X6713">
        <f t="shared" si="839"/>
        <v>8.7351398135627427</v>
      </c>
    </row>
    <row r="6714" spans="1:24" x14ac:dyDescent="0.25">
      <c r="A6714" s="1">
        <v>42284.666666666664</v>
      </c>
      <c r="B6714">
        <v>14.33</v>
      </c>
      <c r="C6714" s="2">
        <v>1.57002612530399</v>
      </c>
      <c r="D6714" s="2">
        <v>3.4797190528799899</v>
      </c>
      <c r="E6714" s="2">
        <v>2.5419573899999999E-2</v>
      </c>
      <c r="F6714" s="2">
        <v>2.2666443467999899</v>
      </c>
      <c r="G6714" s="2">
        <v>0.180000493113563</v>
      </c>
      <c r="H6714" s="2">
        <v>8.96303932215302E-2</v>
      </c>
      <c r="I6714" s="2">
        <v>1.6185423240000001</v>
      </c>
      <c r="K6714" s="4">
        <v>0</v>
      </c>
      <c r="L6714" s="4">
        <v>0</v>
      </c>
      <c r="N6714" s="5">
        <f t="shared" si="832"/>
        <v>9.2299823092190643</v>
      </c>
      <c r="P6714">
        <v>9.2299797334155507</v>
      </c>
      <c r="Q6714" s="5">
        <f t="shared" si="833"/>
        <v>2.5758035135936552E-6</v>
      </c>
      <c r="S6714">
        <f t="shared" si="834"/>
        <v>1</v>
      </c>
      <c r="T6714">
        <f t="shared" si="835"/>
        <v>5.3447956384190736</v>
      </c>
      <c r="U6714">
        <f t="shared" si="836"/>
        <v>1.6185423240000001</v>
      </c>
      <c r="V6714">
        <f t="shared" si="837"/>
        <v>2.2666443467999899</v>
      </c>
      <c r="W6714">
        <f t="shared" si="838"/>
        <v>0</v>
      </c>
      <c r="X6714">
        <f t="shared" si="839"/>
        <v>9.2299823092190643</v>
      </c>
    </row>
    <row r="6715" spans="1:24" x14ac:dyDescent="0.25">
      <c r="A6715" s="1">
        <v>42284.708333333336</v>
      </c>
      <c r="B6715">
        <v>14.08</v>
      </c>
      <c r="C6715" s="2">
        <v>1.6392512631039899</v>
      </c>
      <c r="D6715" s="2">
        <v>3.6331458188799899</v>
      </c>
      <c r="E6715" s="2">
        <v>2.6540366400000001E-2</v>
      </c>
      <c r="F6715" s="2">
        <v>2.2666443467999899</v>
      </c>
      <c r="G6715" s="2">
        <v>0.18793702279229199</v>
      </c>
      <c r="H6715" s="2">
        <v>9.3582350594613603E-2</v>
      </c>
      <c r="I6715" s="2">
        <v>1.689906624</v>
      </c>
      <c r="K6715" s="4">
        <v>0</v>
      </c>
      <c r="L6715" s="4">
        <v>0</v>
      </c>
      <c r="N6715" s="5">
        <f t="shared" si="832"/>
        <v>9.5370077925708756</v>
      </c>
      <c r="P6715">
        <v>9.5370052882325407</v>
      </c>
      <c r="Q6715" s="5">
        <f t="shared" si="833"/>
        <v>2.504338334929912E-6</v>
      </c>
      <c r="S6715">
        <f t="shared" si="834"/>
        <v>1</v>
      </c>
      <c r="T6715">
        <f t="shared" si="835"/>
        <v>5.5804568217708859</v>
      </c>
      <c r="U6715">
        <f t="shared" si="836"/>
        <v>1.689906624</v>
      </c>
      <c r="V6715">
        <f t="shared" si="837"/>
        <v>2.2666443467999899</v>
      </c>
      <c r="W6715">
        <f t="shared" si="838"/>
        <v>0</v>
      </c>
      <c r="X6715">
        <f t="shared" si="839"/>
        <v>9.5370077925708756</v>
      </c>
    </row>
    <row r="6716" spans="1:24" x14ac:dyDescent="0.25">
      <c r="A6716" s="1">
        <v>42284.75</v>
      </c>
      <c r="B6716">
        <v>13.83</v>
      </c>
      <c r="C6716" s="2">
        <v>1.7084764009039899</v>
      </c>
      <c r="D6716" s="2">
        <v>3.7865725848799898</v>
      </c>
      <c r="E6716" s="2">
        <v>2.76611589E-2</v>
      </c>
      <c r="F6716" s="2">
        <v>2.2666443467999899</v>
      </c>
      <c r="G6716" s="2">
        <v>0.19587355247102001</v>
      </c>
      <c r="H6716" s="2">
        <v>9.7534307967696895E-2</v>
      </c>
      <c r="I6716" s="2">
        <v>1.761270924</v>
      </c>
      <c r="K6716" s="4">
        <v>0</v>
      </c>
      <c r="L6716" s="4">
        <v>0</v>
      </c>
      <c r="N6716" s="5">
        <f t="shared" si="832"/>
        <v>9.8440332759226852</v>
      </c>
      <c r="P6716">
        <v>9.8440308430495396</v>
      </c>
      <c r="Q6716" s="5">
        <f t="shared" si="833"/>
        <v>2.4328731456080277E-6</v>
      </c>
      <c r="S6716">
        <f t="shared" si="834"/>
        <v>1</v>
      </c>
      <c r="T6716">
        <f t="shared" si="835"/>
        <v>5.8161180051226964</v>
      </c>
      <c r="U6716">
        <f t="shared" si="836"/>
        <v>1.761270924</v>
      </c>
      <c r="V6716">
        <f t="shared" si="837"/>
        <v>2.2666443467999899</v>
      </c>
      <c r="W6716">
        <f t="shared" si="838"/>
        <v>0</v>
      </c>
      <c r="X6716">
        <f t="shared" si="839"/>
        <v>9.844033275922687</v>
      </c>
    </row>
    <row r="6717" spans="1:24" x14ac:dyDescent="0.25">
      <c r="A6717" s="1">
        <v>42284.791666666664</v>
      </c>
      <c r="B6717">
        <v>13.78</v>
      </c>
      <c r="C6717" s="2">
        <v>1.7223214284639901</v>
      </c>
      <c r="D6717" s="2">
        <v>3.81725793808</v>
      </c>
      <c r="E6717" s="2">
        <v>2.7885317400000002E-2</v>
      </c>
      <c r="F6717" s="2">
        <v>2.2666443467999899</v>
      </c>
      <c r="G6717" s="2">
        <v>0.197460858406766</v>
      </c>
      <c r="H6717" s="2">
        <v>9.8324699442313604E-2</v>
      </c>
      <c r="I6717" s="2">
        <v>1.7755437839999999</v>
      </c>
      <c r="K6717" s="4">
        <v>0</v>
      </c>
      <c r="L6717" s="4">
        <v>0</v>
      </c>
      <c r="N6717" s="5">
        <f t="shared" si="832"/>
        <v>9.9054383725930588</v>
      </c>
      <c r="P6717">
        <v>9.9054359540129404</v>
      </c>
      <c r="Q6717" s="5">
        <f t="shared" si="833"/>
        <v>2.4185801184017919E-6</v>
      </c>
      <c r="S6717">
        <f t="shared" si="834"/>
        <v>1</v>
      </c>
      <c r="T6717">
        <f t="shared" si="835"/>
        <v>5.863250241793069</v>
      </c>
      <c r="U6717">
        <f t="shared" si="836"/>
        <v>1.7755437839999999</v>
      </c>
      <c r="V6717">
        <f t="shared" si="837"/>
        <v>2.2666443467999899</v>
      </c>
      <c r="W6717">
        <f t="shared" si="838"/>
        <v>0</v>
      </c>
      <c r="X6717">
        <f t="shared" si="839"/>
        <v>9.9054383725930588</v>
      </c>
    </row>
    <row r="6718" spans="1:24" x14ac:dyDescent="0.25">
      <c r="A6718" s="1">
        <v>42284.833333333336</v>
      </c>
      <c r="B6718">
        <v>13.73</v>
      </c>
      <c r="C6718" s="2">
        <v>1.73616645602399</v>
      </c>
      <c r="D6718" s="2">
        <v>3.8479432912799898</v>
      </c>
      <c r="E6718" s="2">
        <v>2.81094759E-2</v>
      </c>
      <c r="F6718" s="2">
        <v>2.2666443467999899</v>
      </c>
      <c r="G6718" s="2">
        <v>0.19904816434251199</v>
      </c>
      <c r="H6718" s="2">
        <v>9.9115090916930298E-2</v>
      </c>
      <c r="I6718" s="2">
        <v>1.7898166440000001</v>
      </c>
      <c r="K6718" s="4">
        <v>0</v>
      </c>
      <c r="L6718" s="4">
        <v>0</v>
      </c>
      <c r="N6718" s="5">
        <f t="shared" si="832"/>
        <v>9.9668434692634129</v>
      </c>
      <c r="P6718">
        <v>9.9668410649763395</v>
      </c>
      <c r="Q6718" s="5">
        <f t="shared" si="833"/>
        <v>2.4042870734319877E-6</v>
      </c>
      <c r="S6718">
        <f t="shared" si="834"/>
        <v>1</v>
      </c>
      <c r="T6718">
        <f t="shared" si="835"/>
        <v>5.9103824784634229</v>
      </c>
      <c r="U6718">
        <f t="shared" si="836"/>
        <v>1.7898166440000001</v>
      </c>
      <c r="V6718">
        <f t="shared" si="837"/>
        <v>2.2666443467999899</v>
      </c>
      <c r="W6718">
        <f t="shared" si="838"/>
        <v>0</v>
      </c>
      <c r="X6718">
        <f t="shared" si="839"/>
        <v>9.9668434692634129</v>
      </c>
    </row>
    <row r="6719" spans="1:24" x14ac:dyDescent="0.25">
      <c r="A6719" s="1">
        <v>42284.875</v>
      </c>
      <c r="B6719">
        <v>13.67</v>
      </c>
      <c r="C6719" s="2">
        <v>1.7527804890959899</v>
      </c>
      <c r="D6719" s="2">
        <v>3.8847657151199901</v>
      </c>
      <c r="E6719" s="2">
        <v>2.8378466099999999E-2</v>
      </c>
      <c r="F6719" s="2">
        <v>2.2666443467999899</v>
      </c>
      <c r="G6719" s="2">
        <v>0.20095293146540599</v>
      </c>
      <c r="H6719" s="2">
        <v>0.10006356068647</v>
      </c>
      <c r="I6719" s="2">
        <v>1.806944076</v>
      </c>
      <c r="K6719" s="4">
        <v>0</v>
      </c>
      <c r="L6719" s="4">
        <v>0</v>
      </c>
      <c r="N6719" s="5">
        <f t="shared" si="832"/>
        <v>10.040529585267846</v>
      </c>
      <c r="P6719">
        <v>10.0405271981324</v>
      </c>
      <c r="Q6719" s="5">
        <f t="shared" si="833"/>
        <v>2.3871354457583038E-6</v>
      </c>
      <c r="S6719">
        <f t="shared" si="834"/>
        <v>1</v>
      </c>
      <c r="T6719">
        <f t="shared" si="835"/>
        <v>5.9669411624678563</v>
      </c>
      <c r="U6719">
        <f t="shared" si="836"/>
        <v>1.806944076</v>
      </c>
      <c r="V6719">
        <f t="shared" si="837"/>
        <v>2.2666443467999899</v>
      </c>
      <c r="W6719">
        <f t="shared" si="838"/>
        <v>0</v>
      </c>
      <c r="X6719">
        <f t="shared" si="839"/>
        <v>10.040529585267846</v>
      </c>
    </row>
    <row r="6720" spans="1:24" x14ac:dyDescent="0.25">
      <c r="A6720" s="1">
        <v>42284.916666666664</v>
      </c>
      <c r="B6720">
        <v>13.63</v>
      </c>
      <c r="C6720" s="2">
        <v>1.7638565111439899</v>
      </c>
      <c r="D6720" s="2">
        <v>3.9093139976799902</v>
      </c>
      <c r="E6720" s="2">
        <v>2.85577929E-2</v>
      </c>
      <c r="F6720" s="2">
        <v>2.2666443467999899</v>
      </c>
      <c r="G6720" s="2">
        <v>0.202222776214003</v>
      </c>
      <c r="H6720" s="2">
        <v>0.10069587386616299</v>
      </c>
      <c r="I6720" s="2">
        <v>1.818362364</v>
      </c>
      <c r="K6720" s="4">
        <v>0</v>
      </c>
      <c r="L6720" s="4">
        <v>0</v>
      </c>
      <c r="N6720" s="5">
        <f t="shared" si="832"/>
        <v>10.089653662604137</v>
      </c>
      <c r="P6720">
        <v>10.0896512869031</v>
      </c>
      <c r="Q6720" s="5">
        <f t="shared" si="833"/>
        <v>2.3757010367830844E-6</v>
      </c>
      <c r="S6720">
        <f t="shared" si="834"/>
        <v>1</v>
      </c>
      <c r="T6720">
        <f t="shared" si="835"/>
        <v>6.0046469518041468</v>
      </c>
      <c r="U6720">
        <f t="shared" si="836"/>
        <v>1.818362364</v>
      </c>
      <c r="V6720">
        <f t="shared" si="837"/>
        <v>2.2666443467999899</v>
      </c>
      <c r="W6720">
        <f t="shared" si="838"/>
        <v>0</v>
      </c>
      <c r="X6720">
        <f t="shared" si="839"/>
        <v>10.089653662604135</v>
      </c>
    </row>
    <row r="6721" spans="1:24" x14ac:dyDescent="0.25">
      <c r="A6721" s="1">
        <v>42284.958333333336</v>
      </c>
      <c r="B6721">
        <v>13.58</v>
      </c>
      <c r="C6721" s="2">
        <v>1.7777015387039901</v>
      </c>
      <c r="D6721" s="2">
        <v>3.9399993508799902</v>
      </c>
      <c r="E6721" s="2">
        <v>2.8781951399999998E-2</v>
      </c>
      <c r="F6721" s="2">
        <v>2.2666443467999899</v>
      </c>
      <c r="G6721" s="2">
        <v>0.20381008214974899</v>
      </c>
      <c r="H6721" s="2">
        <v>0.10148626534077999</v>
      </c>
      <c r="I6721" s="2">
        <v>1.8326352239999999</v>
      </c>
      <c r="K6721" s="4">
        <v>0</v>
      </c>
      <c r="L6721" s="4">
        <v>0</v>
      </c>
      <c r="N6721" s="5">
        <f t="shared" si="832"/>
        <v>10.1510587592745</v>
      </c>
      <c r="P6721">
        <v>10.151056397866499</v>
      </c>
      <c r="Q6721" s="5">
        <f t="shared" si="833"/>
        <v>2.3614080006950644E-6</v>
      </c>
      <c r="S6721">
        <f t="shared" si="834"/>
        <v>1</v>
      </c>
      <c r="T6721">
        <f t="shared" si="835"/>
        <v>6.0517791884745096</v>
      </c>
      <c r="U6721">
        <f t="shared" si="836"/>
        <v>1.8326352239999999</v>
      </c>
      <c r="V6721">
        <f t="shared" si="837"/>
        <v>2.2666443467999899</v>
      </c>
      <c r="W6721">
        <f t="shared" si="838"/>
        <v>0</v>
      </c>
      <c r="X6721">
        <f t="shared" si="839"/>
        <v>10.151058759274498</v>
      </c>
    </row>
    <row r="6722" spans="1:24" x14ac:dyDescent="0.25">
      <c r="A6722" s="1">
        <v>42285</v>
      </c>
      <c r="B6722">
        <v>13.53</v>
      </c>
      <c r="C6722" s="2">
        <v>1.79154656626399</v>
      </c>
      <c r="D6722" s="2">
        <v>3.97068470408</v>
      </c>
      <c r="E6722" s="2">
        <v>2.90061099E-2</v>
      </c>
      <c r="F6722" s="2">
        <v>2.2666443467999899</v>
      </c>
      <c r="G6722" s="2">
        <v>0.20539738808549399</v>
      </c>
      <c r="H6722" s="2">
        <v>0.10227665681539699</v>
      </c>
      <c r="I6722" s="2">
        <v>1.8469080840000001</v>
      </c>
      <c r="K6722" s="4">
        <v>0</v>
      </c>
      <c r="L6722" s="4">
        <v>0</v>
      </c>
      <c r="N6722" s="5">
        <f t="shared" si="832"/>
        <v>10.212463855944872</v>
      </c>
      <c r="P6722">
        <v>10.2124615088299</v>
      </c>
      <c r="Q6722" s="5">
        <f t="shared" si="833"/>
        <v>2.3471149717124717E-6</v>
      </c>
      <c r="S6722">
        <f t="shared" si="834"/>
        <v>1</v>
      </c>
      <c r="T6722">
        <f t="shared" si="835"/>
        <v>6.0989114251448804</v>
      </c>
      <c r="U6722">
        <f t="shared" si="836"/>
        <v>1.8469080840000001</v>
      </c>
      <c r="V6722">
        <f t="shared" si="837"/>
        <v>2.2666443467999899</v>
      </c>
      <c r="W6722">
        <f t="shared" si="838"/>
        <v>0</v>
      </c>
      <c r="X6722">
        <f t="shared" si="839"/>
        <v>10.21246385594487</v>
      </c>
    </row>
    <row r="6723" spans="1:24" x14ac:dyDescent="0.25">
      <c r="A6723" s="1">
        <v>42285.041666666664</v>
      </c>
      <c r="B6723">
        <v>13.84</v>
      </c>
      <c r="C6723" s="2">
        <v>1.7057073953919899</v>
      </c>
      <c r="D6723" s="2">
        <v>3.7804355142400001</v>
      </c>
      <c r="E6723" s="2">
        <v>2.7616327199999999E-2</v>
      </c>
      <c r="F6723" s="2">
        <v>2.2666443467999899</v>
      </c>
      <c r="G6723" s="2">
        <v>0.195556091283871</v>
      </c>
      <c r="H6723" s="2">
        <v>9.7376229672773595E-2</v>
      </c>
      <c r="I6723" s="2">
        <v>1.758416352</v>
      </c>
      <c r="K6723" s="4">
        <v>0</v>
      </c>
      <c r="L6723" s="4">
        <v>0</v>
      </c>
      <c r="N6723" s="5">
        <f t="shared" ref="N6723:N6786" si="840">IF((SUM(C6723:I6723)-SUM(K6723:L6723)&gt;0), (SUM(C6723:I6723)-SUM(K6723:L6723)), 0)</f>
        <v>9.831752256588624</v>
      </c>
      <c r="P6723">
        <v>9.8317498208568601</v>
      </c>
      <c r="Q6723" s="5">
        <f t="shared" ref="Q6723:Q6786" si="841">N6723-P6723</f>
        <v>2.4357317638390441E-6</v>
      </c>
      <c r="S6723">
        <f t="shared" ref="S6723:S6786" si="842">IF(B6723&gt;=20, 0, 1)</f>
        <v>1</v>
      </c>
      <c r="T6723">
        <f t="shared" ref="T6723:T6786" si="843">(C6723+D6723+E6723+G6723+H6723)*S6723</f>
        <v>5.8066915577886347</v>
      </c>
      <c r="U6723">
        <f t="shared" ref="U6723:U6786" si="844">I6723*S6723</f>
        <v>1.758416352</v>
      </c>
      <c r="V6723">
        <f t="shared" ref="V6723:V6786" si="845">F6723</f>
        <v>2.2666443467999899</v>
      </c>
      <c r="W6723">
        <f t="shared" ref="W6723:W6786" si="846">SUM(K6723:L6723)*S6723</f>
        <v>0</v>
      </c>
      <c r="X6723">
        <f t="shared" ref="X6723:X6786" si="847">IF(T6723+U6723+V6723-W6723&lt;=0, 0, T6723+U6723+V6723-W6723)</f>
        <v>9.8317522565886257</v>
      </c>
    </row>
    <row r="6724" spans="1:24" x14ac:dyDescent="0.25">
      <c r="A6724" s="1">
        <v>42285.083333333336</v>
      </c>
      <c r="B6724">
        <v>14.15</v>
      </c>
      <c r="C6724" s="2">
        <v>1.61986822451999</v>
      </c>
      <c r="D6724" s="2">
        <v>3.5901863243999999</v>
      </c>
      <c r="E6724" s="2">
        <v>2.6226544500000001E-2</v>
      </c>
      <c r="F6724" s="2">
        <v>2.2666443467999899</v>
      </c>
      <c r="G6724" s="2">
        <v>0.18571479448224801</v>
      </c>
      <c r="H6724" s="2">
        <v>9.2475802530150197E-2</v>
      </c>
      <c r="I6724" s="2">
        <v>1.66992462</v>
      </c>
      <c r="K6724" s="4">
        <v>0</v>
      </c>
      <c r="L6724" s="4">
        <v>0</v>
      </c>
      <c r="N6724" s="5">
        <f t="shared" si="840"/>
        <v>9.4510406572323777</v>
      </c>
      <c r="P6724">
        <v>9.4510381328837791</v>
      </c>
      <c r="Q6724" s="5">
        <f t="shared" si="841"/>
        <v>2.5243485985981806E-6</v>
      </c>
      <c r="S6724">
        <f t="shared" si="842"/>
        <v>1</v>
      </c>
      <c r="T6724">
        <f t="shared" si="843"/>
        <v>5.5144716904323881</v>
      </c>
      <c r="U6724">
        <f t="shared" si="844"/>
        <v>1.66992462</v>
      </c>
      <c r="V6724">
        <f t="shared" si="845"/>
        <v>2.2666443467999899</v>
      </c>
      <c r="W6724">
        <f t="shared" si="846"/>
        <v>0</v>
      </c>
      <c r="X6724">
        <f t="shared" si="847"/>
        <v>9.4510406572323777</v>
      </c>
    </row>
    <row r="6725" spans="1:24" x14ac:dyDescent="0.25">
      <c r="A6725" s="1">
        <v>42285.125</v>
      </c>
      <c r="B6725">
        <v>14.46</v>
      </c>
      <c r="C6725" s="2">
        <v>1.5340290536479899</v>
      </c>
      <c r="D6725" s="2">
        <v>3.3999371345599898</v>
      </c>
      <c r="E6725" s="2">
        <v>2.4836761799999999E-2</v>
      </c>
      <c r="F6725" s="2">
        <v>2.2666443467999899</v>
      </c>
      <c r="G6725" s="2">
        <v>0.17587349768062399</v>
      </c>
      <c r="H6725" s="2">
        <v>8.7575375387526896E-2</v>
      </c>
      <c r="I6725" s="2">
        <v>1.5814328879999999</v>
      </c>
      <c r="K6725" s="4">
        <v>0</v>
      </c>
      <c r="L6725" s="4">
        <v>0</v>
      </c>
      <c r="N6725" s="5">
        <f t="shared" si="840"/>
        <v>9.0703290578761191</v>
      </c>
      <c r="P6725">
        <v>9.0703264449107106</v>
      </c>
      <c r="Q6725" s="5">
        <f t="shared" si="841"/>
        <v>2.6129654084883214E-6</v>
      </c>
      <c r="S6725">
        <f t="shared" si="842"/>
        <v>1</v>
      </c>
      <c r="T6725">
        <f t="shared" si="843"/>
        <v>5.2222518230761299</v>
      </c>
      <c r="U6725">
        <f t="shared" si="844"/>
        <v>1.5814328879999999</v>
      </c>
      <c r="V6725">
        <f t="shared" si="845"/>
        <v>2.2666443467999899</v>
      </c>
      <c r="W6725">
        <f t="shared" si="846"/>
        <v>0</v>
      </c>
      <c r="X6725">
        <f t="shared" si="847"/>
        <v>9.0703290578761191</v>
      </c>
    </row>
    <row r="6726" spans="1:24" x14ac:dyDescent="0.25">
      <c r="A6726" s="1">
        <v>42285.166666666664</v>
      </c>
      <c r="B6726">
        <v>14.43</v>
      </c>
      <c r="C6726" s="2">
        <v>1.5423360701839901</v>
      </c>
      <c r="D6726" s="2">
        <v>3.41834834647999</v>
      </c>
      <c r="E6726" s="2">
        <v>2.4971256899999999E-2</v>
      </c>
      <c r="F6726" s="2">
        <v>2.2666443467999899</v>
      </c>
      <c r="G6726" s="2">
        <v>0.17682588124207199</v>
      </c>
      <c r="H6726" s="2">
        <v>8.8049610272296894E-2</v>
      </c>
      <c r="I6726" s="2">
        <v>1.589996604</v>
      </c>
      <c r="K6726" s="4">
        <v>0</v>
      </c>
      <c r="L6726" s="4">
        <v>0</v>
      </c>
      <c r="N6726" s="5">
        <f t="shared" si="840"/>
        <v>9.1071721158783383</v>
      </c>
      <c r="P6726">
        <v>9.1071695114887508</v>
      </c>
      <c r="Q6726" s="5">
        <f t="shared" si="841"/>
        <v>2.6043895875460521E-6</v>
      </c>
      <c r="S6726">
        <f t="shared" si="842"/>
        <v>1</v>
      </c>
      <c r="T6726">
        <f t="shared" si="843"/>
        <v>5.2505311650783488</v>
      </c>
      <c r="U6726">
        <f t="shared" si="844"/>
        <v>1.589996604</v>
      </c>
      <c r="V6726">
        <f t="shared" si="845"/>
        <v>2.2666443467999899</v>
      </c>
      <c r="W6726">
        <f t="shared" si="846"/>
        <v>0</v>
      </c>
      <c r="X6726">
        <f t="shared" si="847"/>
        <v>9.1071721158783383</v>
      </c>
    </row>
    <row r="6727" spans="1:24" x14ac:dyDescent="0.25">
      <c r="A6727" s="1">
        <v>42285.208333333336</v>
      </c>
      <c r="B6727">
        <v>14.4</v>
      </c>
      <c r="C6727" s="2">
        <v>1.5506430867199901</v>
      </c>
      <c r="D6727" s="2">
        <v>3.4367595583999901</v>
      </c>
      <c r="E6727" s="2">
        <v>2.5105751999999999E-2</v>
      </c>
      <c r="F6727" s="2">
        <v>2.2666443467999899</v>
      </c>
      <c r="G6727" s="2">
        <v>0.17777826480351899</v>
      </c>
      <c r="H6727" s="2">
        <v>8.8523845157066905E-2</v>
      </c>
      <c r="I6727" s="2">
        <v>1.59856032</v>
      </c>
      <c r="K6727" s="4">
        <v>0</v>
      </c>
      <c r="L6727" s="4">
        <v>0</v>
      </c>
      <c r="N6727" s="5">
        <f t="shared" si="840"/>
        <v>9.1440151738805557</v>
      </c>
      <c r="P6727">
        <v>9.1440125780667891</v>
      </c>
      <c r="Q6727" s="5">
        <f t="shared" si="841"/>
        <v>2.5958137666037828E-6</v>
      </c>
      <c r="S6727">
        <f t="shared" si="842"/>
        <v>1</v>
      </c>
      <c r="T6727">
        <f t="shared" si="843"/>
        <v>5.278810507080566</v>
      </c>
      <c r="U6727">
        <f t="shared" si="844"/>
        <v>1.59856032</v>
      </c>
      <c r="V6727">
        <f t="shared" si="845"/>
        <v>2.2666443467999899</v>
      </c>
      <c r="W6727">
        <f t="shared" si="846"/>
        <v>0</v>
      </c>
      <c r="X6727">
        <f t="shared" si="847"/>
        <v>9.1440151738805557</v>
      </c>
    </row>
    <row r="6728" spans="1:24" x14ac:dyDescent="0.25">
      <c r="A6728" s="1">
        <v>42285.25</v>
      </c>
      <c r="B6728">
        <v>14.38</v>
      </c>
      <c r="C6728" s="2">
        <v>1.55618109774399</v>
      </c>
      <c r="D6728" s="2">
        <v>3.44903369967999</v>
      </c>
      <c r="E6728" s="2">
        <v>2.51954153999999E-2</v>
      </c>
      <c r="F6728" s="2">
        <v>2.2666443467999899</v>
      </c>
      <c r="G6728" s="2">
        <v>0.17841318717781701</v>
      </c>
      <c r="H6728" s="2">
        <v>8.8840001746913505E-2</v>
      </c>
      <c r="I6728" s="2">
        <v>1.6042694639999999</v>
      </c>
      <c r="K6728" s="4">
        <v>7.7028273143250003E-2</v>
      </c>
      <c r="L6728" s="4">
        <v>5.0358680397265397E-2</v>
      </c>
      <c r="N6728" s="5">
        <f t="shared" si="840"/>
        <v>9.0411902590081841</v>
      </c>
      <c r="P6728">
        <v>9.0411876689116308</v>
      </c>
      <c r="Q6728" s="5">
        <f t="shared" si="841"/>
        <v>2.5900965532343889E-6</v>
      </c>
      <c r="S6728">
        <f t="shared" si="842"/>
        <v>1</v>
      </c>
      <c r="T6728">
        <f t="shared" si="843"/>
        <v>5.2976634017487099</v>
      </c>
      <c r="U6728">
        <f t="shared" si="844"/>
        <v>1.6042694639999999</v>
      </c>
      <c r="V6728">
        <f t="shared" si="845"/>
        <v>2.2666443467999899</v>
      </c>
      <c r="W6728">
        <f t="shared" si="846"/>
        <v>0.12738695354051541</v>
      </c>
      <c r="X6728">
        <f t="shared" si="847"/>
        <v>9.0411902590081841</v>
      </c>
    </row>
    <row r="6729" spans="1:24" x14ac:dyDescent="0.25">
      <c r="A6729" s="1">
        <v>42285.291666666664</v>
      </c>
      <c r="B6729">
        <v>14.28</v>
      </c>
      <c r="C6729" s="2">
        <v>1.5838711528639999</v>
      </c>
      <c r="D6729" s="2">
        <v>3.5104044060800002</v>
      </c>
      <c r="E6729" s="2">
        <v>2.5643732400000001E-2</v>
      </c>
      <c r="F6729" s="2">
        <v>2.2666443467999899</v>
      </c>
      <c r="G6729" s="2">
        <v>0.181587799049309</v>
      </c>
      <c r="H6729" s="2">
        <v>9.0420784696146894E-2</v>
      </c>
      <c r="I6729" s="2">
        <v>1.632815184</v>
      </c>
      <c r="K6729" s="4">
        <v>0.31229361086137403</v>
      </c>
      <c r="L6729" s="4">
        <v>0.20409217174195099</v>
      </c>
      <c r="N6729" s="5">
        <f t="shared" si="840"/>
        <v>8.7750016232861192</v>
      </c>
      <c r="P6729">
        <v>8.7749990617756204</v>
      </c>
      <c r="Q6729" s="5">
        <f t="shared" si="841"/>
        <v>2.5615104988219173E-6</v>
      </c>
      <c r="S6729">
        <f t="shared" si="842"/>
        <v>1</v>
      </c>
      <c r="T6729">
        <f t="shared" si="843"/>
        <v>5.3919278750894559</v>
      </c>
      <c r="U6729">
        <f t="shared" si="844"/>
        <v>1.632815184</v>
      </c>
      <c r="V6729">
        <f t="shared" si="845"/>
        <v>2.2666443467999899</v>
      </c>
      <c r="W6729">
        <f t="shared" si="846"/>
        <v>0.51638578260332502</v>
      </c>
      <c r="X6729">
        <f t="shared" si="847"/>
        <v>8.7750016232861192</v>
      </c>
    </row>
    <row r="6730" spans="1:24" x14ac:dyDescent="0.25">
      <c r="A6730" s="1">
        <v>42285.333333333336</v>
      </c>
      <c r="B6730">
        <v>14.19</v>
      </c>
      <c r="C6730" s="2">
        <v>1.6087922024719901</v>
      </c>
      <c r="D6730" s="2">
        <v>3.56563804183999</v>
      </c>
      <c r="E6730" s="2">
        <v>2.60472177E-2</v>
      </c>
      <c r="F6730" s="2">
        <v>2.2666443467999899</v>
      </c>
      <c r="G6730" s="2">
        <v>0.184444949733651</v>
      </c>
      <c r="H6730" s="2">
        <v>9.18434893504569E-2</v>
      </c>
      <c r="I6730" s="2">
        <v>1.658506332</v>
      </c>
      <c r="K6730" s="4">
        <v>0.33257357191987502</v>
      </c>
      <c r="L6730" s="4">
        <v>0.21737942250640199</v>
      </c>
      <c r="N6730" s="5">
        <f t="shared" si="840"/>
        <v>8.8519635854698002</v>
      </c>
      <c r="P6730">
        <v>8.8519610496867909</v>
      </c>
      <c r="Q6730" s="5">
        <f t="shared" si="841"/>
        <v>2.5357830093497569E-6</v>
      </c>
      <c r="S6730">
        <f t="shared" si="842"/>
        <v>1</v>
      </c>
      <c r="T6730">
        <f t="shared" si="843"/>
        <v>5.4767659010960879</v>
      </c>
      <c r="U6730">
        <f t="shared" si="844"/>
        <v>1.658506332</v>
      </c>
      <c r="V6730">
        <f t="shared" si="845"/>
        <v>2.2666443467999899</v>
      </c>
      <c r="W6730">
        <f t="shared" si="846"/>
        <v>0.54995299442627699</v>
      </c>
      <c r="X6730">
        <f t="shared" si="847"/>
        <v>8.8519635854698002</v>
      </c>
    </row>
    <row r="6731" spans="1:24" x14ac:dyDescent="0.25">
      <c r="A6731" s="1">
        <v>42285.375</v>
      </c>
      <c r="B6731">
        <v>14.1</v>
      </c>
      <c r="C6731" s="2">
        <v>1.63371325208</v>
      </c>
      <c r="D6731" s="2">
        <v>3.6208716775999998</v>
      </c>
      <c r="E6731" s="2">
        <v>2.6450702999999999E-2</v>
      </c>
      <c r="F6731" s="2">
        <v>2.2666443467999899</v>
      </c>
      <c r="G6731" s="2">
        <v>0.187302100417993</v>
      </c>
      <c r="H6731" s="2">
        <v>9.3266194004766906E-2</v>
      </c>
      <c r="I6731" s="2">
        <v>1.6841974799999999</v>
      </c>
      <c r="K6731" s="4">
        <v>0.40559922117000002</v>
      </c>
      <c r="L6731" s="4">
        <v>0.26508065275077702</v>
      </c>
      <c r="N6731" s="5">
        <f t="shared" si="840"/>
        <v>8.8417658799819723</v>
      </c>
      <c r="P6731">
        <v>8.8417633699264098</v>
      </c>
      <c r="Q6731" s="5">
        <f t="shared" si="841"/>
        <v>2.5100555625101606E-6</v>
      </c>
      <c r="S6731">
        <f t="shared" si="842"/>
        <v>1</v>
      </c>
      <c r="T6731">
        <f t="shared" si="843"/>
        <v>5.5616039271027597</v>
      </c>
      <c r="U6731">
        <f t="shared" si="844"/>
        <v>1.6841974799999999</v>
      </c>
      <c r="V6731">
        <f t="shared" si="845"/>
        <v>2.2666443467999899</v>
      </c>
      <c r="W6731">
        <f t="shared" si="846"/>
        <v>0.6706798739207771</v>
      </c>
      <c r="X6731">
        <f t="shared" si="847"/>
        <v>8.8417658799819723</v>
      </c>
    </row>
    <row r="6732" spans="1:24" x14ac:dyDescent="0.25">
      <c r="A6732" s="1">
        <v>42285.416666666664</v>
      </c>
      <c r="B6732">
        <v>13.89</v>
      </c>
      <c r="C6732" s="2">
        <v>1.69186236783199</v>
      </c>
      <c r="D6732" s="2">
        <v>3.7497501610399899</v>
      </c>
      <c r="E6732" s="2">
        <v>2.73921687E-2</v>
      </c>
      <c r="F6732" s="2">
        <v>2.2666443467999899</v>
      </c>
      <c r="G6732" s="2">
        <v>0.19396878534812501</v>
      </c>
      <c r="H6732" s="2">
        <v>9.6585838198156901E-2</v>
      </c>
      <c r="I6732" s="2">
        <v>1.7441434920000001</v>
      </c>
      <c r="K6732" s="4">
        <v>0.41778498724462498</v>
      </c>
      <c r="L6732" s="4">
        <v>0.27305300320944698</v>
      </c>
      <c r="N6732" s="5">
        <f t="shared" si="840"/>
        <v>9.0795091694641794</v>
      </c>
      <c r="P6732">
        <v>9.0795067194393795</v>
      </c>
      <c r="Q6732" s="5">
        <f t="shared" si="841"/>
        <v>2.4500247999270641E-6</v>
      </c>
      <c r="S6732">
        <f t="shared" si="842"/>
        <v>1</v>
      </c>
      <c r="T6732">
        <f t="shared" si="843"/>
        <v>5.7595593211182621</v>
      </c>
      <c r="U6732">
        <f t="shared" si="844"/>
        <v>1.7441434920000001</v>
      </c>
      <c r="V6732">
        <f t="shared" si="845"/>
        <v>2.2666443467999899</v>
      </c>
      <c r="W6732">
        <f t="shared" si="846"/>
        <v>0.69083799045407202</v>
      </c>
      <c r="X6732">
        <f t="shared" si="847"/>
        <v>9.0795091694641794</v>
      </c>
    </row>
    <row r="6733" spans="1:24" x14ac:dyDescent="0.25">
      <c r="A6733" s="1">
        <v>42285.458333333336</v>
      </c>
      <c r="B6733">
        <v>13.69</v>
      </c>
      <c r="C6733" s="2">
        <v>1.74724247807199</v>
      </c>
      <c r="D6733" s="2">
        <v>3.8724915738400001</v>
      </c>
      <c r="E6733" s="2">
        <v>2.8288802700000001E-2</v>
      </c>
      <c r="F6733" s="2">
        <v>2.2666443467999899</v>
      </c>
      <c r="G6733" s="2">
        <v>0.200318009091108</v>
      </c>
      <c r="H6733" s="2">
        <v>9.9747404096623596E-2</v>
      </c>
      <c r="I6733" s="2">
        <v>1.8012349320000001</v>
      </c>
      <c r="K6733" s="4">
        <v>0.36913087014375001</v>
      </c>
      <c r="L6733" s="4">
        <v>0.24120789221064901</v>
      </c>
      <c r="N6733" s="5">
        <f t="shared" si="840"/>
        <v>9.4056287842453123</v>
      </c>
      <c r="P6733">
        <v>9.4056263913926603</v>
      </c>
      <c r="Q6733" s="5">
        <f t="shared" si="841"/>
        <v>2.3928526520222704E-6</v>
      </c>
      <c r="S6733">
        <f t="shared" si="842"/>
        <v>1</v>
      </c>
      <c r="T6733">
        <f t="shared" si="843"/>
        <v>5.9480882677997213</v>
      </c>
      <c r="U6733">
        <f t="shared" si="844"/>
        <v>1.8012349320000001</v>
      </c>
      <c r="V6733">
        <f t="shared" si="845"/>
        <v>2.2666443467999899</v>
      </c>
      <c r="W6733">
        <f t="shared" si="846"/>
        <v>0.61033876235439899</v>
      </c>
      <c r="X6733">
        <f t="shared" si="847"/>
        <v>9.4056287842453123</v>
      </c>
    </row>
    <row r="6734" spans="1:24" x14ac:dyDescent="0.25">
      <c r="A6734" s="1">
        <v>42285.5</v>
      </c>
      <c r="B6734">
        <v>13.48</v>
      </c>
      <c r="C6734" s="2">
        <v>1.8053915938239899</v>
      </c>
      <c r="D6734" s="2">
        <v>4.0013700572799902</v>
      </c>
      <c r="E6734" s="2">
        <v>2.9230268399999999E-2</v>
      </c>
      <c r="F6734" s="2">
        <v>2.2666443467999899</v>
      </c>
      <c r="G6734" s="2">
        <v>0.20698469402124001</v>
      </c>
      <c r="H6734" s="2">
        <v>0.10306704829001299</v>
      </c>
      <c r="I6734" s="2">
        <v>1.861180944</v>
      </c>
      <c r="K6734" s="4">
        <v>0.40559922117000002</v>
      </c>
      <c r="L6734" s="4">
        <v>0.26508065275077702</v>
      </c>
      <c r="N6734" s="5">
        <f t="shared" si="840"/>
        <v>9.6031890786944469</v>
      </c>
      <c r="P6734">
        <v>9.6031867458725504</v>
      </c>
      <c r="Q6734" s="5">
        <f t="shared" si="841"/>
        <v>2.3328218965446013E-6</v>
      </c>
      <c r="S6734">
        <f t="shared" si="842"/>
        <v>1</v>
      </c>
      <c r="T6734">
        <f t="shared" si="843"/>
        <v>6.1460436618152334</v>
      </c>
      <c r="U6734">
        <f t="shared" si="844"/>
        <v>1.861180944</v>
      </c>
      <c r="V6734">
        <f t="shared" si="845"/>
        <v>2.2666443467999899</v>
      </c>
      <c r="W6734">
        <f t="shared" si="846"/>
        <v>0.6706798739207771</v>
      </c>
      <c r="X6734">
        <f t="shared" si="847"/>
        <v>9.6031890786944469</v>
      </c>
    </row>
    <row r="6735" spans="1:24" x14ac:dyDescent="0.25">
      <c r="A6735" s="1">
        <v>42285.541666666664</v>
      </c>
      <c r="B6735">
        <v>13.49</v>
      </c>
      <c r="C6735" s="2">
        <v>1.80262258831199</v>
      </c>
      <c r="D6735" s="2">
        <v>3.9952329866399898</v>
      </c>
      <c r="E6735" s="2">
        <v>2.9185436700000001E-2</v>
      </c>
      <c r="F6735" s="2">
        <v>2.2666443467999899</v>
      </c>
      <c r="G6735" s="2">
        <v>0.206667232834091</v>
      </c>
      <c r="H6735" s="2">
        <v>0.10290896999509</v>
      </c>
      <c r="I6735" s="2">
        <v>1.8583263720000001</v>
      </c>
      <c r="K6735" s="4">
        <v>0.35285353297837502</v>
      </c>
      <c r="L6735" s="4">
        <v>0.23062238243496999</v>
      </c>
      <c r="N6735" s="5">
        <f t="shared" si="840"/>
        <v>9.6781120178678055</v>
      </c>
      <c r="P6735">
        <v>9.6781096821873103</v>
      </c>
      <c r="Q6735" s="5">
        <f t="shared" si="841"/>
        <v>2.3356804952356924E-6</v>
      </c>
      <c r="S6735">
        <f t="shared" si="842"/>
        <v>1</v>
      </c>
      <c r="T6735">
        <f t="shared" si="843"/>
        <v>6.1366172144811602</v>
      </c>
      <c r="U6735">
        <f t="shared" si="844"/>
        <v>1.8583263720000001</v>
      </c>
      <c r="V6735">
        <f t="shared" si="845"/>
        <v>2.2666443467999899</v>
      </c>
      <c r="W6735">
        <f t="shared" si="846"/>
        <v>0.58347591541334498</v>
      </c>
      <c r="X6735">
        <f t="shared" si="847"/>
        <v>9.6781120178678037</v>
      </c>
    </row>
    <row r="6736" spans="1:24" x14ac:dyDescent="0.25">
      <c r="A6736" s="1">
        <v>42285.583333333336</v>
      </c>
      <c r="B6736">
        <v>13.51</v>
      </c>
      <c r="C6736" s="2">
        <v>1.79708457728799</v>
      </c>
      <c r="D6736" s="2">
        <v>3.98295884535999</v>
      </c>
      <c r="E6736" s="2">
        <v>2.9095773299999999E-2</v>
      </c>
      <c r="F6736" s="2">
        <v>2.2666443467999899</v>
      </c>
      <c r="G6736" s="2">
        <v>0.20603231045979301</v>
      </c>
      <c r="H6736" s="2">
        <v>0.102592813405243</v>
      </c>
      <c r="I6736" s="2">
        <v>1.8526172279999999</v>
      </c>
      <c r="K6736" s="4">
        <v>0.336665143010625</v>
      </c>
      <c r="L6736" s="4">
        <v>0.220036872659292</v>
      </c>
      <c r="N6736" s="5">
        <f t="shared" si="840"/>
        <v>9.6803238789430903</v>
      </c>
      <c r="P6736">
        <v>9.6803215375453693</v>
      </c>
      <c r="Q6736" s="5">
        <f t="shared" si="841"/>
        <v>2.3413977210395842E-6</v>
      </c>
      <c r="S6736">
        <f t="shared" si="842"/>
        <v>1</v>
      </c>
      <c r="T6736">
        <f t="shared" si="843"/>
        <v>6.1177643198130163</v>
      </c>
      <c r="U6736">
        <f t="shared" si="844"/>
        <v>1.8526172279999999</v>
      </c>
      <c r="V6736">
        <f t="shared" si="845"/>
        <v>2.2666443467999899</v>
      </c>
      <c r="W6736">
        <f t="shared" si="846"/>
        <v>0.55670201566991695</v>
      </c>
      <c r="X6736">
        <f t="shared" si="847"/>
        <v>9.6803238789430885</v>
      </c>
    </row>
    <row r="6737" spans="1:24" x14ac:dyDescent="0.25">
      <c r="A6737" s="1">
        <v>42285.625</v>
      </c>
      <c r="B6737">
        <v>13.53</v>
      </c>
      <c r="C6737" s="2">
        <v>1.79154656626399</v>
      </c>
      <c r="D6737" s="2">
        <v>3.97068470408</v>
      </c>
      <c r="E6737" s="2">
        <v>2.90061099E-2</v>
      </c>
      <c r="F6737" s="2">
        <v>2.2666443467999899</v>
      </c>
      <c r="G6737" s="2">
        <v>0.20539738808549399</v>
      </c>
      <c r="H6737" s="2">
        <v>0.10227665681539699</v>
      </c>
      <c r="I6737" s="2">
        <v>1.8469080840000001</v>
      </c>
      <c r="K6737" s="4">
        <v>0.15814811737725001</v>
      </c>
      <c r="L6737" s="4">
        <v>0.103374810947421</v>
      </c>
      <c r="N6737" s="5">
        <f t="shared" si="840"/>
        <v>9.9509409276202003</v>
      </c>
      <c r="P6737">
        <v>9.9509385805052606</v>
      </c>
      <c r="Q6737" s="5">
        <f t="shared" si="841"/>
        <v>2.3471149397380486E-6</v>
      </c>
      <c r="S6737">
        <f t="shared" si="842"/>
        <v>1</v>
      </c>
      <c r="T6737">
        <f t="shared" si="843"/>
        <v>6.0989114251448804</v>
      </c>
      <c r="U6737">
        <f t="shared" si="844"/>
        <v>1.8469080840000001</v>
      </c>
      <c r="V6737">
        <f t="shared" si="845"/>
        <v>2.2666443467999899</v>
      </c>
      <c r="W6737">
        <f t="shared" si="846"/>
        <v>0.261522928324671</v>
      </c>
      <c r="X6737">
        <f t="shared" si="847"/>
        <v>9.9509409276201986</v>
      </c>
    </row>
    <row r="6738" spans="1:24" x14ac:dyDescent="0.25">
      <c r="A6738" s="1">
        <v>42285.666666666664</v>
      </c>
      <c r="B6738">
        <v>13.53</v>
      </c>
      <c r="C6738" s="2">
        <v>1.79154656626399</v>
      </c>
      <c r="D6738" s="2">
        <v>3.97068470408</v>
      </c>
      <c r="E6738" s="2">
        <v>2.90061099E-2</v>
      </c>
      <c r="F6738" s="2">
        <v>2.2666443467999899</v>
      </c>
      <c r="G6738" s="2">
        <v>0.20539738808549399</v>
      </c>
      <c r="H6738" s="2">
        <v>0.10227665681539699</v>
      </c>
      <c r="I6738" s="2">
        <v>1.8469080840000001</v>
      </c>
      <c r="K6738" s="4">
        <v>0</v>
      </c>
      <c r="L6738" s="4">
        <v>0</v>
      </c>
      <c r="N6738" s="5">
        <f t="shared" si="840"/>
        <v>10.212463855944872</v>
      </c>
      <c r="P6738">
        <v>10.2124615088299</v>
      </c>
      <c r="Q6738" s="5">
        <f t="shared" si="841"/>
        <v>2.3471149717124717E-6</v>
      </c>
      <c r="S6738">
        <f t="shared" si="842"/>
        <v>1</v>
      </c>
      <c r="T6738">
        <f t="shared" si="843"/>
        <v>6.0989114251448804</v>
      </c>
      <c r="U6738">
        <f t="shared" si="844"/>
        <v>1.8469080840000001</v>
      </c>
      <c r="V6738">
        <f t="shared" si="845"/>
        <v>2.2666443467999899</v>
      </c>
      <c r="W6738">
        <f t="shared" si="846"/>
        <v>0</v>
      </c>
      <c r="X6738">
        <f t="shared" si="847"/>
        <v>10.21246385594487</v>
      </c>
    </row>
    <row r="6739" spans="1:24" x14ac:dyDescent="0.25">
      <c r="A6739" s="1">
        <v>42285.708333333336</v>
      </c>
      <c r="B6739">
        <v>13.54</v>
      </c>
      <c r="C6739" s="2">
        <v>1.78877756075199</v>
      </c>
      <c r="D6739" s="2">
        <v>3.9645476334400001</v>
      </c>
      <c r="E6739" s="2">
        <v>2.8961278199999999E-2</v>
      </c>
      <c r="F6739" s="2">
        <v>2.2666443467999899</v>
      </c>
      <c r="G6739" s="2">
        <v>0.20507992689834501</v>
      </c>
      <c r="H6739" s="2">
        <v>0.102118578520473</v>
      </c>
      <c r="I6739" s="2">
        <v>1.8440535119999999</v>
      </c>
      <c r="K6739" s="4">
        <v>0</v>
      </c>
      <c r="L6739" s="4">
        <v>0</v>
      </c>
      <c r="N6739" s="5">
        <f t="shared" si="840"/>
        <v>10.200182836610798</v>
      </c>
      <c r="P6739">
        <v>10.200180486637199</v>
      </c>
      <c r="Q6739" s="5">
        <f t="shared" si="841"/>
        <v>2.3499735988252723E-6</v>
      </c>
      <c r="S6739">
        <f t="shared" si="842"/>
        <v>1</v>
      </c>
      <c r="T6739">
        <f t="shared" si="843"/>
        <v>6.089484977810808</v>
      </c>
      <c r="U6739">
        <f t="shared" si="844"/>
        <v>1.8440535119999999</v>
      </c>
      <c r="V6739">
        <f t="shared" si="845"/>
        <v>2.2666443467999899</v>
      </c>
      <c r="W6739">
        <f t="shared" si="846"/>
        <v>0</v>
      </c>
      <c r="X6739">
        <f t="shared" si="847"/>
        <v>10.200182836610796</v>
      </c>
    </row>
    <row r="6740" spans="1:24" x14ac:dyDescent="0.25">
      <c r="A6740" s="1">
        <v>42285.75</v>
      </c>
      <c r="B6740">
        <v>13.54</v>
      </c>
      <c r="C6740" s="2">
        <v>1.78877756075199</v>
      </c>
      <c r="D6740" s="2">
        <v>3.9645476334400001</v>
      </c>
      <c r="E6740" s="2">
        <v>2.8961278199999999E-2</v>
      </c>
      <c r="F6740" s="2">
        <v>2.2666443467999899</v>
      </c>
      <c r="G6740" s="2">
        <v>0.20507992689834501</v>
      </c>
      <c r="H6740" s="2">
        <v>0.102118578520473</v>
      </c>
      <c r="I6740" s="2">
        <v>1.8440535119999999</v>
      </c>
      <c r="K6740" s="4">
        <v>0</v>
      </c>
      <c r="L6740" s="4">
        <v>0</v>
      </c>
      <c r="N6740" s="5">
        <f t="shared" si="840"/>
        <v>10.200182836610798</v>
      </c>
      <c r="P6740">
        <v>10.200180486637199</v>
      </c>
      <c r="Q6740" s="5">
        <f t="shared" si="841"/>
        <v>2.3499735988252723E-6</v>
      </c>
      <c r="S6740">
        <f t="shared" si="842"/>
        <v>1</v>
      </c>
      <c r="T6740">
        <f t="shared" si="843"/>
        <v>6.089484977810808</v>
      </c>
      <c r="U6740">
        <f t="shared" si="844"/>
        <v>1.8440535119999999</v>
      </c>
      <c r="V6740">
        <f t="shared" si="845"/>
        <v>2.2666443467999899</v>
      </c>
      <c r="W6740">
        <f t="shared" si="846"/>
        <v>0</v>
      </c>
      <c r="X6740">
        <f t="shared" si="847"/>
        <v>10.200182836610796</v>
      </c>
    </row>
    <row r="6741" spans="1:24" x14ac:dyDescent="0.25">
      <c r="A6741" s="1">
        <v>42285.791666666664</v>
      </c>
      <c r="B6741">
        <v>13.62</v>
      </c>
      <c r="C6741" s="2">
        <v>1.7666255166559901</v>
      </c>
      <c r="D6741" s="2">
        <v>3.9154510683199999</v>
      </c>
      <c r="E6741" s="2">
        <v>2.8602624600000001E-2</v>
      </c>
      <c r="F6741" s="2">
        <v>2.2666443467999899</v>
      </c>
      <c r="G6741" s="2">
        <v>0.20254023740115201</v>
      </c>
      <c r="H6741" s="2">
        <v>0.100853952161086</v>
      </c>
      <c r="I6741" s="2">
        <v>1.8212169359999999</v>
      </c>
      <c r="K6741" s="4">
        <v>0</v>
      </c>
      <c r="L6741" s="4">
        <v>0</v>
      </c>
      <c r="N6741" s="5">
        <f t="shared" si="840"/>
        <v>10.101934681938218</v>
      </c>
      <c r="P6741">
        <v>10.101932309095799</v>
      </c>
      <c r="Q6741" s="5">
        <f t="shared" si="841"/>
        <v>2.372842418552068E-6</v>
      </c>
      <c r="S6741">
        <f t="shared" si="842"/>
        <v>1</v>
      </c>
      <c r="T6741">
        <f t="shared" si="843"/>
        <v>6.014073399138228</v>
      </c>
      <c r="U6741">
        <f t="shared" si="844"/>
        <v>1.8212169359999999</v>
      </c>
      <c r="V6741">
        <f t="shared" si="845"/>
        <v>2.2666443467999899</v>
      </c>
      <c r="W6741">
        <f t="shared" si="846"/>
        <v>0</v>
      </c>
      <c r="X6741">
        <f t="shared" si="847"/>
        <v>10.101934681938218</v>
      </c>
    </row>
    <row r="6742" spans="1:24" x14ac:dyDescent="0.25">
      <c r="A6742" s="1">
        <v>42285.833333333336</v>
      </c>
      <c r="B6742">
        <v>13.69</v>
      </c>
      <c r="C6742" s="2">
        <v>1.74724247807199</v>
      </c>
      <c r="D6742" s="2">
        <v>3.8724915738400001</v>
      </c>
      <c r="E6742" s="2">
        <v>2.8288802700000001E-2</v>
      </c>
      <c r="F6742" s="2">
        <v>2.2666443467999899</v>
      </c>
      <c r="G6742" s="2">
        <v>0.200318009091108</v>
      </c>
      <c r="H6742" s="2">
        <v>9.9747404096623596E-2</v>
      </c>
      <c r="I6742" s="2">
        <v>1.8012349320000001</v>
      </c>
      <c r="K6742" s="4">
        <v>0</v>
      </c>
      <c r="L6742" s="4">
        <v>0</v>
      </c>
      <c r="N6742" s="5">
        <f t="shared" si="840"/>
        <v>10.015967546599711</v>
      </c>
      <c r="P6742">
        <v>10.015965153747</v>
      </c>
      <c r="Q6742" s="5">
        <f t="shared" si="841"/>
        <v>2.3928527106420461E-6</v>
      </c>
      <c r="S6742">
        <f t="shared" si="842"/>
        <v>1</v>
      </c>
      <c r="T6742">
        <f t="shared" si="843"/>
        <v>5.9480882677997213</v>
      </c>
      <c r="U6742">
        <f t="shared" si="844"/>
        <v>1.8012349320000001</v>
      </c>
      <c r="V6742">
        <f t="shared" si="845"/>
        <v>2.2666443467999899</v>
      </c>
      <c r="W6742">
        <f t="shared" si="846"/>
        <v>0</v>
      </c>
      <c r="X6742">
        <f t="shared" si="847"/>
        <v>10.015967546599711</v>
      </c>
    </row>
    <row r="6743" spans="1:24" x14ac:dyDescent="0.25">
      <c r="A6743" s="1">
        <v>42285.875</v>
      </c>
      <c r="B6743">
        <v>13.76</v>
      </c>
      <c r="C6743" s="2">
        <v>1.72785943948799</v>
      </c>
      <c r="D6743" s="2">
        <v>3.8295320793599998</v>
      </c>
      <c r="E6743" s="2">
        <v>2.79749808E-2</v>
      </c>
      <c r="F6743" s="2">
        <v>2.2666443467999899</v>
      </c>
      <c r="G6743" s="2">
        <v>0.19809578078106399</v>
      </c>
      <c r="H6743" s="2">
        <v>9.8640856032160301E-2</v>
      </c>
      <c r="I6743" s="2">
        <v>1.781252928</v>
      </c>
      <c r="K6743" s="4">
        <v>0</v>
      </c>
      <c r="L6743" s="4">
        <v>0</v>
      </c>
      <c r="N6743" s="5">
        <f t="shared" si="840"/>
        <v>9.9300004112612044</v>
      </c>
      <c r="P6743">
        <v>9.9299979983982993</v>
      </c>
      <c r="Q6743" s="5">
        <f t="shared" si="841"/>
        <v>2.412862905032398E-6</v>
      </c>
      <c r="S6743">
        <f t="shared" si="842"/>
        <v>1</v>
      </c>
      <c r="T6743">
        <f t="shared" si="843"/>
        <v>5.8821031364612137</v>
      </c>
      <c r="U6743">
        <f t="shared" si="844"/>
        <v>1.781252928</v>
      </c>
      <c r="V6743">
        <f t="shared" si="845"/>
        <v>2.2666443467999899</v>
      </c>
      <c r="W6743">
        <f t="shared" si="846"/>
        <v>0</v>
      </c>
      <c r="X6743">
        <f t="shared" si="847"/>
        <v>9.9300004112612044</v>
      </c>
    </row>
    <row r="6744" spans="1:24" x14ac:dyDescent="0.25">
      <c r="A6744" s="1">
        <v>42285.916666666664</v>
      </c>
      <c r="B6744">
        <v>13.75</v>
      </c>
      <c r="C6744" s="2">
        <v>1.73062844499999</v>
      </c>
      <c r="D6744" s="2">
        <v>3.83566914999999</v>
      </c>
      <c r="E6744" s="2">
        <v>2.8019812500000001E-2</v>
      </c>
      <c r="F6744" s="2">
        <v>2.2666443467999899</v>
      </c>
      <c r="G6744" s="2">
        <v>0.198413241968213</v>
      </c>
      <c r="H6744" s="2">
        <v>9.8798934327083601E-2</v>
      </c>
      <c r="I6744" s="2">
        <v>1.7841075</v>
      </c>
      <c r="K6744" s="4">
        <v>0</v>
      </c>
      <c r="L6744" s="4">
        <v>0</v>
      </c>
      <c r="N6744" s="5">
        <f t="shared" si="840"/>
        <v>9.9422814305952674</v>
      </c>
      <c r="P6744">
        <v>9.9422790205909806</v>
      </c>
      <c r="Q6744" s="5">
        <f t="shared" si="841"/>
        <v>2.4100042868013816E-6</v>
      </c>
      <c r="S6744">
        <f t="shared" si="842"/>
        <v>1</v>
      </c>
      <c r="T6744">
        <f t="shared" si="843"/>
        <v>5.8915295837952772</v>
      </c>
      <c r="U6744">
        <f t="shared" si="844"/>
        <v>1.7841075</v>
      </c>
      <c r="V6744">
        <f t="shared" si="845"/>
        <v>2.2666443467999899</v>
      </c>
      <c r="W6744">
        <f t="shared" si="846"/>
        <v>0</v>
      </c>
      <c r="X6744">
        <f t="shared" si="847"/>
        <v>9.9422814305952674</v>
      </c>
    </row>
    <row r="6745" spans="1:24" x14ac:dyDescent="0.25">
      <c r="A6745" s="1">
        <v>42285.958333333336</v>
      </c>
      <c r="B6745">
        <v>13.73</v>
      </c>
      <c r="C6745" s="2">
        <v>1.73616645602399</v>
      </c>
      <c r="D6745" s="2">
        <v>3.8479432912799898</v>
      </c>
      <c r="E6745" s="2">
        <v>2.81094759E-2</v>
      </c>
      <c r="F6745" s="2">
        <v>2.2666443467999899</v>
      </c>
      <c r="G6745" s="2">
        <v>0.19904816434251199</v>
      </c>
      <c r="H6745" s="2">
        <v>9.9115090916930298E-2</v>
      </c>
      <c r="I6745" s="2">
        <v>1.7898166440000001</v>
      </c>
      <c r="K6745" s="4">
        <v>0</v>
      </c>
      <c r="L6745" s="4">
        <v>0</v>
      </c>
      <c r="N6745" s="5">
        <f t="shared" si="840"/>
        <v>9.9668434692634129</v>
      </c>
      <c r="P6745">
        <v>9.9668410649763395</v>
      </c>
      <c r="Q6745" s="5">
        <f t="shared" si="841"/>
        <v>2.4042870734319877E-6</v>
      </c>
      <c r="S6745">
        <f t="shared" si="842"/>
        <v>1</v>
      </c>
      <c r="T6745">
        <f t="shared" si="843"/>
        <v>5.9103824784634229</v>
      </c>
      <c r="U6745">
        <f t="shared" si="844"/>
        <v>1.7898166440000001</v>
      </c>
      <c r="V6745">
        <f t="shared" si="845"/>
        <v>2.2666443467999899</v>
      </c>
      <c r="W6745">
        <f t="shared" si="846"/>
        <v>0</v>
      </c>
      <c r="X6745">
        <f t="shared" si="847"/>
        <v>9.9668434692634129</v>
      </c>
    </row>
    <row r="6746" spans="1:24" x14ac:dyDescent="0.25">
      <c r="A6746" s="1">
        <v>42286</v>
      </c>
      <c r="B6746">
        <v>13.71</v>
      </c>
      <c r="C6746" s="2">
        <v>1.74170446704799</v>
      </c>
      <c r="D6746" s="2">
        <v>3.8602174325599901</v>
      </c>
      <c r="E6746" s="2">
        <v>2.8199139299999999E-2</v>
      </c>
      <c r="F6746" s="2">
        <v>2.2666443467999899</v>
      </c>
      <c r="G6746" s="2">
        <v>0.19968308671681001</v>
      </c>
      <c r="H6746" s="2">
        <v>9.9431247506776899E-2</v>
      </c>
      <c r="I6746" s="2">
        <v>1.795525788</v>
      </c>
      <c r="K6746" s="4">
        <v>0</v>
      </c>
      <c r="L6746" s="4">
        <v>0</v>
      </c>
      <c r="N6746" s="5">
        <f t="shared" si="840"/>
        <v>9.9914055079315567</v>
      </c>
      <c r="P6746">
        <v>9.9914031093616895</v>
      </c>
      <c r="Q6746" s="5">
        <f t="shared" si="841"/>
        <v>2.3985698671680211E-6</v>
      </c>
      <c r="S6746">
        <f t="shared" si="842"/>
        <v>1</v>
      </c>
      <c r="T6746">
        <f t="shared" si="843"/>
        <v>5.9292353731315668</v>
      </c>
      <c r="U6746">
        <f t="shared" si="844"/>
        <v>1.795525788</v>
      </c>
      <c r="V6746">
        <f t="shared" si="845"/>
        <v>2.2666443467999899</v>
      </c>
      <c r="W6746">
        <f t="shared" si="846"/>
        <v>0</v>
      </c>
      <c r="X6746">
        <f t="shared" si="847"/>
        <v>9.9914055079315567</v>
      </c>
    </row>
    <row r="6747" spans="1:24" x14ac:dyDescent="0.25">
      <c r="A6747" s="1">
        <v>42286.041666666664</v>
      </c>
      <c r="B6747">
        <v>13.78</v>
      </c>
      <c r="C6747" s="2">
        <v>1.7223214284639901</v>
      </c>
      <c r="D6747" s="2">
        <v>3.81725793808</v>
      </c>
      <c r="E6747" s="2">
        <v>2.7885317400000002E-2</v>
      </c>
      <c r="F6747" s="2">
        <v>2.2666443467999899</v>
      </c>
      <c r="G6747" s="2">
        <v>0.197460858406766</v>
      </c>
      <c r="H6747" s="2">
        <v>9.8324699442313604E-2</v>
      </c>
      <c r="I6747" s="2">
        <v>1.7755437839999999</v>
      </c>
      <c r="K6747" s="4">
        <v>0</v>
      </c>
      <c r="L6747" s="4">
        <v>0</v>
      </c>
      <c r="N6747" s="5">
        <f t="shared" si="840"/>
        <v>9.9054383725930588</v>
      </c>
      <c r="P6747">
        <v>9.9054359540129404</v>
      </c>
      <c r="Q6747" s="5">
        <f t="shared" si="841"/>
        <v>2.4185801184017919E-6</v>
      </c>
      <c r="S6747">
        <f t="shared" si="842"/>
        <v>1</v>
      </c>
      <c r="T6747">
        <f t="shared" si="843"/>
        <v>5.863250241793069</v>
      </c>
      <c r="U6747">
        <f t="shared" si="844"/>
        <v>1.7755437839999999</v>
      </c>
      <c r="V6747">
        <f t="shared" si="845"/>
        <v>2.2666443467999899</v>
      </c>
      <c r="W6747">
        <f t="shared" si="846"/>
        <v>0</v>
      </c>
      <c r="X6747">
        <f t="shared" si="847"/>
        <v>9.9054383725930588</v>
      </c>
    </row>
    <row r="6748" spans="1:24" x14ac:dyDescent="0.25">
      <c r="A6748" s="1">
        <v>42286.083333333336</v>
      </c>
      <c r="B6748">
        <v>13.84</v>
      </c>
      <c r="C6748" s="2">
        <v>1.7057073953919899</v>
      </c>
      <c r="D6748" s="2">
        <v>3.7804355142400001</v>
      </c>
      <c r="E6748" s="2">
        <v>2.7616327199999999E-2</v>
      </c>
      <c r="F6748" s="2">
        <v>2.2666443467999899</v>
      </c>
      <c r="G6748" s="2">
        <v>0.195556091283871</v>
      </c>
      <c r="H6748" s="2">
        <v>9.7376229672773595E-2</v>
      </c>
      <c r="I6748" s="2">
        <v>1.758416352</v>
      </c>
      <c r="K6748" s="4">
        <v>0</v>
      </c>
      <c r="L6748" s="4">
        <v>0</v>
      </c>
      <c r="N6748" s="5">
        <f t="shared" si="840"/>
        <v>9.831752256588624</v>
      </c>
      <c r="P6748">
        <v>9.8317498208568601</v>
      </c>
      <c r="Q6748" s="5">
        <f t="shared" si="841"/>
        <v>2.4357317638390441E-6</v>
      </c>
      <c r="S6748">
        <f t="shared" si="842"/>
        <v>1</v>
      </c>
      <c r="T6748">
        <f t="shared" si="843"/>
        <v>5.8066915577886347</v>
      </c>
      <c r="U6748">
        <f t="shared" si="844"/>
        <v>1.758416352</v>
      </c>
      <c r="V6748">
        <f t="shared" si="845"/>
        <v>2.2666443467999899</v>
      </c>
      <c r="W6748">
        <f t="shared" si="846"/>
        <v>0</v>
      </c>
      <c r="X6748">
        <f t="shared" si="847"/>
        <v>9.8317522565886257</v>
      </c>
    </row>
    <row r="6749" spans="1:24" x14ac:dyDescent="0.25">
      <c r="A6749" s="1">
        <v>42286.125</v>
      </c>
      <c r="B6749">
        <v>13.91</v>
      </c>
      <c r="C6749" s="2">
        <v>1.68632435680799</v>
      </c>
      <c r="D6749" s="2">
        <v>3.7374760197599901</v>
      </c>
      <c r="E6749" s="2">
        <v>2.7302505299999998E-2</v>
      </c>
      <c r="F6749" s="2">
        <v>2.2666443467999899</v>
      </c>
      <c r="G6749" s="2">
        <v>0.19333386297382699</v>
      </c>
      <c r="H6749" s="2">
        <v>9.6269681608310204E-2</v>
      </c>
      <c r="I6749" s="2">
        <v>1.738434348</v>
      </c>
      <c r="K6749" s="4">
        <v>0</v>
      </c>
      <c r="L6749" s="4">
        <v>0</v>
      </c>
      <c r="N6749" s="5">
        <f t="shared" si="840"/>
        <v>9.7457851212501065</v>
      </c>
      <c r="P6749">
        <v>9.7457826655081004</v>
      </c>
      <c r="Q6749" s="5">
        <f t="shared" si="841"/>
        <v>2.4557420061910307E-6</v>
      </c>
      <c r="S6749">
        <f t="shared" si="842"/>
        <v>1</v>
      </c>
      <c r="T6749">
        <f t="shared" si="843"/>
        <v>5.7407064264501173</v>
      </c>
      <c r="U6749">
        <f t="shared" si="844"/>
        <v>1.738434348</v>
      </c>
      <c r="V6749">
        <f t="shared" si="845"/>
        <v>2.2666443467999899</v>
      </c>
      <c r="W6749">
        <f t="shared" si="846"/>
        <v>0</v>
      </c>
      <c r="X6749">
        <f t="shared" si="847"/>
        <v>9.7457851212501083</v>
      </c>
    </row>
    <row r="6750" spans="1:24" x14ac:dyDescent="0.25">
      <c r="A6750" s="1">
        <v>42286.166666666664</v>
      </c>
      <c r="B6750">
        <v>13.87</v>
      </c>
      <c r="C6750" s="2">
        <v>1.6974003788559999</v>
      </c>
      <c r="D6750" s="2">
        <v>3.76202430232</v>
      </c>
      <c r="E6750" s="2">
        <v>2.7481832099999999E-2</v>
      </c>
      <c r="F6750" s="2">
        <v>2.2666443467999899</v>
      </c>
      <c r="G6750" s="2">
        <v>0.194603707722424</v>
      </c>
      <c r="H6750" s="2">
        <v>9.6901994788003598E-2</v>
      </c>
      <c r="I6750" s="2">
        <v>1.749852636</v>
      </c>
      <c r="K6750" s="4">
        <v>0</v>
      </c>
      <c r="L6750" s="4">
        <v>0</v>
      </c>
      <c r="N6750" s="5">
        <f t="shared" si="840"/>
        <v>9.7949091985864172</v>
      </c>
      <c r="P6750">
        <v>9.79490675427882</v>
      </c>
      <c r="Q6750" s="5">
        <f t="shared" si="841"/>
        <v>2.4443075972158113E-6</v>
      </c>
      <c r="S6750">
        <f t="shared" si="842"/>
        <v>1</v>
      </c>
      <c r="T6750">
        <f t="shared" si="843"/>
        <v>5.7784122157864273</v>
      </c>
      <c r="U6750">
        <f t="shared" si="844"/>
        <v>1.749852636</v>
      </c>
      <c r="V6750">
        <f t="shared" si="845"/>
        <v>2.2666443467999899</v>
      </c>
      <c r="W6750">
        <f t="shared" si="846"/>
        <v>0</v>
      </c>
      <c r="X6750">
        <f t="shared" si="847"/>
        <v>9.7949091985864172</v>
      </c>
    </row>
    <row r="6751" spans="1:24" x14ac:dyDescent="0.25">
      <c r="A6751" s="1">
        <v>42286.208333333336</v>
      </c>
      <c r="B6751">
        <v>13.84</v>
      </c>
      <c r="C6751" s="2">
        <v>1.7057073953919899</v>
      </c>
      <c r="D6751" s="2">
        <v>3.7804355142400001</v>
      </c>
      <c r="E6751" s="2">
        <v>2.7616327199999999E-2</v>
      </c>
      <c r="F6751" s="2">
        <v>2.2666443467999899</v>
      </c>
      <c r="G6751" s="2">
        <v>0.195556091283871</v>
      </c>
      <c r="H6751" s="2">
        <v>9.7376229672773595E-2</v>
      </c>
      <c r="I6751" s="2">
        <v>1.758416352</v>
      </c>
      <c r="K6751" s="4">
        <v>0</v>
      </c>
      <c r="L6751" s="4">
        <v>0</v>
      </c>
      <c r="N6751" s="5">
        <f t="shared" si="840"/>
        <v>9.831752256588624</v>
      </c>
      <c r="P6751">
        <v>9.8317498208568601</v>
      </c>
      <c r="Q6751" s="5">
        <f t="shared" si="841"/>
        <v>2.4357317638390441E-6</v>
      </c>
      <c r="S6751">
        <f t="shared" si="842"/>
        <v>1</v>
      </c>
      <c r="T6751">
        <f t="shared" si="843"/>
        <v>5.8066915577886347</v>
      </c>
      <c r="U6751">
        <f t="shared" si="844"/>
        <v>1.758416352</v>
      </c>
      <c r="V6751">
        <f t="shared" si="845"/>
        <v>2.2666443467999899</v>
      </c>
      <c r="W6751">
        <f t="shared" si="846"/>
        <v>0</v>
      </c>
      <c r="X6751">
        <f t="shared" si="847"/>
        <v>9.8317522565886257</v>
      </c>
    </row>
    <row r="6752" spans="1:24" x14ac:dyDescent="0.25">
      <c r="A6752" s="1">
        <v>42286.25</v>
      </c>
      <c r="B6752">
        <v>13.81</v>
      </c>
      <c r="C6752" s="2">
        <v>1.7140144119279901</v>
      </c>
      <c r="D6752" s="2">
        <v>3.7988467261599901</v>
      </c>
      <c r="E6752" s="2">
        <v>2.7750822299999998E-2</v>
      </c>
      <c r="F6752" s="2">
        <v>2.2666443467999899</v>
      </c>
      <c r="G6752" s="2">
        <v>0.196508474845318</v>
      </c>
      <c r="H6752" s="2">
        <v>9.7850464557543607E-2</v>
      </c>
      <c r="I6752" s="2">
        <v>1.7669800680000001</v>
      </c>
      <c r="K6752" s="4">
        <v>0.17842807843574901</v>
      </c>
      <c r="L6752" s="4">
        <v>0.116617770875989</v>
      </c>
      <c r="N6752" s="5">
        <f t="shared" si="840"/>
        <v>9.5735494652790951</v>
      </c>
      <c r="P6752">
        <v>9.5735470381231593</v>
      </c>
      <c r="Q6752" s="5">
        <f t="shared" si="841"/>
        <v>2.4271559357913475E-6</v>
      </c>
      <c r="S6752">
        <f t="shared" si="842"/>
        <v>1</v>
      </c>
      <c r="T6752">
        <f t="shared" si="843"/>
        <v>5.834970899790842</v>
      </c>
      <c r="U6752">
        <f t="shared" si="844"/>
        <v>1.7669800680000001</v>
      </c>
      <c r="V6752">
        <f t="shared" si="845"/>
        <v>2.2666443467999899</v>
      </c>
      <c r="W6752">
        <f t="shared" si="846"/>
        <v>0.295045849311738</v>
      </c>
      <c r="X6752">
        <f t="shared" si="847"/>
        <v>9.5735494652790933</v>
      </c>
    </row>
    <row r="6753" spans="1:24" x14ac:dyDescent="0.25">
      <c r="A6753" s="1">
        <v>42286.291666666664</v>
      </c>
      <c r="B6753">
        <v>13.82</v>
      </c>
      <c r="C6753" s="2">
        <v>1.7112454064159901</v>
      </c>
      <c r="D6753" s="2">
        <v>3.7927096555199902</v>
      </c>
      <c r="E6753" s="2">
        <v>2.7705990600000001E-2</v>
      </c>
      <c r="F6753" s="2">
        <v>2.2666443467999899</v>
      </c>
      <c r="G6753" s="2">
        <v>0.19619101365816899</v>
      </c>
      <c r="H6753" s="2">
        <v>9.7692386262620196E-2</v>
      </c>
      <c r="I6753" s="2">
        <v>1.7641254959999999</v>
      </c>
      <c r="K6753" s="4">
        <v>0.33257357191987502</v>
      </c>
      <c r="L6753" s="4">
        <v>0.21737942250640199</v>
      </c>
      <c r="N6753" s="5">
        <f t="shared" si="840"/>
        <v>9.3063613008304813</v>
      </c>
      <c r="P6753">
        <v>9.3063588708159397</v>
      </c>
      <c r="Q6753" s="5">
        <f t="shared" si="841"/>
        <v>2.430014541587866E-6</v>
      </c>
      <c r="S6753">
        <f t="shared" si="842"/>
        <v>1</v>
      </c>
      <c r="T6753">
        <f t="shared" si="843"/>
        <v>5.8255444524567697</v>
      </c>
      <c r="U6753">
        <f t="shared" si="844"/>
        <v>1.7641254959999999</v>
      </c>
      <c r="V6753">
        <f t="shared" si="845"/>
        <v>2.2666443467999899</v>
      </c>
      <c r="W6753">
        <f t="shared" si="846"/>
        <v>0.54995299442627699</v>
      </c>
      <c r="X6753">
        <f t="shared" si="847"/>
        <v>9.3063613008304813</v>
      </c>
    </row>
    <row r="6754" spans="1:24" x14ac:dyDescent="0.25">
      <c r="A6754" s="1">
        <v>42286.333333333336</v>
      </c>
      <c r="B6754">
        <v>13.84</v>
      </c>
      <c r="C6754" s="2">
        <v>1.7057073953919899</v>
      </c>
      <c r="D6754" s="2">
        <v>3.7804355142400001</v>
      </c>
      <c r="E6754" s="2">
        <v>2.7616327199999999E-2</v>
      </c>
      <c r="F6754" s="2">
        <v>2.2666443467999899</v>
      </c>
      <c r="G6754" s="2">
        <v>0.195556091283871</v>
      </c>
      <c r="H6754" s="2">
        <v>9.7376229672773595E-2</v>
      </c>
      <c r="I6754" s="2">
        <v>1.758416352</v>
      </c>
      <c r="K6754" s="4">
        <v>0.49890483147862502</v>
      </c>
      <c r="L6754" s="4">
        <v>0.326069133759603</v>
      </c>
      <c r="N6754" s="5">
        <f t="shared" si="840"/>
        <v>9.0067782913503969</v>
      </c>
      <c r="P6754">
        <v>9.0067758556186295</v>
      </c>
      <c r="Q6754" s="5">
        <f t="shared" si="841"/>
        <v>2.4357317673917578E-6</v>
      </c>
      <c r="S6754">
        <f t="shared" si="842"/>
        <v>1</v>
      </c>
      <c r="T6754">
        <f t="shared" si="843"/>
        <v>5.8066915577886347</v>
      </c>
      <c r="U6754">
        <f t="shared" si="844"/>
        <v>1.758416352</v>
      </c>
      <c r="V6754">
        <f t="shared" si="845"/>
        <v>2.2666443467999899</v>
      </c>
      <c r="W6754">
        <f t="shared" si="846"/>
        <v>0.82497396523822797</v>
      </c>
      <c r="X6754">
        <f t="shared" si="847"/>
        <v>9.0067782913503969</v>
      </c>
    </row>
    <row r="6755" spans="1:24" x14ac:dyDescent="0.25">
      <c r="A6755" s="1">
        <v>42286.375</v>
      </c>
      <c r="B6755">
        <v>13.86</v>
      </c>
      <c r="C6755" s="2">
        <v>1.7001693843679899</v>
      </c>
      <c r="D6755" s="2">
        <v>3.7681613729599999</v>
      </c>
      <c r="E6755" s="2">
        <v>2.75266638E-2</v>
      </c>
      <c r="F6755" s="2">
        <v>2.2666443467999899</v>
      </c>
      <c r="G6755" s="2">
        <v>0.19492116890957301</v>
      </c>
      <c r="H6755" s="2">
        <v>9.7060073082926898E-2</v>
      </c>
      <c r="I6755" s="2">
        <v>1.7527072079999999</v>
      </c>
      <c r="K6755" s="4">
        <v>0.57193048072874997</v>
      </c>
      <c r="L6755" s="4">
        <v>0.37377036400397801</v>
      </c>
      <c r="N6755" s="5">
        <f t="shared" si="840"/>
        <v>8.8614893731877515</v>
      </c>
      <c r="P6755">
        <v>8.8614869317387708</v>
      </c>
      <c r="Q6755" s="5">
        <f t="shared" si="841"/>
        <v>2.4414489807611517E-6</v>
      </c>
      <c r="S6755">
        <f t="shared" si="842"/>
        <v>1</v>
      </c>
      <c r="T6755">
        <f t="shared" si="843"/>
        <v>5.7878386631204899</v>
      </c>
      <c r="U6755">
        <f t="shared" si="844"/>
        <v>1.7527072079999999</v>
      </c>
      <c r="V6755">
        <f t="shared" si="845"/>
        <v>2.2666443467999899</v>
      </c>
      <c r="W6755">
        <f t="shared" si="846"/>
        <v>0.94570084473272797</v>
      </c>
      <c r="X6755">
        <f t="shared" si="847"/>
        <v>8.8614893731877498</v>
      </c>
    </row>
    <row r="6756" spans="1:24" x14ac:dyDescent="0.25">
      <c r="A6756" s="1">
        <v>42286.416666666664</v>
      </c>
      <c r="B6756">
        <v>13.98</v>
      </c>
      <c r="C6756" s="2">
        <v>1.6669413182239901</v>
      </c>
      <c r="D6756" s="2">
        <v>3.6945165252799899</v>
      </c>
      <c r="E6756" s="2">
        <v>2.6988683399999901E-2</v>
      </c>
      <c r="F6756" s="2">
        <v>2.2666443467999899</v>
      </c>
      <c r="G6756" s="2">
        <v>0.191111634663783</v>
      </c>
      <c r="H6756" s="2">
        <v>9.5163133543846895E-2</v>
      </c>
      <c r="I6756" s="2">
        <v>1.7184523439999999</v>
      </c>
      <c r="K6756" s="4">
        <v>0.77063852022299995</v>
      </c>
      <c r="L6756" s="4">
        <v>0.51169202693896898</v>
      </c>
      <c r="N6756" s="5">
        <f t="shared" si="840"/>
        <v>8.3774874387496308</v>
      </c>
      <c r="P6756">
        <v>8.3774849629973698</v>
      </c>
      <c r="Q6756" s="5">
        <f t="shared" si="841"/>
        <v>2.4757522609775151E-6</v>
      </c>
      <c r="S6756">
        <f t="shared" si="842"/>
        <v>1</v>
      </c>
      <c r="T6756">
        <f t="shared" si="843"/>
        <v>5.6747212951116097</v>
      </c>
      <c r="U6756">
        <f t="shared" si="844"/>
        <v>1.7184523439999999</v>
      </c>
      <c r="V6756">
        <f t="shared" si="845"/>
        <v>2.2666443467999899</v>
      </c>
      <c r="W6756">
        <f t="shared" si="846"/>
        <v>1.282330547161969</v>
      </c>
      <c r="X6756">
        <f t="shared" si="847"/>
        <v>8.3774874387496308</v>
      </c>
    </row>
    <row r="6757" spans="1:24" x14ac:dyDescent="0.25">
      <c r="A6757" s="1">
        <v>42286.458333333336</v>
      </c>
      <c r="B6757">
        <v>14.1</v>
      </c>
      <c r="C6757" s="2">
        <v>1.63371325208</v>
      </c>
      <c r="D6757" s="2">
        <v>3.6208716775999998</v>
      </c>
      <c r="E6757" s="2">
        <v>2.6450702999999999E-2</v>
      </c>
      <c r="F6757" s="2">
        <v>2.2666443467999899</v>
      </c>
      <c r="G6757" s="2">
        <v>0.187302100417993</v>
      </c>
      <c r="H6757" s="2">
        <v>9.3266194004766906E-2</v>
      </c>
      <c r="I6757" s="2">
        <v>1.6841974799999999</v>
      </c>
      <c r="K6757" s="4">
        <v>0.34885090908524902</v>
      </c>
      <c r="L6757" s="4">
        <v>0.22796493228208001</v>
      </c>
      <c r="N6757" s="5">
        <f t="shared" si="840"/>
        <v>8.9356299125354202</v>
      </c>
      <c r="P6757">
        <v>8.9356274024798505</v>
      </c>
      <c r="Q6757" s="5">
        <f t="shared" si="841"/>
        <v>2.510055569615588E-6</v>
      </c>
      <c r="S6757">
        <f t="shared" si="842"/>
        <v>1</v>
      </c>
      <c r="T6757">
        <f t="shared" si="843"/>
        <v>5.5616039271027597</v>
      </c>
      <c r="U6757">
        <f t="shared" si="844"/>
        <v>1.6841974799999999</v>
      </c>
      <c r="V6757">
        <f t="shared" si="845"/>
        <v>2.2666443467999899</v>
      </c>
      <c r="W6757">
        <f t="shared" si="846"/>
        <v>0.576815841367329</v>
      </c>
      <c r="X6757">
        <f t="shared" si="847"/>
        <v>8.9356299125354202</v>
      </c>
    </row>
    <row r="6758" spans="1:24" x14ac:dyDescent="0.25">
      <c r="A6758" s="1">
        <v>42286.5</v>
      </c>
      <c r="B6758">
        <v>14.22</v>
      </c>
      <c r="C6758" s="2">
        <v>1.6004851859359901</v>
      </c>
      <c r="D6758" s="2">
        <v>3.5472268299199898</v>
      </c>
      <c r="E6758" s="2">
        <v>2.59127226E-2</v>
      </c>
      <c r="F6758" s="2">
        <v>2.2666443467999899</v>
      </c>
      <c r="G6758" s="2">
        <v>0.183492566172204</v>
      </c>
      <c r="H6758" s="2">
        <v>9.1369254465686903E-2</v>
      </c>
      <c r="I6758" s="2">
        <v>1.6499426159999999</v>
      </c>
      <c r="K6758" s="4">
        <v>0.23117376662737499</v>
      </c>
      <c r="L6758" s="4">
        <v>0.15107604119179599</v>
      </c>
      <c r="N6758" s="5">
        <f t="shared" si="840"/>
        <v>8.9828237140746889</v>
      </c>
      <c r="P6758">
        <v>8.9828211697158498</v>
      </c>
      <c r="Q6758" s="5">
        <f t="shared" si="841"/>
        <v>2.5443588391738103E-6</v>
      </c>
      <c r="S6758">
        <f t="shared" si="842"/>
        <v>1</v>
      </c>
      <c r="T6758">
        <f t="shared" si="843"/>
        <v>5.4484865590938716</v>
      </c>
      <c r="U6758">
        <f t="shared" si="844"/>
        <v>1.6499426159999999</v>
      </c>
      <c r="V6758">
        <f t="shared" si="845"/>
        <v>2.2666443467999899</v>
      </c>
      <c r="W6758">
        <f t="shared" si="846"/>
        <v>0.38224980781917095</v>
      </c>
      <c r="X6758">
        <f t="shared" si="847"/>
        <v>8.9828237140746907</v>
      </c>
    </row>
    <row r="6759" spans="1:24" x14ac:dyDescent="0.25">
      <c r="A6759" s="1">
        <v>42286.541666666664</v>
      </c>
      <c r="B6759">
        <v>14.46</v>
      </c>
      <c r="C6759" s="2">
        <v>1.5340290536479899</v>
      </c>
      <c r="D6759" s="2">
        <v>3.3999371345599898</v>
      </c>
      <c r="E6759" s="2">
        <v>2.4836761799999999E-2</v>
      </c>
      <c r="F6759" s="2">
        <v>2.2666443467999899</v>
      </c>
      <c r="G6759" s="2">
        <v>0.17587349768062399</v>
      </c>
      <c r="H6759" s="2">
        <v>8.7575375387526896E-2</v>
      </c>
      <c r="I6759" s="2">
        <v>1.5814328879999999</v>
      </c>
      <c r="K6759" s="4">
        <v>0.60430726066425</v>
      </c>
      <c r="L6759" s="4">
        <v>0.40348951488046497</v>
      </c>
      <c r="N6759" s="5">
        <f t="shared" si="840"/>
        <v>8.0625322823314036</v>
      </c>
      <c r="P6759">
        <v>8.0625296693659898</v>
      </c>
      <c r="Q6759" s="5">
        <f t="shared" si="841"/>
        <v>2.6129654138173919E-6</v>
      </c>
      <c r="S6759">
        <f t="shared" si="842"/>
        <v>1</v>
      </c>
      <c r="T6759">
        <f t="shared" si="843"/>
        <v>5.2222518230761299</v>
      </c>
      <c r="U6759">
        <f t="shared" si="844"/>
        <v>1.5814328879999999</v>
      </c>
      <c r="V6759">
        <f t="shared" si="845"/>
        <v>2.2666443467999899</v>
      </c>
      <c r="W6759">
        <f t="shared" si="846"/>
        <v>1.007796775544715</v>
      </c>
      <c r="X6759">
        <f t="shared" si="847"/>
        <v>8.0625322823314036</v>
      </c>
    </row>
    <row r="6760" spans="1:24" x14ac:dyDescent="0.25">
      <c r="A6760" s="1">
        <v>42286.583333333336</v>
      </c>
      <c r="B6760">
        <v>14.7</v>
      </c>
      <c r="C6760" s="2">
        <v>1.46757292135999</v>
      </c>
      <c r="D6760" s="2">
        <v>3.2526474392</v>
      </c>
      <c r="E6760" s="2">
        <v>2.3760801000000002E-2</v>
      </c>
      <c r="F6760" s="2">
        <v>2.2666443467999899</v>
      </c>
      <c r="G6760" s="2">
        <v>0.16825442918904501</v>
      </c>
      <c r="H6760" s="2">
        <v>8.3781496309366904E-2</v>
      </c>
      <c r="I6760" s="2">
        <v>1.5129231599999999</v>
      </c>
      <c r="K6760" s="4">
        <v>0.46234753325474998</v>
      </c>
      <c r="L6760" s="4">
        <v>0.330232472332464</v>
      </c>
      <c r="N6760" s="5">
        <f t="shared" si="840"/>
        <v>7.9830045882711778</v>
      </c>
      <c r="P6760">
        <v>7.9830019066991804</v>
      </c>
      <c r="Q6760" s="5">
        <f t="shared" si="841"/>
        <v>2.6815719973427576E-6</v>
      </c>
      <c r="S6760">
        <f t="shared" si="842"/>
        <v>1</v>
      </c>
      <c r="T6760">
        <f t="shared" si="843"/>
        <v>4.9960170870584024</v>
      </c>
      <c r="U6760">
        <f t="shared" si="844"/>
        <v>1.5129231599999999</v>
      </c>
      <c r="V6760">
        <f t="shared" si="845"/>
        <v>2.2666443467999899</v>
      </c>
      <c r="W6760">
        <f t="shared" si="846"/>
        <v>0.79258000558721398</v>
      </c>
      <c r="X6760">
        <f t="shared" si="847"/>
        <v>7.9830045882711778</v>
      </c>
    </row>
    <row r="6761" spans="1:24" x14ac:dyDescent="0.25">
      <c r="A6761" s="1">
        <v>42286.625</v>
      </c>
      <c r="B6761">
        <v>14.94</v>
      </c>
      <c r="C6761" s="2">
        <v>1.40111678907199</v>
      </c>
      <c r="D6761" s="2">
        <v>3.10535774384</v>
      </c>
      <c r="E6761" s="2">
        <v>2.26848402E-2</v>
      </c>
      <c r="F6761" s="2">
        <v>2.2666443467999899</v>
      </c>
      <c r="G6761" s="2">
        <v>0.16063536069746501</v>
      </c>
      <c r="H6761" s="2">
        <v>7.9987617231206898E-2</v>
      </c>
      <c r="I6761" s="2">
        <v>1.4444134319999999</v>
      </c>
      <c r="K6761" s="4">
        <v>0.28391945481899999</v>
      </c>
      <c r="L6761" s="4">
        <v>0.29395827774551497</v>
      </c>
      <c r="N6761" s="5">
        <f t="shared" si="840"/>
        <v>7.902962397276136</v>
      </c>
      <c r="P6761">
        <v>7.9029596470975703</v>
      </c>
      <c r="Q6761" s="5">
        <f t="shared" si="841"/>
        <v>2.7501785657690903E-6</v>
      </c>
      <c r="S6761">
        <f t="shared" si="842"/>
        <v>1</v>
      </c>
      <c r="T6761">
        <f t="shared" si="843"/>
        <v>4.7697823510406616</v>
      </c>
      <c r="U6761">
        <f t="shared" si="844"/>
        <v>1.4444134319999999</v>
      </c>
      <c r="V6761">
        <f t="shared" si="845"/>
        <v>2.2666443467999899</v>
      </c>
      <c r="W6761">
        <f t="shared" si="846"/>
        <v>0.57787773256451502</v>
      </c>
      <c r="X6761">
        <f t="shared" si="847"/>
        <v>7.902962397276136</v>
      </c>
    </row>
    <row r="6762" spans="1:24" x14ac:dyDescent="0.25">
      <c r="A6762" s="1">
        <v>42286.666666666664</v>
      </c>
      <c r="B6762">
        <v>14.27</v>
      </c>
      <c r="C6762" s="2">
        <v>1.5866401583759999</v>
      </c>
      <c r="D6762" s="2">
        <v>3.5165414767200001</v>
      </c>
      <c r="E6762" s="2">
        <v>2.5688564099999998E-2</v>
      </c>
      <c r="F6762" s="2">
        <v>2.2666443467999899</v>
      </c>
      <c r="G6762" s="2">
        <v>0.18190526023645801</v>
      </c>
      <c r="H6762" s="2">
        <v>9.0578862991070194E-2</v>
      </c>
      <c r="I6762" s="2">
        <v>1.635669756</v>
      </c>
      <c r="K6762" s="4">
        <v>0</v>
      </c>
      <c r="L6762" s="4">
        <v>0</v>
      </c>
      <c r="N6762" s="5">
        <f t="shared" si="840"/>
        <v>9.3036684252235187</v>
      </c>
      <c r="P6762">
        <v>9.3036658665716292</v>
      </c>
      <c r="Q6762" s="5">
        <f t="shared" si="841"/>
        <v>2.5586518894726851E-6</v>
      </c>
      <c r="S6762">
        <f t="shared" si="842"/>
        <v>1</v>
      </c>
      <c r="T6762">
        <f t="shared" si="843"/>
        <v>5.4013543224235283</v>
      </c>
      <c r="U6762">
        <f t="shared" si="844"/>
        <v>1.635669756</v>
      </c>
      <c r="V6762">
        <f t="shared" si="845"/>
        <v>2.2666443467999899</v>
      </c>
      <c r="W6762">
        <f t="shared" si="846"/>
        <v>0</v>
      </c>
      <c r="X6762">
        <f t="shared" si="847"/>
        <v>9.3036684252235169</v>
      </c>
    </row>
    <row r="6763" spans="1:24" x14ac:dyDescent="0.25">
      <c r="A6763" s="1">
        <v>42286.708333333336</v>
      </c>
      <c r="B6763">
        <v>13.61</v>
      </c>
      <c r="C6763" s="2">
        <v>1.7693945221679901</v>
      </c>
      <c r="D6763" s="2">
        <v>3.9215881389599998</v>
      </c>
      <c r="E6763" s="2">
        <v>2.8647456299999999E-2</v>
      </c>
      <c r="F6763" s="2">
        <v>2.2666443467999899</v>
      </c>
      <c r="G6763" s="2">
        <v>0.20285769858830099</v>
      </c>
      <c r="H6763" s="2">
        <v>0.10101203045601</v>
      </c>
      <c r="I6763" s="2">
        <v>1.8240715080000001</v>
      </c>
      <c r="K6763" s="4">
        <v>0</v>
      </c>
      <c r="L6763" s="4">
        <v>0</v>
      </c>
      <c r="N6763" s="5">
        <f t="shared" si="840"/>
        <v>10.11421570127229</v>
      </c>
      <c r="P6763">
        <v>10.114213331288401</v>
      </c>
      <c r="Q6763" s="5">
        <f t="shared" si="841"/>
        <v>2.3699838891388936E-6</v>
      </c>
      <c r="S6763">
        <f t="shared" si="842"/>
        <v>1</v>
      </c>
      <c r="T6763">
        <f t="shared" si="843"/>
        <v>6.0234998464723004</v>
      </c>
      <c r="U6763">
        <f t="shared" si="844"/>
        <v>1.8240715080000001</v>
      </c>
      <c r="V6763">
        <f t="shared" si="845"/>
        <v>2.2666443467999899</v>
      </c>
      <c r="W6763">
        <f t="shared" si="846"/>
        <v>0</v>
      </c>
      <c r="X6763">
        <f t="shared" si="847"/>
        <v>10.11421570127229</v>
      </c>
    </row>
    <row r="6764" spans="1:24" x14ac:dyDescent="0.25">
      <c r="A6764" s="1">
        <v>42286.75</v>
      </c>
      <c r="B6764">
        <v>12.94</v>
      </c>
      <c r="C6764" s="2">
        <v>1.95491789147199</v>
      </c>
      <c r="D6764" s="2">
        <v>4.3327718718400003</v>
      </c>
      <c r="E6764" s="2">
        <v>3.1651180199999997E-2</v>
      </c>
      <c r="F6764" s="2">
        <v>2.2666443467999899</v>
      </c>
      <c r="G6764" s="2">
        <v>0.22412759812729399</v>
      </c>
      <c r="H6764" s="2">
        <v>0.111603276215873</v>
      </c>
      <c r="I6764" s="2">
        <v>2.0153278320000001</v>
      </c>
      <c r="K6764" s="4">
        <v>0</v>
      </c>
      <c r="L6764" s="4">
        <v>0</v>
      </c>
      <c r="N6764" s="5">
        <f t="shared" si="840"/>
        <v>10.937043996655149</v>
      </c>
      <c r="P6764">
        <v>10.937041818198001</v>
      </c>
      <c r="Q6764" s="5">
        <f t="shared" si="841"/>
        <v>2.1784571480054638E-6</v>
      </c>
      <c r="S6764">
        <f t="shared" si="842"/>
        <v>1</v>
      </c>
      <c r="T6764">
        <f t="shared" si="843"/>
        <v>6.6550718178551564</v>
      </c>
      <c r="U6764">
        <f t="shared" si="844"/>
        <v>2.0153278320000001</v>
      </c>
      <c r="V6764">
        <f t="shared" si="845"/>
        <v>2.2666443467999899</v>
      </c>
      <c r="W6764">
        <f t="shared" si="846"/>
        <v>0</v>
      </c>
      <c r="X6764">
        <f t="shared" si="847"/>
        <v>10.937043996655145</v>
      </c>
    </row>
    <row r="6765" spans="1:24" x14ac:dyDescent="0.25">
      <c r="A6765" s="1">
        <v>42286.791666666664</v>
      </c>
      <c r="B6765">
        <v>12.85</v>
      </c>
      <c r="C6765" s="2">
        <v>1.9798389410799899</v>
      </c>
      <c r="D6765" s="2">
        <v>4.3880055076</v>
      </c>
      <c r="E6765" s="2">
        <v>3.2054665500000003E-2</v>
      </c>
      <c r="F6765" s="2">
        <v>2.2666443467999899</v>
      </c>
      <c r="G6765" s="2">
        <v>0.22698474881163599</v>
      </c>
      <c r="H6765" s="2">
        <v>0.11302598087018299</v>
      </c>
      <c r="I6765" s="2">
        <v>2.04101898</v>
      </c>
      <c r="K6765" s="4">
        <v>0</v>
      </c>
      <c r="L6765" s="4">
        <v>0</v>
      </c>
      <c r="N6765" s="5">
        <f t="shared" si="840"/>
        <v>11.047573170661801</v>
      </c>
      <c r="P6765">
        <v>11.0475710179321</v>
      </c>
      <c r="Q6765" s="5">
        <f t="shared" si="841"/>
        <v>2.1527297011658675E-6</v>
      </c>
      <c r="S6765">
        <f t="shared" si="842"/>
        <v>1</v>
      </c>
      <c r="T6765">
        <f t="shared" si="843"/>
        <v>6.7399098438618079</v>
      </c>
      <c r="U6765">
        <f t="shared" si="844"/>
        <v>2.04101898</v>
      </c>
      <c r="V6765">
        <f t="shared" si="845"/>
        <v>2.2666443467999899</v>
      </c>
      <c r="W6765">
        <f t="shared" si="846"/>
        <v>0</v>
      </c>
      <c r="X6765">
        <f t="shared" si="847"/>
        <v>11.047573170661799</v>
      </c>
    </row>
    <row r="6766" spans="1:24" x14ac:dyDescent="0.25">
      <c r="A6766" s="1">
        <v>42286.833333333336</v>
      </c>
      <c r="B6766">
        <v>12.75</v>
      </c>
      <c r="C6766" s="2">
        <v>2.0075289961999898</v>
      </c>
      <c r="D6766" s="2">
        <v>4.4493762139999999</v>
      </c>
      <c r="E6766" s="2">
        <v>3.2502982499999999E-2</v>
      </c>
      <c r="F6766" s="2">
        <v>2.2666443467999899</v>
      </c>
      <c r="G6766" s="2">
        <v>0.23015936068312701</v>
      </c>
      <c r="H6766" s="2">
        <v>0.11460676381941701</v>
      </c>
      <c r="I6766" s="2">
        <v>2.0695646999999999</v>
      </c>
      <c r="K6766" s="4">
        <v>0</v>
      </c>
      <c r="L6766" s="4">
        <v>0</v>
      </c>
      <c r="N6766" s="5">
        <f t="shared" si="840"/>
        <v>11.170383364002522</v>
      </c>
      <c r="P6766">
        <v>11.1703812398589</v>
      </c>
      <c r="Q6766" s="5">
        <f t="shared" si="841"/>
        <v>2.1241436218844001E-6</v>
      </c>
      <c r="S6766">
        <f t="shared" si="842"/>
        <v>1</v>
      </c>
      <c r="T6766">
        <f t="shared" si="843"/>
        <v>6.8341743172025335</v>
      </c>
      <c r="U6766">
        <f t="shared" si="844"/>
        <v>2.0695646999999999</v>
      </c>
      <c r="V6766">
        <f t="shared" si="845"/>
        <v>2.2666443467999899</v>
      </c>
      <c r="W6766">
        <f t="shared" si="846"/>
        <v>0</v>
      </c>
      <c r="X6766">
        <f t="shared" si="847"/>
        <v>11.170383364002522</v>
      </c>
    </row>
    <row r="6767" spans="1:24" x14ac:dyDescent="0.25">
      <c r="A6767" s="1">
        <v>42286.875</v>
      </c>
      <c r="B6767">
        <v>12.65</v>
      </c>
      <c r="C6767" s="2">
        <v>2.0352190513199901</v>
      </c>
      <c r="D6767" s="2">
        <v>4.5107469203999901</v>
      </c>
      <c r="E6767" s="2">
        <v>3.2951299499999899E-2</v>
      </c>
      <c r="F6767" s="2">
        <v>2.2666443467999899</v>
      </c>
      <c r="G6767" s="2">
        <v>0.23333397255461899</v>
      </c>
      <c r="H6767" s="2">
        <v>0.11618754676864999</v>
      </c>
      <c r="I6767" s="2">
        <v>2.0981104199999998</v>
      </c>
      <c r="K6767" s="4">
        <v>0</v>
      </c>
      <c r="L6767" s="4">
        <v>0</v>
      </c>
      <c r="N6767" s="5">
        <f t="shared" si="840"/>
        <v>11.293193557343237</v>
      </c>
      <c r="P6767">
        <v>11.2931914617857</v>
      </c>
      <c r="Q6767" s="5">
        <f t="shared" si="841"/>
        <v>2.0955575372738622E-6</v>
      </c>
      <c r="S6767">
        <f t="shared" si="842"/>
        <v>1</v>
      </c>
      <c r="T6767">
        <f t="shared" si="843"/>
        <v>6.9284387905432485</v>
      </c>
      <c r="U6767">
        <f t="shared" si="844"/>
        <v>2.0981104199999998</v>
      </c>
      <c r="V6767">
        <f t="shared" si="845"/>
        <v>2.2666443467999899</v>
      </c>
      <c r="W6767">
        <f t="shared" si="846"/>
        <v>0</v>
      </c>
      <c r="X6767">
        <f t="shared" si="847"/>
        <v>11.293193557343237</v>
      </c>
    </row>
    <row r="6768" spans="1:24" x14ac:dyDescent="0.25">
      <c r="A6768" s="1">
        <v>42286.916666666664</v>
      </c>
      <c r="B6768">
        <v>12.54</v>
      </c>
      <c r="C6768" s="2">
        <v>2.0656781119519998</v>
      </c>
      <c r="D6768" s="2">
        <v>4.5782546974400002</v>
      </c>
      <c r="E6768" s="2">
        <v>3.3444448199999997E-2</v>
      </c>
      <c r="F6768" s="2">
        <v>2.2666443467999899</v>
      </c>
      <c r="G6768" s="2">
        <v>0.23682604561325901</v>
      </c>
      <c r="H6768" s="2">
        <v>0.117926408012807</v>
      </c>
      <c r="I6768" s="2">
        <v>2.1295107120000001</v>
      </c>
      <c r="K6768" s="4">
        <v>0</v>
      </c>
      <c r="L6768" s="4">
        <v>0</v>
      </c>
      <c r="N6768" s="5">
        <f t="shared" si="840"/>
        <v>11.428284770018056</v>
      </c>
      <c r="P6768">
        <v>11.4282827059052</v>
      </c>
      <c r="Q6768" s="5">
        <f t="shared" si="841"/>
        <v>2.0641128557485899E-6</v>
      </c>
      <c r="S6768">
        <f t="shared" si="842"/>
        <v>1</v>
      </c>
      <c r="T6768">
        <f t="shared" si="843"/>
        <v>7.0321297112180661</v>
      </c>
      <c r="U6768">
        <f t="shared" si="844"/>
        <v>2.1295107120000001</v>
      </c>
      <c r="V6768">
        <f t="shared" si="845"/>
        <v>2.2666443467999899</v>
      </c>
      <c r="W6768">
        <f t="shared" si="846"/>
        <v>0</v>
      </c>
      <c r="X6768">
        <f t="shared" si="847"/>
        <v>11.428284770018056</v>
      </c>
    </row>
    <row r="6769" spans="1:24" x14ac:dyDescent="0.25">
      <c r="A6769" s="1">
        <v>42286.958333333336</v>
      </c>
      <c r="B6769">
        <v>12.43</v>
      </c>
      <c r="C6769" s="2">
        <v>2.0961371725839899</v>
      </c>
      <c r="D6769" s="2">
        <v>4.6457624744799997</v>
      </c>
      <c r="E6769" s="2">
        <v>3.3937596899999999E-2</v>
      </c>
      <c r="F6769" s="2">
        <v>2.2666443467999899</v>
      </c>
      <c r="G6769" s="2">
        <v>0.24031811867190001</v>
      </c>
      <c r="H6769" s="2">
        <v>0.119665269256963</v>
      </c>
      <c r="I6769" s="2">
        <v>2.1609110039999999</v>
      </c>
      <c r="K6769" s="4">
        <v>0</v>
      </c>
      <c r="L6769" s="4">
        <v>0</v>
      </c>
      <c r="N6769" s="5">
        <f t="shared" si="840"/>
        <v>11.563375982692843</v>
      </c>
      <c r="P6769">
        <v>11.563373950024699</v>
      </c>
      <c r="Q6769" s="5">
        <f t="shared" si="841"/>
        <v>2.0326681440252514E-6</v>
      </c>
      <c r="S6769">
        <f t="shared" si="842"/>
        <v>1</v>
      </c>
      <c r="T6769">
        <f t="shared" si="843"/>
        <v>7.1358206318928534</v>
      </c>
      <c r="U6769">
        <f t="shared" si="844"/>
        <v>2.1609110039999999</v>
      </c>
      <c r="V6769">
        <f t="shared" si="845"/>
        <v>2.2666443467999899</v>
      </c>
      <c r="W6769">
        <f t="shared" si="846"/>
        <v>0</v>
      </c>
      <c r="X6769">
        <f t="shared" si="847"/>
        <v>11.563375982692843</v>
      </c>
    </row>
    <row r="6770" spans="1:24" x14ac:dyDescent="0.25">
      <c r="A6770" s="1">
        <v>42287</v>
      </c>
      <c r="B6770">
        <v>12.31</v>
      </c>
      <c r="C6770" s="2">
        <v>2.1293652387279902</v>
      </c>
      <c r="D6770" s="2">
        <v>4.7194073221599897</v>
      </c>
      <c r="E6770" s="2">
        <v>3.4475577299999997E-2</v>
      </c>
      <c r="F6770" s="2">
        <v>2.2666443467999899</v>
      </c>
      <c r="G6770" s="2">
        <v>0.24412765291769001</v>
      </c>
      <c r="H6770" s="2">
        <v>0.121562208796043</v>
      </c>
      <c r="I6770" s="2">
        <v>2.1951658680000001</v>
      </c>
      <c r="K6770" s="4">
        <v>0</v>
      </c>
      <c r="L6770" s="4">
        <v>0</v>
      </c>
      <c r="N6770" s="5">
        <f t="shared" si="840"/>
        <v>11.710748214701702</v>
      </c>
      <c r="P6770">
        <v>11.710746216336799</v>
      </c>
      <c r="Q6770" s="5">
        <f t="shared" si="841"/>
        <v>1.9983649028887385E-6</v>
      </c>
      <c r="S6770">
        <f t="shared" si="842"/>
        <v>1</v>
      </c>
      <c r="T6770">
        <f t="shared" si="843"/>
        <v>7.2489379999017132</v>
      </c>
      <c r="U6770">
        <f t="shared" si="844"/>
        <v>2.1951658680000001</v>
      </c>
      <c r="V6770">
        <f t="shared" si="845"/>
        <v>2.2666443467999899</v>
      </c>
      <c r="W6770">
        <f t="shared" si="846"/>
        <v>0</v>
      </c>
      <c r="X6770">
        <f t="shared" si="847"/>
        <v>11.710748214701702</v>
      </c>
    </row>
    <row r="6771" spans="1:24" x14ac:dyDescent="0.25">
      <c r="A6771" s="1">
        <v>42287.041666666664</v>
      </c>
      <c r="B6771">
        <v>12.39</v>
      </c>
      <c r="C6771" s="2">
        <v>2.1072131946319899</v>
      </c>
      <c r="D6771" s="2">
        <v>4.6703107570399904</v>
      </c>
      <c r="E6771" s="2">
        <v>3.4116923700000003E-2</v>
      </c>
      <c r="F6771" s="2">
        <v>2.2666443467999899</v>
      </c>
      <c r="G6771" s="2">
        <v>0.24158796342049699</v>
      </c>
      <c r="H6771" s="2">
        <v>0.120297582436657</v>
      </c>
      <c r="I6771" s="2">
        <v>2.1723292920000001</v>
      </c>
      <c r="K6771" s="4">
        <v>0</v>
      </c>
      <c r="L6771" s="4">
        <v>0</v>
      </c>
      <c r="N6771" s="5">
        <f t="shared" si="840"/>
        <v>11.612500060029124</v>
      </c>
      <c r="P6771">
        <v>11.612498038795399</v>
      </c>
      <c r="Q6771" s="5">
        <f t="shared" si="841"/>
        <v>2.021233724391891E-6</v>
      </c>
      <c r="S6771">
        <f t="shared" si="842"/>
        <v>1</v>
      </c>
      <c r="T6771">
        <f t="shared" si="843"/>
        <v>7.173526421229135</v>
      </c>
      <c r="U6771">
        <f t="shared" si="844"/>
        <v>2.1723292920000001</v>
      </c>
      <c r="V6771">
        <f t="shared" si="845"/>
        <v>2.2666443467999899</v>
      </c>
      <c r="W6771">
        <f t="shared" si="846"/>
        <v>0</v>
      </c>
      <c r="X6771">
        <f t="shared" si="847"/>
        <v>11.612500060029124</v>
      </c>
    </row>
    <row r="6772" spans="1:24" x14ac:dyDescent="0.25">
      <c r="A6772" s="1">
        <v>42287.083333333336</v>
      </c>
      <c r="B6772">
        <v>12.46</v>
      </c>
      <c r="C6772" s="2">
        <v>2.0878301560479899</v>
      </c>
      <c r="D6772" s="2">
        <v>4.6273512625599897</v>
      </c>
      <c r="E6772" s="2">
        <v>3.3803101799999999E-2</v>
      </c>
      <c r="F6772" s="2">
        <v>2.2666443467999899</v>
      </c>
      <c r="G6772" s="2">
        <v>0.239365735110453</v>
      </c>
      <c r="H6772" s="2">
        <v>0.119191034372193</v>
      </c>
      <c r="I6772" s="2">
        <v>2.1523472880000001</v>
      </c>
      <c r="K6772" s="4">
        <v>0</v>
      </c>
      <c r="L6772" s="4">
        <v>0</v>
      </c>
      <c r="N6772" s="5">
        <f t="shared" si="840"/>
        <v>11.526532924690615</v>
      </c>
      <c r="P6772">
        <v>11.5265308834466</v>
      </c>
      <c r="Q6772" s="5">
        <f t="shared" si="841"/>
        <v>2.0412440147055122E-6</v>
      </c>
      <c r="S6772">
        <f t="shared" si="842"/>
        <v>1</v>
      </c>
      <c r="T6772">
        <f t="shared" si="843"/>
        <v>7.1075412898906256</v>
      </c>
      <c r="U6772">
        <f t="shared" si="844"/>
        <v>2.1523472880000001</v>
      </c>
      <c r="V6772">
        <f t="shared" si="845"/>
        <v>2.2666443467999899</v>
      </c>
      <c r="W6772">
        <f t="shared" si="846"/>
        <v>0</v>
      </c>
      <c r="X6772">
        <f t="shared" si="847"/>
        <v>11.526532924690617</v>
      </c>
    </row>
    <row r="6773" spans="1:24" x14ac:dyDescent="0.25">
      <c r="A6773" s="1">
        <v>42287.125</v>
      </c>
      <c r="B6773">
        <v>12.54</v>
      </c>
      <c r="C6773" s="2">
        <v>2.0656781119519998</v>
      </c>
      <c r="D6773" s="2">
        <v>4.5782546974400002</v>
      </c>
      <c r="E6773" s="2">
        <v>3.3444448199999997E-2</v>
      </c>
      <c r="F6773" s="2">
        <v>2.2666443467999899</v>
      </c>
      <c r="G6773" s="2">
        <v>0.23682604561325901</v>
      </c>
      <c r="H6773" s="2">
        <v>0.117926408012807</v>
      </c>
      <c r="I6773" s="2">
        <v>2.1295107120000001</v>
      </c>
      <c r="K6773" s="4">
        <v>0</v>
      </c>
      <c r="L6773" s="4">
        <v>0</v>
      </c>
      <c r="N6773" s="5">
        <f t="shared" si="840"/>
        <v>11.428284770018056</v>
      </c>
      <c r="P6773">
        <v>11.4282827059052</v>
      </c>
      <c r="Q6773" s="5">
        <f t="shared" si="841"/>
        <v>2.0641128557485899E-6</v>
      </c>
      <c r="S6773">
        <f t="shared" si="842"/>
        <v>1</v>
      </c>
      <c r="T6773">
        <f t="shared" si="843"/>
        <v>7.0321297112180661</v>
      </c>
      <c r="U6773">
        <f t="shared" si="844"/>
        <v>2.1295107120000001</v>
      </c>
      <c r="V6773">
        <f t="shared" si="845"/>
        <v>2.2666443467999899</v>
      </c>
      <c r="W6773">
        <f t="shared" si="846"/>
        <v>0</v>
      </c>
      <c r="X6773">
        <f t="shared" si="847"/>
        <v>11.428284770018056</v>
      </c>
    </row>
    <row r="6774" spans="1:24" x14ac:dyDescent="0.25">
      <c r="A6774" s="1">
        <v>42287.166666666664</v>
      </c>
      <c r="B6774">
        <v>12.5</v>
      </c>
      <c r="C6774" s="2">
        <v>2.07675413399999</v>
      </c>
      <c r="D6774" s="2">
        <v>4.6028029799999999</v>
      </c>
      <c r="E6774" s="2">
        <v>3.3623775000000002E-2</v>
      </c>
      <c r="F6774" s="2">
        <v>2.2666443467999899</v>
      </c>
      <c r="G6774" s="2">
        <v>0.23809589036185599</v>
      </c>
      <c r="H6774" s="2">
        <v>0.11855872119249999</v>
      </c>
      <c r="I6774" s="2">
        <v>2.1409289999999999</v>
      </c>
      <c r="K6774" s="4">
        <v>0</v>
      </c>
      <c r="L6774" s="4">
        <v>0</v>
      </c>
      <c r="N6774" s="5">
        <f t="shared" si="840"/>
        <v>11.477408847354335</v>
      </c>
      <c r="P6774">
        <v>11.4774067946759</v>
      </c>
      <c r="Q6774" s="5">
        <f t="shared" si="841"/>
        <v>2.0526784343388726E-6</v>
      </c>
      <c r="S6774">
        <f t="shared" si="842"/>
        <v>1</v>
      </c>
      <c r="T6774">
        <f t="shared" si="843"/>
        <v>7.069835500554345</v>
      </c>
      <c r="U6774">
        <f t="shared" si="844"/>
        <v>2.1409289999999999</v>
      </c>
      <c r="V6774">
        <f t="shared" si="845"/>
        <v>2.2666443467999899</v>
      </c>
      <c r="W6774">
        <f t="shared" si="846"/>
        <v>0</v>
      </c>
      <c r="X6774">
        <f t="shared" si="847"/>
        <v>11.477408847354333</v>
      </c>
    </row>
    <row r="6775" spans="1:24" x14ac:dyDescent="0.25">
      <c r="A6775" s="1">
        <v>42287.208333333336</v>
      </c>
      <c r="B6775">
        <v>12.47</v>
      </c>
      <c r="C6775" s="2">
        <v>2.0850611505359899</v>
      </c>
      <c r="D6775" s="2">
        <v>4.6212141919199903</v>
      </c>
      <c r="E6775" s="2">
        <v>3.3758270099999897E-2</v>
      </c>
      <c r="F6775" s="2">
        <v>2.2666443467999899</v>
      </c>
      <c r="G6775" s="2">
        <v>0.239048273923303</v>
      </c>
      <c r="H6775" s="2">
        <v>0.11903295607727001</v>
      </c>
      <c r="I6775" s="2">
        <v>2.1494927160000001</v>
      </c>
      <c r="K6775" s="4">
        <v>0</v>
      </c>
      <c r="L6775" s="4">
        <v>0</v>
      </c>
      <c r="N6775" s="5">
        <f t="shared" si="840"/>
        <v>11.514251905356542</v>
      </c>
      <c r="P6775">
        <v>11.5142498612539</v>
      </c>
      <c r="Q6775" s="5">
        <f t="shared" si="841"/>
        <v>2.0441026418183128E-6</v>
      </c>
      <c r="S6775">
        <f t="shared" si="842"/>
        <v>1</v>
      </c>
      <c r="T6775">
        <f t="shared" si="843"/>
        <v>7.0981148425565523</v>
      </c>
      <c r="U6775">
        <f t="shared" si="844"/>
        <v>2.1494927160000001</v>
      </c>
      <c r="V6775">
        <f t="shared" si="845"/>
        <v>2.2666443467999899</v>
      </c>
      <c r="W6775">
        <f t="shared" si="846"/>
        <v>0</v>
      </c>
      <c r="X6775">
        <f t="shared" si="847"/>
        <v>11.514251905356542</v>
      </c>
    </row>
    <row r="6776" spans="1:24" x14ac:dyDescent="0.25">
      <c r="A6776" s="1">
        <v>42287.25</v>
      </c>
      <c r="B6776">
        <v>12.44</v>
      </c>
      <c r="C6776" s="2">
        <v>2.0933681670719899</v>
      </c>
      <c r="D6776" s="2">
        <v>4.6396254038400002</v>
      </c>
      <c r="E6776" s="2">
        <v>3.3892765200000001E-2</v>
      </c>
      <c r="F6776" s="2">
        <v>2.2666443467999899</v>
      </c>
      <c r="G6776" s="2">
        <v>0.240000657484751</v>
      </c>
      <c r="H6776" s="2">
        <v>0.11950719096204</v>
      </c>
      <c r="I6776" s="2">
        <v>2.158056432</v>
      </c>
      <c r="K6776" s="4">
        <v>0.19870803949425001</v>
      </c>
      <c r="L6776" s="4">
        <v>0.14173067482080001</v>
      </c>
      <c r="N6776" s="5">
        <f t="shared" si="840"/>
        <v>11.210656249043721</v>
      </c>
      <c r="P6776">
        <v>11.2106542135169</v>
      </c>
      <c r="Q6776" s="5">
        <f t="shared" si="841"/>
        <v>2.0355268208760435E-6</v>
      </c>
      <c r="S6776">
        <f t="shared" si="842"/>
        <v>1</v>
      </c>
      <c r="T6776">
        <f t="shared" si="843"/>
        <v>7.1263941845587819</v>
      </c>
      <c r="U6776">
        <f t="shared" si="844"/>
        <v>2.158056432</v>
      </c>
      <c r="V6776">
        <f t="shared" si="845"/>
        <v>2.2666443467999899</v>
      </c>
      <c r="W6776">
        <f t="shared" si="846"/>
        <v>0.34043871431505002</v>
      </c>
      <c r="X6776">
        <f t="shared" si="847"/>
        <v>11.210656249043721</v>
      </c>
    </row>
    <row r="6777" spans="1:24" x14ac:dyDescent="0.25">
      <c r="A6777" s="1">
        <v>42287.291666666664</v>
      </c>
      <c r="B6777">
        <v>12.37</v>
      </c>
      <c r="C6777" s="2">
        <v>2.1127512056560001</v>
      </c>
      <c r="D6777" s="2">
        <v>4.68258489832</v>
      </c>
      <c r="E6777" s="2">
        <v>3.4206587099999998E-2</v>
      </c>
      <c r="F6777" s="2">
        <v>2.2666443467999899</v>
      </c>
      <c r="G6777" s="2">
        <v>0.24222288579479501</v>
      </c>
      <c r="H6777" s="2">
        <v>0.12061373902650301</v>
      </c>
      <c r="I6777" s="2">
        <v>2.178038436</v>
      </c>
      <c r="K6777" s="4">
        <v>0.49481326038787499</v>
      </c>
      <c r="L6777" s="4">
        <v>0.38178700529852999</v>
      </c>
      <c r="N6777" s="5">
        <f t="shared" si="840"/>
        <v>10.760461833010883</v>
      </c>
      <c r="P6777">
        <v>10.760459817494301</v>
      </c>
      <c r="Q6777" s="5">
        <f t="shared" si="841"/>
        <v>2.0155165820767706E-6</v>
      </c>
      <c r="S6777">
        <f t="shared" si="842"/>
        <v>1</v>
      </c>
      <c r="T6777">
        <f t="shared" si="843"/>
        <v>7.1923793158972975</v>
      </c>
      <c r="U6777">
        <f t="shared" si="844"/>
        <v>2.178038436</v>
      </c>
      <c r="V6777">
        <f t="shared" si="845"/>
        <v>2.2666443467999899</v>
      </c>
      <c r="W6777">
        <f t="shared" si="846"/>
        <v>0.87660026568640492</v>
      </c>
      <c r="X6777">
        <f t="shared" si="847"/>
        <v>10.760461833010885</v>
      </c>
    </row>
    <row r="6778" spans="1:24" x14ac:dyDescent="0.25">
      <c r="A6778" s="1">
        <v>42287.333333333336</v>
      </c>
      <c r="B6778">
        <v>12.31</v>
      </c>
      <c r="C6778" s="2">
        <v>2.1293652387279902</v>
      </c>
      <c r="D6778" s="2">
        <v>4.7194073221599897</v>
      </c>
      <c r="E6778" s="2">
        <v>3.4475577299999997E-2</v>
      </c>
      <c r="F6778" s="2">
        <v>2.2666443467999899</v>
      </c>
      <c r="G6778" s="2">
        <v>0.24412765291769001</v>
      </c>
      <c r="H6778" s="2">
        <v>0.121562208796043</v>
      </c>
      <c r="I6778" s="2">
        <v>2.1951658680000001</v>
      </c>
      <c r="K6778" s="4">
        <v>0.76254432523912496</v>
      </c>
      <c r="L6778" s="4">
        <v>0.62547518431854299</v>
      </c>
      <c r="N6778" s="5">
        <f t="shared" si="840"/>
        <v>10.322728705144034</v>
      </c>
      <c r="P6778">
        <v>10.3227267067792</v>
      </c>
      <c r="Q6778" s="5">
        <f t="shared" si="841"/>
        <v>1.9983648336108217E-6</v>
      </c>
      <c r="S6778">
        <f t="shared" si="842"/>
        <v>1</v>
      </c>
      <c r="T6778">
        <f t="shared" si="843"/>
        <v>7.2489379999017132</v>
      </c>
      <c r="U6778">
        <f t="shared" si="844"/>
        <v>2.1951658680000001</v>
      </c>
      <c r="V6778">
        <f t="shared" si="845"/>
        <v>2.2666443467999899</v>
      </c>
      <c r="W6778">
        <f t="shared" si="846"/>
        <v>1.388019509557668</v>
      </c>
      <c r="X6778">
        <f t="shared" si="847"/>
        <v>10.322728705144034</v>
      </c>
    </row>
    <row r="6779" spans="1:24" x14ac:dyDescent="0.25">
      <c r="A6779" s="1">
        <v>42287.375</v>
      </c>
      <c r="B6779">
        <v>12.24</v>
      </c>
      <c r="C6779" s="2">
        <v>2.1487482773119901</v>
      </c>
      <c r="D6779" s="2">
        <v>4.7623668166399904</v>
      </c>
      <c r="E6779" s="2">
        <v>3.4789399200000001E-2</v>
      </c>
      <c r="F6779" s="2">
        <v>2.2666443467999899</v>
      </c>
      <c r="G6779" s="2">
        <v>0.24634988122773399</v>
      </c>
      <c r="H6779" s="2">
        <v>0.122668756860507</v>
      </c>
      <c r="I6779" s="2">
        <v>2.2151478720000002</v>
      </c>
      <c r="K6779" s="4">
        <v>0.87612989660624996</v>
      </c>
      <c r="L6779" s="4">
        <v>0.65027805241218295</v>
      </c>
      <c r="N6779" s="5">
        <f t="shared" si="840"/>
        <v>10.27030740102178</v>
      </c>
      <c r="P6779">
        <v>10.2703054226671</v>
      </c>
      <c r="Q6779" s="5">
        <f t="shared" si="841"/>
        <v>1.9783546800766771E-6</v>
      </c>
      <c r="S6779">
        <f t="shared" si="842"/>
        <v>1</v>
      </c>
      <c r="T6779">
        <f t="shared" si="843"/>
        <v>7.3149231312402216</v>
      </c>
      <c r="U6779">
        <f t="shared" si="844"/>
        <v>2.2151478720000002</v>
      </c>
      <c r="V6779">
        <f t="shared" si="845"/>
        <v>2.2666443467999899</v>
      </c>
      <c r="W6779">
        <f t="shared" si="846"/>
        <v>1.526407949018433</v>
      </c>
      <c r="X6779">
        <f t="shared" si="847"/>
        <v>10.27030740102178</v>
      </c>
    </row>
    <row r="6780" spans="1:24" x14ac:dyDescent="0.25">
      <c r="A6780" s="1">
        <v>42287.416666666664</v>
      </c>
      <c r="B6780">
        <v>11.98</v>
      </c>
      <c r="C6780" s="2">
        <v>2.2207424206239899</v>
      </c>
      <c r="D6780" s="2">
        <v>4.9219306532799996</v>
      </c>
      <c r="E6780" s="2">
        <v>3.5955023400000001E-2</v>
      </c>
      <c r="F6780" s="2">
        <v>2.2666443467999899</v>
      </c>
      <c r="G6780" s="2">
        <v>0.25460387209361102</v>
      </c>
      <c r="H6780" s="2">
        <v>0.12677879252851301</v>
      </c>
      <c r="I6780" s="2">
        <v>2.2893667440000001</v>
      </c>
      <c r="K6780" s="4">
        <v>0.78682691019074902</v>
      </c>
      <c r="L6780" s="4">
        <v>0.52245470005817296</v>
      </c>
      <c r="N6780" s="5">
        <f t="shared" si="840"/>
        <v>10.806740242477181</v>
      </c>
      <c r="P6780">
        <v>10.8067383384463</v>
      </c>
      <c r="Q6780" s="5">
        <f t="shared" si="841"/>
        <v>1.9040308814055606E-6</v>
      </c>
      <c r="S6780">
        <f t="shared" si="842"/>
        <v>1</v>
      </c>
      <c r="T6780">
        <f t="shared" si="843"/>
        <v>7.5600107619261125</v>
      </c>
      <c r="U6780">
        <f t="shared" si="844"/>
        <v>2.2893667440000001</v>
      </c>
      <c r="V6780">
        <f t="shared" si="845"/>
        <v>2.2666443467999899</v>
      </c>
      <c r="W6780">
        <f t="shared" si="846"/>
        <v>1.309281610248922</v>
      </c>
      <c r="X6780">
        <f t="shared" si="847"/>
        <v>10.806740242477181</v>
      </c>
    </row>
    <row r="6781" spans="1:24" x14ac:dyDescent="0.25">
      <c r="A6781" s="1">
        <v>42287.458333333336</v>
      </c>
      <c r="B6781">
        <v>11.72</v>
      </c>
      <c r="C6781" s="2">
        <v>2.29273656393599</v>
      </c>
      <c r="D6781" s="2">
        <v>5.0814944899199901</v>
      </c>
      <c r="E6781" s="2">
        <v>3.7120647600000001E-2</v>
      </c>
      <c r="F6781" s="2">
        <v>2.2666443467999899</v>
      </c>
      <c r="G6781" s="2">
        <v>0.26285786295948899</v>
      </c>
      <c r="H6781" s="2">
        <v>0.13088882819652001</v>
      </c>
      <c r="I6781" s="2">
        <v>2.3635856159999999</v>
      </c>
      <c r="K6781" s="4">
        <v>0.77473009131374904</v>
      </c>
      <c r="L6781" s="4">
        <v>0.51448234959950401</v>
      </c>
      <c r="N6781" s="5">
        <f t="shared" si="840"/>
        <v>11.146115914498726</v>
      </c>
      <c r="P6781">
        <v>11.1461140847917</v>
      </c>
      <c r="Q6781" s="5">
        <f t="shared" si="841"/>
        <v>1.8297070258910253E-6</v>
      </c>
      <c r="S6781">
        <f t="shared" si="842"/>
        <v>1</v>
      </c>
      <c r="T6781">
        <f t="shared" si="843"/>
        <v>7.8050983926119892</v>
      </c>
      <c r="U6781">
        <f t="shared" si="844"/>
        <v>2.3635856159999999</v>
      </c>
      <c r="V6781">
        <f t="shared" si="845"/>
        <v>2.2666443467999899</v>
      </c>
      <c r="W6781">
        <f t="shared" si="846"/>
        <v>1.289212440913253</v>
      </c>
      <c r="X6781">
        <f t="shared" si="847"/>
        <v>11.146115914498726</v>
      </c>
    </row>
    <row r="6782" spans="1:24" x14ac:dyDescent="0.25">
      <c r="A6782" s="1">
        <v>42287.5</v>
      </c>
      <c r="B6782">
        <v>11.46</v>
      </c>
      <c r="C6782" s="2">
        <v>2.3647307072479902</v>
      </c>
      <c r="D6782" s="2">
        <v>5.2410583265599904</v>
      </c>
      <c r="E6782" s="2">
        <v>3.82862718E-2</v>
      </c>
      <c r="F6782" s="2">
        <v>2.2666443467999899</v>
      </c>
      <c r="G6782" s="2">
        <v>0.27111185382536701</v>
      </c>
      <c r="H6782" s="2">
        <v>0.134998863864527</v>
      </c>
      <c r="I6782" s="2">
        <v>2.4378044879999998</v>
      </c>
      <c r="K6782" s="4">
        <v>0.36094772796225</v>
      </c>
      <c r="L6782" s="4">
        <v>0.23593728274074999</v>
      </c>
      <c r="N6782" s="5">
        <f t="shared" si="840"/>
        <v>12.157749847394864</v>
      </c>
      <c r="P6782">
        <v>12.1577480920116</v>
      </c>
      <c r="Q6782" s="5">
        <f t="shared" si="841"/>
        <v>1.7553832645234024E-6</v>
      </c>
      <c r="S6782">
        <f t="shared" si="842"/>
        <v>1</v>
      </c>
      <c r="T6782">
        <f t="shared" si="843"/>
        <v>8.0501860232978739</v>
      </c>
      <c r="U6782">
        <f t="shared" si="844"/>
        <v>2.4378044879999998</v>
      </c>
      <c r="V6782">
        <f t="shared" si="845"/>
        <v>2.2666443467999899</v>
      </c>
      <c r="W6782">
        <f t="shared" si="846"/>
        <v>0.59688501070299993</v>
      </c>
      <c r="X6782">
        <f t="shared" si="847"/>
        <v>12.157749847394863</v>
      </c>
    </row>
    <row r="6783" spans="1:24" x14ac:dyDescent="0.25">
      <c r="A6783" s="1">
        <v>42287.541666666664</v>
      </c>
      <c r="B6783">
        <v>11.34</v>
      </c>
      <c r="C6783" s="2">
        <v>2.39795877339199</v>
      </c>
      <c r="D6783" s="2">
        <v>5.3147031742399999</v>
      </c>
      <c r="E6783" s="2">
        <v>3.8824252199999999E-2</v>
      </c>
      <c r="F6783" s="2">
        <v>2.2666443467999899</v>
      </c>
      <c r="G6783" s="2">
        <v>0.27492138807115701</v>
      </c>
      <c r="H6783" s="2">
        <v>0.13689580340360699</v>
      </c>
      <c r="I6783" s="2">
        <v>2.472059352</v>
      </c>
      <c r="K6783" s="4">
        <v>0.30010784478674901</v>
      </c>
      <c r="L6783" s="4">
        <v>0.19616411211916299</v>
      </c>
      <c r="N6783" s="5">
        <f t="shared" si="840"/>
        <v>12.405735133200832</v>
      </c>
      <c r="P6783">
        <v>12.405733412120799</v>
      </c>
      <c r="Q6783" s="5">
        <f t="shared" si="841"/>
        <v>1.7210800322686737E-6</v>
      </c>
      <c r="S6783">
        <f t="shared" si="842"/>
        <v>1</v>
      </c>
      <c r="T6783">
        <f t="shared" si="843"/>
        <v>8.163303391306755</v>
      </c>
      <c r="U6783">
        <f t="shared" si="844"/>
        <v>2.472059352</v>
      </c>
      <c r="V6783">
        <f t="shared" si="845"/>
        <v>2.2666443467999899</v>
      </c>
      <c r="W6783">
        <f t="shared" si="846"/>
        <v>0.49627195690591197</v>
      </c>
      <c r="X6783">
        <f t="shared" si="847"/>
        <v>12.405735133200835</v>
      </c>
    </row>
    <row r="6784" spans="1:24" x14ac:dyDescent="0.25">
      <c r="A6784" s="1">
        <v>42287.583333333336</v>
      </c>
      <c r="B6784">
        <v>11.22</v>
      </c>
      <c r="C6784" s="2">
        <v>2.4311868395359899</v>
      </c>
      <c r="D6784" s="2">
        <v>5.38834802191999</v>
      </c>
      <c r="E6784" s="2">
        <v>3.9362232599999998E-2</v>
      </c>
      <c r="F6784" s="2">
        <v>2.2666443467999899</v>
      </c>
      <c r="G6784" s="2">
        <v>0.27873092231694602</v>
      </c>
      <c r="H6784" s="2">
        <v>0.13879274294268701</v>
      </c>
      <c r="I6784" s="2">
        <v>2.5063142159999998</v>
      </c>
      <c r="K6784" s="4">
        <v>0.23117376662737499</v>
      </c>
      <c r="L6784" s="4">
        <v>0.15107604119179599</v>
      </c>
      <c r="N6784" s="5">
        <f t="shared" si="840"/>
        <v>12.66712951429643</v>
      </c>
      <c r="P6784">
        <v>12.6671278275197</v>
      </c>
      <c r="Q6784" s="5">
        <f t="shared" si="841"/>
        <v>1.6867767307360282E-6</v>
      </c>
      <c r="S6784">
        <f t="shared" si="842"/>
        <v>1</v>
      </c>
      <c r="T6784">
        <f t="shared" si="843"/>
        <v>8.2764207593156129</v>
      </c>
      <c r="U6784">
        <f t="shared" si="844"/>
        <v>2.5063142159999998</v>
      </c>
      <c r="V6784">
        <f t="shared" si="845"/>
        <v>2.2666443467999899</v>
      </c>
      <c r="W6784">
        <f t="shared" si="846"/>
        <v>0.38224980781917095</v>
      </c>
      <c r="X6784">
        <f t="shared" si="847"/>
        <v>12.66712951429643</v>
      </c>
    </row>
    <row r="6785" spans="1:24" x14ac:dyDescent="0.25">
      <c r="A6785" s="1">
        <v>42287.625</v>
      </c>
      <c r="B6785">
        <v>11.1</v>
      </c>
      <c r="C6785" s="2">
        <v>2.4644149056799902</v>
      </c>
      <c r="D6785" s="2">
        <v>5.4619928695999898</v>
      </c>
      <c r="E6785" s="2">
        <v>3.9900212999999997E-2</v>
      </c>
      <c r="F6785" s="2">
        <v>2.2666443467999899</v>
      </c>
      <c r="G6785" s="2">
        <v>0.28254045656273602</v>
      </c>
      <c r="H6785" s="2">
        <v>0.140689682481767</v>
      </c>
      <c r="I6785" s="2">
        <v>2.54056908</v>
      </c>
      <c r="K6785" s="4">
        <v>8.5211415324750003E-2</v>
      </c>
      <c r="L6785" s="4">
        <v>5.5673580703045497E-2</v>
      </c>
      <c r="N6785" s="5">
        <f t="shared" si="840"/>
        <v>13.055866558096676</v>
      </c>
      <c r="P6785">
        <v>13.0558649056233</v>
      </c>
      <c r="Q6785" s="5">
        <f t="shared" si="841"/>
        <v>1.6524733759126775E-6</v>
      </c>
      <c r="S6785">
        <f t="shared" si="842"/>
        <v>1</v>
      </c>
      <c r="T6785">
        <f t="shared" si="843"/>
        <v>8.3895381273244833</v>
      </c>
      <c r="U6785">
        <f t="shared" si="844"/>
        <v>2.54056908</v>
      </c>
      <c r="V6785">
        <f t="shared" si="845"/>
        <v>2.2666443467999899</v>
      </c>
      <c r="W6785">
        <f t="shared" si="846"/>
        <v>0.1408849960277955</v>
      </c>
      <c r="X6785">
        <f t="shared" si="847"/>
        <v>13.055866558096676</v>
      </c>
    </row>
    <row r="6786" spans="1:24" x14ac:dyDescent="0.25">
      <c r="A6786" s="1">
        <v>42287.666666666664</v>
      </c>
      <c r="B6786">
        <v>11.01</v>
      </c>
      <c r="C6786" s="2">
        <v>2.4893359552879999</v>
      </c>
      <c r="D6786" s="2">
        <v>5.5172265053599903</v>
      </c>
      <c r="E6786" s="2">
        <v>4.0303698300000003E-2</v>
      </c>
      <c r="F6786" s="2">
        <v>2.2666443467999899</v>
      </c>
      <c r="G6786" s="2">
        <v>0.28539760724707802</v>
      </c>
      <c r="H6786" s="2">
        <v>0.14211238713607699</v>
      </c>
      <c r="I6786" s="2">
        <v>2.566260228</v>
      </c>
      <c r="K6786" s="4">
        <v>0</v>
      </c>
      <c r="L6786" s="4">
        <v>0</v>
      </c>
      <c r="N6786" s="5">
        <f t="shared" si="840"/>
        <v>13.307280728131136</v>
      </c>
      <c r="P6786">
        <v>13.3072791013852</v>
      </c>
      <c r="Q6786" s="5">
        <f t="shared" si="841"/>
        <v>1.6267459361785086E-6</v>
      </c>
      <c r="S6786">
        <f t="shared" si="842"/>
        <v>1</v>
      </c>
      <c r="T6786">
        <f t="shared" si="843"/>
        <v>8.4743761533311446</v>
      </c>
      <c r="U6786">
        <f t="shared" si="844"/>
        <v>2.566260228</v>
      </c>
      <c r="V6786">
        <f t="shared" si="845"/>
        <v>2.2666443467999899</v>
      </c>
      <c r="W6786">
        <f t="shared" si="846"/>
        <v>0</v>
      </c>
      <c r="X6786">
        <f t="shared" si="847"/>
        <v>13.307280728131133</v>
      </c>
    </row>
    <row r="6787" spans="1:24" x14ac:dyDescent="0.25">
      <c r="A6787" s="1">
        <v>42287.708333333336</v>
      </c>
      <c r="B6787">
        <v>10.92</v>
      </c>
      <c r="C6787" s="2">
        <v>2.5142570048959998</v>
      </c>
      <c r="D6787" s="2">
        <v>5.5724601411199899</v>
      </c>
      <c r="E6787" s="2">
        <v>4.0707183600000002E-2</v>
      </c>
      <c r="F6787" s="2">
        <v>2.2666443467999899</v>
      </c>
      <c r="G6787" s="2">
        <v>0.28825475793142002</v>
      </c>
      <c r="H6787" s="2">
        <v>0.14353509179038701</v>
      </c>
      <c r="I6787" s="2">
        <v>2.5919513759999999</v>
      </c>
      <c r="K6787" s="4">
        <v>0</v>
      </c>
      <c r="L6787" s="4">
        <v>0</v>
      </c>
      <c r="N6787" s="5">
        <f t="shared" ref="N6787:N6850" si="848">IF((SUM(C6787:I6787)-SUM(K6787:L6787)&gt;0), (SUM(C6787:I6787)-SUM(K6787:L6787)), 0)</f>
        <v>13.417809902137787</v>
      </c>
      <c r="P6787">
        <v>13.417808301119299</v>
      </c>
      <c r="Q6787" s="5">
        <f t="shared" ref="Q6787:Q6850" si="849">N6787-P6787</f>
        <v>1.6010184875625555E-6</v>
      </c>
      <c r="S6787">
        <f t="shared" ref="S6787:S6850" si="850">IF(B6787&gt;=20, 0, 1)</f>
        <v>1</v>
      </c>
      <c r="T6787">
        <f t="shared" ref="T6787:T6850" si="851">(C6787+D6787+E6787+G6787+H6787)*S6787</f>
        <v>8.5592141793377952</v>
      </c>
      <c r="U6787">
        <f t="shared" ref="U6787:U6850" si="852">I6787*S6787</f>
        <v>2.5919513759999999</v>
      </c>
      <c r="V6787">
        <f t="shared" ref="V6787:V6850" si="853">F6787</f>
        <v>2.2666443467999899</v>
      </c>
      <c r="W6787">
        <f t="shared" ref="W6787:W6850" si="854">SUM(K6787:L6787)*S6787</f>
        <v>0</v>
      </c>
      <c r="X6787">
        <f t="shared" ref="X6787:X6850" si="855">IF(T6787+U6787+V6787-W6787&lt;=0, 0, T6787+U6787+V6787-W6787)</f>
        <v>13.417809902137783</v>
      </c>
    </row>
    <row r="6788" spans="1:24" x14ac:dyDescent="0.25">
      <c r="A6788" s="1">
        <v>42287.75</v>
      </c>
      <c r="B6788">
        <v>10.83</v>
      </c>
      <c r="C6788" s="2">
        <v>2.5391780545039899</v>
      </c>
      <c r="D6788" s="2">
        <v>5.6276937768800002</v>
      </c>
      <c r="E6788" s="2">
        <v>4.1110668900000001E-2</v>
      </c>
      <c r="F6788" s="2">
        <v>2.2666443467999899</v>
      </c>
      <c r="G6788" s="2">
        <v>0.29111190861576303</v>
      </c>
      <c r="H6788" s="2">
        <v>0.144957796444697</v>
      </c>
      <c r="I6788" s="2">
        <v>2.6176425239999999</v>
      </c>
      <c r="K6788" s="4">
        <v>0</v>
      </c>
      <c r="L6788" s="4">
        <v>0</v>
      </c>
      <c r="N6788" s="5">
        <f t="shared" si="848"/>
        <v>13.528339076144437</v>
      </c>
      <c r="P6788">
        <v>13.5283375008534</v>
      </c>
      <c r="Q6788" s="5">
        <f t="shared" si="849"/>
        <v>1.5752910371702455E-6</v>
      </c>
      <c r="S6788">
        <f t="shared" si="850"/>
        <v>1</v>
      </c>
      <c r="T6788">
        <f t="shared" si="851"/>
        <v>8.6440522053444493</v>
      </c>
      <c r="U6788">
        <f t="shared" si="852"/>
        <v>2.6176425239999999</v>
      </c>
      <c r="V6788">
        <f t="shared" si="853"/>
        <v>2.2666443467999899</v>
      </c>
      <c r="W6788">
        <f t="shared" si="854"/>
        <v>0</v>
      </c>
      <c r="X6788">
        <f t="shared" si="855"/>
        <v>13.528339076144437</v>
      </c>
    </row>
    <row r="6789" spans="1:24" x14ac:dyDescent="0.25">
      <c r="A6789" s="1">
        <v>42287.791666666664</v>
      </c>
      <c r="B6789">
        <v>10.76</v>
      </c>
      <c r="C6789" s="2">
        <v>2.5585610930879898</v>
      </c>
      <c r="D6789" s="2">
        <v>5.67065327136</v>
      </c>
      <c r="E6789" s="2">
        <v>4.1424490799999998E-2</v>
      </c>
      <c r="F6789" s="2">
        <v>2.2666443467999899</v>
      </c>
      <c r="G6789" s="2">
        <v>0.29333413692580701</v>
      </c>
      <c r="H6789" s="2">
        <v>0.14606434450916</v>
      </c>
      <c r="I6789" s="2">
        <v>2.6376245279999999</v>
      </c>
      <c r="K6789" s="4">
        <v>0</v>
      </c>
      <c r="L6789" s="4">
        <v>0</v>
      </c>
      <c r="N6789" s="5">
        <f t="shared" si="848"/>
        <v>13.614306211482948</v>
      </c>
      <c r="P6789">
        <v>13.614304656202201</v>
      </c>
      <c r="Q6789" s="5">
        <f t="shared" si="849"/>
        <v>1.5552807468566243E-6</v>
      </c>
      <c r="S6789">
        <f t="shared" si="850"/>
        <v>1</v>
      </c>
      <c r="T6789">
        <f t="shared" si="851"/>
        <v>8.7100373366829587</v>
      </c>
      <c r="U6789">
        <f t="shared" si="852"/>
        <v>2.6376245279999999</v>
      </c>
      <c r="V6789">
        <f t="shared" si="853"/>
        <v>2.2666443467999899</v>
      </c>
      <c r="W6789">
        <f t="shared" si="854"/>
        <v>0</v>
      </c>
      <c r="X6789">
        <f t="shared" si="855"/>
        <v>13.614306211482948</v>
      </c>
    </row>
    <row r="6790" spans="1:24" x14ac:dyDescent="0.25">
      <c r="A6790" s="1">
        <v>42287.833333333336</v>
      </c>
      <c r="B6790">
        <v>10.69</v>
      </c>
      <c r="C6790" s="2">
        <v>2.5779441316719902</v>
      </c>
      <c r="D6790" s="2">
        <v>5.7136127658399998</v>
      </c>
      <c r="E6790" s="2">
        <v>4.1738312700000002E-2</v>
      </c>
      <c r="F6790" s="2">
        <v>2.2666443467999899</v>
      </c>
      <c r="G6790" s="2">
        <v>0.29555636523585099</v>
      </c>
      <c r="H6790" s="2">
        <v>0.14717089257362301</v>
      </c>
      <c r="I6790" s="2">
        <v>2.657606532</v>
      </c>
      <c r="K6790" s="4">
        <v>0</v>
      </c>
      <c r="L6790" s="4">
        <v>0</v>
      </c>
      <c r="N6790" s="5">
        <f t="shared" si="848"/>
        <v>13.700273346821454</v>
      </c>
      <c r="P6790">
        <v>13.7002718115509</v>
      </c>
      <c r="Q6790" s="5">
        <f t="shared" si="849"/>
        <v>1.5352705542426293E-6</v>
      </c>
      <c r="S6790">
        <f t="shared" si="850"/>
        <v>1</v>
      </c>
      <c r="T6790">
        <f t="shared" si="851"/>
        <v>8.7760224680214645</v>
      </c>
      <c r="U6790">
        <f t="shared" si="852"/>
        <v>2.657606532</v>
      </c>
      <c r="V6790">
        <f t="shared" si="853"/>
        <v>2.2666443467999899</v>
      </c>
      <c r="W6790">
        <f t="shared" si="854"/>
        <v>0</v>
      </c>
      <c r="X6790">
        <f t="shared" si="855"/>
        <v>13.700273346821454</v>
      </c>
    </row>
    <row r="6791" spans="1:24" x14ac:dyDescent="0.25">
      <c r="A6791" s="1">
        <v>42287.875</v>
      </c>
      <c r="B6791">
        <v>10.62</v>
      </c>
      <c r="C6791" s="2">
        <v>2.5973271702559901</v>
      </c>
      <c r="D6791" s="2">
        <v>5.7565722603199996</v>
      </c>
      <c r="E6791" s="2">
        <v>4.2052134599999999E-2</v>
      </c>
      <c r="F6791" s="2">
        <v>2.2666443467999899</v>
      </c>
      <c r="G6791" s="2">
        <v>0.29777859354589498</v>
      </c>
      <c r="H6791" s="2">
        <v>0.14827744063808701</v>
      </c>
      <c r="I6791" s="2">
        <v>2.677588536</v>
      </c>
      <c r="K6791" s="4">
        <v>0</v>
      </c>
      <c r="L6791" s="4">
        <v>0</v>
      </c>
      <c r="N6791" s="5">
        <f t="shared" si="848"/>
        <v>13.786240482159961</v>
      </c>
      <c r="P6791">
        <v>13.786238966899701</v>
      </c>
      <c r="Q6791" s="5">
        <f t="shared" si="849"/>
        <v>1.5152602603762944E-6</v>
      </c>
      <c r="S6791">
        <f t="shared" si="850"/>
        <v>1</v>
      </c>
      <c r="T6791">
        <f t="shared" si="851"/>
        <v>8.8420075993599703</v>
      </c>
      <c r="U6791">
        <f t="shared" si="852"/>
        <v>2.677588536</v>
      </c>
      <c r="V6791">
        <f t="shared" si="853"/>
        <v>2.2666443467999899</v>
      </c>
      <c r="W6791">
        <f t="shared" si="854"/>
        <v>0</v>
      </c>
      <c r="X6791">
        <f t="shared" si="855"/>
        <v>13.786240482159961</v>
      </c>
    </row>
    <row r="6792" spans="1:24" x14ac:dyDescent="0.25">
      <c r="A6792" s="1">
        <v>42287.916666666664</v>
      </c>
      <c r="B6792">
        <v>10.26</v>
      </c>
      <c r="C6792" s="2">
        <v>2.6970113686879902</v>
      </c>
      <c r="D6792" s="2">
        <v>5.9775068033599998</v>
      </c>
      <c r="E6792" s="2">
        <v>4.3666075800000002E-2</v>
      </c>
      <c r="F6792" s="2">
        <v>2.2666443467999899</v>
      </c>
      <c r="G6792" s="2">
        <v>0.30920719628326399</v>
      </c>
      <c r="H6792" s="2">
        <v>0.15396825925532701</v>
      </c>
      <c r="I6792" s="2">
        <v>2.7803531279999998</v>
      </c>
      <c r="K6792" s="4">
        <v>0</v>
      </c>
      <c r="L6792" s="4">
        <v>0</v>
      </c>
      <c r="N6792" s="5">
        <f t="shared" si="848"/>
        <v>14.22835717818657</v>
      </c>
      <c r="P6792">
        <v>14.2283557658362</v>
      </c>
      <c r="Q6792" s="5">
        <f t="shared" si="849"/>
        <v>1.4123503699892126E-6</v>
      </c>
      <c r="S6792">
        <f t="shared" si="850"/>
        <v>1</v>
      </c>
      <c r="T6792">
        <f t="shared" si="851"/>
        <v>9.1813597033865797</v>
      </c>
      <c r="U6792">
        <f t="shared" si="852"/>
        <v>2.7803531279999998</v>
      </c>
      <c r="V6792">
        <f t="shared" si="853"/>
        <v>2.2666443467999899</v>
      </c>
      <c r="W6792">
        <f t="shared" si="854"/>
        <v>0</v>
      </c>
      <c r="X6792">
        <f t="shared" si="855"/>
        <v>14.22835717818657</v>
      </c>
    </row>
    <row r="6793" spans="1:24" x14ac:dyDescent="0.25">
      <c r="A6793" s="1">
        <v>42287.958333333336</v>
      </c>
      <c r="B6793">
        <v>9.9</v>
      </c>
      <c r="C6793" s="2">
        <v>2.7966955671199898</v>
      </c>
      <c r="D6793" s="2">
        <v>6.1984413463999903</v>
      </c>
      <c r="E6793" s="2">
        <v>4.5280016999999999E-2</v>
      </c>
      <c r="F6793" s="2">
        <v>2.2666443467999899</v>
      </c>
      <c r="G6793" s="2">
        <v>0.32063579902063299</v>
      </c>
      <c r="H6793" s="2">
        <v>0.159659077872567</v>
      </c>
      <c r="I6793" s="2">
        <v>2.88311772</v>
      </c>
      <c r="K6793" s="4">
        <v>0</v>
      </c>
      <c r="L6793" s="4">
        <v>0</v>
      </c>
      <c r="N6793" s="5">
        <f t="shared" si="848"/>
        <v>14.670473874213169</v>
      </c>
      <c r="P6793">
        <v>14.6704725647726</v>
      </c>
      <c r="Q6793" s="5">
        <f t="shared" si="849"/>
        <v>1.3094405684199728E-6</v>
      </c>
      <c r="S6793">
        <f t="shared" si="850"/>
        <v>1</v>
      </c>
      <c r="T6793">
        <f t="shared" si="851"/>
        <v>9.5207118074131802</v>
      </c>
      <c r="U6793">
        <f t="shared" si="852"/>
        <v>2.88311772</v>
      </c>
      <c r="V6793">
        <f t="shared" si="853"/>
        <v>2.2666443467999899</v>
      </c>
      <c r="W6793">
        <f t="shared" si="854"/>
        <v>0</v>
      </c>
      <c r="X6793">
        <f t="shared" si="855"/>
        <v>14.670473874213169</v>
      </c>
    </row>
    <row r="6794" spans="1:24" x14ac:dyDescent="0.25">
      <c r="A6794" s="1">
        <v>42288</v>
      </c>
      <c r="B6794">
        <v>9.5299999999999994</v>
      </c>
      <c r="C6794" s="2">
        <v>2.8991487710639898</v>
      </c>
      <c r="D6794" s="2">
        <v>6.4255129600799998</v>
      </c>
      <c r="E6794" s="2">
        <v>4.69387899E-2</v>
      </c>
      <c r="F6794" s="2">
        <v>2.2666443467999899</v>
      </c>
      <c r="G6794" s="2">
        <v>0.33238186294515099</v>
      </c>
      <c r="H6794" s="2">
        <v>0.16550797478473001</v>
      </c>
      <c r="I6794" s="2">
        <v>2.9887368840000001</v>
      </c>
      <c r="K6794" s="4">
        <v>0</v>
      </c>
      <c r="L6794" s="4">
        <v>0</v>
      </c>
      <c r="N6794" s="5">
        <f t="shared" si="848"/>
        <v>15.124871589573861</v>
      </c>
      <c r="P6794">
        <v>15.124870385901801</v>
      </c>
      <c r="Q6794" s="5">
        <f t="shared" si="849"/>
        <v>1.2036720598018746E-6</v>
      </c>
      <c r="S6794">
        <f t="shared" si="850"/>
        <v>1</v>
      </c>
      <c r="T6794">
        <f t="shared" si="851"/>
        <v>9.8694903587738718</v>
      </c>
      <c r="U6794">
        <f t="shared" si="852"/>
        <v>2.9887368840000001</v>
      </c>
      <c r="V6794">
        <f t="shared" si="853"/>
        <v>2.2666443467999899</v>
      </c>
      <c r="W6794">
        <f t="shared" si="854"/>
        <v>0</v>
      </c>
      <c r="X6794">
        <f t="shared" si="855"/>
        <v>15.124871589573861</v>
      </c>
    </row>
    <row r="6795" spans="1:24" x14ac:dyDescent="0.25">
      <c r="A6795" s="1">
        <v>42288.041666666664</v>
      </c>
      <c r="B6795">
        <v>8.9700000000000006</v>
      </c>
      <c r="C6795" s="2">
        <v>3.0542130797359901</v>
      </c>
      <c r="D6795" s="2">
        <v>6.7691889159199903</v>
      </c>
      <c r="E6795" s="2">
        <v>4.9449365100000003E-2</v>
      </c>
      <c r="F6795" s="2">
        <v>2.2666443467999899</v>
      </c>
      <c r="G6795" s="2">
        <v>0.35015968942550302</v>
      </c>
      <c r="H6795" s="2">
        <v>0.174360359300437</v>
      </c>
      <c r="I6795" s="2">
        <v>3.1485929160000001</v>
      </c>
      <c r="K6795" s="4">
        <v>0</v>
      </c>
      <c r="L6795" s="4">
        <v>0</v>
      </c>
      <c r="N6795" s="5">
        <f t="shared" si="848"/>
        <v>15.812608672281909</v>
      </c>
      <c r="P6795">
        <v>15.8126076286919</v>
      </c>
      <c r="Q6795" s="5">
        <f t="shared" si="849"/>
        <v>1.0435900090755013E-6</v>
      </c>
      <c r="S6795">
        <f t="shared" si="850"/>
        <v>1</v>
      </c>
      <c r="T6795">
        <f t="shared" si="851"/>
        <v>10.39737140948192</v>
      </c>
      <c r="U6795">
        <f t="shared" si="852"/>
        <v>3.1485929160000001</v>
      </c>
      <c r="V6795">
        <f t="shared" si="853"/>
        <v>2.2666443467999899</v>
      </c>
      <c r="W6795">
        <f t="shared" si="854"/>
        <v>0</v>
      </c>
      <c r="X6795">
        <f t="shared" si="855"/>
        <v>15.812608672281911</v>
      </c>
    </row>
    <row r="6796" spans="1:24" x14ac:dyDescent="0.25">
      <c r="A6796" s="1">
        <v>42288.083333333336</v>
      </c>
      <c r="B6796">
        <v>8.4</v>
      </c>
      <c r="C6796" s="2">
        <v>3.2120463939199899</v>
      </c>
      <c r="D6796" s="2">
        <v>7.11900194239999</v>
      </c>
      <c r="E6796" s="2">
        <v>5.2004771999999998E-2</v>
      </c>
      <c r="F6796" s="2">
        <v>2.2666443467999899</v>
      </c>
      <c r="G6796" s="2">
        <v>0.36825497709300398</v>
      </c>
      <c r="H6796" s="2">
        <v>0.18337082211106701</v>
      </c>
      <c r="I6796" s="2">
        <v>3.3113035200000001</v>
      </c>
      <c r="K6796" s="4">
        <v>0</v>
      </c>
      <c r="L6796" s="4">
        <v>0</v>
      </c>
      <c r="N6796" s="5">
        <f t="shared" si="848"/>
        <v>16.51262677432404</v>
      </c>
      <c r="P6796">
        <v>16.512625893674599</v>
      </c>
      <c r="Q6796" s="5">
        <f t="shared" si="849"/>
        <v>8.8064944137045131E-7</v>
      </c>
      <c r="S6796">
        <f t="shared" si="850"/>
        <v>1</v>
      </c>
      <c r="T6796">
        <f t="shared" si="851"/>
        <v>10.934678907524052</v>
      </c>
      <c r="U6796">
        <f t="shared" si="852"/>
        <v>3.3113035200000001</v>
      </c>
      <c r="V6796">
        <f t="shared" si="853"/>
        <v>2.2666443467999899</v>
      </c>
      <c r="W6796">
        <f t="shared" si="854"/>
        <v>0</v>
      </c>
      <c r="X6796">
        <f t="shared" si="855"/>
        <v>16.51262677432404</v>
      </c>
    </row>
    <row r="6797" spans="1:24" x14ac:dyDescent="0.25">
      <c r="A6797" s="1">
        <v>42288.125</v>
      </c>
      <c r="B6797">
        <v>7.83</v>
      </c>
      <c r="C6797" s="2">
        <v>3.3698797081039902</v>
      </c>
      <c r="D6797" s="2">
        <v>7.4688149688799896</v>
      </c>
      <c r="E6797" s="2">
        <v>5.4560178899999999E-2</v>
      </c>
      <c r="F6797" s="2">
        <v>2.2666443467999899</v>
      </c>
      <c r="G6797" s="2">
        <v>0.38635026476050499</v>
      </c>
      <c r="H6797" s="2">
        <v>0.19238128492169701</v>
      </c>
      <c r="I6797" s="2">
        <v>3.474014124</v>
      </c>
      <c r="K6797" s="4">
        <v>0</v>
      </c>
      <c r="L6797" s="4">
        <v>0</v>
      </c>
      <c r="N6797" s="5">
        <f t="shared" si="848"/>
        <v>17.21264487636617</v>
      </c>
      <c r="P6797">
        <v>17.212644158657401</v>
      </c>
      <c r="Q6797" s="5">
        <f t="shared" si="849"/>
        <v>7.1770876886034785E-7</v>
      </c>
      <c r="S6797">
        <f t="shared" si="850"/>
        <v>1</v>
      </c>
      <c r="T6797">
        <f t="shared" si="851"/>
        <v>11.471986405566181</v>
      </c>
      <c r="U6797">
        <f t="shared" si="852"/>
        <v>3.474014124</v>
      </c>
      <c r="V6797">
        <f t="shared" si="853"/>
        <v>2.2666443467999899</v>
      </c>
      <c r="W6797">
        <f t="shared" si="854"/>
        <v>0</v>
      </c>
      <c r="X6797">
        <f t="shared" si="855"/>
        <v>17.21264487636617</v>
      </c>
    </row>
    <row r="6798" spans="1:24" x14ac:dyDescent="0.25">
      <c r="A6798" s="1">
        <v>42288.166666666664</v>
      </c>
      <c r="B6798">
        <v>7.53</v>
      </c>
      <c r="C6798" s="2">
        <v>3.4529498734639898</v>
      </c>
      <c r="D6798" s="2">
        <v>7.6529270880799896</v>
      </c>
      <c r="E6798" s="2">
        <v>5.5905129899999899E-2</v>
      </c>
      <c r="F6798" s="2">
        <v>2.2666443467999899</v>
      </c>
      <c r="G6798" s="2">
        <v>0.39587410037498</v>
      </c>
      <c r="H6798" s="2">
        <v>0.19712363376939701</v>
      </c>
      <c r="I6798" s="2">
        <v>3.5596512840000001</v>
      </c>
      <c r="K6798" s="4">
        <v>0</v>
      </c>
      <c r="L6798" s="4">
        <v>0</v>
      </c>
      <c r="N6798" s="5">
        <f t="shared" si="848"/>
        <v>17.581075456388344</v>
      </c>
      <c r="P6798">
        <v>17.581074824437799</v>
      </c>
      <c r="Q6798" s="5">
        <f t="shared" si="849"/>
        <v>6.3195054522680039E-7</v>
      </c>
      <c r="S6798">
        <f t="shared" si="850"/>
        <v>1</v>
      </c>
      <c r="T6798">
        <f t="shared" si="851"/>
        <v>11.754779825588356</v>
      </c>
      <c r="U6798">
        <f t="shared" si="852"/>
        <v>3.5596512840000001</v>
      </c>
      <c r="V6798">
        <f t="shared" si="853"/>
        <v>2.2666443467999899</v>
      </c>
      <c r="W6798">
        <f t="shared" si="854"/>
        <v>0</v>
      </c>
      <c r="X6798">
        <f t="shared" si="855"/>
        <v>17.581075456388344</v>
      </c>
    </row>
    <row r="6799" spans="1:24" x14ac:dyDescent="0.25">
      <c r="A6799" s="1">
        <v>42288.208333333336</v>
      </c>
      <c r="B6799">
        <v>7.23</v>
      </c>
      <c r="C6799" s="2">
        <v>3.53602003882399</v>
      </c>
      <c r="D6799" s="2">
        <v>7.8370392072799904</v>
      </c>
      <c r="E6799" s="2">
        <v>5.72500809E-2</v>
      </c>
      <c r="F6799" s="2">
        <v>2.2666443467999899</v>
      </c>
      <c r="G6799" s="2">
        <v>0.40539793598945401</v>
      </c>
      <c r="H6799" s="2">
        <v>0.20186598261709701</v>
      </c>
      <c r="I6799" s="2">
        <v>3.6452884440000002</v>
      </c>
      <c r="K6799" s="4">
        <v>0</v>
      </c>
      <c r="L6799" s="4">
        <v>0</v>
      </c>
      <c r="N6799" s="5">
        <f t="shared" si="848"/>
        <v>17.949506036410522</v>
      </c>
      <c r="P6799">
        <v>17.949505490218101</v>
      </c>
      <c r="Q6799" s="5">
        <f t="shared" si="849"/>
        <v>5.4619242106923593E-7</v>
      </c>
      <c r="S6799">
        <f t="shared" si="850"/>
        <v>1</v>
      </c>
      <c r="T6799">
        <f t="shared" si="851"/>
        <v>12.037573245610531</v>
      </c>
      <c r="U6799">
        <f t="shared" si="852"/>
        <v>3.6452884440000002</v>
      </c>
      <c r="V6799">
        <f t="shared" si="853"/>
        <v>2.2666443467999899</v>
      </c>
      <c r="W6799">
        <f t="shared" si="854"/>
        <v>0</v>
      </c>
      <c r="X6799">
        <f t="shared" si="855"/>
        <v>17.949506036410522</v>
      </c>
    </row>
    <row r="6800" spans="1:24" x14ac:dyDescent="0.25">
      <c r="A6800" s="1">
        <v>42288.25</v>
      </c>
      <c r="B6800">
        <v>6.93</v>
      </c>
      <c r="C6800" s="2">
        <v>3.6190902041839901</v>
      </c>
      <c r="D6800" s="2">
        <v>8.0211513264800001</v>
      </c>
      <c r="E6800" s="2">
        <v>5.8595031899999997E-2</v>
      </c>
      <c r="F6800" s="2">
        <v>2.2666443467999899</v>
      </c>
      <c r="G6800" s="2">
        <v>0.41492177160392801</v>
      </c>
      <c r="H6800" s="2">
        <v>0.20660833146479701</v>
      </c>
      <c r="I6800" s="2">
        <v>3.7309256039999998</v>
      </c>
      <c r="K6800" s="4">
        <v>0.11358557136712399</v>
      </c>
      <c r="L6800" s="4">
        <v>7.4231440937394005E-2</v>
      </c>
      <c r="N6800" s="5">
        <f t="shared" si="848"/>
        <v>18.130119604128186</v>
      </c>
      <c r="P6800">
        <v>18.130119143693999</v>
      </c>
      <c r="Q6800" s="5">
        <f t="shared" si="849"/>
        <v>4.6043418677754744E-7</v>
      </c>
      <c r="S6800">
        <f t="shared" si="850"/>
        <v>1</v>
      </c>
      <c r="T6800">
        <f t="shared" si="851"/>
        <v>12.320366665632715</v>
      </c>
      <c r="U6800">
        <f t="shared" si="852"/>
        <v>3.7309256039999998</v>
      </c>
      <c r="V6800">
        <f t="shared" si="853"/>
        <v>2.2666443467999899</v>
      </c>
      <c r="W6800">
        <f t="shared" si="854"/>
        <v>0.187817012304518</v>
      </c>
      <c r="X6800">
        <f t="shared" si="855"/>
        <v>18.130119604128186</v>
      </c>
    </row>
    <row r="6801" spans="1:24" x14ac:dyDescent="0.25">
      <c r="A6801" s="1">
        <v>42288.291666666664</v>
      </c>
      <c r="B6801">
        <v>6.79</v>
      </c>
      <c r="C6801" s="2">
        <v>3.6578562813519899</v>
      </c>
      <c r="D6801" s="2">
        <v>8.1070703154399997</v>
      </c>
      <c r="E6801" s="2">
        <v>5.9222675699999998E-2</v>
      </c>
      <c r="F6801" s="2">
        <v>2.2666443467999899</v>
      </c>
      <c r="G6801" s="2">
        <v>0.41936622822401598</v>
      </c>
      <c r="H6801" s="2">
        <v>0.20882142759372299</v>
      </c>
      <c r="I6801" s="2">
        <v>3.7708896119999999</v>
      </c>
      <c r="K6801" s="4">
        <v>0.16633125955875</v>
      </c>
      <c r="L6801" s="4">
        <v>0.108689711253201</v>
      </c>
      <c r="N6801" s="5">
        <f t="shared" si="848"/>
        <v>18.214849916297766</v>
      </c>
      <c r="P6801">
        <v>18.214849495884099</v>
      </c>
      <c r="Q6801" s="5">
        <f t="shared" si="849"/>
        <v>4.2041366654643753E-7</v>
      </c>
      <c r="S6801">
        <f t="shared" si="850"/>
        <v>1</v>
      </c>
      <c r="T6801">
        <f t="shared" si="851"/>
        <v>12.452336928309727</v>
      </c>
      <c r="U6801">
        <f t="shared" si="852"/>
        <v>3.7708896119999999</v>
      </c>
      <c r="V6801">
        <f t="shared" si="853"/>
        <v>2.2666443467999899</v>
      </c>
      <c r="W6801">
        <f t="shared" si="854"/>
        <v>0.27502097081195098</v>
      </c>
      <c r="X6801">
        <f t="shared" si="855"/>
        <v>18.214849916297766</v>
      </c>
    </row>
    <row r="6802" spans="1:24" x14ac:dyDescent="0.25">
      <c r="A6802" s="1">
        <v>42288.333333333336</v>
      </c>
      <c r="B6802">
        <v>6.66</v>
      </c>
      <c r="C6802" s="2">
        <v>3.6938533530079898</v>
      </c>
      <c r="D6802" s="2">
        <v>8.1868522337599892</v>
      </c>
      <c r="E6802" s="2">
        <v>5.9805487800000001E-2</v>
      </c>
      <c r="F6802" s="2">
        <v>2.2666443467999899</v>
      </c>
      <c r="G6802" s="2">
        <v>0.42349322365695502</v>
      </c>
      <c r="H6802" s="2">
        <v>0.21087644542772699</v>
      </c>
      <c r="I6802" s="2">
        <v>3.8079990480000001</v>
      </c>
      <c r="K6802" s="4">
        <v>0.336665143010625</v>
      </c>
      <c r="L6802" s="4">
        <v>0.220036872659292</v>
      </c>
      <c r="N6802" s="5">
        <f t="shared" si="848"/>
        <v>18.092822122782735</v>
      </c>
      <c r="P6802">
        <v>18.092821739531001</v>
      </c>
      <c r="Q6802" s="5">
        <f t="shared" si="849"/>
        <v>3.8325173434827775E-7</v>
      </c>
      <c r="S6802">
        <f t="shared" si="850"/>
        <v>1</v>
      </c>
      <c r="T6802">
        <f t="shared" si="851"/>
        <v>12.574880743652662</v>
      </c>
      <c r="U6802">
        <f t="shared" si="852"/>
        <v>3.8079990480000001</v>
      </c>
      <c r="V6802">
        <f t="shared" si="853"/>
        <v>2.2666443467999899</v>
      </c>
      <c r="W6802">
        <f t="shared" si="854"/>
        <v>0.55670201566991695</v>
      </c>
      <c r="X6802">
        <f t="shared" si="855"/>
        <v>18.092822122782735</v>
      </c>
    </row>
    <row r="6803" spans="1:24" x14ac:dyDescent="0.25">
      <c r="A6803" s="1">
        <v>42288.375</v>
      </c>
      <c r="B6803">
        <v>6.53</v>
      </c>
      <c r="C6803" s="2">
        <v>3.7298504246639901</v>
      </c>
      <c r="D6803" s="2">
        <v>8.2666341520799893</v>
      </c>
      <c r="E6803" s="2">
        <v>6.0388299899999998E-2</v>
      </c>
      <c r="F6803" s="2">
        <v>2.2666443467999899</v>
      </c>
      <c r="G6803" s="2">
        <v>0.427620219089894</v>
      </c>
      <c r="H6803" s="2">
        <v>0.21293146326172999</v>
      </c>
      <c r="I6803" s="2">
        <v>3.8451084839999998</v>
      </c>
      <c r="K6803" s="4">
        <v>0.68142448100512498</v>
      </c>
      <c r="L6803" s="4">
        <v>0.45371532277008603</v>
      </c>
      <c r="N6803" s="5">
        <f t="shared" si="848"/>
        <v>17.674037586020383</v>
      </c>
      <c r="P6803">
        <v>17.674037239930499</v>
      </c>
      <c r="Q6803" s="5">
        <f t="shared" si="849"/>
        <v>3.4608988386253259E-7</v>
      </c>
      <c r="S6803">
        <f t="shared" si="850"/>
        <v>1</v>
      </c>
      <c r="T6803">
        <f t="shared" si="851"/>
        <v>12.697424558995603</v>
      </c>
      <c r="U6803">
        <f t="shared" si="852"/>
        <v>3.8451084839999998</v>
      </c>
      <c r="V6803">
        <f t="shared" si="853"/>
        <v>2.2666443467999899</v>
      </c>
      <c r="W6803">
        <f t="shared" si="854"/>
        <v>1.135139803775211</v>
      </c>
      <c r="X6803">
        <f t="shared" si="855"/>
        <v>17.674037586020383</v>
      </c>
    </row>
    <row r="6804" spans="1:24" x14ac:dyDescent="0.25">
      <c r="A6804" s="1">
        <v>42288.416666666664</v>
      </c>
      <c r="B6804">
        <v>6.61</v>
      </c>
      <c r="C6804" s="2">
        <v>3.7076983805679902</v>
      </c>
      <c r="D6804" s="2">
        <v>8.21753758695999</v>
      </c>
      <c r="E6804" s="2">
        <v>6.0029646300000003E-2</v>
      </c>
      <c r="F6804" s="2">
        <v>2.2666443467999899</v>
      </c>
      <c r="G6804" s="2">
        <v>0.42508052959270098</v>
      </c>
      <c r="H6804" s="2">
        <v>0.211666836902343</v>
      </c>
      <c r="I6804" s="2">
        <v>3.8222719079999998</v>
      </c>
      <c r="K6804" s="4">
        <v>0.75445013025524899</v>
      </c>
      <c r="L6804" s="4">
        <v>0.50128368050681704</v>
      </c>
      <c r="N6804" s="5">
        <f t="shared" si="848"/>
        <v>17.455195424360948</v>
      </c>
      <c r="P6804">
        <v>17.4551950554022</v>
      </c>
      <c r="Q6804" s="5">
        <f t="shared" si="849"/>
        <v>3.6895874799824924E-7</v>
      </c>
      <c r="S6804">
        <f t="shared" si="850"/>
        <v>1</v>
      </c>
      <c r="T6804">
        <f t="shared" si="851"/>
        <v>12.622012980323024</v>
      </c>
      <c r="U6804">
        <f t="shared" si="852"/>
        <v>3.8222719079999998</v>
      </c>
      <c r="V6804">
        <f t="shared" si="853"/>
        <v>2.2666443467999899</v>
      </c>
      <c r="W6804">
        <f t="shared" si="854"/>
        <v>1.2557338107620661</v>
      </c>
      <c r="X6804">
        <f t="shared" si="855"/>
        <v>17.455195424360948</v>
      </c>
    </row>
    <row r="6805" spans="1:24" x14ac:dyDescent="0.25">
      <c r="A6805" s="1">
        <v>42288.458333333336</v>
      </c>
      <c r="B6805">
        <v>6.7</v>
      </c>
      <c r="C6805" s="2">
        <v>3.6827773309599898</v>
      </c>
      <c r="D6805" s="2">
        <v>8.1623039512000002</v>
      </c>
      <c r="E6805" s="2">
        <v>5.9626160999999997E-2</v>
      </c>
      <c r="F6805" s="2">
        <v>2.2666443467999899</v>
      </c>
      <c r="G6805" s="2">
        <v>0.42222337890835798</v>
      </c>
      <c r="H6805" s="2">
        <v>0.21024413224803301</v>
      </c>
      <c r="I6805" s="2">
        <v>3.7965807599999999</v>
      </c>
      <c r="K6805" s="4">
        <v>0.94506397476562498</v>
      </c>
      <c r="L6805" s="4">
        <v>0.69510037832426097</v>
      </c>
      <c r="N6805" s="5">
        <f t="shared" si="848"/>
        <v>16.960235708026485</v>
      </c>
      <c r="P6805">
        <v>16.960235313340299</v>
      </c>
      <c r="Q6805" s="5">
        <f t="shared" si="849"/>
        <v>3.9468618595606131E-7</v>
      </c>
      <c r="S6805">
        <f t="shared" si="850"/>
        <v>1</v>
      </c>
      <c r="T6805">
        <f t="shared" si="851"/>
        <v>12.537174954316381</v>
      </c>
      <c r="U6805">
        <f t="shared" si="852"/>
        <v>3.7965807599999999</v>
      </c>
      <c r="V6805">
        <f t="shared" si="853"/>
        <v>2.2666443467999899</v>
      </c>
      <c r="W6805">
        <f t="shared" si="854"/>
        <v>1.640164353089886</v>
      </c>
      <c r="X6805">
        <f t="shared" si="855"/>
        <v>16.960235708026485</v>
      </c>
    </row>
    <row r="6806" spans="1:24" x14ac:dyDescent="0.25">
      <c r="A6806" s="1">
        <v>42288.5</v>
      </c>
      <c r="B6806">
        <v>6.78</v>
      </c>
      <c r="C6806" s="2">
        <v>3.6606252868639899</v>
      </c>
      <c r="D6806" s="2">
        <v>8.1132073860799991</v>
      </c>
      <c r="E6806" s="2">
        <v>5.9267507400000002E-2</v>
      </c>
      <c r="F6806" s="2">
        <v>2.2666443467999899</v>
      </c>
      <c r="G6806" s="2">
        <v>0.41968368941116502</v>
      </c>
      <c r="H6806" s="2">
        <v>0.208979505888647</v>
      </c>
      <c r="I6806" s="2">
        <v>3.7737441839999999</v>
      </c>
      <c r="K6806" s="4">
        <v>0.96534393582412403</v>
      </c>
      <c r="L6806" s="4">
        <v>0.84608783784429398</v>
      </c>
      <c r="N6806" s="5">
        <f t="shared" si="848"/>
        <v>16.690720132775375</v>
      </c>
      <c r="P6806">
        <v>16.6907197152203</v>
      </c>
      <c r="Q6806" s="5">
        <f t="shared" si="849"/>
        <v>4.1755507496077371E-7</v>
      </c>
      <c r="S6806">
        <f t="shared" si="850"/>
        <v>1</v>
      </c>
      <c r="T6806">
        <f t="shared" si="851"/>
        <v>12.461763375643802</v>
      </c>
      <c r="U6806">
        <f t="shared" si="852"/>
        <v>3.7737441839999999</v>
      </c>
      <c r="V6806">
        <f t="shared" si="853"/>
        <v>2.2666443467999899</v>
      </c>
      <c r="W6806">
        <f t="shared" si="854"/>
        <v>1.811431773668418</v>
      </c>
      <c r="X6806">
        <f t="shared" si="855"/>
        <v>16.690720132775372</v>
      </c>
    </row>
    <row r="6807" spans="1:24" x14ac:dyDescent="0.25">
      <c r="A6807" s="1">
        <v>42288.541666666664</v>
      </c>
      <c r="B6807">
        <v>6.96</v>
      </c>
      <c r="C6807" s="2">
        <v>3.6107831876479901</v>
      </c>
      <c r="D6807" s="2">
        <v>8.0027401145599892</v>
      </c>
      <c r="E6807" s="2">
        <v>5.8460536799999997E-2</v>
      </c>
      <c r="F6807" s="2">
        <v>2.2666443467999899</v>
      </c>
      <c r="G6807" s="2">
        <v>0.41396938804248101</v>
      </c>
      <c r="H6807" s="2">
        <v>0.20613409658002699</v>
      </c>
      <c r="I6807" s="2">
        <v>3.722361888</v>
      </c>
      <c r="K6807" s="4">
        <v>0.53537318250487498</v>
      </c>
      <c r="L6807" s="4">
        <v>0.34989760346385002</v>
      </c>
      <c r="N6807" s="5">
        <f t="shared" si="848"/>
        <v>17.395822772461752</v>
      </c>
      <c r="P6807">
        <v>17.395822303451801</v>
      </c>
      <c r="Q6807" s="5">
        <f t="shared" si="849"/>
        <v>4.6900995087639785E-7</v>
      </c>
      <c r="S6807">
        <f t="shared" si="850"/>
        <v>1</v>
      </c>
      <c r="T6807">
        <f t="shared" si="851"/>
        <v>12.292087323630488</v>
      </c>
      <c r="U6807">
        <f t="shared" si="852"/>
        <v>3.722361888</v>
      </c>
      <c r="V6807">
        <f t="shared" si="853"/>
        <v>2.2666443467999899</v>
      </c>
      <c r="W6807">
        <f t="shared" si="854"/>
        <v>0.88527078596872499</v>
      </c>
      <c r="X6807">
        <f t="shared" si="855"/>
        <v>17.395822772461752</v>
      </c>
    </row>
    <row r="6808" spans="1:24" x14ac:dyDescent="0.25">
      <c r="A6808" s="1">
        <v>42288.583333333336</v>
      </c>
      <c r="B6808">
        <v>7.14</v>
      </c>
      <c r="C6808" s="2">
        <v>3.5609410884319899</v>
      </c>
      <c r="D6808" s="2">
        <v>7.89227284303999</v>
      </c>
      <c r="E6808" s="2">
        <v>5.7653566199999999E-2</v>
      </c>
      <c r="F6808" s="2">
        <v>2.2666443467999899</v>
      </c>
      <c r="G6808" s="2">
        <v>0.40825508667379601</v>
      </c>
      <c r="H6808" s="2">
        <v>0.203288687271407</v>
      </c>
      <c r="I6808" s="2">
        <v>3.6709795920000001</v>
      </c>
      <c r="K6808" s="4">
        <v>0.38122768902074999</v>
      </c>
      <c r="L6808" s="4">
        <v>0.25870277238384098</v>
      </c>
      <c r="N6808" s="5">
        <f t="shared" si="848"/>
        <v>17.42010474901258</v>
      </c>
      <c r="P6808">
        <v>17.4201042285477</v>
      </c>
      <c r="Q6808" s="5">
        <f t="shared" si="849"/>
        <v>5.2046488008272718E-7</v>
      </c>
      <c r="S6808">
        <f t="shared" si="850"/>
        <v>1</v>
      </c>
      <c r="T6808">
        <f t="shared" si="851"/>
        <v>12.122411271617183</v>
      </c>
      <c r="U6808">
        <f t="shared" si="852"/>
        <v>3.6709795920000001</v>
      </c>
      <c r="V6808">
        <f t="shared" si="853"/>
        <v>2.2666443467999899</v>
      </c>
      <c r="W6808">
        <f t="shared" si="854"/>
        <v>0.63993046140459098</v>
      </c>
      <c r="X6808">
        <f t="shared" si="855"/>
        <v>17.42010474901258</v>
      </c>
    </row>
    <row r="6809" spans="1:24" x14ac:dyDescent="0.25">
      <c r="A6809" s="1">
        <v>42288.625</v>
      </c>
      <c r="B6809">
        <v>7.32</v>
      </c>
      <c r="C6809" s="2">
        <v>3.5110989892159901</v>
      </c>
      <c r="D6809" s="2">
        <v>7.7818055715199899</v>
      </c>
      <c r="E6809" s="2">
        <v>5.6846595600000001E-2</v>
      </c>
      <c r="F6809" s="2">
        <v>2.2666443467999899</v>
      </c>
      <c r="G6809" s="2">
        <v>0.402540785305112</v>
      </c>
      <c r="H6809" s="2">
        <v>0.20044327796278699</v>
      </c>
      <c r="I6809" s="2">
        <v>3.6195972959999998</v>
      </c>
      <c r="K6809" s="4">
        <v>0.22717114273424899</v>
      </c>
      <c r="L6809" s="4">
        <v>0.18659729156875901</v>
      </c>
      <c r="N6809" s="5">
        <f t="shared" si="848"/>
        <v>17.425208428100859</v>
      </c>
      <c r="P6809">
        <v>17.425207856181</v>
      </c>
      <c r="Q6809" s="5">
        <f t="shared" si="849"/>
        <v>5.7191985902704801E-7</v>
      </c>
      <c r="S6809">
        <f t="shared" si="850"/>
        <v>1</v>
      </c>
      <c r="T6809">
        <f t="shared" si="851"/>
        <v>11.952735219603879</v>
      </c>
      <c r="U6809">
        <f t="shared" si="852"/>
        <v>3.6195972959999998</v>
      </c>
      <c r="V6809">
        <f t="shared" si="853"/>
        <v>2.2666443467999899</v>
      </c>
      <c r="W6809">
        <f t="shared" si="854"/>
        <v>0.41376843430300803</v>
      </c>
      <c r="X6809">
        <f t="shared" si="855"/>
        <v>17.425208428100859</v>
      </c>
    </row>
    <row r="6810" spans="1:24" x14ac:dyDescent="0.25">
      <c r="A6810" s="1">
        <v>42288.666666666664</v>
      </c>
      <c r="B6810">
        <v>7.25</v>
      </c>
      <c r="C6810" s="2">
        <v>3.53048202779999</v>
      </c>
      <c r="D6810" s="2">
        <v>7.8247650659999897</v>
      </c>
      <c r="E6810" s="2">
        <v>5.7160417499999998E-2</v>
      </c>
      <c r="F6810" s="2">
        <v>2.2666443467999899</v>
      </c>
      <c r="G6810" s="2">
        <v>0.40476301361515599</v>
      </c>
      <c r="H6810" s="2">
        <v>0.20154982602725</v>
      </c>
      <c r="I6810" s="2">
        <v>3.6395792999999999</v>
      </c>
      <c r="K6810" s="4">
        <v>0</v>
      </c>
      <c r="L6810" s="4">
        <v>0</v>
      </c>
      <c r="N6810" s="5">
        <f t="shared" si="848"/>
        <v>17.924943997742378</v>
      </c>
      <c r="P6810">
        <v>17.924943445832799</v>
      </c>
      <c r="Q6810" s="5">
        <f t="shared" si="849"/>
        <v>5.5190957937156782E-7</v>
      </c>
      <c r="S6810">
        <f t="shared" si="850"/>
        <v>1</v>
      </c>
      <c r="T6810">
        <f t="shared" si="851"/>
        <v>12.018720350942386</v>
      </c>
      <c r="U6810">
        <f t="shared" si="852"/>
        <v>3.6395792999999999</v>
      </c>
      <c r="V6810">
        <f t="shared" si="853"/>
        <v>2.2666443467999899</v>
      </c>
      <c r="W6810">
        <f t="shared" si="854"/>
        <v>0</v>
      </c>
      <c r="X6810">
        <f t="shared" si="855"/>
        <v>17.924943997742375</v>
      </c>
    </row>
    <row r="6811" spans="1:24" x14ac:dyDescent="0.25">
      <c r="A6811" s="1">
        <v>42288.708333333336</v>
      </c>
      <c r="B6811">
        <v>7.19</v>
      </c>
      <c r="C6811" s="2">
        <v>3.5470960608719899</v>
      </c>
      <c r="D6811" s="2">
        <v>7.86158748983999</v>
      </c>
      <c r="E6811" s="2">
        <v>5.7429407699999997E-2</v>
      </c>
      <c r="F6811" s="2">
        <v>2.2666443467999899</v>
      </c>
      <c r="G6811" s="2">
        <v>0.40666778073804999</v>
      </c>
      <c r="H6811" s="2">
        <v>0.20249829579678999</v>
      </c>
      <c r="I6811" s="2">
        <v>3.656706732</v>
      </c>
      <c r="K6811" s="4">
        <v>0</v>
      </c>
      <c r="L6811" s="4">
        <v>0</v>
      </c>
      <c r="N6811" s="5">
        <f t="shared" si="848"/>
        <v>17.998630113746813</v>
      </c>
      <c r="P6811">
        <v>17.998629578988901</v>
      </c>
      <c r="Q6811" s="5">
        <f t="shared" si="849"/>
        <v>5.3475791261803352E-7</v>
      </c>
      <c r="S6811">
        <f t="shared" si="850"/>
        <v>1</v>
      </c>
      <c r="T6811">
        <f t="shared" si="851"/>
        <v>12.075279034946822</v>
      </c>
      <c r="U6811">
        <f t="shared" si="852"/>
        <v>3.656706732</v>
      </c>
      <c r="V6811">
        <f t="shared" si="853"/>
        <v>2.2666443467999899</v>
      </c>
      <c r="W6811">
        <f t="shared" si="854"/>
        <v>0</v>
      </c>
      <c r="X6811">
        <f t="shared" si="855"/>
        <v>17.998630113746813</v>
      </c>
    </row>
    <row r="6812" spans="1:24" x14ac:dyDescent="0.25">
      <c r="A6812" s="1">
        <v>42288.75</v>
      </c>
      <c r="B6812">
        <v>7.12</v>
      </c>
      <c r="C6812" s="2">
        <v>3.5664790994559898</v>
      </c>
      <c r="D6812" s="2">
        <v>7.9045469843199898</v>
      </c>
      <c r="E6812" s="2">
        <v>5.7743229600000001E-2</v>
      </c>
      <c r="F6812" s="2">
        <v>2.2666443467999899</v>
      </c>
      <c r="G6812" s="2">
        <v>0.40889000904809403</v>
      </c>
      <c r="H6812" s="2">
        <v>0.20360484386125299</v>
      </c>
      <c r="I6812" s="2">
        <v>3.676688736</v>
      </c>
      <c r="K6812" s="4">
        <v>0</v>
      </c>
      <c r="L6812" s="4">
        <v>0</v>
      </c>
      <c r="N6812" s="5">
        <f t="shared" si="848"/>
        <v>18.084597249085316</v>
      </c>
      <c r="P6812">
        <v>18.084596734337602</v>
      </c>
      <c r="Q6812" s="5">
        <f t="shared" si="849"/>
        <v>5.1474771467496794E-7</v>
      </c>
      <c r="S6812">
        <f t="shared" si="850"/>
        <v>1</v>
      </c>
      <c r="T6812">
        <f t="shared" si="851"/>
        <v>12.141264166285326</v>
      </c>
      <c r="U6812">
        <f t="shared" si="852"/>
        <v>3.676688736</v>
      </c>
      <c r="V6812">
        <f t="shared" si="853"/>
        <v>2.2666443467999899</v>
      </c>
      <c r="W6812">
        <f t="shared" si="854"/>
        <v>0</v>
      </c>
      <c r="X6812">
        <f t="shared" si="855"/>
        <v>18.084597249085316</v>
      </c>
    </row>
    <row r="6813" spans="1:24" x14ac:dyDescent="0.25">
      <c r="A6813" s="1">
        <v>42288.791666666664</v>
      </c>
      <c r="B6813">
        <v>6.78</v>
      </c>
      <c r="C6813" s="2">
        <v>3.6606252868639899</v>
      </c>
      <c r="D6813" s="2">
        <v>8.1132073860799991</v>
      </c>
      <c r="E6813" s="2">
        <v>5.9267507400000002E-2</v>
      </c>
      <c r="F6813" s="2">
        <v>2.2666443467999899</v>
      </c>
      <c r="G6813" s="2">
        <v>0.41968368941116502</v>
      </c>
      <c r="H6813" s="2">
        <v>0.208979505888647</v>
      </c>
      <c r="I6813" s="2">
        <v>3.7737441839999999</v>
      </c>
      <c r="K6813" s="4">
        <v>0</v>
      </c>
      <c r="L6813" s="4">
        <v>0</v>
      </c>
      <c r="N6813" s="5">
        <f t="shared" si="848"/>
        <v>18.502151906443792</v>
      </c>
      <c r="P6813">
        <v>18.5021514888887</v>
      </c>
      <c r="Q6813" s="5">
        <f t="shared" si="849"/>
        <v>4.175550927243421E-7</v>
      </c>
      <c r="S6813">
        <f t="shared" si="850"/>
        <v>1</v>
      </c>
      <c r="T6813">
        <f t="shared" si="851"/>
        <v>12.461763375643802</v>
      </c>
      <c r="U6813">
        <f t="shared" si="852"/>
        <v>3.7737441839999999</v>
      </c>
      <c r="V6813">
        <f t="shared" si="853"/>
        <v>2.2666443467999899</v>
      </c>
      <c r="W6813">
        <f t="shared" si="854"/>
        <v>0</v>
      </c>
      <c r="X6813">
        <f t="shared" si="855"/>
        <v>18.502151906443789</v>
      </c>
    </row>
    <row r="6814" spans="1:24" x14ac:dyDescent="0.25">
      <c r="A6814" s="1">
        <v>42288.833333333336</v>
      </c>
      <c r="B6814">
        <v>6.44</v>
      </c>
      <c r="C6814" s="2">
        <v>3.75477147427199</v>
      </c>
      <c r="D6814" s="2">
        <v>8.3218677878399898</v>
      </c>
      <c r="E6814" s="2">
        <v>6.0791785199999997E-2</v>
      </c>
      <c r="F6814" s="2">
        <v>2.2666443467999899</v>
      </c>
      <c r="G6814" s="2">
        <v>0.43047736977423601</v>
      </c>
      <c r="H6814" s="2">
        <v>0.21435416791604001</v>
      </c>
      <c r="I6814" s="2">
        <v>3.8707996320000002</v>
      </c>
      <c r="K6814" s="4">
        <v>0</v>
      </c>
      <c r="L6814" s="4">
        <v>0</v>
      </c>
      <c r="N6814" s="5">
        <f t="shared" si="848"/>
        <v>18.919706563802247</v>
      </c>
      <c r="P6814">
        <v>18.919706243439801</v>
      </c>
      <c r="Q6814" s="5">
        <f t="shared" si="849"/>
        <v>3.2036244590472052E-7</v>
      </c>
      <c r="S6814">
        <f t="shared" si="850"/>
        <v>1</v>
      </c>
      <c r="T6814">
        <f t="shared" si="851"/>
        <v>12.782262585002256</v>
      </c>
      <c r="U6814">
        <f t="shared" si="852"/>
        <v>3.8707996320000002</v>
      </c>
      <c r="V6814">
        <f t="shared" si="853"/>
        <v>2.2666443467999899</v>
      </c>
      <c r="W6814">
        <f t="shared" si="854"/>
        <v>0</v>
      </c>
      <c r="X6814">
        <f t="shared" si="855"/>
        <v>18.919706563802244</v>
      </c>
    </row>
    <row r="6815" spans="1:24" x14ac:dyDescent="0.25">
      <c r="A6815" s="1">
        <v>42288.875</v>
      </c>
      <c r="B6815">
        <v>6.09</v>
      </c>
      <c r="C6815" s="2">
        <v>3.85168666719199</v>
      </c>
      <c r="D6815" s="2">
        <v>8.5366652602399995</v>
      </c>
      <c r="E6815" s="2">
        <v>6.2360894700000002E-2</v>
      </c>
      <c r="F6815" s="2">
        <v>2.2666443467999899</v>
      </c>
      <c r="G6815" s="2">
        <v>0.44158851132445598</v>
      </c>
      <c r="H6815" s="2">
        <v>0.21988690823835699</v>
      </c>
      <c r="I6815" s="2">
        <v>3.970709652</v>
      </c>
      <c r="K6815" s="4">
        <v>0</v>
      </c>
      <c r="L6815" s="4">
        <v>0</v>
      </c>
      <c r="N6815" s="5">
        <f t="shared" si="848"/>
        <v>19.349542240494792</v>
      </c>
      <c r="P6815">
        <v>19.349542020183598</v>
      </c>
      <c r="Q6815" s="5">
        <f t="shared" si="849"/>
        <v>2.203111932885804E-7</v>
      </c>
      <c r="S6815">
        <f t="shared" si="850"/>
        <v>1</v>
      </c>
      <c r="T6815">
        <f t="shared" si="851"/>
        <v>13.112188241694801</v>
      </c>
      <c r="U6815">
        <f t="shared" si="852"/>
        <v>3.970709652</v>
      </c>
      <c r="V6815">
        <f t="shared" si="853"/>
        <v>2.2666443467999899</v>
      </c>
      <c r="W6815">
        <f t="shared" si="854"/>
        <v>0</v>
      </c>
      <c r="X6815">
        <f t="shared" si="855"/>
        <v>19.349542240494788</v>
      </c>
    </row>
    <row r="6816" spans="1:24" x14ac:dyDescent="0.25">
      <c r="A6816" s="1">
        <v>42288.916666666664</v>
      </c>
      <c r="B6816">
        <v>5.51</v>
      </c>
      <c r="C6816" s="2">
        <v>4.0122889868879996</v>
      </c>
      <c r="D6816" s="2">
        <v>8.8926153573599898</v>
      </c>
      <c r="E6816" s="2">
        <v>6.4961133300000001E-2</v>
      </c>
      <c r="F6816" s="2">
        <v>2.2666443467999899</v>
      </c>
      <c r="G6816" s="2">
        <v>0.46000126017910598</v>
      </c>
      <c r="H6816" s="2">
        <v>0.22905544934391001</v>
      </c>
      <c r="I6816" s="2">
        <v>4.1362748280000003</v>
      </c>
      <c r="K6816" s="4">
        <v>0</v>
      </c>
      <c r="L6816" s="4">
        <v>0</v>
      </c>
      <c r="N6816" s="5">
        <f t="shared" si="848"/>
        <v>20.061841361870997</v>
      </c>
      <c r="P6816">
        <v>20.061841307359099</v>
      </c>
      <c r="Q6816" s="5">
        <f t="shared" si="849"/>
        <v>5.4511897218390004E-8</v>
      </c>
      <c r="S6816">
        <f t="shared" si="850"/>
        <v>1</v>
      </c>
      <c r="T6816">
        <f t="shared" si="851"/>
        <v>13.658922187071006</v>
      </c>
      <c r="U6816">
        <f t="shared" si="852"/>
        <v>4.1362748280000003</v>
      </c>
      <c r="V6816">
        <f t="shared" si="853"/>
        <v>2.2666443467999899</v>
      </c>
      <c r="W6816">
        <f t="shared" si="854"/>
        <v>0</v>
      </c>
      <c r="X6816">
        <f t="shared" si="855"/>
        <v>20.061841361870997</v>
      </c>
    </row>
    <row r="6817" spans="1:24" x14ac:dyDescent="0.25">
      <c r="A6817" s="1">
        <v>42288.958333333336</v>
      </c>
      <c r="B6817">
        <v>4.93</v>
      </c>
      <c r="C6817" s="2">
        <v>4.1728913065839901</v>
      </c>
      <c r="D6817" s="2">
        <v>9.2485654544799996</v>
      </c>
      <c r="E6817" s="2">
        <v>6.75613719E-2</v>
      </c>
      <c r="F6817" s="2">
        <v>2.2666443467999899</v>
      </c>
      <c r="G6817" s="2">
        <v>0.47841400903375703</v>
      </c>
      <c r="H6817" s="2">
        <v>0.23822399044946399</v>
      </c>
      <c r="I6817" s="2">
        <v>4.3018400039999998</v>
      </c>
      <c r="K6817" s="4">
        <v>0</v>
      </c>
      <c r="L6817" s="4">
        <v>0</v>
      </c>
      <c r="N6817" s="5">
        <f t="shared" si="848"/>
        <v>20.774140483247198</v>
      </c>
      <c r="P6817">
        <v>20.774140594534501</v>
      </c>
      <c r="Q6817" s="5">
        <f t="shared" si="849"/>
        <v>-1.1128730292853106E-7</v>
      </c>
      <c r="S6817">
        <f t="shared" si="850"/>
        <v>1</v>
      </c>
      <c r="T6817">
        <f t="shared" si="851"/>
        <v>14.205656132447212</v>
      </c>
      <c r="U6817">
        <f t="shared" si="852"/>
        <v>4.3018400039999998</v>
      </c>
      <c r="V6817">
        <f t="shared" si="853"/>
        <v>2.2666443467999899</v>
      </c>
      <c r="W6817">
        <f t="shared" si="854"/>
        <v>0</v>
      </c>
      <c r="X6817">
        <f t="shared" si="855"/>
        <v>20.774140483247201</v>
      </c>
    </row>
    <row r="6818" spans="1:24" x14ac:dyDescent="0.25">
      <c r="A6818" s="1">
        <v>42289</v>
      </c>
      <c r="B6818">
        <v>4.3499999999999996</v>
      </c>
      <c r="C6818" s="2">
        <v>4.3334936262799904</v>
      </c>
      <c r="D6818" s="2">
        <v>9.6045155515999898</v>
      </c>
      <c r="E6818" s="2">
        <v>7.0161610499999999E-2</v>
      </c>
      <c r="F6818" s="2">
        <v>2.2666443467999899</v>
      </c>
      <c r="G6818" s="2">
        <v>0.49682675788840702</v>
      </c>
      <c r="H6818" s="2">
        <v>0.247392531555017</v>
      </c>
      <c r="I6818" s="2">
        <v>4.4674051800000001</v>
      </c>
      <c r="K6818" s="4">
        <v>0</v>
      </c>
      <c r="L6818" s="4">
        <v>0</v>
      </c>
      <c r="N6818" s="5">
        <f t="shared" si="848"/>
        <v>21.486439604623396</v>
      </c>
      <c r="P6818">
        <v>21.486439881709899</v>
      </c>
      <c r="Q6818" s="5">
        <f t="shared" si="849"/>
        <v>-2.7708650307545213E-7</v>
      </c>
      <c r="S6818">
        <f t="shared" si="850"/>
        <v>1</v>
      </c>
      <c r="T6818">
        <f t="shared" si="851"/>
        <v>14.752390077823403</v>
      </c>
      <c r="U6818">
        <f t="shared" si="852"/>
        <v>4.4674051800000001</v>
      </c>
      <c r="V6818">
        <f t="shared" si="853"/>
        <v>2.2666443467999899</v>
      </c>
      <c r="W6818">
        <f t="shared" si="854"/>
        <v>0</v>
      </c>
      <c r="X6818">
        <f t="shared" si="855"/>
        <v>21.486439604623392</v>
      </c>
    </row>
    <row r="6819" spans="1:24" x14ac:dyDescent="0.25">
      <c r="A6819" s="1">
        <v>42289.041666666664</v>
      </c>
      <c r="B6819">
        <v>3.97</v>
      </c>
      <c r="C6819" s="2">
        <v>4.4387158357359997</v>
      </c>
      <c r="D6819" s="2">
        <v>9.8377242359199997</v>
      </c>
      <c r="E6819" s="2">
        <v>7.1865215100000004E-2</v>
      </c>
      <c r="F6819" s="2">
        <v>2.2666443467999899</v>
      </c>
      <c r="G6819" s="2">
        <v>0.508890283000074</v>
      </c>
      <c r="H6819" s="2">
        <v>0.25339950676210399</v>
      </c>
      <c r="I6819" s="2">
        <v>4.5758789159999997</v>
      </c>
      <c r="K6819" s="4">
        <v>0</v>
      </c>
      <c r="L6819" s="4">
        <v>0</v>
      </c>
      <c r="N6819" s="5">
        <f t="shared" si="848"/>
        <v>21.95311833931817</v>
      </c>
      <c r="P6819">
        <v>21.9531187250318</v>
      </c>
      <c r="Q6819" s="5">
        <f t="shared" si="849"/>
        <v>-3.857136299245667E-7</v>
      </c>
      <c r="S6819">
        <f t="shared" si="850"/>
        <v>1</v>
      </c>
      <c r="T6819">
        <f t="shared" si="851"/>
        <v>15.110595076518178</v>
      </c>
      <c r="U6819">
        <f t="shared" si="852"/>
        <v>4.5758789159999997</v>
      </c>
      <c r="V6819">
        <f t="shared" si="853"/>
        <v>2.2666443467999899</v>
      </c>
      <c r="W6819">
        <f t="shared" si="854"/>
        <v>0</v>
      </c>
      <c r="X6819">
        <f t="shared" si="855"/>
        <v>21.953118339318166</v>
      </c>
    </row>
    <row r="6820" spans="1:24" x14ac:dyDescent="0.25">
      <c r="A6820" s="1">
        <v>42289.083333333336</v>
      </c>
      <c r="B6820">
        <v>3.58</v>
      </c>
      <c r="C6820" s="2">
        <v>4.5467070507039997</v>
      </c>
      <c r="D6820" s="2">
        <v>10.07706999088</v>
      </c>
      <c r="E6820" s="2">
        <v>7.3613651399999994E-2</v>
      </c>
      <c r="F6820" s="2">
        <v>2.2666443467999899</v>
      </c>
      <c r="G6820" s="2">
        <v>0.521271269298891</v>
      </c>
      <c r="H6820" s="2">
        <v>0.25956456026411401</v>
      </c>
      <c r="I6820" s="2">
        <v>4.6872072239999998</v>
      </c>
      <c r="K6820" s="4">
        <v>0</v>
      </c>
      <c r="L6820" s="4">
        <v>0</v>
      </c>
      <c r="N6820" s="5">
        <f t="shared" si="848"/>
        <v>22.432078093346995</v>
      </c>
      <c r="P6820">
        <v>22.4320785905463</v>
      </c>
      <c r="Q6820" s="5">
        <f t="shared" si="849"/>
        <v>-4.9719930572678095E-7</v>
      </c>
      <c r="S6820">
        <f t="shared" si="850"/>
        <v>1</v>
      </c>
      <c r="T6820">
        <f t="shared" si="851"/>
        <v>15.478226522547004</v>
      </c>
      <c r="U6820">
        <f t="shared" si="852"/>
        <v>4.6872072239999998</v>
      </c>
      <c r="V6820">
        <f t="shared" si="853"/>
        <v>2.2666443467999899</v>
      </c>
      <c r="W6820">
        <f t="shared" si="854"/>
        <v>0</v>
      </c>
      <c r="X6820">
        <f t="shared" si="855"/>
        <v>22.432078093346991</v>
      </c>
    </row>
    <row r="6821" spans="1:24" x14ac:dyDescent="0.25">
      <c r="A6821" s="1">
        <v>42289.125</v>
      </c>
      <c r="B6821">
        <v>3.19</v>
      </c>
      <c r="C6821" s="2">
        <v>4.65469826567199</v>
      </c>
      <c r="D6821" s="2">
        <v>10.316415745839899</v>
      </c>
      <c r="E6821" s="2">
        <v>7.5362087699999997E-2</v>
      </c>
      <c r="F6821" s="2">
        <v>2.2666443467999899</v>
      </c>
      <c r="G6821" s="2">
        <v>0.53365225559770701</v>
      </c>
      <c r="H6821" s="2">
        <v>0.26572961376612397</v>
      </c>
      <c r="I6821" s="2">
        <v>4.7985355319999998</v>
      </c>
      <c r="K6821" s="4">
        <v>0</v>
      </c>
      <c r="L6821" s="4">
        <v>0</v>
      </c>
      <c r="N6821" s="5">
        <f t="shared" si="848"/>
        <v>22.911037847375709</v>
      </c>
      <c r="P6821">
        <v>22.911038456060801</v>
      </c>
      <c r="Q6821" s="5">
        <f t="shared" si="849"/>
        <v>-6.0868509166311924E-7</v>
      </c>
      <c r="S6821">
        <f t="shared" si="850"/>
        <v>1</v>
      </c>
      <c r="T6821">
        <f t="shared" si="851"/>
        <v>15.845857968575721</v>
      </c>
      <c r="U6821">
        <f t="shared" si="852"/>
        <v>4.7985355319999998</v>
      </c>
      <c r="V6821">
        <f t="shared" si="853"/>
        <v>2.2666443467999899</v>
      </c>
      <c r="W6821">
        <f t="shared" si="854"/>
        <v>0</v>
      </c>
      <c r="X6821">
        <f t="shared" si="855"/>
        <v>22.911037847375709</v>
      </c>
    </row>
    <row r="6822" spans="1:24" x14ac:dyDescent="0.25">
      <c r="A6822" s="1">
        <v>42289.166666666664</v>
      </c>
      <c r="B6822">
        <v>3</v>
      </c>
      <c r="C6822" s="2">
        <v>4.7073093703999902</v>
      </c>
      <c r="D6822" s="2">
        <v>10.433020087999999</v>
      </c>
      <c r="E6822" s="2">
        <v>7.6213890000000006E-2</v>
      </c>
      <c r="F6822" s="2">
        <v>2.2666443467999899</v>
      </c>
      <c r="G6822" s="2">
        <v>0.53968401815354095</v>
      </c>
      <c r="H6822" s="2">
        <v>0.26873310136966699</v>
      </c>
      <c r="I6822" s="2">
        <v>4.8527724000000001</v>
      </c>
      <c r="K6822" s="4">
        <v>0</v>
      </c>
      <c r="L6822" s="4">
        <v>0</v>
      </c>
      <c r="N6822" s="5">
        <f t="shared" si="848"/>
        <v>23.144377214723185</v>
      </c>
      <c r="P6822">
        <v>23.144377877721698</v>
      </c>
      <c r="Q6822" s="5">
        <f t="shared" si="849"/>
        <v>-6.6299851297912937E-7</v>
      </c>
      <c r="S6822">
        <f t="shared" si="850"/>
        <v>1</v>
      </c>
      <c r="T6822">
        <f t="shared" si="851"/>
        <v>16.024960467923197</v>
      </c>
      <c r="U6822">
        <f t="shared" si="852"/>
        <v>4.8527724000000001</v>
      </c>
      <c r="V6822">
        <f t="shared" si="853"/>
        <v>2.2666443467999899</v>
      </c>
      <c r="W6822">
        <f t="shared" si="854"/>
        <v>0</v>
      </c>
      <c r="X6822">
        <f t="shared" si="855"/>
        <v>23.144377214723185</v>
      </c>
    </row>
    <row r="6823" spans="1:24" x14ac:dyDescent="0.25">
      <c r="A6823" s="1">
        <v>42289.208333333336</v>
      </c>
      <c r="B6823">
        <v>2.81</v>
      </c>
      <c r="C6823" s="2">
        <v>4.7599204751279904</v>
      </c>
      <c r="D6823" s="2">
        <v>10.54962443016</v>
      </c>
      <c r="E6823" s="2">
        <v>7.7065692300000002E-2</v>
      </c>
      <c r="F6823" s="2">
        <v>2.2666443467999899</v>
      </c>
      <c r="G6823" s="2">
        <v>0.54571578070937499</v>
      </c>
      <c r="H6823" s="2">
        <v>0.27173658897321001</v>
      </c>
      <c r="I6823" s="2">
        <v>4.9070092680000004</v>
      </c>
      <c r="K6823" s="4">
        <v>0</v>
      </c>
      <c r="L6823" s="4">
        <v>0</v>
      </c>
      <c r="N6823" s="5">
        <f t="shared" si="848"/>
        <v>23.377716582070562</v>
      </c>
      <c r="P6823">
        <v>23.377717299382599</v>
      </c>
      <c r="Q6823" s="5">
        <f t="shared" si="849"/>
        <v>-7.1731203732383619E-7</v>
      </c>
      <c r="S6823">
        <f t="shared" si="850"/>
        <v>1</v>
      </c>
      <c r="T6823">
        <f t="shared" si="851"/>
        <v>16.204062967270573</v>
      </c>
      <c r="U6823">
        <f t="shared" si="852"/>
        <v>4.9070092680000004</v>
      </c>
      <c r="V6823">
        <f t="shared" si="853"/>
        <v>2.2666443467999899</v>
      </c>
      <c r="W6823">
        <f t="shared" si="854"/>
        <v>0</v>
      </c>
      <c r="X6823">
        <f t="shared" si="855"/>
        <v>23.377716582070562</v>
      </c>
    </row>
    <row r="6824" spans="1:24" x14ac:dyDescent="0.25">
      <c r="A6824" s="1">
        <v>42289.25</v>
      </c>
      <c r="B6824">
        <v>2.62</v>
      </c>
      <c r="C6824" s="2">
        <v>4.8125315798559898</v>
      </c>
      <c r="D6824" s="2">
        <v>10.666228772319901</v>
      </c>
      <c r="E6824" s="2">
        <v>7.7917494599999998E-2</v>
      </c>
      <c r="F6824" s="2">
        <v>2.2666443467999899</v>
      </c>
      <c r="G6824" s="2">
        <v>0.55174754326520803</v>
      </c>
      <c r="H6824" s="2">
        <v>0.27474007657675398</v>
      </c>
      <c r="I6824" s="2">
        <v>4.9612461359999998</v>
      </c>
      <c r="K6824" s="4">
        <v>0.25954792266975002</v>
      </c>
      <c r="L6824" s="4">
        <v>0.34657579077273698</v>
      </c>
      <c r="N6824" s="5">
        <f t="shared" si="848"/>
        <v>23.004932235975357</v>
      </c>
      <c r="P6824">
        <v>23.004933007601</v>
      </c>
      <c r="Q6824" s="5">
        <f t="shared" si="849"/>
        <v>-7.7162564338095763E-7</v>
      </c>
      <c r="S6824">
        <f t="shared" si="850"/>
        <v>1</v>
      </c>
      <c r="T6824">
        <f t="shared" si="851"/>
        <v>16.383165466617854</v>
      </c>
      <c r="U6824">
        <f t="shared" si="852"/>
        <v>4.9612461359999998</v>
      </c>
      <c r="V6824">
        <f t="shared" si="853"/>
        <v>2.2666443467999899</v>
      </c>
      <c r="W6824">
        <f t="shared" si="854"/>
        <v>0.60612371344248706</v>
      </c>
      <c r="X6824">
        <f t="shared" si="855"/>
        <v>23.004932235975357</v>
      </c>
    </row>
    <row r="6825" spans="1:24" x14ac:dyDescent="0.25">
      <c r="A6825" s="1">
        <v>42289.291666666664</v>
      </c>
      <c r="B6825">
        <v>3.64</v>
      </c>
      <c r="C6825" s="2">
        <v>4.53009301763199</v>
      </c>
      <c r="D6825" s="2">
        <v>10.0402475670399</v>
      </c>
      <c r="E6825" s="2">
        <v>7.3344661199999994E-2</v>
      </c>
      <c r="F6825" s="2">
        <v>2.2666443467999899</v>
      </c>
      <c r="G6825" s="2">
        <v>0.519366502175996</v>
      </c>
      <c r="H6825" s="2">
        <v>0.25861609049457401</v>
      </c>
      <c r="I6825" s="2">
        <v>4.6700797920000001</v>
      </c>
      <c r="K6825" s="4">
        <v>0.55974471465412501</v>
      </c>
      <c r="L6825" s="4">
        <v>0.649746562381604</v>
      </c>
      <c r="N6825" s="5">
        <f t="shared" si="848"/>
        <v>21.148900700306719</v>
      </c>
      <c r="P6825">
        <v>21.1489011803545</v>
      </c>
      <c r="Q6825" s="5">
        <f t="shared" si="849"/>
        <v>-4.800477810817938E-7</v>
      </c>
      <c r="S6825">
        <f t="shared" si="850"/>
        <v>1</v>
      </c>
      <c r="T6825">
        <f t="shared" si="851"/>
        <v>15.42166783854246</v>
      </c>
      <c r="U6825">
        <f t="shared" si="852"/>
        <v>4.6700797920000001</v>
      </c>
      <c r="V6825">
        <f t="shared" si="853"/>
        <v>2.2666443467999899</v>
      </c>
      <c r="W6825">
        <f t="shared" si="854"/>
        <v>1.2094912770357289</v>
      </c>
      <c r="X6825">
        <f t="shared" si="855"/>
        <v>21.148900700306722</v>
      </c>
    </row>
    <row r="6826" spans="1:24" x14ac:dyDescent="0.25">
      <c r="A6826" s="1">
        <v>42289.333333333336</v>
      </c>
      <c r="B6826">
        <v>4.67</v>
      </c>
      <c r="C6826" s="2">
        <v>4.2448854498959898</v>
      </c>
      <c r="D6826" s="2">
        <v>9.4081292911199998</v>
      </c>
      <c r="E6826" s="2">
        <v>6.8726996100000007E-2</v>
      </c>
      <c r="F6826" s="2">
        <v>2.2666443467999899</v>
      </c>
      <c r="G6826" s="2">
        <v>0.486667999899634</v>
      </c>
      <c r="H6826" s="2">
        <v>0.24233402611747001</v>
      </c>
      <c r="I6826" s="2">
        <v>4.3760588760000001</v>
      </c>
      <c r="K6826" s="4">
        <v>0.78282428629762502</v>
      </c>
      <c r="L6826" s="4">
        <v>0.72995726616300105</v>
      </c>
      <c r="N6826" s="5">
        <f t="shared" si="848"/>
        <v>19.580665433472458</v>
      </c>
      <c r="P6826">
        <v>19.580665619083501</v>
      </c>
      <c r="Q6826" s="5">
        <f t="shared" si="849"/>
        <v>-1.8561104297987185E-7</v>
      </c>
      <c r="S6826">
        <f t="shared" si="850"/>
        <v>1</v>
      </c>
      <c r="T6826">
        <f t="shared" si="851"/>
        <v>14.450743763133095</v>
      </c>
      <c r="U6826">
        <f t="shared" si="852"/>
        <v>4.3760588760000001</v>
      </c>
      <c r="V6826">
        <f t="shared" si="853"/>
        <v>2.2666443467999899</v>
      </c>
      <c r="W6826">
        <f t="shared" si="854"/>
        <v>1.5127815524606261</v>
      </c>
      <c r="X6826">
        <f t="shared" si="855"/>
        <v>19.580665433472458</v>
      </c>
    </row>
    <row r="6827" spans="1:24" x14ac:dyDescent="0.25">
      <c r="A6827" s="1">
        <v>42289.375</v>
      </c>
      <c r="B6827">
        <v>5.69</v>
      </c>
      <c r="C6827" s="2">
        <v>3.96244688767199</v>
      </c>
      <c r="D6827" s="2">
        <v>8.7821480858399994</v>
      </c>
      <c r="E6827" s="2">
        <v>6.4154162700000003E-2</v>
      </c>
      <c r="F6827" s="2">
        <v>2.2666443467999899</v>
      </c>
      <c r="G6827" s="2">
        <v>0.45428695881042203</v>
      </c>
      <c r="H6827" s="2">
        <v>0.22621004003528999</v>
      </c>
      <c r="I6827" s="2">
        <v>4.0848925319999996</v>
      </c>
      <c r="K6827" s="4">
        <v>0.413693416153875</v>
      </c>
      <c r="L6827" s="4">
        <v>0.27039555305655699</v>
      </c>
      <c r="N6827" s="5">
        <f t="shared" si="848"/>
        <v>19.15669404464726</v>
      </c>
      <c r="P6827">
        <v>19.156693938680402</v>
      </c>
      <c r="Q6827" s="5">
        <f t="shared" si="849"/>
        <v>1.0596685839914244E-7</v>
      </c>
      <c r="S6827">
        <f t="shared" si="850"/>
        <v>1</v>
      </c>
      <c r="T6827">
        <f t="shared" si="851"/>
        <v>13.489246135057703</v>
      </c>
      <c r="U6827">
        <f t="shared" si="852"/>
        <v>4.0848925319999996</v>
      </c>
      <c r="V6827">
        <f t="shared" si="853"/>
        <v>2.2666443467999899</v>
      </c>
      <c r="W6827">
        <f t="shared" si="854"/>
        <v>0.68408896921043194</v>
      </c>
      <c r="X6827">
        <f t="shared" si="855"/>
        <v>19.15669404464726</v>
      </c>
    </row>
    <row r="6828" spans="1:24" x14ac:dyDescent="0.25">
      <c r="A6828" s="1">
        <v>42289.416666666664</v>
      </c>
      <c r="B6828">
        <v>6.5</v>
      </c>
      <c r="C6828" s="2">
        <v>3.73815744119999</v>
      </c>
      <c r="D6828" s="2">
        <v>8.2850453640000001</v>
      </c>
      <c r="E6828" s="2">
        <v>6.0522794999999997E-2</v>
      </c>
      <c r="F6828" s="2">
        <v>2.2666443467999899</v>
      </c>
      <c r="G6828" s="2">
        <v>0.42857260265134101</v>
      </c>
      <c r="H6828" s="2">
        <v>0.21340569814650001</v>
      </c>
      <c r="I6828" s="2">
        <v>3.8536722000000001</v>
      </c>
      <c r="K6828" s="4">
        <v>0.51918479253712502</v>
      </c>
      <c r="L6828" s="4">
        <v>0.339312093688171</v>
      </c>
      <c r="N6828" s="5">
        <f t="shared" si="848"/>
        <v>17.987523561572523</v>
      </c>
      <c r="P6828">
        <v>17.987523224058499</v>
      </c>
      <c r="Q6828" s="5">
        <f t="shared" si="849"/>
        <v>3.3751402384041285E-7</v>
      </c>
      <c r="S6828">
        <f t="shared" si="850"/>
        <v>1</v>
      </c>
      <c r="T6828">
        <f t="shared" si="851"/>
        <v>12.725703900997832</v>
      </c>
      <c r="U6828">
        <f t="shared" si="852"/>
        <v>3.8536722000000001</v>
      </c>
      <c r="V6828">
        <f t="shared" si="853"/>
        <v>2.2666443467999899</v>
      </c>
      <c r="W6828">
        <f t="shared" si="854"/>
        <v>0.85849688622529596</v>
      </c>
      <c r="X6828">
        <f t="shared" si="855"/>
        <v>17.987523561572527</v>
      </c>
    </row>
    <row r="6829" spans="1:24" x14ac:dyDescent="0.25">
      <c r="A6829" s="1">
        <v>42289.458333333336</v>
      </c>
      <c r="B6829">
        <v>7.32</v>
      </c>
      <c r="C6829" s="2">
        <v>3.5110989892159901</v>
      </c>
      <c r="D6829" s="2">
        <v>7.7818055715199899</v>
      </c>
      <c r="E6829" s="2">
        <v>5.6846595600000001E-2</v>
      </c>
      <c r="F6829" s="2">
        <v>2.2666443467999899</v>
      </c>
      <c r="G6829" s="2">
        <v>0.402540785305112</v>
      </c>
      <c r="H6829" s="2">
        <v>0.20044327796278699</v>
      </c>
      <c r="I6829" s="2">
        <v>3.6195972959999998</v>
      </c>
      <c r="K6829" s="4">
        <v>0.96943550691487501</v>
      </c>
      <c r="L6829" s="4">
        <v>0.74780647302324599</v>
      </c>
      <c r="N6829" s="5">
        <f t="shared" si="848"/>
        <v>16.121734882465748</v>
      </c>
      <c r="P6829">
        <v>16.1217343105459</v>
      </c>
      <c r="Q6829" s="5">
        <f t="shared" si="849"/>
        <v>5.7191984836890697E-7</v>
      </c>
      <c r="S6829">
        <f t="shared" si="850"/>
        <v>1</v>
      </c>
      <c r="T6829">
        <f t="shared" si="851"/>
        <v>11.952735219603879</v>
      </c>
      <c r="U6829">
        <f t="shared" si="852"/>
        <v>3.6195972959999998</v>
      </c>
      <c r="V6829">
        <f t="shared" si="853"/>
        <v>2.2666443467999899</v>
      </c>
      <c r="W6829">
        <f t="shared" si="854"/>
        <v>1.7172419799381209</v>
      </c>
      <c r="X6829">
        <f t="shared" si="855"/>
        <v>16.121734882465748</v>
      </c>
    </row>
    <row r="6830" spans="1:24" x14ac:dyDescent="0.25">
      <c r="A6830" s="1">
        <v>42289.5</v>
      </c>
      <c r="B6830">
        <v>8.1300000000000008</v>
      </c>
      <c r="C6830" s="2">
        <v>3.2868095427439901</v>
      </c>
      <c r="D6830" s="2">
        <v>7.2847028496799897</v>
      </c>
      <c r="E6830" s="2">
        <v>5.3215227900000002E-2</v>
      </c>
      <c r="F6830" s="2">
        <v>2.2666443467999899</v>
      </c>
      <c r="G6830" s="2">
        <v>0.37682642914603098</v>
      </c>
      <c r="H6830" s="2">
        <v>0.18763893607399701</v>
      </c>
      <c r="I6830" s="2">
        <v>3.3883769639999999</v>
      </c>
      <c r="K6830" s="4">
        <v>0.57193048072874997</v>
      </c>
      <c r="L6830" s="4">
        <v>3.2622858076877601</v>
      </c>
      <c r="N6830" s="5">
        <f t="shared" si="848"/>
        <v>13.009998007927486</v>
      </c>
      <c r="P6830">
        <v>13.0099972044605</v>
      </c>
      <c r="Q6830" s="5">
        <f t="shared" si="849"/>
        <v>8.0346698538846795E-7</v>
      </c>
      <c r="S6830">
        <f t="shared" si="850"/>
        <v>1</v>
      </c>
      <c r="T6830">
        <f t="shared" si="851"/>
        <v>11.189192985544008</v>
      </c>
      <c r="U6830">
        <f t="shared" si="852"/>
        <v>3.3883769639999999</v>
      </c>
      <c r="V6830">
        <f t="shared" si="853"/>
        <v>2.2666443467999899</v>
      </c>
      <c r="W6830">
        <f t="shared" si="854"/>
        <v>3.8342162884165099</v>
      </c>
      <c r="X6830">
        <f t="shared" si="855"/>
        <v>13.009998007927486</v>
      </c>
    </row>
    <row r="6831" spans="1:24" x14ac:dyDescent="0.25">
      <c r="A6831" s="1">
        <v>42289.541666666664</v>
      </c>
      <c r="B6831">
        <v>8.4</v>
      </c>
      <c r="C6831" s="2">
        <v>3.2120463939199899</v>
      </c>
      <c r="D6831" s="2">
        <v>7.11900194239999</v>
      </c>
      <c r="E6831" s="2">
        <v>5.2004771999999998E-2</v>
      </c>
      <c r="F6831" s="2">
        <v>2.2666443467999899</v>
      </c>
      <c r="G6831" s="2">
        <v>0.36825497709300398</v>
      </c>
      <c r="H6831" s="2">
        <v>0.18337082211106701</v>
      </c>
      <c r="I6831" s="2">
        <v>3.3113035200000001</v>
      </c>
      <c r="K6831" s="4">
        <v>0.450250714377749</v>
      </c>
      <c r="L6831" s="4">
        <v>2.8061344889441902</v>
      </c>
      <c r="N6831" s="5">
        <f t="shared" si="848"/>
        <v>13.256241571002102</v>
      </c>
      <c r="P6831">
        <v>13.256240690352699</v>
      </c>
      <c r="Q6831" s="5">
        <f t="shared" si="849"/>
        <v>8.8064940229060085E-7</v>
      </c>
      <c r="S6831">
        <f t="shared" si="850"/>
        <v>1</v>
      </c>
      <c r="T6831">
        <f t="shared" si="851"/>
        <v>10.934678907524052</v>
      </c>
      <c r="U6831">
        <f t="shared" si="852"/>
        <v>3.3113035200000001</v>
      </c>
      <c r="V6831">
        <f t="shared" si="853"/>
        <v>2.2666443467999899</v>
      </c>
      <c r="W6831">
        <f t="shared" si="854"/>
        <v>3.2563852033219391</v>
      </c>
      <c r="X6831">
        <f t="shared" si="855"/>
        <v>13.256241571002102</v>
      </c>
    </row>
    <row r="6832" spans="1:24" x14ac:dyDescent="0.25">
      <c r="A6832" s="1">
        <v>42289.583333333336</v>
      </c>
      <c r="B6832">
        <v>8.68</v>
      </c>
      <c r="C6832" s="2">
        <v>3.1345142395839898</v>
      </c>
      <c r="D6832" s="2">
        <v>6.9471639644799996</v>
      </c>
      <c r="E6832" s="2">
        <v>5.0749484400000003E-2</v>
      </c>
      <c r="F6832" s="2">
        <v>2.2666443467999899</v>
      </c>
      <c r="G6832" s="2">
        <v>0.35936606385282799</v>
      </c>
      <c r="H6832" s="2">
        <v>0.17894462985321299</v>
      </c>
      <c r="I6832" s="2">
        <v>3.2313755039999998</v>
      </c>
      <c r="K6832" s="4">
        <v>0.37722506512762399</v>
      </c>
      <c r="L6832" s="4">
        <v>1.95433313327118</v>
      </c>
      <c r="N6832" s="5">
        <f t="shared" si="848"/>
        <v>13.837200034571216</v>
      </c>
      <c r="P6832">
        <v>13.8371990738808</v>
      </c>
      <c r="Q6832" s="5">
        <f t="shared" si="849"/>
        <v>9.6069041610746808E-7</v>
      </c>
      <c r="S6832">
        <f t="shared" si="850"/>
        <v>1</v>
      </c>
      <c r="T6832">
        <f t="shared" si="851"/>
        <v>10.670738382170031</v>
      </c>
      <c r="U6832">
        <f t="shared" si="852"/>
        <v>3.2313755039999998</v>
      </c>
      <c r="V6832">
        <f t="shared" si="853"/>
        <v>2.2666443467999899</v>
      </c>
      <c r="W6832">
        <f t="shared" si="854"/>
        <v>2.3315581983988038</v>
      </c>
      <c r="X6832">
        <f t="shared" si="855"/>
        <v>13.837200034571216</v>
      </c>
    </row>
    <row r="6833" spans="1:24" x14ac:dyDescent="0.25">
      <c r="A6833" s="1">
        <v>42289.625</v>
      </c>
      <c r="B6833">
        <v>8.9600000000000009</v>
      </c>
      <c r="C6833" s="2">
        <v>3.0569820852479901</v>
      </c>
      <c r="D6833" s="2">
        <v>6.7753259865599897</v>
      </c>
      <c r="E6833" s="2">
        <v>4.9494196799999897E-2</v>
      </c>
      <c r="F6833" s="2">
        <v>2.2666443467999899</v>
      </c>
      <c r="G6833" s="2">
        <v>0.350477150612652</v>
      </c>
      <c r="H6833" s="2">
        <v>0.17451843759536001</v>
      </c>
      <c r="I6833" s="2">
        <v>3.1514474880000001</v>
      </c>
      <c r="K6833" s="4">
        <v>0.22307957164349901</v>
      </c>
      <c r="L6833" s="4">
        <v>0.93032900769090698</v>
      </c>
      <c r="N6833" s="5">
        <f t="shared" si="848"/>
        <v>14.671481112281576</v>
      </c>
      <c r="P6833">
        <v>14.6714800715501</v>
      </c>
      <c r="Q6833" s="5">
        <f t="shared" si="849"/>
        <v>1.0407314761096131E-6</v>
      </c>
      <c r="S6833">
        <f t="shared" si="850"/>
        <v>1</v>
      </c>
      <c r="T6833">
        <f t="shared" si="851"/>
        <v>10.406797856815992</v>
      </c>
      <c r="U6833">
        <f t="shared" si="852"/>
        <v>3.1514474880000001</v>
      </c>
      <c r="V6833">
        <f t="shared" si="853"/>
        <v>2.2666443467999899</v>
      </c>
      <c r="W6833">
        <f t="shared" si="854"/>
        <v>1.153408579334406</v>
      </c>
      <c r="X6833">
        <f t="shared" si="855"/>
        <v>14.671481112281576</v>
      </c>
    </row>
    <row r="6834" spans="1:24" x14ac:dyDescent="0.25">
      <c r="A6834" s="1">
        <v>42289.666666666664</v>
      </c>
      <c r="B6834">
        <v>7.83</v>
      </c>
      <c r="C6834" s="2">
        <v>3.3698797081039902</v>
      </c>
      <c r="D6834" s="2">
        <v>7.4688149688799896</v>
      </c>
      <c r="E6834" s="2">
        <v>5.4560178899999999E-2</v>
      </c>
      <c r="F6834" s="2">
        <v>2.2666443467999899</v>
      </c>
      <c r="G6834" s="2">
        <v>0.38635026476050499</v>
      </c>
      <c r="H6834" s="2">
        <v>0.19238128492169701</v>
      </c>
      <c r="I6834" s="2">
        <v>3.474014124</v>
      </c>
      <c r="K6834" s="4">
        <v>0</v>
      </c>
      <c r="L6834" s="4">
        <v>0</v>
      </c>
      <c r="N6834" s="5">
        <f t="shared" si="848"/>
        <v>17.21264487636617</v>
      </c>
      <c r="P6834">
        <v>17.212644158657401</v>
      </c>
      <c r="Q6834" s="5">
        <f t="shared" si="849"/>
        <v>7.1770876886034785E-7</v>
      </c>
      <c r="S6834">
        <f t="shared" si="850"/>
        <v>1</v>
      </c>
      <c r="T6834">
        <f t="shared" si="851"/>
        <v>11.471986405566181</v>
      </c>
      <c r="U6834">
        <f t="shared" si="852"/>
        <v>3.474014124</v>
      </c>
      <c r="V6834">
        <f t="shared" si="853"/>
        <v>2.2666443467999899</v>
      </c>
      <c r="W6834">
        <f t="shared" si="854"/>
        <v>0</v>
      </c>
      <c r="X6834">
        <f t="shared" si="855"/>
        <v>17.21264487636617</v>
      </c>
    </row>
    <row r="6835" spans="1:24" x14ac:dyDescent="0.25">
      <c r="A6835" s="1">
        <v>42289.708333333336</v>
      </c>
      <c r="B6835">
        <v>6.71</v>
      </c>
      <c r="C6835" s="2">
        <v>3.6800083254479898</v>
      </c>
      <c r="D6835" s="2">
        <v>8.1561668805599901</v>
      </c>
      <c r="E6835" s="2">
        <v>5.9581329299999999E-2</v>
      </c>
      <c r="F6835" s="2">
        <v>2.2666443467999899</v>
      </c>
      <c r="G6835" s="2">
        <v>0.421905917721209</v>
      </c>
      <c r="H6835" s="2">
        <v>0.21008605395311</v>
      </c>
      <c r="I6835" s="2">
        <v>3.7937261879999999</v>
      </c>
      <c r="K6835" s="4">
        <v>0</v>
      </c>
      <c r="L6835" s="4">
        <v>0</v>
      </c>
      <c r="N6835" s="5">
        <f t="shared" si="848"/>
        <v>18.588119041782289</v>
      </c>
      <c r="P6835">
        <v>18.5881186442375</v>
      </c>
      <c r="Q6835" s="5">
        <f t="shared" si="849"/>
        <v>3.9754478819986616E-7</v>
      </c>
      <c r="S6835">
        <f t="shared" si="850"/>
        <v>1</v>
      </c>
      <c r="T6835">
        <f t="shared" si="851"/>
        <v>12.5277485069823</v>
      </c>
      <c r="U6835">
        <f t="shared" si="852"/>
        <v>3.7937261879999999</v>
      </c>
      <c r="V6835">
        <f t="shared" si="853"/>
        <v>2.2666443467999899</v>
      </c>
      <c r="W6835">
        <f t="shared" si="854"/>
        <v>0</v>
      </c>
      <c r="X6835">
        <f t="shared" si="855"/>
        <v>18.588119041782289</v>
      </c>
    </row>
    <row r="6836" spans="1:24" x14ac:dyDescent="0.25">
      <c r="A6836" s="1">
        <v>42289.75</v>
      </c>
      <c r="B6836">
        <v>5.59</v>
      </c>
      <c r="C6836" s="2">
        <v>3.9901369427919899</v>
      </c>
      <c r="D6836" s="2">
        <v>8.8435187922399994</v>
      </c>
      <c r="E6836" s="2">
        <v>6.4602479700000007E-2</v>
      </c>
      <c r="F6836" s="2">
        <v>2.2666443467999899</v>
      </c>
      <c r="G6836" s="2">
        <v>0.45746157068191301</v>
      </c>
      <c r="H6836" s="2">
        <v>0.22779082298452399</v>
      </c>
      <c r="I6836" s="2">
        <v>4.1134382519999999</v>
      </c>
      <c r="K6836" s="4">
        <v>0</v>
      </c>
      <c r="L6836" s="4">
        <v>0</v>
      </c>
      <c r="N6836" s="5">
        <f t="shared" si="848"/>
        <v>19.963593207198414</v>
      </c>
      <c r="P6836">
        <v>19.9635931298176</v>
      </c>
      <c r="Q6836" s="5">
        <f t="shared" si="849"/>
        <v>7.7380814644811835E-8</v>
      </c>
      <c r="S6836">
        <f t="shared" si="850"/>
        <v>1</v>
      </c>
      <c r="T6836">
        <f t="shared" si="851"/>
        <v>13.583510608398425</v>
      </c>
      <c r="U6836">
        <f t="shared" si="852"/>
        <v>4.1134382519999999</v>
      </c>
      <c r="V6836">
        <f t="shared" si="853"/>
        <v>2.2666443467999899</v>
      </c>
      <c r="W6836">
        <f t="shared" si="854"/>
        <v>0</v>
      </c>
      <c r="X6836">
        <f t="shared" si="855"/>
        <v>19.963593207198414</v>
      </c>
    </row>
    <row r="6837" spans="1:24" x14ac:dyDescent="0.25">
      <c r="A6837" s="1">
        <v>42289.791666666664</v>
      </c>
      <c r="B6837">
        <v>5.23</v>
      </c>
      <c r="C6837" s="2">
        <v>4.0898211412239904</v>
      </c>
      <c r="D6837" s="2">
        <v>9.0644533352799996</v>
      </c>
      <c r="E6837" s="2">
        <v>6.6216420900000003E-2</v>
      </c>
      <c r="F6837" s="2">
        <v>2.2666443467999899</v>
      </c>
      <c r="G6837" s="2">
        <v>0.46889017341928202</v>
      </c>
      <c r="H6837" s="2">
        <v>0.23348164160176399</v>
      </c>
      <c r="I6837" s="2">
        <v>4.2162028439999997</v>
      </c>
      <c r="K6837" s="4">
        <v>0</v>
      </c>
      <c r="L6837" s="4">
        <v>0</v>
      </c>
      <c r="N6837" s="5">
        <f t="shared" si="848"/>
        <v>20.405709903225024</v>
      </c>
      <c r="P6837">
        <v>20.405709928754099</v>
      </c>
      <c r="Q6837" s="5">
        <f t="shared" si="849"/>
        <v>-2.5529075742269924E-8</v>
      </c>
      <c r="S6837">
        <f t="shared" si="850"/>
        <v>1</v>
      </c>
      <c r="T6837">
        <f t="shared" si="851"/>
        <v>13.922862712425037</v>
      </c>
      <c r="U6837">
        <f t="shared" si="852"/>
        <v>4.2162028439999997</v>
      </c>
      <c r="V6837">
        <f t="shared" si="853"/>
        <v>2.2666443467999899</v>
      </c>
      <c r="W6837">
        <f t="shared" si="854"/>
        <v>0</v>
      </c>
      <c r="X6837">
        <f t="shared" si="855"/>
        <v>20.405709903225027</v>
      </c>
    </row>
    <row r="6838" spans="1:24" x14ac:dyDescent="0.25">
      <c r="A6838" s="1">
        <v>42289.833333333336</v>
      </c>
      <c r="B6838">
        <v>4.8600000000000003</v>
      </c>
      <c r="C6838" s="2">
        <v>4.1922743451679896</v>
      </c>
      <c r="D6838" s="2">
        <v>9.2915249489599994</v>
      </c>
      <c r="E6838" s="2">
        <v>6.7875193799999997E-2</v>
      </c>
      <c r="F6838" s="2">
        <v>2.2666443467999899</v>
      </c>
      <c r="G6838" s="2">
        <v>0.48063623734380101</v>
      </c>
      <c r="H6838" s="2">
        <v>0.23933053851392699</v>
      </c>
      <c r="I6838" s="2">
        <v>4.3218220079999998</v>
      </c>
      <c r="K6838" s="4">
        <v>0</v>
      </c>
      <c r="L6838" s="4">
        <v>0</v>
      </c>
      <c r="N6838" s="5">
        <f t="shared" si="848"/>
        <v>20.860107618585708</v>
      </c>
      <c r="P6838">
        <v>20.860107749883301</v>
      </c>
      <c r="Q6838" s="5">
        <f t="shared" si="849"/>
        <v>-1.3129759324215229E-7</v>
      </c>
      <c r="S6838">
        <f t="shared" si="850"/>
        <v>1</v>
      </c>
      <c r="T6838">
        <f t="shared" si="851"/>
        <v>14.271641263785718</v>
      </c>
      <c r="U6838">
        <f t="shared" si="852"/>
        <v>4.3218220079999998</v>
      </c>
      <c r="V6838">
        <f t="shared" si="853"/>
        <v>2.2666443467999899</v>
      </c>
      <c r="W6838">
        <f t="shared" si="854"/>
        <v>0</v>
      </c>
      <c r="X6838">
        <f t="shared" si="855"/>
        <v>20.860107618585705</v>
      </c>
    </row>
    <row r="6839" spans="1:24" x14ac:dyDescent="0.25">
      <c r="A6839" s="1">
        <v>42289.875</v>
      </c>
      <c r="B6839">
        <v>4.49</v>
      </c>
      <c r="C6839" s="2">
        <v>4.2947275491119896</v>
      </c>
      <c r="D6839" s="2">
        <v>9.5185965626399902</v>
      </c>
      <c r="E6839" s="2">
        <v>6.9533966700000005E-2</v>
      </c>
      <c r="F6839" s="2">
        <v>2.2666443467999899</v>
      </c>
      <c r="G6839" s="2">
        <v>0.492382301268319</v>
      </c>
      <c r="H6839" s="2">
        <v>0.24517943542609</v>
      </c>
      <c r="I6839" s="2">
        <v>4.427441172</v>
      </c>
      <c r="K6839" s="4">
        <v>0</v>
      </c>
      <c r="L6839" s="4">
        <v>0</v>
      </c>
      <c r="N6839" s="5">
        <f t="shared" si="848"/>
        <v>21.314505333946379</v>
      </c>
      <c r="P6839">
        <v>21.314505571012401</v>
      </c>
      <c r="Q6839" s="5">
        <f t="shared" si="849"/>
        <v>-2.3706602192419268E-7</v>
      </c>
      <c r="S6839">
        <f t="shared" si="850"/>
        <v>1</v>
      </c>
      <c r="T6839">
        <f t="shared" si="851"/>
        <v>14.62041981514639</v>
      </c>
      <c r="U6839">
        <f t="shared" si="852"/>
        <v>4.427441172</v>
      </c>
      <c r="V6839">
        <f t="shared" si="853"/>
        <v>2.2666443467999899</v>
      </c>
      <c r="W6839">
        <f t="shared" si="854"/>
        <v>0</v>
      </c>
      <c r="X6839">
        <f t="shared" si="855"/>
        <v>21.314505333946379</v>
      </c>
    </row>
    <row r="6840" spans="1:24" x14ac:dyDescent="0.25">
      <c r="A6840" s="1">
        <v>42289.916666666664</v>
      </c>
      <c r="B6840">
        <v>4.37</v>
      </c>
      <c r="C6840" s="2">
        <v>4.3279556152559904</v>
      </c>
      <c r="D6840" s="2">
        <v>9.5922414103199998</v>
      </c>
      <c r="E6840" s="2">
        <v>7.0071947100000004E-2</v>
      </c>
      <c r="F6840" s="2">
        <v>2.2666443467999899</v>
      </c>
      <c r="G6840" s="2">
        <v>0.496191835514108</v>
      </c>
      <c r="H6840" s="2">
        <v>0.24707637496516999</v>
      </c>
      <c r="I6840" s="2">
        <v>4.4616960360000002</v>
      </c>
      <c r="K6840" s="4">
        <v>0</v>
      </c>
      <c r="L6840" s="4">
        <v>0</v>
      </c>
      <c r="N6840" s="5">
        <f t="shared" si="848"/>
        <v>21.461877565955259</v>
      </c>
      <c r="P6840">
        <v>21.4618778373246</v>
      </c>
      <c r="Q6840" s="5">
        <f t="shared" si="849"/>
        <v>-2.7136934122040657E-7</v>
      </c>
      <c r="S6840">
        <f t="shared" si="850"/>
        <v>1</v>
      </c>
      <c r="T6840">
        <f t="shared" si="851"/>
        <v>14.733537183155269</v>
      </c>
      <c r="U6840">
        <f t="shared" si="852"/>
        <v>4.4616960360000002</v>
      </c>
      <c r="V6840">
        <f t="shared" si="853"/>
        <v>2.2666443467999899</v>
      </c>
      <c r="W6840">
        <f t="shared" si="854"/>
        <v>0</v>
      </c>
      <c r="X6840">
        <f t="shared" si="855"/>
        <v>21.461877565955259</v>
      </c>
    </row>
    <row r="6841" spans="1:24" x14ac:dyDescent="0.25">
      <c r="A6841" s="1">
        <v>42289.958333333336</v>
      </c>
      <c r="B6841">
        <v>4.24</v>
      </c>
      <c r="C6841" s="2">
        <v>4.3639526869119898</v>
      </c>
      <c r="D6841" s="2">
        <v>9.6720233286399999</v>
      </c>
      <c r="E6841" s="2">
        <v>7.06547592E-2</v>
      </c>
      <c r="F6841" s="2">
        <v>2.2666443467999899</v>
      </c>
      <c r="G6841" s="2">
        <v>0.50031883094704699</v>
      </c>
      <c r="H6841" s="2">
        <v>0.24913139279917401</v>
      </c>
      <c r="I6841" s="2">
        <v>4.4988054719999999</v>
      </c>
      <c r="K6841" s="4">
        <v>0</v>
      </c>
      <c r="L6841" s="4">
        <v>0</v>
      </c>
      <c r="N6841" s="5">
        <f t="shared" si="848"/>
        <v>21.621530817298204</v>
      </c>
      <c r="P6841">
        <v>21.621531125829399</v>
      </c>
      <c r="Q6841" s="5">
        <f t="shared" si="849"/>
        <v>-3.0853119525886541E-7</v>
      </c>
      <c r="S6841">
        <f t="shared" si="850"/>
        <v>1</v>
      </c>
      <c r="T6841">
        <f t="shared" si="851"/>
        <v>14.856080998498211</v>
      </c>
      <c r="U6841">
        <f t="shared" si="852"/>
        <v>4.4988054719999999</v>
      </c>
      <c r="V6841">
        <f t="shared" si="853"/>
        <v>2.2666443467999899</v>
      </c>
      <c r="W6841">
        <f t="shared" si="854"/>
        <v>0</v>
      </c>
      <c r="X6841">
        <f t="shared" si="855"/>
        <v>21.621530817298201</v>
      </c>
    </row>
    <row r="6842" spans="1:24" x14ac:dyDescent="0.25">
      <c r="A6842" s="1">
        <v>42290</v>
      </c>
      <c r="B6842">
        <v>4.1100000000000003</v>
      </c>
      <c r="C6842" s="2">
        <v>4.3999497585679901</v>
      </c>
      <c r="D6842" s="2">
        <v>9.7518052469599894</v>
      </c>
      <c r="E6842" s="2">
        <v>7.1237571299999997E-2</v>
      </c>
      <c r="F6842" s="2">
        <v>2.2666443467999899</v>
      </c>
      <c r="G6842" s="2">
        <v>0.50444582637998603</v>
      </c>
      <c r="H6842" s="2">
        <v>0.25118641063317698</v>
      </c>
      <c r="I6842" s="2">
        <v>4.5359149079999996</v>
      </c>
      <c r="K6842" s="4">
        <v>0</v>
      </c>
      <c r="L6842" s="4">
        <v>0</v>
      </c>
      <c r="N6842" s="5">
        <f t="shared" si="848"/>
        <v>21.781184068641132</v>
      </c>
      <c r="P6842">
        <v>21.781184414334199</v>
      </c>
      <c r="Q6842" s="5">
        <f t="shared" si="849"/>
        <v>-3.4569306706089264E-7</v>
      </c>
      <c r="S6842">
        <f t="shared" si="850"/>
        <v>1</v>
      </c>
      <c r="T6842">
        <f t="shared" si="851"/>
        <v>14.978624813841142</v>
      </c>
      <c r="U6842">
        <f t="shared" si="852"/>
        <v>4.5359149079999996</v>
      </c>
      <c r="V6842">
        <f t="shared" si="853"/>
        <v>2.2666443467999899</v>
      </c>
      <c r="W6842">
        <f t="shared" si="854"/>
        <v>0</v>
      </c>
      <c r="X6842">
        <f t="shared" si="855"/>
        <v>21.781184068641132</v>
      </c>
    </row>
    <row r="6843" spans="1:24" x14ac:dyDescent="0.25">
      <c r="A6843" s="1">
        <v>42290.041666666664</v>
      </c>
      <c r="B6843">
        <v>3.67</v>
      </c>
      <c r="C6843" s="2">
        <v>4.5217860010959896</v>
      </c>
      <c r="D6843" s="2">
        <v>10.0218363551199</v>
      </c>
      <c r="E6843" s="2">
        <v>7.3210166100000001E-2</v>
      </c>
      <c r="F6843" s="2">
        <v>2.2666443467999899</v>
      </c>
      <c r="G6843" s="2">
        <v>0.518414118614548</v>
      </c>
      <c r="H6843" s="2">
        <v>0.25814185560980402</v>
      </c>
      <c r="I6843" s="2">
        <v>4.6615160759999998</v>
      </c>
      <c r="K6843" s="4">
        <v>0</v>
      </c>
      <c r="L6843" s="4">
        <v>0</v>
      </c>
      <c r="N6843" s="5">
        <f t="shared" si="848"/>
        <v>22.321548919340231</v>
      </c>
      <c r="P6843">
        <v>22.321549390812098</v>
      </c>
      <c r="Q6843" s="5">
        <f t="shared" si="849"/>
        <v>-4.7147186776896888E-7</v>
      </c>
      <c r="S6843">
        <f t="shared" si="850"/>
        <v>1</v>
      </c>
      <c r="T6843">
        <f t="shared" si="851"/>
        <v>15.393388496540242</v>
      </c>
      <c r="U6843">
        <f t="shared" si="852"/>
        <v>4.6615160759999998</v>
      </c>
      <c r="V6843">
        <f t="shared" si="853"/>
        <v>2.2666443467999899</v>
      </c>
      <c r="W6843">
        <f t="shared" si="854"/>
        <v>0</v>
      </c>
      <c r="X6843">
        <f t="shared" si="855"/>
        <v>22.321548919340231</v>
      </c>
    </row>
    <row r="6844" spans="1:24" x14ac:dyDescent="0.25">
      <c r="A6844" s="1">
        <v>42290.083333333336</v>
      </c>
      <c r="B6844">
        <v>3.23</v>
      </c>
      <c r="C6844" s="2">
        <v>4.64362224362399</v>
      </c>
      <c r="D6844" s="2">
        <v>10.291867463279999</v>
      </c>
      <c r="E6844" s="2">
        <v>7.5182760900000006E-2</v>
      </c>
      <c r="F6844" s="2">
        <v>2.2666443467999899</v>
      </c>
      <c r="G6844" s="2">
        <v>0.53238241084911098</v>
      </c>
      <c r="H6844" s="2">
        <v>0.26509730058643</v>
      </c>
      <c r="I6844" s="2">
        <v>4.787117244</v>
      </c>
      <c r="K6844" s="4">
        <v>0</v>
      </c>
      <c r="L6844" s="4">
        <v>0</v>
      </c>
      <c r="N6844" s="5">
        <f t="shared" si="848"/>
        <v>22.861913770039521</v>
      </c>
      <c r="P6844">
        <v>22.861914367290101</v>
      </c>
      <c r="Q6844" s="5">
        <f t="shared" si="849"/>
        <v>-5.9725057965920314E-7</v>
      </c>
      <c r="S6844">
        <f t="shared" si="850"/>
        <v>1</v>
      </c>
      <c r="T6844">
        <f t="shared" si="851"/>
        <v>15.808152179239531</v>
      </c>
      <c r="U6844">
        <f t="shared" si="852"/>
        <v>4.787117244</v>
      </c>
      <c r="V6844">
        <f t="shared" si="853"/>
        <v>2.2666443467999899</v>
      </c>
      <c r="W6844">
        <f t="shared" si="854"/>
        <v>0</v>
      </c>
      <c r="X6844">
        <f t="shared" si="855"/>
        <v>22.861913770039521</v>
      </c>
    </row>
    <row r="6845" spans="1:24" x14ac:dyDescent="0.25">
      <c r="A6845" s="1">
        <v>42290.125</v>
      </c>
      <c r="B6845">
        <v>2.79</v>
      </c>
      <c r="C6845" s="2">
        <v>4.7654584861519904</v>
      </c>
      <c r="D6845" s="2">
        <v>10.561898571439899</v>
      </c>
      <c r="E6845" s="2">
        <v>7.7155355699999997E-2</v>
      </c>
      <c r="F6845" s="2">
        <v>2.2666443467999899</v>
      </c>
      <c r="G6845" s="2">
        <v>0.54635070308367295</v>
      </c>
      <c r="H6845" s="2">
        <v>0.27205274556305697</v>
      </c>
      <c r="I6845" s="2">
        <v>4.9127184120000003</v>
      </c>
      <c r="K6845" s="4">
        <v>0</v>
      </c>
      <c r="L6845" s="4">
        <v>0</v>
      </c>
      <c r="N6845" s="5">
        <f t="shared" si="848"/>
        <v>23.402278620738606</v>
      </c>
      <c r="P6845">
        <v>23.402279343768001</v>
      </c>
      <c r="Q6845" s="5">
        <f t="shared" si="849"/>
        <v>-7.2302939457813409E-7</v>
      </c>
      <c r="S6845">
        <f t="shared" si="850"/>
        <v>1</v>
      </c>
      <c r="T6845">
        <f t="shared" si="851"/>
        <v>16.22291586193862</v>
      </c>
      <c r="U6845">
        <f t="shared" si="852"/>
        <v>4.9127184120000003</v>
      </c>
      <c r="V6845">
        <f t="shared" si="853"/>
        <v>2.2666443467999899</v>
      </c>
      <c r="W6845">
        <f t="shared" si="854"/>
        <v>0</v>
      </c>
      <c r="X6845">
        <f t="shared" si="855"/>
        <v>23.40227862073861</v>
      </c>
    </row>
    <row r="6846" spans="1:24" x14ac:dyDescent="0.25">
      <c r="A6846" s="1">
        <v>42290.166666666664</v>
      </c>
      <c r="B6846">
        <v>3.09</v>
      </c>
      <c r="C6846" s="2">
        <v>4.6823883207919899</v>
      </c>
      <c r="D6846" s="2">
        <v>10.377786452239899</v>
      </c>
      <c r="E6846" s="2">
        <v>7.58104047E-2</v>
      </c>
      <c r="F6846" s="2">
        <v>2.2666443467999899</v>
      </c>
      <c r="G6846" s="2">
        <v>0.53682686746919905</v>
      </c>
      <c r="H6846" s="2">
        <v>0.267310396715357</v>
      </c>
      <c r="I6846" s="2">
        <v>4.8270812520000002</v>
      </c>
      <c r="K6846" s="4">
        <v>0</v>
      </c>
      <c r="L6846" s="4">
        <v>0</v>
      </c>
      <c r="N6846" s="5">
        <f t="shared" si="848"/>
        <v>23.033848040716432</v>
      </c>
      <c r="P6846">
        <v>23.033848677987599</v>
      </c>
      <c r="Q6846" s="5">
        <f t="shared" si="849"/>
        <v>-6.3727116739187295E-7</v>
      </c>
      <c r="S6846">
        <f t="shared" si="850"/>
        <v>1</v>
      </c>
      <c r="T6846">
        <f t="shared" si="851"/>
        <v>15.940122441916445</v>
      </c>
      <c r="U6846">
        <f t="shared" si="852"/>
        <v>4.8270812520000002</v>
      </c>
      <c r="V6846">
        <f t="shared" si="853"/>
        <v>2.2666443467999899</v>
      </c>
      <c r="W6846">
        <f t="shared" si="854"/>
        <v>0</v>
      </c>
      <c r="X6846">
        <f t="shared" si="855"/>
        <v>23.033848040716435</v>
      </c>
    </row>
    <row r="6847" spans="1:24" x14ac:dyDescent="0.25">
      <c r="A6847" s="1">
        <v>42290.208333333336</v>
      </c>
      <c r="B6847">
        <v>3.4</v>
      </c>
      <c r="C6847" s="2">
        <v>4.5965491499199898</v>
      </c>
      <c r="D6847" s="2">
        <v>10.187537262399999</v>
      </c>
      <c r="E6847" s="2">
        <v>7.4420622000000006E-2</v>
      </c>
      <c r="F6847" s="2">
        <v>2.2666443467999899</v>
      </c>
      <c r="G6847" s="2">
        <v>0.52698557066757501</v>
      </c>
      <c r="H6847" s="2">
        <v>0.26240996957273399</v>
      </c>
      <c r="I6847" s="2">
        <v>4.7385895199999997</v>
      </c>
      <c r="K6847" s="4">
        <v>0</v>
      </c>
      <c r="L6847" s="4">
        <v>0</v>
      </c>
      <c r="N6847" s="5">
        <f t="shared" si="848"/>
        <v>22.653136441360289</v>
      </c>
      <c r="P6847">
        <v>22.653136990014499</v>
      </c>
      <c r="Q6847" s="5">
        <f t="shared" si="849"/>
        <v>-5.4865421006411452E-7</v>
      </c>
      <c r="S6847">
        <f t="shared" si="850"/>
        <v>1</v>
      </c>
      <c r="T6847">
        <f t="shared" si="851"/>
        <v>15.647902574560298</v>
      </c>
      <c r="U6847">
        <f t="shared" si="852"/>
        <v>4.7385895199999997</v>
      </c>
      <c r="V6847">
        <f t="shared" si="853"/>
        <v>2.2666443467999899</v>
      </c>
      <c r="W6847">
        <f t="shared" si="854"/>
        <v>0</v>
      </c>
      <c r="X6847">
        <f t="shared" si="855"/>
        <v>22.653136441360285</v>
      </c>
    </row>
    <row r="6848" spans="1:24" x14ac:dyDescent="0.25">
      <c r="A6848" s="1">
        <v>42290.25</v>
      </c>
      <c r="B6848">
        <v>3.71</v>
      </c>
      <c r="C6848" s="2">
        <v>4.5107099790479896</v>
      </c>
      <c r="D6848" s="2">
        <v>9.9972880725599893</v>
      </c>
      <c r="E6848" s="2">
        <v>7.3030839299999997E-2</v>
      </c>
      <c r="F6848" s="2">
        <v>2.2666443467999899</v>
      </c>
      <c r="G6848" s="2">
        <v>0.51714427386595196</v>
      </c>
      <c r="H6848" s="2">
        <v>0.25750954243010998</v>
      </c>
      <c r="I6848" s="2">
        <v>4.6500977880000001</v>
      </c>
      <c r="K6848" s="4">
        <v>0.214985376659625</v>
      </c>
      <c r="L6848" s="4">
        <v>0.181636717950031</v>
      </c>
      <c r="N6848" s="5">
        <f t="shared" si="848"/>
        <v>21.875802747394374</v>
      </c>
      <c r="P6848">
        <v>21.875803207431801</v>
      </c>
      <c r="Q6848" s="5">
        <f t="shared" si="849"/>
        <v>-4.6003742681932636E-7</v>
      </c>
      <c r="S6848">
        <f t="shared" si="850"/>
        <v>1</v>
      </c>
      <c r="T6848">
        <f t="shared" si="851"/>
        <v>15.355682707204041</v>
      </c>
      <c r="U6848">
        <f t="shared" si="852"/>
        <v>4.6500977880000001</v>
      </c>
      <c r="V6848">
        <f t="shared" si="853"/>
        <v>2.2666443467999899</v>
      </c>
      <c r="W6848">
        <f t="shared" si="854"/>
        <v>0.39662209460965603</v>
      </c>
      <c r="X6848">
        <f t="shared" si="855"/>
        <v>21.875802747394374</v>
      </c>
    </row>
    <row r="6849" spans="1:24" x14ac:dyDescent="0.25">
      <c r="A6849" s="1">
        <v>42290.291666666664</v>
      </c>
      <c r="B6849">
        <v>5.16</v>
      </c>
      <c r="C6849" s="2">
        <v>4.1092041798079899</v>
      </c>
      <c r="D6849" s="2">
        <v>9.1074128297599906</v>
      </c>
      <c r="E6849" s="2">
        <v>6.65302428E-2</v>
      </c>
      <c r="F6849" s="2">
        <v>2.2666443467999899</v>
      </c>
      <c r="G6849" s="2">
        <v>0.471112401729326</v>
      </c>
      <c r="H6849" s="2">
        <v>0.23458818966622699</v>
      </c>
      <c r="I6849" s="2">
        <v>4.2361848479999997</v>
      </c>
      <c r="K6849" s="4">
        <v>0.28391945481899999</v>
      </c>
      <c r="L6849" s="4">
        <v>0.18553431150760299</v>
      </c>
      <c r="N6849" s="5">
        <f t="shared" si="848"/>
        <v>20.022223272236921</v>
      </c>
      <c r="P6849">
        <v>20.022223317776302</v>
      </c>
      <c r="Q6849" s="5">
        <f t="shared" si="849"/>
        <v>-4.5539380266745866E-8</v>
      </c>
      <c r="S6849">
        <f t="shared" si="850"/>
        <v>1</v>
      </c>
      <c r="T6849">
        <f t="shared" si="851"/>
        <v>13.988847843763534</v>
      </c>
      <c r="U6849">
        <f t="shared" si="852"/>
        <v>4.2361848479999997</v>
      </c>
      <c r="V6849">
        <f t="shared" si="853"/>
        <v>2.2666443467999899</v>
      </c>
      <c r="W6849">
        <f t="shared" si="854"/>
        <v>0.46945376632660296</v>
      </c>
      <c r="X6849">
        <f t="shared" si="855"/>
        <v>20.022223272236921</v>
      </c>
    </row>
    <row r="6850" spans="1:24" x14ac:dyDescent="0.25">
      <c r="A6850" s="1">
        <v>42290.333333333336</v>
      </c>
      <c r="B6850">
        <v>6.62</v>
      </c>
      <c r="C6850" s="2">
        <v>3.7049293750559902</v>
      </c>
      <c r="D6850" s="2">
        <v>8.2114005163199906</v>
      </c>
      <c r="E6850" s="2">
        <v>5.9984814599999998E-2</v>
      </c>
      <c r="F6850" s="2">
        <v>2.2666443467999899</v>
      </c>
      <c r="G6850" s="2">
        <v>0.424763068405552</v>
      </c>
      <c r="H6850" s="2">
        <v>0.21150875860741999</v>
      </c>
      <c r="I6850" s="2">
        <v>3.8194173359999999</v>
      </c>
      <c r="K6850" s="4">
        <v>0.58002467571262495</v>
      </c>
      <c r="L6850" s="4">
        <v>0.38816488566546598</v>
      </c>
      <c r="N6850" s="5">
        <f t="shared" si="848"/>
        <v>17.730458654410853</v>
      </c>
      <c r="P6850">
        <v>17.730458282593499</v>
      </c>
      <c r="Q6850" s="5">
        <f t="shared" si="849"/>
        <v>3.7181735379476777E-7</v>
      </c>
      <c r="S6850">
        <f t="shared" si="850"/>
        <v>1</v>
      </c>
      <c r="T6850">
        <f t="shared" si="851"/>
        <v>12.612586532988953</v>
      </c>
      <c r="U6850">
        <f t="shared" si="852"/>
        <v>3.8194173359999999</v>
      </c>
      <c r="V6850">
        <f t="shared" si="853"/>
        <v>2.2666443467999899</v>
      </c>
      <c r="W6850">
        <f t="shared" si="854"/>
        <v>0.96818956137809087</v>
      </c>
      <c r="X6850">
        <f t="shared" si="855"/>
        <v>17.730458654410853</v>
      </c>
    </row>
    <row r="6851" spans="1:24" x14ac:dyDescent="0.25">
      <c r="A6851" s="1">
        <v>42290.375</v>
      </c>
      <c r="B6851">
        <v>8.07</v>
      </c>
      <c r="C6851" s="2">
        <v>3.30342357581599</v>
      </c>
      <c r="D6851" s="2">
        <v>7.3215252735199901</v>
      </c>
      <c r="E6851" s="2">
        <v>5.3484218100000001E-2</v>
      </c>
      <c r="F6851" s="2">
        <v>2.2666443467999899</v>
      </c>
      <c r="G6851" s="2">
        <v>0.37873119626892598</v>
      </c>
      <c r="H6851" s="2">
        <v>0.188587405843537</v>
      </c>
      <c r="I6851" s="2">
        <v>3.405504396</v>
      </c>
      <c r="K6851" s="4">
        <v>0.26773106485124998</v>
      </c>
      <c r="L6851" s="4">
        <v>0.17494880173192501</v>
      </c>
      <c r="N6851" s="5">
        <f t="shared" ref="N6851:N6914" si="856">IF((SUM(C6851:I6851)-SUM(K6851:L6851)&gt;0), (SUM(C6851:I6851)-SUM(K6851:L6851)), 0)</f>
        <v>16.475220545765257</v>
      </c>
      <c r="P6851">
        <v>16.475219759449899</v>
      </c>
      <c r="Q6851" s="5">
        <f t="shared" ref="Q6851:Q6914" si="857">N6851-P6851</f>
        <v>7.8631535771478411E-7</v>
      </c>
      <c r="S6851">
        <f t="shared" ref="S6851:S6914" si="858">IF(B6851&gt;=20, 0, 1)</f>
        <v>1</v>
      </c>
      <c r="T6851">
        <f t="shared" ref="T6851:T6914" si="859">(C6851+D6851+E6851+G6851+H6851)*S6851</f>
        <v>11.245751669548442</v>
      </c>
      <c r="U6851">
        <f t="shared" ref="U6851:U6914" si="860">I6851*S6851</f>
        <v>3.405504396</v>
      </c>
      <c r="V6851">
        <f t="shared" ref="V6851:V6914" si="861">F6851</f>
        <v>2.2666443467999899</v>
      </c>
      <c r="W6851">
        <f t="shared" ref="W6851:W6914" si="862">SUM(K6851:L6851)*S6851</f>
        <v>0.44267986658317499</v>
      </c>
      <c r="X6851">
        <f t="shared" ref="X6851:X6914" si="863">IF(T6851+U6851+V6851-W6851&lt;=0, 0, T6851+U6851+V6851-W6851)</f>
        <v>16.475220545765257</v>
      </c>
    </row>
    <row r="6852" spans="1:24" x14ac:dyDescent="0.25">
      <c r="A6852" s="1">
        <v>42290.416666666664</v>
      </c>
      <c r="B6852">
        <v>9.06</v>
      </c>
      <c r="C6852" s="2">
        <v>3.0292920301279902</v>
      </c>
      <c r="D6852" s="2">
        <v>6.7139552801599898</v>
      </c>
      <c r="E6852" s="2">
        <v>4.9045879799999997E-2</v>
      </c>
      <c r="F6852" s="2">
        <v>2.2666443467999899</v>
      </c>
      <c r="G6852" s="2">
        <v>0.34730253874116102</v>
      </c>
      <c r="H6852" s="2">
        <v>0.17293765464612701</v>
      </c>
      <c r="I6852" s="2">
        <v>3.1229017680000002</v>
      </c>
      <c r="K6852" s="4">
        <v>0.24745110379275001</v>
      </c>
      <c r="L6852" s="4">
        <v>0.16170584180335601</v>
      </c>
      <c r="N6852" s="5">
        <f t="shared" si="856"/>
        <v>15.292922552679153</v>
      </c>
      <c r="P6852">
        <v>15.292921483361599</v>
      </c>
      <c r="Q6852" s="5">
        <f t="shared" si="857"/>
        <v>1.0693175536147237E-6</v>
      </c>
      <c r="S6852">
        <f t="shared" si="858"/>
        <v>1</v>
      </c>
      <c r="T6852">
        <f t="shared" si="859"/>
        <v>10.312533383475268</v>
      </c>
      <c r="U6852">
        <f t="shared" si="860"/>
        <v>3.1229017680000002</v>
      </c>
      <c r="V6852">
        <f t="shared" si="861"/>
        <v>2.2666443467999899</v>
      </c>
      <c r="W6852">
        <f t="shared" si="862"/>
        <v>0.40915694559610605</v>
      </c>
      <c r="X6852">
        <f t="shared" si="863"/>
        <v>15.292922552679151</v>
      </c>
    </row>
    <row r="6853" spans="1:24" x14ac:dyDescent="0.25">
      <c r="A6853" s="1">
        <v>42290.458333333336</v>
      </c>
      <c r="B6853">
        <v>10.050000000000001</v>
      </c>
      <c r="C6853" s="2">
        <v>2.75516048443999</v>
      </c>
      <c r="D6853" s="2">
        <v>6.1063852867999904</v>
      </c>
      <c r="E6853" s="2">
        <v>4.46075415E-2</v>
      </c>
      <c r="F6853" s="2">
        <v>2.2666443467999899</v>
      </c>
      <c r="G6853" s="2">
        <v>0.31587388121339599</v>
      </c>
      <c r="H6853" s="2">
        <v>0.15728790344871699</v>
      </c>
      <c r="I6853" s="2">
        <v>2.8402991399999999</v>
      </c>
      <c r="K6853" s="4">
        <v>0.20279961058500001</v>
      </c>
      <c r="L6853" s="4">
        <v>0.132518180957448</v>
      </c>
      <c r="N6853" s="5">
        <f t="shared" si="856"/>
        <v>14.150940792659636</v>
      </c>
      <c r="P6853">
        <v>14.15093944034</v>
      </c>
      <c r="Q6853" s="5">
        <f t="shared" si="857"/>
        <v>1.3523196358278256E-6</v>
      </c>
      <c r="S6853">
        <f t="shared" si="858"/>
        <v>1</v>
      </c>
      <c r="T6853">
        <f t="shared" si="859"/>
        <v>9.3793150974020918</v>
      </c>
      <c r="U6853">
        <f t="shared" si="860"/>
        <v>2.8402991399999999</v>
      </c>
      <c r="V6853">
        <f t="shared" si="861"/>
        <v>2.2666443467999899</v>
      </c>
      <c r="W6853">
        <f t="shared" si="862"/>
        <v>0.33531779154244801</v>
      </c>
      <c r="X6853">
        <f t="shared" si="863"/>
        <v>14.150940792659632</v>
      </c>
    </row>
    <row r="6854" spans="1:24" x14ac:dyDescent="0.25">
      <c r="A6854" s="1">
        <v>42290.5</v>
      </c>
      <c r="B6854">
        <v>11.04</v>
      </c>
      <c r="C6854" s="2">
        <v>2.4810289387519999</v>
      </c>
      <c r="D6854" s="2">
        <v>5.4988152934399999</v>
      </c>
      <c r="E6854" s="2">
        <v>4.0169203200000003E-2</v>
      </c>
      <c r="F6854" s="2">
        <v>2.2666443467999899</v>
      </c>
      <c r="G6854" s="2">
        <v>0.28444522368563102</v>
      </c>
      <c r="H6854" s="2">
        <v>0.14163815225130699</v>
      </c>
      <c r="I6854" s="2">
        <v>2.5576965120000001</v>
      </c>
      <c r="K6854" s="4">
        <v>0.18251964952649999</v>
      </c>
      <c r="L6854" s="4">
        <v>0.119275221028879</v>
      </c>
      <c r="N6854" s="5">
        <f t="shared" si="856"/>
        <v>12.968642799573551</v>
      </c>
      <c r="P6854">
        <v>12.9686411642518</v>
      </c>
      <c r="Q6854" s="5">
        <f t="shared" si="857"/>
        <v>1.6353217517917074E-6</v>
      </c>
      <c r="S6854">
        <f t="shared" si="858"/>
        <v>1</v>
      </c>
      <c r="T6854">
        <f t="shared" si="859"/>
        <v>8.446096811328939</v>
      </c>
      <c r="U6854">
        <f t="shared" si="860"/>
        <v>2.5576965120000001</v>
      </c>
      <c r="V6854">
        <f t="shared" si="861"/>
        <v>2.2666443467999899</v>
      </c>
      <c r="W6854">
        <f t="shared" si="862"/>
        <v>0.30179487055537901</v>
      </c>
      <c r="X6854">
        <f t="shared" si="863"/>
        <v>12.968642799573548</v>
      </c>
    </row>
    <row r="6855" spans="1:24" x14ac:dyDescent="0.25">
      <c r="A6855" s="1">
        <v>42290.541666666664</v>
      </c>
      <c r="B6855">
        <v>10.74</v>
      </c>
      <c r="C6855" s="2">
        <v>2.5640991041119898</v>
      </c>
      <c r="D6855" s="2">
        <v>5.6829274126399998</v>
      </c>
      <c r="E6855" s="2">
        <v>4.15141542E-2</v>
      </c>
      <c r="F6855" s="2">
        <v>2.2666443467999899</v>
      </c>
      <c r="G6855" s="2">
        <v>0.29396905930010497</v>
      </c>
      <c r="H6855" s="2">
        <v>0.14638050109900699</v>
      </c>
      <c r="I6855" s="2">
        <v>2.6433336719999998</v>
      </c>
      <c r="K6855" s="4">
        <v>0.190613844510375</v>
      </c>
      <c r="L6855" s="4">
        <v>0.12459012133465899</v>
      </c>
      <c r="N6855" s="5">
        <f t="shared" si="856"/>
        <v>13.323664284306057</v>
      </c>
      <c r="P6855">
        <v>13.3236627347425</v>
      </c>
      <c r="Q6855" s="5">
        <f t="shared" si="857"/>
        <v>1.5495635565798693E-6</v>
      </c>
      <c r="S6855">
        <f t="shared" si="858"/>
        <v>1</v>
      </c>
      <c r="T6855">
        <f t="shared" si="859"/>
        <v>8.7288902313511016</v>
      </c>
      <c r="U6855">
        <f t="shared" si="860"/>
        <v>2.6433336719999998</v>
      </c>
      <c r="V6855">
        <f t="shared" si="861"/>
        <v>2.2666443467999899</v>
      </c>
      <c r="W6855">
        <f t="shared" si="862"/>
        <v>0.31520396584503396</v>
      </c>
      <c r="X6855">
        <f t="shared" si="863"/>
        <v>13.323664284306057</v>
      </c>
    </row>
    <row r="6856" spans="1:24" x14ac:dyDescent="0.25">
      <c r="A6856" s="1">
        <v>42290.583333333336</v>
      </c>
      <c r="B6856">
        <v>10.44</v>
      </c>
      <c r="C6856" s="2">
        <v>2.6471692694719899</v>
      </c>
      <c r="D6856" s="2">
        <v>5.8670395318399997</v>
      </c>
      <c r="E6856" s="2">
        <v>4.2859105199999997E-2</v>
      </c>
      <c r="F6856" s="2">
        <v>2.2666443467999899</v>
      </c>
      <c r="G6856" s="2">
        <v>0.30349289491457898</v>
      </c>
      <c r="H6856" s="2">
        <v>0.15112284994670699</v>
      </c>
      <c r="I6856" s="2">
        <v>2.7289708319999999</v>
      </c>
      <c r="K6856" s="4">
        <v>0.20689118167574999</v>
      </c>
      <c r="L6856" s="4">
        <v>0.13517563111033801</v>
      </c>
      <c r="N6856" s="5">
        <f t="shared" si="856"/>
        <v>13.665232017387176</v>
      </c>
      <c r="P6856">
        <v>13.6652305535818</v>
      </c>
      <c r="Q6856" s="5">
        <f t="shared" si="857"/>
        <v>1.463805375578886E-6</v>
      </c>
      <c r="S6856">
        <f t="shared" si="858"/>
        <v>1</v>
      </c>
      <c r="T6856">
        <f t="shared" si="859"/>
        <v>9.011683651373275</v>
      </c>
      <c r="U6856">
        <f t="shared" si="860"/>
        <v>2.7289708319999999</v>
      </c>
      <c r="V6856">
        <f t="shared" si="861"/>
        <v>2.2666443467999899</v>
      </c>
      <c r="W6856">
        <f t="shared" si="862"/>
        <v>0.34206681278608797</v>
      </c>
      <c r="X6856">
        <f t="shared" si="863"/>
        <v>13.665232017387178</v>
      </c>
    </row>
    <row r="6857" spans="1:24" x14ac:dyDescent="0.25">
      <c r="A6857" s="1">
        <v>42290.625</v>
      </c>
      <c r="B6857">
        <v>10.14</v>
      </c>
      <c r="C6857" s="2">
        <v>2.7302394348319901</v>
      </c>
      <c r="D6857" s="2">
        <v>6.0511516510399899</v>
      </c>
      <c r="E6857" s="2">
        <v>4.4204056200000001E-2</v>
      </c>
      <c r="F6857" s="2">
        <v>2.2666443467999899</v>
      </c>
      <c r="G6857" s="2">
        <v>0.31301673052905399</v>
      </c>
      <c r="H6857" s="2">
        <v>0.15586519879440699</v>
      </c>
      <c r="I6857" s="2">
        <v>2.814607992</v>
      </c>
      <c r="K6857" s="4">
        <v>0.18251964952649999</v>
      </c>
      <c r="L6857" s="4">
        <v>0.132828216808618</v>
      </c>
      <c r="N6857" s="5">
        <f t="shared" si="856"/>
        <v>14.060381543860315</v>
      </c>
      <c r="P6857">
        <v>14.0603801658132</v>
      </c>
      <c r="Q6857" s="5">
        <f t="shared" si="857"/>
        <v>1.3780471146418449E-6</v>
      </c>
      <c r="S6857">
        <f t="shared" si="858"/>
        <v>1</v>
      </c>
      <c r="T6857">
        <f t="shared" si="859"/>
        <v>9.2944770713954412</v>
      </c>
      <c r="U6857">
        <f t="shared" si="860"/>
        <v>2.814607992</v>
      </c>
      <c r="V6857">
        <f t="shared" si="861"/>
        <v>2.2666443467999899</v>
      </c>
      <c r="W6857">
        <f t="shared" si="862"/>
        <v>0.31534786633511802</v>
      </c>
      <c r="X6857">
        <f t="shared" si="863"/>
        <v>14.060381543860311</v>
      </c>
    </row>
    <row r="6858" spans="1:24" x14ac:dyDescent="0.25">
      <c r="A6858" s="1">
        <v>42290.666666666664</v>
      </c>
      <c r="B6858">
        <v>9.8000000000000007</v>
      </c>
      <c r="C6858" s="2">
        <v>2.8243856222399901</v>
      </c>
      <c r="D6858" s="2">
        <v>6.2598120527999903</v>
      </c>
      <c r="E6858" s="2">
        <v>4.5728333999999898E-2</v>
      </c>
      <c r="F6858" s="2">
        <v>2.2666443467999899</v>
      </c>
      <c r="G6858" s="2">
        <v>0.32381041089212398</v>
      </c>
      <c r="H6858" s="2">
        <v>0.1612398608218</v>
      </c>
      <c r="I6858" s="2">
        <v>2.9116634399999999</v>
      </c>
      <c r="K6858" s="4">
        <v>0</v>
      </c>
      <c r="L6858" s="4">
        <v>0</v>
      </c>
      <c r="N6858" s="5">
        <f t="shared" si="856"/>
        <v>14.793284067553893</v>
      </c>
      <c r="P6858">
        <v>14.7932827866994</v>
      </c>
      <c r="Q6858" s="5">
        <f t="shared" si="857"/>
        <v>1.2808544926912191E-6</v>
      </c>
      <c r="S6858">
        <f t="shared" si="858"/>
        <v>1</v>
      </c>
      <c r="T6858">
        <f t="shared" si="859"/>
        <v>9.6149762807539041</v>
      </c>
      <c r="U6858">
        <f t="shared" si="860"/>
        <v>2.9116634399999999</v>
      </c>
      <c r="V6858">
        <f t="shared" si="861"/>
        <v>2.2666443467999899</v>
      </c>
      <c r="W6858">
        <f t="shared" si="862"/>
        <v>0</v>
      </c>
      <c r="X6858">
        <f t="shared" si="863"/>
        <v>14.793284067553895</v>
      </c>
    </row>
    <row r="6859" spans="1:24" x14ac:dyDescent="0.25">
      <c r="A6859" s="1">
        <v>42290.708333333336</v>
      </c>
      <c r="B6859">
        <v>9.4600000000000009</v>
      </c>
      <c r="C6859" s="2">
        <v>2.9185318096479902</v>
      </c>
      <c r="D6859" s="2">
        <v>6.4684724545599996</v>
      </c>
      <c r="E6859" s="2">
        <v>4.7252611799999997E-2</v>
      </c>
      <c r="F6859" s="2">
        <v>2.2666443467999899</v>
      </c>
      <c r="G6859" s="2">
        <v>0.33460409125519502</v>
      </c>
      <c r="H6859" s="2">
        <v>0.16661452284919301</v>
      </c>
      <c r="I6859" s="2">
        <v>3.0087188880000002</v>
      </c>
      <c r="K6859" s="4">
        <v>0</v>
      </c>
      <c r="L6859" s="4">
        <v>0</v>
      </c>
      <c r="N6859" s="5">
        <f t="shared" si="856"/>
        <v>15.210838724912366</v>
      </c>
      <c r="P6859">
        <v>15.2108375412506</v>
      </c>
      <c r="Q6859" s="5">
        <f t="shared" si="857"/>
        <v>1.1836617659355397E-6</v>
      </c>
      <c r="S6859">
        <f t="shared" si="858"/>
        <v>1</v>
      </c>
      <c r="T6859">
        <f t="shared" si="859"/>
        <v>9.9354754901123759</v>
      </c>
      <c r="U6859">
        <f t="shared" si="860"/>
        <v>3.0087188880000002</v>
      </c>
      <c r="V6859">
        <f t="shared" si="861"/>
        <v>2.2666443467999899</v>
      </c>
      <c r="W6859">
        <f t="shared" si="862"/>
        <v>0</v>
      </c>
      <c r="X6859">
        <f t="shared" si="863"/>
        <v>15.210838724912367</v>
      </c>
    </row>
    <row r="6860" spans="1:24" x14ac:dyDescent="0.25">
      <c r="A6860" s="1">
        <v>42290.75</v>
      </c>
      <c r="B6860">
        <v>9.1199999999999992</v>
      </c>
      <c r="C6860" s="2">
        <v>3.0126779970559898</v>
      </c>
      <c r="D6860" s="2">
        <v>6.6771328563199903</v>
      </c>
      <c r="E6860" s="2">
        <v>4.8776889599999998E-2</v>
      </c>
      <c r="F6860" s="2">
        <v>2.2666443467999899</v>
      </c>
      <c r="G6860" s="2">
        <v>0.34539777161826601</v>
      </c>
      <c r="H6860" s="2">
        <v>0.17198918487658699</v>
      </c>
      <c r="I6860" s="2">
        <v>3.1057743360000001</v>
      </c>
      <c r="K6860" s="4">
        <v>0</v>
      </c>
      <c r="L6860" s="4">
        <v>0</v>
      </c>
      <c r="N6860" s="5">
        <f t="shared" si="856"/>
        <v>15.628393382270822</v>
      </c>
      <c r="P6860">
        <v>15.628392295801699</v>
      </c>
      <c r="Q6860" s="5">
        <f t="shared" si="857"/>
        <v>1.0864691226686318E-6</v>
      </c>
      <c r="S6860">
        <f t="shared" si="858"/>
        <v>1</v>
      </c>
      <c r="T6860">
        <f t="shared" si="859"/>
        <v>10.255974699470833</v>
      </c>
      <c r="U6860">
        <f t="shared" si="860"/>
        <v>3.1057743360000001</v>
      </c>
      <c r="V6860">
        <f t="shared" si="861"/>
        <v>2.2666443467999899</v>
      </c>
      <c r="W6860">
        <f t="shared" si="862"/>
        <v>0</v>
      </c>
      <c r="X6860">
        <f t="shared" si="863"/>
        <v>15.628393382270822</v>
      </c>
    </row>
    <row r="6861" spans="1:24" x14ac:dyDescent="0.25">
      <c r="A6861" s="1">
        <v>42290.791666666664</v>
      </c>
      <c r="B6861">
        <v>9.09</v>
      </c>
      <c r="C6861" s="2">
        <v>3.0209850135919898</v>
      </c>
      <c r="D6861" s="2">
        <v>6.6955440682399896</v>
      </c>
      <c r="E6861" s="2">
        <v>4.8911384699999998E-2</v>
      </c>
      <c r="F6861" s="2">
        <v>2.2666443467999899</v>
      </c>
      <c r="G6861" s="2">
        <v>0.34635015517971302</v>
      </c>
      <c r="H6861" s="2">
        <v>0.17246341976135701</v>
      </c>
      <c r="I6861" s="2">
        <v>3.1143380519999999</v>
      </c>
      <c r="K6861" s="4">
        <v>0</v>
      </c>
      <c r="L6861" s="4">
        <v>0</v>
      </c>
      <c r="N6861" s="5">
        <f t="shared" si="856"/>
        <v>15.665236440273041</v>
      </c>
      <c r="P6861">
        <v>15.6652353623797</v>
      </c>
      <c r="Q6861" s="5">
        <f t="shared" si="857"/>
        <v>1.077893340806213E-6</v>
      </c>
      <c r="S6861">
        <f t="shared" si="858"/>
        <v>1</v>
      </c>
      <c r="T6861">
        <f t="shared" si="859"/>
        <v>10.28425404147305</v>
      </c>
      <c r="U6861">
        <f t="shared" si="860"/>
        <v>3.1143380519999999</v>
      </c>
      <c r="V6861">
        <f t="shared" si="861"/>
        <v>2.2666443467999899</v>
      </c>
      <c r="W6861">
        <f t="shared" si="862"/>
        <v>0</v>
      </c>
      <c r="X6861">
        <f t="shared" si="863"/>
        <v>15.665236440273038</v>
      </c>
    </row>
    <row r="6862" spans="1:24" x14ac:dyDescent="0.25">
      <c r="A6862" s="1">
        <v>42290.833333333336</v>
      </c>
      <c r="B6862">
        <v>9.0500000000000007</v>
      </c>
      <c r="C6862" s="2">
        <v>3.0320610356399902</v>
      </c>
      <c r="D6862" s="2">
        <v>6.7200923507999901</v>
      </c>
      <c r="E6862" s="2">
        <v>4.9090711499999898E-2</v>
      </c>
      <c r="F6862" s="2">
        <v>2.2666443467999899</v>
      </c>
      <c r="G6862" s="2">
        <v>0.34761999992831</v>
      </c>
      <c r="H6862" s="2">
        <v>0.17309573294104999</v>
      </c>
      <c r="I6862" s="2">
        <v>3.1257563400000001</v>
      </c>
      <c r="K6862" s="4">
        <v>0</v>
      </c>
      <c r="L6862" s="4">
        <v>0</v>
      </c>
      <c r="N6862" s="5">
        <f t="shared" si="856"/>
        <v>15.714360517609332</v>
      </c>
      <c r="P6862">
        <v>15.714359451150401</v>
      </c>
      <c r="Q6862" s="5">
        <f t="shared" si="857"/>
        <v>1.0664589318309936E-6</v>
      </c>
      <c r="S6862">
        <f t="shared" si="858"/>
        <v>1</v>
      </c>
      <c r="T6862">
        <f t="shared" si="859"/>
        <v>10.321959830809341</v>
      </c>
      <c r="U6862">
        <f t="shared" si="860"/>
        <v>3.1257563400000001</v>
      </c>
      <c r="V6862">
        <f t="shared" si="861"/>
        <v>2.2666443467999899</v>
      </c>
      <c r="W6862">
        <f t="shared" si="862"/>
        <v>0</v>
      </c>
      <c r="X6862">
        <f t="shared" si="863"/>
        <v>15.714360517609332</v>
      </c>
    </row>
    <row r="6863" spans="1:24" x14ac:dyDescent="0.25">
      <c r="A6863" s="1">
        <v>42290.875</v>
      </c>
      <c r="B6863">
        <v>9.01</v>
      </c>
      <c r="C6863" s="2">
        <v>3.0431370576879901</v>
      </c>
      <c r="D6863" s="2">
        <v>6.7446406333599898</v>
      </c>
      <c r="E6863" s="2">
        <v>4.9270038299999999E-2</v>
      </c>
      <c r="F6863" s="2">
        <v>2.2666443467999899</v>
      </c>
      <c r="G6863" s="2">
        <v>0.34888984467690698</v>
      </c>
      <c r="H6863" s="2">
        <v>0.173728046120743</v>
      </c>
      <c r="I6863" s="2">
        <v>3.1371746279999999</v>
      </c>
      <c r="K6863" s="4">
        <v>0</v>
      </c>
      <c r="L6863" s="4">
        <v>0</v>
      </c>
      <c r="N6863" s="5">
        <f t="shared" si="856"/>
        <v>15.76348459494562</v>
      </c>
      <c r="P6863">
        <v>15.763483539921101</v>
      </c>
      <c r="Q6863" s="5">
        <f t="shared" si="857"/>
        <v>1.0550245193030605E-6</v>
      </c>
      <c r="S6863">
        <f t="shared" si="858"/>
        <v>1</v>
      </c>
      <c r="T6863">
        <f t="shared" si="859"/>
        <v>10.359665620145631</v>
      </c>
      <c r="U6863">
        <f t="shared" si="860"/>
        <v>3.1371746279999999</v>
      </c>
      <c r="V6863">
        <f t="shared" si="861"/>
        <v>2.2666443467999899</v>
      </c>
      <c r="W6863">
        <f t="shared" si="862"/>
        <v>0</v>
      </c>
      <c r="X6863">
        <f t="shared" si="863"/>
        <v>15.76348459494562</v>
      </c>
    </row>
    <row r="6864" spans="1:24" x14ac:dyDescent="0.25">
      <c r="A6864" s="1">
        <v>42290.916666666664</v>
      </c>
      <c r="B6864">
        <v>9.09</v>
      </c>
      <c r="C6864" s="2">
        <v>3.0209850135919898</v>
      </c>
      <c r="D6864" s="2">
        <v>6.6955440682399896</v>
      </c>
      <c r="E6864" s="2">
        <v>4.8911384699999998E-2</v>
      </c>
      <c r="F6864" s="2">
        <v>2.2666443467999899</v>
      </c>
      <c r="G6864" s="2">
        <v>0.34635015517971302</v>
      </c>
      <c r="H6864" s="2">
        <v>0.17246341976135701</v>
      </c>
      <c r="I6864" s="2">
        <v>3.1143380519999999</v>
      </c>
      <c r="K6864" s="4">
        <v>0</v>
      </c>
      <c r="L6864" s="4">
        <v>0</v>
      </c>
      <c r="N6864" s="5">
        <f t="shared" si="856"/>
        <v>15.665236440273041</v>
      </c>
      <c r="P6864">
        <v>15.6652353623797</v>
      </c>
      <c r="Q6864" s="5">
        <f t="shared" si="857"/>
        <v>1.077893340806213E-6</v>
      </c>
      <c r="S6864">
        <f t="shared" si="858"/>
        <v>1</v>
      </c>
      <c r="T6864">
        <f t="shared" si="859"/>
        <v>10.28425404147305</v>
      </c>
      <c r="U6864">
        <f t="shared" si="860"/>
        <v>3.1143380519999999</v>
      </c>
      <c r="V6864">
        <f t="shared" si="861"/>
        <v>2.2666443467999899</v>
      </c>
      <c r="W6864">
        <f t="shared" si="862"/>
        <v>0</v>
      </c>
      <c r="X6864">
        <f t="shared" si="863"/>
        <v>15.665236440273038</v>
      </c>
    </row>
    <row r="6865" spans="1:24" x14ac:dyDescent="0.25">
      <c r="A6865" s="1">
        <v>42290.958333333336</v>
      </c>
      <c r="B6865">
        <v>9.17</v>
      </c>
      <c r="C6865" s="2">
        <v>2.9988329694959899</v>
      </c>
      <c r="D6865" s="2">
        <v>6.6464475031199903</v>
      </c>
      <c r="E6865" s="2">
        <v>4.8552731100000003E-2</v>
      </c>
      <c r="F6865" s="2">
        <v>2.2666443467999899</v>
      </c>
      <c r="G6865" s="2">
        <v>0.34381046568251999</v>
      </c>
      <c r="H6865" s="2">
        <v>0.17119879340197</v>
      </c>
      <c r="I6865" s="2">
        <v>3.0915014759999999</v>
      </c>
      <c r="K6865" s="4">
        <v>0</v>
      </c>
      <c r="L6865" s="4">
        <v>0</v>
      </c>
      <c r="N6865" s="5">
        <f t="shared" si="856"/>
        <v>15.566988285600457</v>
      </c>
      <c r="P6865">
        <v>15.5669871848383</v>
      </c>
      <c r="Q6865" s="5">
        <f t="shared" si="857"/>
        <v>1.100762156980295E-6</v>
      </c>
      <c r="S6865">
        <f t="shared" si="858"/>
        <v>1</v>
      </c>
      <c r="T6865">
        <f t="shared" si="859"/>
        <v>10.208842462800469</v>
      </c>
      <c r="U6865">
        <f t="shared" si="860"/>
        <v>3.0915014759999999</v>
      </c>
      <c r="V6865">
        <f t="shared" si="861"/>
        <v>2.2666443467999899</v>
      </c>
      <c r="W6865">
        <f t="shared" si="862"/>
        <v>0</v>
      </c>
      <c r="X6865">
        <f t="shared" si="863"/>
        <v>15.566988285600459</v>
      </c>
    </row>
    <row r="6866" spans="1:24" x14ac:dyDescent="0.25">
      <c r="A6866" s="1">
        <v>42291</v>
      </c>
      <c r="B6866">
        <v>9.24</v>
      </c>
      <c r="C6866" s="2">
        <v>2.97944993091199</v>
      </c>
      <c r="D6866" s="2">
        <v>6.6034880086399896</v>
      </c>
      <c r="E6866" s="2">
        <v>4.8238909199999999E-2</v>
      </c>
      <c r="F6866" s="2">
        <v>2.2666443467999899</v>
      </c>
      <c r="G6866" s="2">
        <v>0.34158823737247601</v>
      </c>
      <c r="H6866" s="2">
        <v>0.170092245337507</v>
      </c>
      <c r="I6866" s="2">
        <v>3.0715194719999999</v>
      </c>
      <c r="K6866" s="4">
        <v>0</v>
      </c>
      <c r="L6866" s="4">
        <v>0</v>
      </c>
      <c r="N6866" s="5">
        <f t="shared" si="856"/>
        <v>15.481021150261952</v>
      </c>
      <c r="P6866">
        <v>15.4810200294895</v>
      </c>
      <c r="Q6866" s="5">
        <f t="shared" si="857"/>
        <v>1.1207724526229867E-6</v>
      </c>
      <c r="S6866">
        <f t="shared" si="858"/>
        <v>1</v>
      </c>
      <c r="T6866">
        <f t="shared" si="859"/>
        <v>10.142857331461961</v>
      </c>
      <c r="U6866">
        <f t="shared" si="860"/>
        <v>3.0715194719999999</v>
      </c>
      <c r="V6866">
        <f t="shared" si="861"/>
        <v>2.2666443467999899</v>
      </c>
      <c r="W6866">
        <f t="shared" si="862"/>
        <v>0</v>
      </c>
      <c r="X6866">
        <f t="shared" si="863"/>
        <v>15.481021150261952</v>
      </c>
    </row>
    <row r="6867" spans="1:24" x14ac:dyDescent="0.25">
      <c r="A6867" s="1">
        <v>42291.041666666664</v>
      </c>
      <c r="B6867">
        <v>9.2100000000000009</v>
      </c>
      <c r="C6867" s="2">
        <v>2.9877569474479899</v>
      </c>
      <c r="D6867" s="2">
        <v>6.6218992205599898</v>
      </c>
      <c r="E6867" s="2">
        <v>4.8373404299999999E-2</v>
      </c>
      <c r="F6867" s="2">
        <v>2.2666443467999899</v>
      </c>
      <c r="G6867" s="2">
        <v>0.34254062093392401</v>
      </c>
      <c r="H6867" s="2">
        <v>0.17056648022227699</v>
      </c>
      <c r="I6867" s="2">
        <v>3.0800831880000001</v>
      </c>
      <c r="K6867" s="4">
        <v>0</v>
      </c>
      <c r="L6867" s="4">
        <v>0</v>
      </c>
      <c r="N6867" s="5">
        <f t="shared" si="856"/>
        <v>15.517864208264172</v>
      </c>
      <c r="P6867">
        <v>15.5178630960676</v>
      </c>
      <c r="Q6867" s="5">
        <f t="shared" si="857"/>
        <v>1.1121965712845849E-6</v>
      </c>
      <c r="S6867">
        <f t="shared" si="858"/>
        <v>1</v>
      </c>
      <c r="T6867">
        <f t="shared" si="859"/>
        <v>10.171136673464181</v>
      </c>
      <c r="U6867">
        <f t="shared" si="860"/>
        <v>3.0800831880000001</v>
      </c>
      <c r="V6867">
        <f t="shared" si="861"/>
        <v>2.2666443467999899</v>
      </c>
      <c r="W6867">
        <f t="shared" si="862"/>
        <v>0</v>
      </c>
      <c r="X6867">
        <f t="shared" si="863"/>
        <v>15.517864208264172</v>
      </c>
    </row>
    <row r="6868" spans="1:24" x14ac:dyDescent="0.25">
      <c r="A6868" s="1">
        <v>42291.083333333336</v>
      </c>
      <c r="B6868">
        <v>9.17</v>
      </c>
      <c r="C6868" s="2">
        <v>2.9988329694959899</v>
      </c>
      <c r="D6868" s="2">
        <v>6.6464475031199903</v>
      </c>
      <c r="E6868" s="2">
        <v>4.8552731100000003E-2</v>
      </c>
      <c r="F6868" s="2">
        <v>2.2666443467999899</v>
      </c>
      <c r="G6868" s="2">
        <v>0.34381046568251999</v>
      </c>
      <c r="H6868" s="2">
        <v>0.17119879340197</v>
      </c>
      <c r="I6868" s="2">
        <v>3.0915014759999999</v>
      </c>
      <c r="K6868" s="4">
        <v>0</v>
      </c>
      <c r="L6868" s="4">
        <v>0</v>
      </c>
      <c r="N6868" s="5">
        <f t="shared" si="856"/>
        <v>15.566988285600457</v>
      </c>
      <c r="P6868">
        <v>15.5669871848383</v>
      </c>
      <c r="Q6868" s="5">
        <f t="shared" si="857"/>
        <v>1.100762156980295E-6</v>
      </c>
      <c r="S6868">
        <f t="shared" si="858"/>
        <v>1</v>
      </c>
      <c r="T6868">
        <f t="shared" si="859"/>
        <v>10.208842462800469</v>
      </c>
      <c r="U6868">
        <f t="shared" si="860"/>
        <v>3.0915014759999999</v>
      </c>
      <c r="V6868">
        <f t="shared" si="861"/>
        <v>2.2666443467999899</v>
      </c>
      <c r="W6868">
        <f t="shared" si="862"/>
        <v>0</v>
      </c>
      <c r="X6868">
        <f t="shared" si="863"/>
        <v>15.566988285600459</v>
      </c>
    </row>
    <row r="6869" spans="1:24" x14ac:dyDescent="0.25">
      <c r="A6869" s="1">
        <v>42291.125</v>
      </c>
      <c r="B6869">
        <v>9.1300000000000008</v>
      </c>
      <c r="C6869" s="2">
        <v>3.0099089915439898</v>
      </c>
      <c r="D6869" s="2">
        <v>6.67099578567999</v>
      </c>
      <c r="E6869" s="2">
        <v>4.87320579E-2</v>
      </c>
      <c r="F6869" s="2">
        <v>2.2666443467999899</v>
      </c>
      <c r="G6869" s="2">
        <v>0.34508031043111698</v>
      </c>
      <c r="H6869" s="2">
        <v>0.17183110658166301</v>
      </c>
      <c r="I6869" s="2">
        <v>3.1029197640000001</v>
      </c>
      <c r="K6869" s="4">
        <v>0</v>
      </c>
      <c r="L6869" s="4">
        <v>0</v>
      </c>
      <c r="N6869" s="5">
        <f t="shared" si="856"/>
        <v>15.61611236293675</v>
      </c>
      <c r="P6869">
        <v>15.616111273609</v>
      </c>
      <c r="Q6869" s="5">
        <f t="shared" si="857"/>
        <v>1.0893277497814324E-6</v>
      </c>
      <c r="S6869">
        <f t="shared" si="858"/>
        <v>1</v>
      </c>
      <c r="T6869">
        <f t="shared" si="859"/>
        <v>10.24654825213676</v>
      </c>
      <c r="U6869">
        <f t="shared" si="860"/>
        <v>3.1029197640000001</v>
      </c>
      <c r="V6869">
        <f t="shared" si="861"/>
        <v>2.2666443467999899</v>
      </c>
      <c r="W6869">
        <f t="shared" si="862"/>
        <v>0</v>
      </c>
      <c r="X6869">
        <f t="shared" si="863"/>
        <v>15.61611236293675</v>
      </c>
    </row>
    <row r="6870" spans="1:24" x14ac:dyDescent="0.25">
      <c r="A6870" s="1">
        <v>42291.166666666664</v>
      </c>
      <c r="B6870">
        <v>9.2799999999999994</v>
      </c>
      <c r="C6870" s="2">
        <v>2.96837390886399</v>
      </c>
      <c r="D6870" s="2">
        <v>6.5789397260799998</v>
      </c>
      <c r="E6870" s="2">
        <v>4.8059582400000002E-2</v>
      </c>
      <c r="F6870" s="2">
        <v>2.2666443467999899</v>
      </c>
      <c r="G6870" s="2">
        <v>0.34031839262387997</v>
      </c>
      <c r="H6870" s="2">
        <v>0.16945993215781299</v>
      </c>
      <c r="I6870" s="2">
        <v>3.0601011840000001</v>
      </c>
      <c r="K6870" s="4">
        <v>0</v>
      </c>
      <c r="L6870" s="4">
        <v>0</v>
      </c>
      <c r="N6870" s="5">
        <f t="shared" si="856"/>
        <v>15.431897072925674</v>
      </c>
      <c r="P6870">
        <v>15.4318959407188</v>
      </c>
      <c r="Q6870" s="5">
        <f t="shared" si="857"/>
        <v>1.132206874032704E-6</v>
      </c>
      <c r="S6870">
        <f t="shared" si="858"/>
        <v>1</v>
      </c>
      <c r="T6870">
        <f t="shared" si="859"/>
        <v>10.105151542125684</v>
      </c>
      <c r="U6870">
        <f t="shared" si="860"/>
        <v>3.0601011840000001</v>
      </c>
      <c r="V6870">
        <f t="shared" si="861"/>
        <v>2.2666443467999899</v>
      </c>
      <c r="W6870">
        <f t="shared" si="862"/>
        <v>0</v>
      </c>
      <c r="X6870">
        <f t="shared" si="863"/>
        <v>15.431897072925675</v>
      </c>
    </row>
    <row r="6871" spans="1:24" x14ac:dyDescent="0.25">
      <c r="A6871" s="1">
        <v>42291.208333333336</v>
      </c>
      <c r="B6871">
        <v>9.44</v>
      </c>
      <c r="C6871" s="2">
        <v>2.9240698206719902</v>
      </c>
      <c r="D6871" s="2">
        <v>6.4807465958399897</v>
      </c>
      <c r="E6871" s="2">
        <v>4.7342275199999999E-2</v>
      </c>
      <c r="F6871" s="2">
        <v>2.2666443467999899</v>
      </c>
      <c r="G6871" s="2">
        <v>0.33523901362949399</v>
      </c>
      <c r="H6871" s="2">
        <v>0.16693067943904</v>
      </c>
      <c r="I6871" s="2">
        <v>3.0144280320000001</v>
      </c>
      <c r="K6871" s="4">
        <v>0</v>
      </c>
      <c r="L6871" s="4">
        <v>0</v>
      </c>
      <c r="N6871" s="5">
        <f t="shared" si="856"/>
        <v>15.235400763580506</v>
      </c>
      <c r="P6871">
        <v>15.2353995856359</v>
      </c>
      <c r="Q6871" s="5">
        <f t="shared" si="857"/>
        <v>1.177944605856851E-6</v>
      </c>
      <c r="S6871">
        <f t="shared" si="858"/>
        <v>1</v>
      </c>
      <c r="T6871">
        <f t="shared" si="859"/>
        <v>9.9543283847805153</v>
      </c>
      <c r="U6871">
        <f t="shared" si="860"/>
        <v>3.0144280320000001</v>
      </c>
      <c r="V6871">
        <f t="shared" si="861"/>
        <v>2.2666443467999899</v>
      </c>
      <c r="W6871">
        <f t="shared" si="862"/>
        <v>0</v>
      </c>
      <c r="X6871">
        <f t="shared" si="863"/>
        <v>15.235400763580504</v>
      </c>
    </row>
    <row r="6872" spans="1:24" x14ac:dyDescent="0.25">
      <c r="A6872" s="1">
        <v>42291.25</v>
      </c>
      <c r="B6872">
        <v>9.6</v>
      </c>
      <c r="C6872" s="2">
        <v>2.8797657324799899</v>
      </c>
      <c r="D6872" s="2">
        <v>6.3825534656</v>
      </c>
      <c r="E6872" s="2">
        <v>4.6624968000000003E-2</v>
      </c>
      <c r="F6872" s="2">
        <v>2.2666443467999899</v>
      </c>
      <c r="G6872" s="2">
        <v>0.330159634635107</v>
      </c>
      <c r="H6872" s="2">
        <v>0.164401426720267</v>
      </c>
      <c r="I6872" s="2">
        <v>2.9687548800000001</v>
      </c>
      <c r="K6872" s="4">
        <v>4.0559922116999998E-2</v>
      </c>
      <c r="L6872" s="4">
        <v>2.6485919857137E-2</v>
      </c>
      <c r="N6872" s="5">
        <f t="shared" si="856"/>
        <v>14.971858612261217</v>
      </c>
      <c r="P6872">
        <v>14.971857388578901</v>
      </c>
      <c r="Q6872" s="5">
        <f t="shared" si="857"/>
        <v>1.2236823163647159E-6</v>
      </c>
      <c r="S6872">
        <f t="shared" si="858"/>
        <v>1</v>
      </c>
      <c r="T6872">
        <f t="shared" si="859"/>
        <v>9.8035052274353642</v>
      </c>
      <c r="U6872">
        <f t="shared" si="860"/>
        <v>2.9687548800000001</v>
      </c>
      <c r="V6872">
        <f t="shared" si="861"/>
        <v>2.2666443467999899</v>
      </c>
      <c r="W6872">
        <f t="shared" si="862"/>
        <v>6.7045841974137002E-2</v>
      </c>
      <c r="X6872">
        <f t="shared" si="863"/>
        <v>14.971858612261217</v>
      </c>
    </row>
    <row r="6873" spans="1:24" x14ac:dyDescent="0.25">
      <c r="A6873" s="1">
        <v>42291.291666666664</v>
      </c>
      <c r="B6873">
        <v>9.43</v>
      </c>
      <c r="C6873" s="2">
        <v>2.9268388261839902</v>
      </c>
      <c r="D6873" s="2">
        <v>6.48688366647999</v>
      </c>
      <c r="E6873" s="2">
        <v>4.7387106900000003E-2</v>
      </c>
      <c r="F6873" s="2">
        <v>2.2666443467999899</v>
      </c>
      <c r="G6873" s="2">
        <v>0.33555647481664302</v>
      </c>
      <c r="H6873" s="2">
        <v>0.16708875773396301</v>
      </c>
      <c r="I6873" s="2">
        <v>3.017282604</v>
      </c>
      <c r="K6873" s="4">
        <v>9.7308234201749999E-2</v>
      </c>
      <c r="L6873" s="4">
        <v>6.3601640325834E-2</v>
      </c>
      <c r="N6873" s="5">
        <f t="shared" si="856"/>
        <v>15.086771908386993</v>
      </c>
      <c r="P6873">
        <v>15.086770733301</v>
      </c>
      <c r="Q6873" s="5">
        <f t="shared" si="857"/>
        <v>1.1750859929549051E-6</v>
      </c>
      <c r="S6873">
        <f t="shared" si="858"/>
        <v>1</v>
      </c>
      <c r="T6873">
        <f t="shared" si="859"/>
        <v>9.9637548321145868</v>
      </c>
      <c r="U6873">
        <f t="shared" si="860"/>
        <v>3.017282604</v>
      </c>
      <c r="V6873">
        <f t="shared" si="861"/>
        <v>2.2666443467999899</v>
      </c>
      <c r="W6873">
        <f t="shared" si="862"/>
        <v>0.16090987452758398</v>
      </c>
      <c r="X6873">
        <f t="shared" si="863"/>
        <v>15.086771908386991</v>
      </c>
    </row>
    <row r="6874" spans="1:24" x14ac:dyDescent="0.25">
      <c r="A6874" s="1">
        <v>42291.333333333336</v>
      </c>
      <c r="B6874">
        <v>9.27</v>
      </c>
      <c r="C6874" s="2">
        <v>2.97114291437599</v>
      </c>
      <c r="D6874" s="2">
        <v>6.5850767967200001</v>
      </c>
      <c r="E6874" s="2">
        <v>4.8104414099999999E-2</v>
      </c>
      <c r="F6874" s="2">
        <v>2.2666443467999899</v>
      </c>
      <c r="G6874" s="2">
        <v>0.34063585381102901</v>
      </c>
      <c r="H6874" s="2">
        <v>0.169618010452737</v>
      </c>
      <c r="I6874" s="2">
        <v>3.062955756</v>
      </c>
      <c r="K6874" s="4">
        <v>0.14605129850025</v>
      </c>
      <c r="L6874" s="4">
        <v>9.5446751324632498E-2</v>
      </c>
      <c r="N6874" s="5">
        <f t="shared" si="856"/>
        <v>15.202680042434865</v>
      </c>
      <c r="P6874">
        <v>15.202678913086601</v>
      </c>
      <c r="Q6874" s="5">
        <f t="shared" si="857"/>
        <v>1.1293482646834718E-6</v>
      </c>
      <c r="S6874">
        <f t="shared" si="858"/>
        <v>1</v>
      </c>
      <c r="T6874">
        <f t="shared" si="859"/>
        <v>10.114577989459757</v>
      </c>
      <c r="U6874">
        <f t="shared" si="860"/>
        <v>3.062955756</v>
      </c>
      <c r="V6874">
        <f t="shared" si="861"/>
        <v>2.2666443467999899</v>
      </c>
      <c r="W6874">
        <f t="shared" si="862"/>
        <v>0.24149804982488249</v>
      </c>
      <c r="X6874">
        <f t="shared" si="863"/>
        <v>15.202680042434865</v>
      </c>
    </row>
    <row r="6875" spans="1:24" x14ac:dyDescent="0.25">
      <c r="A6875" s="1">
        <v>42291.375</v>
      </c>
      <c r="B6875">
        <v>9.11</v>
      </c>
      <c r="C6875" s="2">
        <v>3.0154470025679898</v>
      </c>
      <c r="D6875" s="2">
        <v>6.6832699269599898</v>
      </c>
      <c r="E6875" s="2">
        <v>4.8821721300000002E-2</v>
      </c>
      <c r="F6875" s="2">
        <v>2.2666443467999899</v>
      </c>
      <c r="G6875" s="2">
        <v>0.345715232805415</v>
      </c>
      <c r="H6875" s="2">
        <v>0.17214726317151</v>
      </c>
      <c r="I6875" s="2">
        <v>3.108628908</v>
      </c>
      <c r="K6875" s="4">
        <v>0.38122768902074999</v>
      </c>
      <c r="L6875" s="4">
        <v>0.24918024266931901</v>
      </c>
      <c r="N6875" s="5">
        <f t="shared" si="856"/>
        <v>15.010266469914825</v>
      </c>
      <c r="P6875">
        <v>15.010265386304299</v>
      </c>
      <c r="Q6875" s="5">
        <f t="shared" si="857"/>
        <v>1.0836105257538975E-6</v>
      </c>
      <c r="S6875">
        <f t="shared" si="858"/>
        <v>1</v>
      </c>
      <c r="T6875">
        <f t="shared" si="859"/>
        <v>10.265401146804903</v>
      </c>
      <c r="U6875">
        <f t="shared" si="860"/>
        <v>3.108628908</v>
      </c>
      <c r="V6875">
        <f t="shared" si="861"/>
        <v>2.2666443467999899</v>
      </c>
      <c r="W6875">
        <f t="shared" si="862"/>
        <v>0.63040793169006903</v>
      </c>
      <c r="X6875">
        <f t="shared" si="863"/>
        <v>15.010266469914825</v>
      </c>
    </row>
    <row r="6876" spans="1:24" x14ac:dyDescent="0.25">
      <c r="A6876" s="1">
        <v>42291.416666666664</v>
      </c>
      <c r="B6876">
        <v>8.7899999999999991</v>
      </c>
      <c r="C6876" s="2">
        <v>3.1040551789519899</v>
      </c>
      <c r="D6876" s="2">
        <v>6.8796561874399904</v>
      </c>
      <c r="E6876" s="2">
        <v>5.0256335700000002E-2</v>
      </c>
      <c r="F6876" s="2">
        <v>2.2666443467999899</v>
      </c>
      <c r="G6876" s="2">
        <v>0.35587399079418802</v>
      </c>
      <c r="H6876" s="2">
        <v>0.17720576860905701</v>
      </c>
      <c r="I6876" s="2">
        <v>3.199975212</v>
      </c>
      <c r="K6876" s="4">
        <v>0.35285353297837502</v>
      </c>
      <c r="L6876" s="4">
        <v>0.23062238243496999</v>
      </c>
      <c r="N6876" s="5">
        <f t="shared" si="856"/>
        <v>15.450191104881871</v>
      </c>
      <c r="P6876">
        <v>15.4501901127468</v>
      </c>
      <c r="Q6876" s="5">
        <f t="shared" si="857"/>
        <v>9.9213507098738773E-7</v>
      </c>
      <c r="S6876">
        <f t="shared" si="858"/>
        <v>1</v>
      </c>
      <c r="T6876">
        <f t="shared" si="859"/>
        <v>10.567047461495225</v>
      </c>
      <c r="U6876">
        <f t="shared" si="860"/>
        <v>3.199975212</v>
      </c>
      <c r="V6876">
        <f t="shared" si="861"/>
        <v>2.2666443467999899</v>
      </c>
      <c r="W6876">
        <f t="shared" si="862"/>
        <v>0.58347591541334498</v>
      </c>
      <c r="X6876">
        <f t="shared" si="863"/>
        <v>15.450191104881871</v>
      </c>
    </row>
    <row r="6877" spans="1:24" x14ac:dyDescent="0.25">
      <c r="A6877" s="1">
        <v>42291.458333333336</v>
      </c>
      <c r="B6877">
        <v>8.48</v>
      </c>
      <c r="C6877" s="2">
        <v>3.18989434982399</v>
      </c>
      <c r="D6877" s="2">
        <v>7.0699053772799898</v>
      </c>
      <c r="E6877" s="2">
        <v>5.1646118399999899E-2</v>
      </c>
      <c r="F6877" s="2">
        <v>2.2666443467999899</v>
      </c>
      <c r="G6877" s="2">
        <v>0.36571528759581101</v>
      </c>
      <c r="H6877" s="2">
        <v>0.18210619575167999</v>
      </c>
      <c r="I6877" s="2">
        <v>3.2884669440000001</v>
      </c>
      <c r="K6877" s="4">
        <v>0.35285353297837502</v>
      </c>
      <c r="L6877" s="4">
        <v>0.23062238243496999</v>
      </c>
      <c r="N6877" s="5">
        <f t="shared" si="856"/>
        <v>15.83090270423812</v>
      </c>
      <c r="P6877">
        <v>15.830901800719801</v>
      </c>
      <c r="Q6877" s="5">
        <f t="shared" si="857"/>
        <v>9.0351831971702268E-7</v>
      </c>
      <c r="S6877">
        <f t="shared" si="858"/>
        <v>1</v>
      </c>
      <c r="T6877">
        <f t="shared" si="859"/>
        <v>10.859267328851473</v>
      </c>
      <c r="U6877">
        <f t="shared" si="860"/>
        <v>3.2884669440000001</v>
      </c>
      <c r="V6877">
        <f t="shared" si="861"/>
        <v>2.2666443467999899</v>
      </c>
      <c r="W6877">
        <f t="shared" si="862"/>
        <v>0.58347591541334498</v>
      </c>
      <c r="X6877">
        <f t="shared" si="863"/>
        <v>15.830902704238117</v>
      </c>
    </row>
    <row r="6878" spans="1:24" x14ac:dyDescent="0.25">
      <c r="A6878" s="1">
        <v>42291.5</v>
      </c>
      <c r="B6878">
        <v>8.16</v>
      </c>
      <c r="C6878" s="2">
        <v>3.2785025262079901</v>
      </c>
      <c r="D6878" s="2">
        <v>7.2662916377599904</v>
      </c>
      <c r="E6878" s="2">
        <v>5.3080732800000002E-2</v>
      </c>
      <c r="F6878" s="2">
        <v>2.2666443467999899</v>
      </c>
      <c r="G6878" s="2">
        <v>0.37587404558458398</v>
      </c>
      <c r="H6878" s="2">
        <v>0.18716470118922701</v>
      </c>
      <c r="I6878" s="2">
        <v>3.379813248</v>
      </c>
      <c r="K6878" s="4">
        <v>0.37722506512762399</v>
      </c>
      <c r="L6878" s="4">
        <v>0.246522792516429</v>
      </c>
      <c r="N6878" s="5">
        <f t="shared" si="856"/>
        <v>16.183623380697728</v>
      </c>
      <c r="P6878">
        <v>16.183622568654901</v>
      </c>
      <c r="Q6878" s="5">
        <f t="shared" si="857"/>
        <v>8.1204282764701929E-7</v>
      </c>
      <c r="S6878">
        <f t="shared" si="858"/>
        <v>1</v>
      </c>
      <c r="T6878">
        <f t="shared" si="859"/>
        <v>11.160913643541791</v>
      </c>
      <c r="U6878">
        <f t="shared" si="860"/>
        <v>3.379813248</v>
      </c>
      <c r="V6878">
        <f t="shared" si="861"/>
        <v>2.2666443467999899</v>
      </c>
      <c r="W6878">
        <f t="shared" si="862"/>
        <v>0.62374785764405294</v>
      </c>
      <c r="X6878">
        <f t="shared" si="863"/>
        <v>16.183623380697728</v>
      </c>
    </row>
    <row r="6879" spans="1:24" x14ac:dyDescent="0.25">
      <c r="A6879" s="1">
        <v>42291.541666666664</v>
      </c>
      <c r="B6879">
        <v>8.36</v>
      </c>
      <c r="C6879" s="2">
        <v>3.2231224159679899</v>
      </c>
      <c r="D6879" s="2">
        <v>7.1435502249599896</v>
      </c>
      <c r="E6879" s="2">
        <v>5.2184098800000002E-2</v>
      </c>
      <c r="F6879" s="2">
        <v>2.2666443467999899</v>
      </c>
      <c r="G6879" s="2">
        <v>0.36952482184160101</v>
      </c>
      <c r="H6879" s="2">
        <v>0.18400313529076001</v>
      </c>
      <c r="I6879" s="2">
        <v>3.3227218079999998</v>
      </c>
      <c r="K6879" s="4">
        <v>0.30829098696824903</v>
      </c>
      <c r="L6879" s="4">
        <v>0.20147901242494301</v>
      </c>
      <c r="N6879" s="5">
        <f t="shared" si="856"/>
        <v>16.051980852267139</v>
      </c>
      <c r="P6879">
        <v>16.051979983052099</v>
      </c>
      <c r="Q6879" s="5">
        <f t="shared" si="857"/>
        <v>8.6921503950065926E-7</v>
      </c>
      <c r="S6879">
        <f t="shared" si="858"/>
        <v>1</v>
      </c>
      <c r="T6879">
        <f t="shared" si="859"/>
        <v>10.972384696860342</v>
      </c>
      <c r="U6879">
        <f t="shared" si="860"/>
        <v>3.3227218079999998</v>
      </c>
      <c r="V6879">
        <f t="shared" si="861"/>
        <v>2.2666443467999899</v>
      </c>
      <c r="W6879">
        <f t="shared" si="862"/>
        <v>0.50976999939319201</v>
      </c>
      <c r="X6879">
        <f t="shared" si="863"/>
        <v>16.051980852267139</v>
      </c>
    </row>
    <row r="6880" spans="1:24" x14ac:dyDescent="0.25">
      <c r="A6880" s="1">
        <v>42291.583333333336</v>
      </c>
      <c r="B6880">
        <v>8.56</v>
      </c>
      <c r="C6880" s="2">
        <v>3.1677423057279901</v>
      </c>
      <c r="D6880" s="2">
        <v>7.0208088121599896</v>
      </c>
      <c r="E6880" s="2">
        <v>5.1287464800000002E-2</v>
      </c>
      <c r="F6880" s="2">
        <v>2.2666443467999899</v>
      </c>
      <c r="G6880" s="2">
        <v>0.36317559809861799</v>
      </c>
      <c r="H6880" s="2">
        <v>0.18084156939229301</v>
      </c>
      <c r="I6880" s="2">
        <v>3.2656303680000001</v>
      </c>
      <c r="K6880" s="4">
        <v>0.170333883451874</v>
      </c>
      <c r="L6880" s="4">
        <v>0.11134716140609099</v>
      </c>
      <c r="N6880" s="5">
        <f t="shared" si="856"/>
        <v>16.034449420120914</v>
      </c>
      <c r="P6880">
        <v>16.034448493733802</v>
      </c>
      <c r="Q6880" s="5">
        <f t="shared" si="857"/>
        <v>9.2638711279846575E-7</v>
      </c>
      <c r="S6880">
        <f t="shared" si="858"/>
        <v>1</v>
      </c>
      <c r="T6880">
        <f t="shared" si="859"/>
        <v>10.783855750178889</v>
      </c>
      <c r="U6880">
        <f t="shared" si="860"/>
        <v>3.2656303680000001</v>
      </c>
      <c r="V6880">
        <f t="shared" si="861"/>
        <v>2.2666443467999899</v>
      </c>
      <c r="W6880">
        <f t="shared" si="862"/>
        <v>0.28168104485796497</v>
      </c>
      <c r="X6880">
        <f t="shared" si="863"/>
        <v>16.034449420120914</v>
      </c>
    </row>
    <row r="6881" spans="1:24" x14ac:dyDescent="0.25">
      <c r="A6881" s="1">
        <v>42291.625</v>
      </c>
      <c r="B6881">
        <v>8.77</v>
      </c>
      <c r="C6881" s="2">
        <v>3.1095931899759899</v>
      </c>
      <c r="D6881" s="2">
        <v>6.89193032872</v>
      </c>
      <c r="E6881" s="2">
        <v>5.0345999099999997E-2</v>
      </c>
      <c r="F6881" s="2">
        <v>2.2666443467999899</v>
      </c>
      <c r="G6881" s="2">
        <v>0.35650891316848599</v>
      </c>
      <c r="H6881" s="2">
        <v>0.177521925198903</v>
      </c>
      <c r="I6881" s="2">
        <v>3.2056843559999999</v>
      </c>
      <c r="K6881" s="4">
        <v>0.12577133744175001</v>
      </c>
      <c r="L6881" s="4">
        <v>8.2159500560182494E-2</v>
      </c>
      <c r="N6881" s="5">
        <f t="shared" si="856"/>
        <v>15.850298220961434</v>
      </c>
      <c r="P6881">
        <v>15.8502972345435</v>
      </c>
      <c r="Q6881" s="5">
        <f t="shared" si="857"/>
        <v>9.8641793400133793E-7</v>
      </c>
      <c r="S6881">
        <f t="shared" si="858"/>
        <v>1</v>
      </c>
      <c r="T6881">
        <f t="shared" si="859"/>
        <v>10.585900356163378</v>
      </c>
      <c r="U6881">
        <f t="shared" si="860"/>
        <v>3.2056843559999999</v>
      </c>
      <c r="V6881">
        <f t="shared" si="861"/>
        <v>2.2666443467999899</v>
      </c>
      <c r="W6881">
        <f t="shared" si="862"/>
        <v>0.20793083800193252</v>
      </c>
      <c r="X6881">
        <f t="shared" si="863"/>
        <v>15.850298220961434</v>
      </c>
    </row>
    <row r="6882" spans="1:24" x14ac:dyDescent="0.25">
      <c r="A6882" s="1">
        <v>42291.666666666664</v>
      </c>
      <c r="B6882">
        <v>8.59</v>
      </c>
      <c r="C6882" s="2">
        <v>3.1594352891919901</v>
      </c>
      <c r="D6882" s="2">
        <v>7.0023976002399904</v>
      </c>
      <c r="E6882" s="2">
        <v>5.1152969700000002E-2</v>
      </c>
      <c r="F6882" s="2">
        <v>2.2666443467999899</v>
      </c>
      <c r="G6882" s="2">
        <v>0.36222321453717099</v>
      </c>
      <c r="H6882" s="2">
        <v>0.18036733450752299</v>
      </c>
      <c r="I6882" s="2">
        <v>3.2570666519999998</v>
      </c>
      <c r="K6882" s="4">
        <v>0</v>
      </c>
      <c r="L6882" s="4">
        <v>0</v>
      </c>
      <c r="N6882" s="5">
        <f t="shared" si="856"/>
        <v>16.279287406976664</v>
      </c>
      <c r="P6882">
        <v>16.279286472013698</v>
      </c>
      <c r="Q6882" s="5">
        <f t="shared" si="857"/>
        <v>9.3496296571515813E-7</v>
      </c>
      <c r="S6882">
        <f t="shared" si="858"/>
        <v>1</v>
      </c>
      <c r="T6882">
        <f t="shared" si="859"/>
        <v>10.755576408176674</v>
      </c>
      <c r="U6882">
        <f t="shared" si="860"/>
        <v>3.2570666519999998</v>
      </c>
      <c r="V6882">
        <f t="shared" si="861"/>
        <v>2.2666443467999899</v>
      </c>
      <c r="W6882">
        <f t="shared" si="862"/>
        <v>0</v>
      </c>
      <c r="X6882">
        <f t="shared" si="863"/>
        <v>16.279287406976664</v>
      </c>
    </row>
    <row r="6883" spans="1:24" x14ac:dyDescent="0.25">
      <c r="A6883" s="1">
        <v>42291.708333333336</v>
      </c>
      <c r="B6883">
        <v>8.42</v>
      </c>
      <c r="C6883" s="2">
        <v>3.2065083828959899</v>
      </c>
      <c r="D6883" s="2">
        <v>7.1067278011199999</v>
      </c>
      <c r="E6883" s="2">
        <v>5.1915108600000003E-2</v>
      </c>
      <c r="F6883" s="2">
        <v>2.2666443467999899</v>
      </c>
      <c r="G6883" s="2">
        <v>0.36762005471870601</v>
      </c>
      <c r="H6883" s="2">
        <v>0.18305466552121999</v>
      </c>
      <c r="I6883" s="2">
        <v>3.3055943760000002</v>
      </c>
      <c r="K6883" s="4">
        <v>0</v>
      </c>
      <c r="L6883" s="4">
        <v>0</v>
      </c>
      <c r="N6883" s="5">
        <f t="shared" si="856"/>
        <v>16.488064735655907</v>
      </c>
      <c r="P6883">
        <v>16.488063849289301</v>
      </c>
      <c r="Q6883" s="5">
        <f t="shared" si="857"/>
        <v>8.8636660677821055E-7</v>
      </c>
      <c r="S6883">
        <f t="shared" si="858"/>
        <v>1</v>
      </c>
      <c r="T6883">
        <f t="shared" si="859"/>
        <v>10.915826012855916</v>
      </c>
      <c r="U6883">
        <f t="shared" si="860"/>
        <v>3.3055943760000002</v>
      </c>
      <c r="V6883">
        <f t="shared" si="861"/>
        <v>2.2666443467999899</v>
      </c>
      <c r="W6883">
        <f t="shared" si="862"/>
        <v>0</v>
      </c>
      <c r="X6883">
        <f t="shared" si="863"/>
        <v>16.488064735655907</v>
      </c>
    </row>
    <row r="6884" spans="1:24" x14ac:dyDescent="0.25">
      <c r="A6884" s="1">
        <v>42291.75</v>
      </c>
      <c r="B6884">
        <v>8.25</v>
      </c>
      <c r="C6884" s="2">
        <v>3.2535814765999902</v>
      </c>
      <c r="D6884" s="2">
        <v>7.2110580019999997</v>
      </c>
      <c r="E6884" s="2">
        <v>5.2677247500000003E-2</v>
      </c>
      <c r="F6884" s="2">
        <v>2.2666443467999899</v>
      </c>
      <c r="G6884" s="2">
        <v>0.37301689490024098</v>
      </c>
      <c r="H6884" s="2">
        <v>0.18574199653491699</v>
      </c>
      <c r="I6884" s="2">
        <v>3.3541221000000001</v>
      </c>
      <c r="K6884" s="4">
        <v>0</v>
      </c>
      <c r="L6884" s="4">
        <v>0</v>
      </c>
      <c r="N6884" s="5">
        <f t="shared" si="856"/>
        <v>16.69684206433514</v>
      </c>
      <c r="P6884">
        <v>16.6968412265648</v>
      </c>
      <c r="Q6884" s="5">
        <f t="shared" si="857"/>
        <v>8.3777034021181862E-7</v>
      </c>
      <c r="S6884">
        <f t="shared" si="858"/>
        <v>1</v>
      </c>
      <c r="T6884">
        <f t="shared" si="859"/>
        <v>11.076075617535148</v>
      </c>
      <c r="U6884">
        <f t="shared" si="860"/>
        <v>3.3541221000000001</v>
      </c>
      <c r="V6884">
        <f t="shared" si="861"/>
        <v>2.2666443467999899</v>
      </c>
      <c r="W6884">
        <f t="shared" si="862"/>
        <v>0</v>
      </c>
      <c r="X6884">
        <f t="shared" si="863"/>
        <v>16.696842064335137</v>
      </c>
    </row>
    <row r="6885" spans="1:24" x14ac:dyDescent="0.25">
      <c r="A6885" s="1">
        <v>42291.791666666664</v>
      </c>
      <c r="B6885">
        <v>8.4600000000000009</v>
      </c>
      <c r="C6885" s="2">
        <v>3.19543236084799</v>
      </c>
      <c r="D6885" s="2">
        <v>7.0821795185599896</v>
      </c>
      <c r="E6885" s="2">
        <v>5.1735781799999998E-2</v>
      </c>
      <c r="F6885" s="2">
        <v>2.2666443467999899</v>
      </c>
      <c r="G6885" s="2">
        <v>0.36635020997010898</v>
      </c>
      <c r="H6885" s="2">
        <v>0.18242235234152701</v>
      </c>
      <c r="I6885" s="2">
        <v>3.2941760879999999</v>
      </c>
      <c r="K6885" s="4">
        <v>0</v>
      </c>
      <c r="L6885" s="4">
        <v>0</v>
      </c>
      <c r="N6885" s="5">
        <f t="shared" si="856"/>
        <v>16.438940658319606</v>
      </c>
      <c r="P6885">
        <v>16.438939760518501</v>
      </c>
      <c r="Q6885" s="5">
        <f t="shared" si="857"/>
        <v>8.9780110457127194E-7</v>
      </c>
      <c r="S6885">
        <f t="shared" si="858"/>
        <v>1</v>
      </c>
      <c r="T6885">
        <f t="shared" si="859"/>
        <v>10.878120223519616</v>
      </c>
      <c r="U6885">
        <f t="shared" si="860"/>
        <v>3.2941760879999999</v>
      </c>
      <c r="V6885">
        <f t="shared" si="861"/>
        <v>2.2666443467999899</v>
      </c>
      <c r="W6885">
        <f t="shared" si="862"/>
        <v>0</v>
      </c>
      <c r="X6885">
        <f t="shared" si="863"/>
        <v>16.438940658319606</v>
      </c>
    </row>
    <row r="6886" spans="1:24" x14ac:dyDescent="0.25">
      <c r="A6886" s="1">
        <v>42291.833333333336</v>
      </c>
      <c r="B6886">
        <v>8.67</v>
      </c>
      <c r="C6886" s="2">
        <v>3.1372832450959902</v>
      </c>
      <c r="D6886" s="2">
        <v>6.9533010351199902</v>
      </c>
      <c r="E6886" s="2">
        <v>5.07943161E-2</v>
      </c>
      <c r="F6886" s="2">
        <v>2.2666443467999899</v>
      </c>
      <c r="G6886" s="2">
        <v>0.35968352503997703</v>
      </c>
      <c r="H6886" s="2">
        <v>0.179102708148137</v>
      </c>
      <c r="I6886" s="2">
        <v>3.2342300759999998</v>
      </c>
      <c r="K6886" s="4">
        <v>0</v>
      </c>
      <c r="L6886" s="4">
        <v>0</v>
      </c>
      <c r="N6886" s="5">
        <f t="shared" si="856"/>
        <v>16.181039252304085</v>
      </c>
      <c r="P6886">
        <v>16.181038294472302</v>
      </c>
      <c r="Q6886" s="5">
        <f t="shared" si="857"/>
        <v>9.5783178366559696E-7</v>
      </c>
      <c r="S6886">
        <f t="shared" si="858"/>
        <v>1</v>
      </c>
      <c r="T6886">
        <f t="shared" si="859"/>
        <v>10.680164829504093</v>
      </c>
      <c r="U6886">
        <f t="shared" si="860"/>
        <v>3.2342300759999998</v>
      </c>
      <c r="V6886">
        <f t="shared" si="861"/>
        <v>2.2666443467999899</v>
      </c>
      <c r="W6886">
        <f t="shared" si="862"/>
        <v>0</v>
      </c>
      <c r="X6886">
        <f t="shared" si="863"/>
        <v>16.181039252304082</v>
      </c>
    </row>
    <row r="6887" spans="1:24" x14ac:dyDescent="0.25">
      <c r="A6887" s="1">
        <v>42291.875</v>
      </c>
      <c r="B6887">
        <v>8.8699999999999992</v>
      </c>
      <c r="C6887" s="2">
        <v>3.08190313485599</v>
      </c>
      <c r="D6887" s="2">
        <v>6.83055962232</v>
      </c>
      <c r="E6887" s="2">
        <v>4.98976821E-2</v>
      </c>
      <c r="F6887" s="2">
        <v>2.2666443467999899</v>
      </c>
      <c r="G6887" s="2">
        <v>0.353334301296995</v>
      </c>
      <c r="H6887" s="2">
        <v>0.17594114224967</v>
      </c>
      <c r="I6887" s="2">
        <v>3.177138636</v>
      </c>
      <c r="K6887" s="4">
        <v>0</v>
      </c>
      <c r="L6887" s="4">
        <v>0</v>
      </c>
      <c r="N6887" s="5">
        <f t="shared" si="856"/>
        <v>15.935418865622644</v>
      </c>
      <c r="P6887">
        <v>15.9354178506187</v>
      </c>
      <c r="Q6887" s="5">
        <f t="shared" si="857"/>
        <v>1.0150039440048886E-6</v>
      </c>
      <c r="S6887">
        <f t="shared" si="858"/>
        <v>1</v>
      </c>
      <c r="T6887">
        <f t="shared" si="859"/>
        <v>10.491635882822655</v>
      </c>
      <c r="U6887">
        <f t="shared" si="860"/>
        <v>3.177138636</v>
      </c>
      <c r="V6887">
        <f t="shared" si="861"/>
        <v>2.2666443467999899</v>
      </c>
      <c r="W6887">
        <f t="shared" si="862"/>
        <v>0</v>
      </c>
      <c r="X6887">
        <f t="shared" si="863"/>
        <v>15.935418865622644</v>
      </c>
    </row>
    <row r="6888" spans="1:24" x14ac:dyDescent="0.25">
      <c r="A6888" s="1">
        <v>42291.916666666664</v>
      </c>
      <c r="B6888">
        <v>9.09</v>
      </c>
      <c r="C6888" s="2">
        <v>3.0209850135919898</v>
      </c>
      <c r="D6888" s="2">
        <v>6.6955440682399896</v>
      </c>
      <c r="E6888" s="2">
        <v>4.8911384699999998E-2</v>
      </c>
      <c r="F6888" s="2">
        <v>2.2666443467999899</v>
      </c>
      <c r="G6888" s="2">
        <v>0.34635015517971302</v>
      </c>
      <c r="H6888" s="2">
        <v>0.17246341976135701</v>
      </c>
      <c r="I6888" s="2">
        <v>3.1143380519999999</v>
      </c>
      <c r="K6888" s="4">
        <v>0</v>
      </c>
      <c r="L6888" s="4">
        <v>0</v>
      </c>
      <c r="N6888" s="5">
        <f t="shared" si="856"/>
        <v>15.665236440273041</v>
      </c>
      <c r="P6888">
        <v>15.6652353623797</v>
      </c>
      <c r="Q6888" s="5">
        <f t="shared" si="857"/>
        <v>1.077893340806213E-6</v>
      </c>
      <c r="S6888">
        <f t="shared" si="858"/>
        <v>1</v>
      </c>
      <c r="T6888">
        <f t="shared" si="859"/>
        <v>10.28425404147305</v>
      </c>
      <c r="U6888">
        <f t="shared" si="860"/>
        <v>3.1143380519999999</v>
      </c>
      <c r="V6888">
        <f t="shared" si="861"/>
        <v>2.2666443467999899</v>
      </c>
      <c r="W6888">
        <f t="shared" si="862"/>
        <v>0</v>
      </c>
      <c r="X6888">
        <f t="shared" si="863"/>
        <v>15.665236440273038</v>
      </c>
    </row>
    <row r="6889" spans="1:24" x14ac:dyDescent="0.25">
      <c r="A6889" s="1">
        <v>42291.958333333336</v>
      </c>
      <c r="B6889">
        <v>9.31</v>
      </c>
      <c r="C6889" s="2">
        <v>2.96006689232799</v>
      </c>
      <c r="D6889" s="2">
        <v>6.5605285141599898</v>
      </c>
      <c r="E6889" s="2">
        <v>4.7925087300000002E-2</v>
      </c>
      <c r="F6889" s="2">
        <v>2.2666443467999899</v>
      </c>
      <c r="G6889" s="2">
        <v>0.33936600906243197</v>
      </c>
      <c r="H6889" s="2">
        <v>0.168985697273043</v>
      </c>
      <c r="I6889" s="2">
        <v>3.0515374679999998</v>
      </c>
      <c r="K6889" s="4">
        <v>0</v>
      </c>
      <c r="L6889" s="4">
        <v>0</v>
      </c>
      <c r="N6889" s="5">
        <f t="shared" si="856"/>
        <v>15.395054014923442</v>
      </c>
      <c r="P6889">
        <v>15.3950528741408</v>
      </c>
      <c r="Q6889" s="5">
        <f t="shared" si="857"/>
        <v>1.1407826416842681E-6</v>
      </c>
      <c r="S6889">
        <f t="shared" si="858"/>
        <v>1</v>
      </c>
      <c r="T6889">
        <f t="shared" si="859"/>
        <v>10.076872200123454</v>
      </c>
      <c r="U6889">
        <f t="shared" si="860"/>
        <v>3.0515374679999998</v>
      </c>
      <c r="V6889">
        <f t="shared" si="861"/>
        <v>2.2666443467999899</v>
      </c>
      <c r="W6889">
        <f t="shared" si="862"/>
        <v>0</v>
      </c>
      <c r="X6889">
        <f t="shared" si="863"/>
        <v>15.395054014923442</v>
      </c>
    </row>
    <row r="6890" spans="1:24" x14ac:dyDescent="0.25">
      <c r="A6890" s="1">
        <v>42292</v>
      </c>
      <c r="B6890">
        <v>9.5299999999999994</v>
      </c>
      <c r="C6890" s="2">
        <v>2.8991487710639898</v>
      </c>
      <c r="D6890" s="2">
        <v>6.4255129600799998</v>
      </c>
      <c r="E6890" s="2">
        <v>4.69387899E-2</v>
      </c>
      <c r="F6890" s="2">
        <v>2.2666443467999899</v>
      </c>
      <c r="G6890" s="2">
        <v>0.33238186294515099</v>
      </c>
      <c r="H6890" s="2">
        <v>0.16550797478473001</v>
      </c>
      <c r="I6890" s="2">
        <v>2.9887368840000001</v>
      </c>
      <c r="K6890" s="4">
        <v>0</v>
      </c>
      <c r="L6890" s="4">
        <v>0</v>
      </c>
      <c r="N6890" s="5">
        <f t="shared" si="856"/>
        <v>15.124871589573861</v>
      </c>
      <c r="P6890">
        <v>15.124870385901801</v>
      </c>
      <c r="Q6890" s="5">
        <f t="shared" si="857"/>
        <v>1.2036720598018746E-6</v>
      </c>
      <c r="S6890">
        <f t="shared" si="858"/>
        <v>1</v>
      </c>
      <c r="T6890">
        <f t="shared" si="859"/>
        <v>9.8694903587738718</v>
      </c>
      <c r="U6890">
        <f t="shared" si="860"/>
        <v>2.9887368840000001</v>
      </c>
      <c r="V6890">
        <f t="shared" si="861"/>
        <v>2.2666443467999899</v>
      </c>
      <c r="W6890">
        <f t="shared" si="862"/>
        <v>0</v>
      </c>
      <c r="X6890">
        <f t="shared" si="863"/>
        <v>15.124871589573861</v>
      </c>
    </row>
    <row r="6891" spans="1:24" x14ac:dyDescent="0.25">
      <c r="A6891" s="1">
        <v>42292.041666666664</v>
      </c>
      <c r="B6891">
        <v>9.86</v>
      </c>
      <c r="C6891" s="2">
        <v>2.8077715891679902</v>
      </c>
      <c r="D6891" s="2">
        <v>6.2229896289599997</v>
      </c>
      <c r="E6891" s="2">
        <v>4.5459343800000003E-2</v>
      </c>
      <c r="F6891" s="2">
        <v>2.2666443467999899</v>
      </c>
      <c r="G6891" s="2">
        <v>0.32190564376922998</v>
      </c>
      <c r="H6891" s="2">
        <v>0.16029139105226001</v>
      </c>
      <c r="I6891" s="2">
        <v>2.8945360080000002</v>
      </c>
      <c r="K6891" s="4">
        <v>0</v>
      </c>
      <c r="L6891" s="4">
        <v>0</v>
      </c>
      <c r="N6891" s="5">
        <f t="shared" si="856"/>
        <v>14.719597951549467</v>
      </c>
      <c r="P6891">
        <v>14.7195966535434</v>
      </c>
      <c r="Q6891" s="5">
        <f t="shared" si="857"/>
        <v>1.2980060670741977E-6</v>
      </c>
      <c r="S6891">
        <f t="shared" si="858"/>
        <v>1</v>
      </c>
      <c r="T6891">
        <f t="shared" si="859"/>
        <v>9.5584175967494787</v>
      </c>
      <c r="U6891">
        <f t="shared" si="860"/>
        <v>2.8945360080000002</v>
      </c>
      <c r="V6891">
        <f t="shared" si="861"/>
        <v>2.2666443467999899</v>
      </c>
      <c r="W6891">
        <f t="shared" si="862"/>
        <v>0</v>
      </c>
      <c r="X6891">
        <f t="shared" si="863"/>
        <v>14.719597951549467</v>
      </c>
    </row>
    <row r="6892" spans="1:24" x14ac:dyDescent="0.25">
      <c r="A6892" s="1">
        <v>42292.083333333336</v>
      </c>
      <c r="B6892">
        <v>10.18</v>
      </c>
      <c r="C6892" s="2">
        <v>2.7191634127839901</v>
      </c>
      <c r="D6892" s="2">
        <v>6.0266033684799902</v>
      </c>
      <c r="E6892" s="2">
        <v>4.4024729399999997E-2</v>
      </c>
      <c r="F6892" s="2">
        <v>2.2666443467999899</v>
      </c>
      <c r="G6892" s="2">
        <v>0.31174688578045701</v>
      </c>
      <c r="H6892" s="2">
        <v>0.15523288561471299</v>
      </c>
      <c r="I6892" s="2">
        <v>2.8031897039999998</v>
      </c>
      <c r="K6892" s="4">
        <v>0</v>
      </c>
      <c r="L6892" s="4">
        <v>0</v>
      </c>
      <c r="N6892" s="5">
        <f t="shared" si="856"/>
        <v>14.32660533285914</v>
      </c>
      <c r="P6892">
        <v>14.3266039433776</v>
      </c>
      <c r="Q6892" s="5">
        <f t="shared" si="857"/>
        <v>1.3894815396042759E-6</v>
      </c>
      <c r="S6892">
        <f t="shared" si="858"/>
        <v>1</v>
      </c>
      <c r="T6892">
        <f t="shared" si="859"/>
        <v>9.2567712820591517</v>
      </c>
      <c r="U6892">
        <f t="shared" si="860"/>
        <v>2.8031897039999998</v>
      </c>
      <c r="V6892">
        <f t="shared" si="861"/>
        <v>2.2666443467999899</v>
      </c>
      <c r="W6892">
        <f t="shared" si="862"/>
        <v>0</v>
      </c>
      <c r="X6892">
        <f t="shared" si="863"/>
        <v>14.326605332859142</v>
      </c>
    </row>
    <row r="6893" spans="1:24" x14ac:dyDescent="0.25">
      <c r="A6893" s="1">
        <v>42292.125</v>
      </c>
      <c r="B6893">
        <v>10.5</v>
      </c>
      <c r="C6893" s="2">
        <v>2.63055523639999</v>
      </c>
      <c r="D6893" s="2">
        <v>5.8302171080000003</v>
      </c>
      <c r="E6893" s="2">
        <v>4.2590114999999998E-2</v>
      </c>
      <c r="F6893" s="2">
        <v>2.2666443467999899</v>
      </c>
      <c r="G6893" s="2">
        <v>0.30158812779168398</v>
      </c>
      <c r="H6893" s="2">
        <v>0.150174380177167</v>
      </c>
      <c r="I6893" s="2">
        <v>2.7118433999999998</v>
      </c>
      <c r="K6893" s="4">
        <v>0</v>
      </c>
      <c r="L6893" s="4">
        <v>0</v>
      </c>
      <c r="N6893" s="5">
        <f t="shared" si="856"/>
        <v>13.933612714168831</v>
      </c>
      <c r="P6893">
        <v>13.9336112332119</v>
      </c>
      <c r="Q6893" s="5">
        <f t="shared" si="857"/>
        <v>1.4809569304219394E-6</v>
      </c>
      <c r="S6893">
        <f t="shared" si="858"/>
        <v>1</v>
      </c>
      <c r="T6893">
        <f t="shared" si="859"/>
        <v>8.9551249673688407</v>
      </c>
      <c r="U6893">
        <f t="shared" si="860"/>
        <v>2.7118433999999998</v>
      </c>
      <c r="V6893">
        <f t="shared" si="861"/>
        <v>2.2666443467999899</v>
      </c>
      <c r="W6893">
        <f t="shared" si="862"/>
        <v>0</v>
      </c>
      <c r="X6893">
        <f t="shared" si="863"/>
        <v>13.933612714168831</v>
      </c>
    </row>
    <row r="6894" spans="1:24" x14ac:dyDescent="0.25">
      <c r="A6894" s="1">
        <v>42292.166666666664</v>
      </c>
      <c r="B6894">
        <v>10.74</v>
      </c>
      <c r="C6894" s="2">
        <v>2.5640991041119898</v>
      </c>
      <c r="D6894" s="2">
        <v>5.6829274126399998</v>
      </c>
      <c r="E6894" s="2">
        <v>4.15141542E-2</v>
      </c>
      <c r="F6894" s="2">
        <v>2.2666443467999899</v>
      </c>
      <c r="G6894" s="2">
        <v>0.29396905930010497</v>
      </c>
      <c r="H6894" s="2">
        <v>0.14638050109900699</v>
      </c>
      <c r="I6894" s="2">
        <v>2.6433336719999998</v>
      </c>
      <c r="K6894" s="4">
        <v>0</v>
      </c>
      <c r="L6894" s="4">
        <v>0</v>
      </c>
      <c r="N6894" s="5">
        <f t="shared" si="856"/>
        <v>13.638868250151091</v>
      </c>
      <c r="P6894">
        <v>13.638866700587499</v>
      </c>
      <c r="Q6894" s="5">
        <f t="shared" si="857"/>
        <v>1.5495635921070061E-6</v>
      </c>
      <c r="S6894">
        <f t="shared" si="858"/>
        <v>1</v>
      </c>
      <c r="T6894">
        <f t="shared" si="859"/>
        <v>8.7288902313511016</v>
      </c>
      <c r="U6894">
        <f t="shared" si="860"/>
        <v>2.6433336719999998</v>
      </c>
      <c r="V6894">
        <f t="shared" si="861"/>
        <v>2.2666443467999899</v>
      </c>
      <c r="W6894">
        <f t="shared" si="862"/>
        <v>0</v>
      </c>
      <c r="X6894">
        <f t="shared" si="863"/>
        <v>13.638868250151091</v>
      </c>
    </row>
    <row r="6895" spans="1:24" x14ac:dyDescent="0.25">
      <c r="A6895" s="1">
        <v>42292.208333333336</v>
      </c>
      <c r="B6895">
        <v>10.98</v>
      </c>
      <c r="C6895" s="2">
        <v>2.4976429718239901</v>
      </c>
      <c r="D6895" s="2">
        <v>5.5356377172799904</v>
      </c>
      <c r="E6895" s="2">
        <v>4.0438193400000003E-2</v>
      </c>
      <c r="F6895" s="2">
        <v>2.2666443467999899</v>
      </c>
      <c r="G6895" s="2">
        <v>0.28634999080852602</v>
      </c>
      <c r="H6895" s="2">
        <v>0.14258662202084699</v>
      </c>
      <c r="I6895" s="2">
        <v>2.5748239439999998</v>
      </c>
      <c r="K6895" s="4">
        <v>0</v>
      </c>
      <c r="L6895" s="4">
        <v>0</v>
      </c>
      <c r="N6895" s="5">
        <f t="shared" si="856"/>
        <v>13.344123786133345</v>
      </c>
      <c r="P6895">
        <v>13.344122167963199</v>
      </c>
      <c r="Q6895" s="5">
        <f t="shared" si="857"/>
        <v>1.6181701454343056E-6</v>
      </c>
      <c r="S6895">
        <f t="shared" si="858"/>
        <v>1</v>
      </c>
      <c r="T6895">
        <f t="shared" si="859"/>
        <v>8.5026554953333537</v>
      </c>
      <c r="U6895">
        <f t="shared" si="860"/>
        <v>2.5748239439999998</v>
      </c>
      <c r="V6895">
        <f t="shared" si="861"/>
        <v>2.2666443467999899</v>
      </c>
      <c r="W6895">
        <f t="shared" si="862"/>
        <v>0</v>
      </c>
      <c r="X6895">
        <f t="shared" si="863"/>
        <v>13.344123786133345</v>
      </c>
    </row>
    <row r="6896" spans="1:24" x14ac:dyDescent="0.25">
      <c r="A6896" s="1">
        <v>42292.25</v>
      </c>
      <c r="B6896">
        <v>11.23</v>
      </c>
      <c r="C6896" s="2">
        <v>2.4284178340239899</v>
      </c>
      <c r="D6896" s="2">
        <v>5.3822109512799896</v>
      </c>
      <c r="E6896" s="2">
        <v>3.93174009E-2</v>
      </c>
      <c r="F6896" s="2">
        <v>2.2666443467999899</v>
      </c>
      <c r="G6896" s="2">
        <v>0.27841346112979698</v>
      </c>
      <c r="H6896" s="2">
        <v>0.138634664647763</v>
      </c>
      <c r="I6896" s="2">
        <v>2.5034596439999999</v>
      </c>
      <c r="K6896" s="4">
        <v>8.1119844233999996E-2</v>
      </c>
      <c r="L6896" s="4">
        <v>5.3016130550155499E-2</v>
      </c>
      <c r="N6896" s="5">
        <f t="shared" si="856"/>
        <v>12.90296232799737</v>
      </c>
      <c r="P6896">
        <v>12.902960638362099</v>
      </c>
      <c r="Q6896" s="5">
        <f t="shared" si="857"/>
        <v>1.6896352708073437E-6</v>
      </c>
      <c r="S6896">
        <f t="shared" si="858"/>
        <v>1</v>
      </c>
      <c r="T6896">
        <f t="shared" si="859"/>
        <v>8.2669943119815379</v>
      </c>
      <c r="U6896">
        <f t="shared" si="860"/>
        <v>2.5034596439999999</v>
      </c>
      <c r="V6896">
        <f t="shared" si="861"/>
        <v>2.2666443467999899</v>
      </c>
      <c r="W6896">
        <f t="shared" si="862"/>
        <v>0.13413597478415551</v>
      </c>
      <c r="X6896">
        <f t="shared" si="863"/>
        <v>12.90296232799737</v>
      </c>
    </row>
    <row r="6897" spans="1:24" x14ac:dyDescent="0.25">
      <c r="A6897" s="1">
        <v>42292.291666666664</v>
      </c>
      <c r="B6897">
        <v>11.29</v>
      </c>
      <c r="C6897" s="2">
        <v>2.41180380095199</v>
      </c>
      <c r="D6897" s="2">
        <v>5.3453885274399999</v>
      </c>
      <c r="E6897" s="2">
        <v>3.9048410700000001E-2</v>
      </c>
      <c r="F6897" s="2">
        <v>2.2666443467999899</v>
      </c>
      <c r="G6897" s="2">
        <v>0.27650869400690198</v>
      </c>
      <c r="H6897" s="2">
        <v>0.13768619487822301</v>
      </c>
      <c r="I6897" s="2">
        <v>2.4863322120000002</v>
      </c>
      <c r="K6897" s="4">
        <v>0.18251964952649999</v>
      </c>
      <c r="L6897" s="4">
        <v>0.119275221028879</v>
      </c>
      <c r="N6897" s="5">
        <f t="shared" si="856"/>
        <v>12.661617316221726</v>
      </c>
      <c r="P6897">
        <v>12.661615609434801</v>
      </c>
      <c r="Q6897" s="5">
        <f t="shared" si="857"/>
        <v>1.7067869251263801E-6</v>
      </c>
      <c r="S6897">
        <f t="shared" si="858"/>
        <v>1</v>
      </c>
      <c r="T6897">
        <f t="shared" si="859"/>
        <v>8.2104356279771142</v>
      </c>
      <c r="U6897">
        <f t="shared" si="860"/>
        <v>2.4863322120000002</v>
      </c>
      <c r="V6897">
        <f t="shared" si="861"/>
        <v>2.2666443467999899</v>
      </c>
      <c r="W6897">
        <f t="shared" si="862"/>
        <v>0.30179487055537901</v>
      </c>
      <c r="X6897">
        <f t="shared" si="863"/>
        <v>12.661617316221726</v>
      </c>
    </row>
    <row r="6898" spans="1:24" x14ac:dyDescent="0.25">
      <c r="A6898" s="1">
        <v>42292.333333333336</v>
      </c>
      <c r="B6898">
        <v>11.36</v>
      </c>
      <c r="C6898" s="2">
        <v>2.3924207623679901</v>
      </c>
      <c r="D6898" s="2">
        <v>5.3024290329600001</v>
      </c>
      <c r="E6898" s="2">
        <v>3.8734588799999997E-2</v>
      </c>
      <c r="F6898" s="2">
        <v>2.2666443467999899</v>
      </c>
      <c r="G6898" s="2">
        <v>0.274286465696858</v>
      </c>
      <c r="H6898" s="2">
        <v>0.13657964681376</v>
      </c>
      <c r="I6898" s="2">
        <v>2.4663502080000002</v>
      </c>
      <c r="K6898" s="4">
        <v>0.1419597274095</v>
      </c>
      <c r="L6898" s="4">
        <v>9.27893011717425E-2</v>
      </c>
      <c r="N6898" s="5">
        <f t="shared" si="856"/>
        <v>12.642696022857352</v>
      </c>
      <c r="P6898">
        <v>12.642694296060199</v>
      </c>
      <c r="Q6898" s="5">
        <f t="shared" si="857"/>
        <v>1.7267971532675119E-6</v>
      </c>
      <c r="S6898">
        <f t="shared" si="858"/>
        <v>1</v>
      </c>
      <c r="T6898">
        <f t="shared" si="859"/>
        <v>8.1444504966386067</v>
      </c>
      <c r="U6898">
        <f t="shared" si="860"/>
        <v>2.4663502080000002</v>
      </c>
      <c r="V6898">
        <f t="shared" si="861"/>
        <v>2.2666443467999899</v>
      </c>
      <c r="W6898">
        <f t="shared" si="862"/>
        <v>0.2347490285812425</v>
      </c>
      <c r="X6898">
        <f t="shared" si="863"/>
        <v>12.642696022857352</v>
      </c>
    </row>
    <row r="6899" spans="1:24" x14ac:dyDescent="0.25">
      <c r="A6899" s="1">
        <v>42292.375</v>
      </c>
      <c r="B6899">
        <v>11.42</v>
      </c>
      <c r="C6899" s="2">
        <v>2.3758067292959901</v>
      </c>
      <c r="D6899" s="2">
        <v>5.2656066091199998</v>
      </c>
      <c r="E6899" s="2">
        <v>3.8465598599999998E-2</v>
      </c>
      <c r="F6899" s="2">
        <v>2.2666443467999899</v>
      </c>
      <c r="G6899" s="2">
        <v>0.27238169857396299</v>
      </c>
      <c r="H6899" s="2">
        <v>0.13563117704422001</v>
      </c>
      <c r="I6899" s="2">
        <v>2.449222776</v>
      </c>
      <c r="K6899" s="4">
        <v>0.37313349403687501</v>
      </c>
      <c r="L6899" s="4">
        <v>0.24386534236353899</v>
      </c>
      <c r="N6899" s="5">
        <f t="shared" si="856"/>
        <v>12.18676009903375</v>
      </c>
      <c r="P6899">
        <v>12.186758355084899</v>
      </c>
      <c r="Q6899" s="5">
        <f t="shared" si="857"/>
        <v>1.7439488502191125E-6</v>
      </c>
      <c r="S6899">
        <f t="shared" si="858"/>
        <v>1</v>
      </c>
      <c r="T6899">
        <f t="shared" si="859"/>
        <v>8.0878918126341741</v>
      </c>
      <c r="U6899">
        <f t="shared" si="860"/>
        <v>2.449222776</v>
      </c>
      <c r="V6899">
        <f t="shared" si="861"/>
        <v>2.2666443467999899</v>
      </c>
      <c r="W6899">
        <f t="shared" si="862"/>
        <v>0.61699883640041397</v>
      </c>
      <c r="X6899">
        <f t="shared" si="863"/>
        <v>12.18676009903375</v>
      </c>
    </row>
    <row r="6900" spans="1:24" x14ac:dyDescent="0.25">
      <c r="A6900" s="1">
        <v>42292.416666666664</v>
      </c>
      <c r="B6900">
        <v>11.5</v>
      </c>
      <c r="C6900" s="2">
        <v>2.3536546851999902</v>
      </c>
      <c r="D6900" s="2">
        <v>5.2165100439999996</v>
      </c>
      <c r="E6900" s="2">
        <v>3.8106945000000003E-2</v>
      </c>
      <c r="F6900" s="2">
        <v>2.2666443467999899</v>
      </c>
      <c r="G6900" s="2">
        <v>0.26984200907676997</v>
      </c>
      <c r="H6900" s="2">
        <v>0.134366550684833</v>
      </c>
      <c r="I6900" s="2">
        <v>2.4263862</v>
      </c>
      <c r="K6900" s="4">
        <v>0.51509322144637404</v>
      </c>
      <c r="L6900" s="4">
        <v>0.33665464353528102</v>
      </c>
      <c r="N6900" s="5">
        <f t="shared" si="856"/>
        <v>11.853762915779926</v>
      </c>
      <c r="P6900">
        <v>11.853761148962199</v>
      </c>
      <c r="Q6900" s="5">
        <f t="shared" si="857"/>
        <v>1.766817726789327E-6</v>
      </c>
      <c r="S6900">
        <f t="shared" si="858"/>
        <v>1</v>
      </c>
      <c r="T6900">
        <f t="shared" si="859"/>
        <v>8.0124802339615933</v>
      </c>
      <c r="U6900">
        <f t="shared" si="860"/>
        <v>2.4263862</v>
      </c>
      <c r="V6900">
        <f t="shared" si="861"/>
        <v>2.2666443467999899</v>
      </c>
      <c r="W6900">
        <f t="shared" si="862"/>
        <v>0.851747864981655</v>
      </c>
      <c r="X6900">
        <f t="shared" si="863"/>
        <v>11.853762915779926</v>
      </c>
    </row>
    <row r="6901" spans="1:24" x14ac:dyDescent="0.25">
      <c r="A6901" s="1">
        <v>42292.458333333336</v>
      </c>
      <c r="B6901">
        <v>11.58</v>
      </c>
      <c r="C6901" s="2">
        <v>2.3315026411039899</v>
      </c>
      <c r="D6901" s="2">
        <v>5.1674134788799897</v>
      </c>
      <c r="E6901" s="2">
        <v>3.7748291400000002E-2</v>
      </c>
      <c r="F6901" s="2">
        <v>2.2666443467999899</v>
      </c>
      <c r="G6901" s="2">
        <v>0.26730231957957701</v>
      </c>
      <c r="H6901" s="2">
        <v>0.13310192432544701</v>
      </c>
      <c r="I6901" s="2">
        <v>2.4035496240000001</v>
      </c>
      <c r="K6901" s="4">
        <v>0.19870803949425001</v>
      </c>
      <c r="L6901" s="4">
        <v>0.12990502164043899</v>
      </c>
      <c r="N6901" s="5">
        <f t="shared" si="856"/>
        <v>12.278649564954305</v>
      </c>
      <c r="P6901">
        <v>12.2786477752678</v>
      </c>
      <c r="Q6901" s="5">
        <f t="shared" si="857"/>
        <v>1.7896865056599154E-6</v>
      </c>
      <c r="S6901">
        <f t="shared" si="858"/>
        <v>1</v>
      </c>
      <c r="T6901">
        <f t="shared" si="859"/>
        <v>7.9370686552890035</v>
      </c>
      <c r="U6901">
        <f t="shared" si="860"/>
        <v>2.4035496240000001</v>
      </c>
      <c r="V6901">
        <f t="shared" si="861"/>
        <v>2.2666443467999899</v>
      </c>
      <c r="W6901">
        <f t="shared" si="862"/>
        <v>0.32861306113468902</v>
      </c>
      <c r="X6901">
        <f t="shared" si="863"/>
        <v>12.278649564954303</v>
      </c>
    </row>
    <row r="6902" spans="1:24" x14ac:dyDescent="0.25">
      <c r="A6902" s="1">
        <v>42292.5</v>
      </c>
      <c r="B6902">
        <v>11.66</v>
      </c>
      <c r="C6902" s="2">
        <v>2.3093505970079899</v>
      </c>
      <c r="D6902" s="2">
        <v>5.1183169137600002</v>
      </c>
      <c r="E6902" s="2">
        <v>3.73896378E-2</v>
      </c>
      <c r="F6902" s="2">
        <v>2.2666443467999899</v>
      </c>
      <c r="G6902" s="2">
        <v>0.26476263008238399</v>
      </c>
      <c r="H6902" s="2">
        <v>0.13183729796606</v>
      </c>
      <c r="I6902" s="2">
        <v>2.3807130480000001</v>
      </c>
      <c r="K6902" s="4">
        <v>0.17842807843574901</v>
      </c>
      <c r="L6902" s="4">
        <v>0.116617770875989</v>
      </c>
      <c r="N6902" s="5">
        <f t="shared" si="856"/>
        <v>12.213968622104685</v>
      </c>
      <c r="P6902">
        <v>12.2139668095493</v>
      </c>
      <c r="Q6902" s="5">
        <f t="shared" si="857"/>
        <v>1.8125553857828436E-6</v>
      </c>
      <c r="S6902">
        <f t="shared" si="858"/>
        <v>1</v>
      </c>
      <c r="T6902">
        <f t="shared" si="859"/>
        <v>7.8616570766164333</v>
      </c>
      <c r="U6902">
        <f t="shared" si="860"/>
        <v>2.3807130480000001</v>
      </c>
      <c r="V6902">
        <f t="shared" si="861"/>
        <v>2.2666443467999899</v>
      </c>
      <c r="W6902">
        <f t="shared" si="862"/>
        <v>0.295045849311738</v>
      </c>
      <c r="X6902">
        <f t="shared" si="863"/>
        <v>12.213968622104687</v>
      </c>
    </row>
    <row r="6903" spans="1:24" x14ac:dyDescent="0.25">
      <c r="A6903" s="1">
        <v>42292.541666666664</v>
      </c>
      <c r="B6903">
        <v>11.85</v>
      </c>
      <c r="C6903" s="2">
        <v>2.2567394922799902</v>
      </c>
      <c r="D6903" s="2">
        <v>5.0017125715999997</v>
      </c>
      <c r="E6903" s="2">
        <v>3.6537835499999997E-2</v>
      </c>
      <c r="F6903" s="2">
        <v>2.2666443467999899</v>
      </c>
      <c r="G6903" s="2">
        <v>0.25873086752655</v>
      </c>
      <c r="H6903" s="2">
        <v>0.12883381036251701</v>
      </c>
      <c r="I6903" s="2">
        <v>2.3264761799999998</v>
      </c>
      <c r="K6903" s="4">
        <v>0.72598702701524997</v>
      </c>
      <c r="L6903" s="4">
        <v>0.62379213255504595</v>
      </c>
      <c r="N6903" s="5">
        <f t="shared" si="856"/>
        <v>10.92589594449875</v>
      </c>
      <c r="P6903">
        <v>10.925894077629801</v>
      </c>
      <c r="Q6903" s="5">
        <f t="shared" si="857"/>
        <v>1.8668689492074009E-6</v>
      </c>
      <c r="S6903">
        <f t="shared" si="858"/>
        <v>1</v>
      </c>
      <c r="T6903">
        <f t="shared" si="859"/>
        <v>7.6825545772690562</v>
      </c>
      <c r="U6903">
        <f t="shared" si="860"/>
        <v>2.3264761799999998</v>
      </c>
      <c r="V6903">
        <f t="shared" si="861"/>
        <v>2.2666443467999899</v>
      </c>
      <c r="W6903">
        <f t="shared" si="862"/>
        <v>1.3497791595702959</v>
      </c>
      <c r="X6903">
        <f t="shared" si="863"/>
        <v>10.925895944498748</v>
      </c>
    </row>
    <row r="6904" spans="1:24" x14ac:dyDescent="0.25">
      <c r="A6904" s="1">
        <v>42292.583333333336</v>
      </c>
      <c r="B6904">
        <v>12.04</v>
      </c>
      <c r="C6904" s="2">
        <v>2.2041283875519899</v>
      </c>
      <c r="D6904" s="2">
        <v>4.8851082294400001</v>
      </c>
      <c r="E6904" s="2">
        <v>3.5686033200000002E-2</v>
      </c>
      <c r="F6904" s="2">
        <v>2.2666443467999899</v>
      </c>
      <c r="G6904" s="2">
        <v>0.25269910497071701</v>
      </c>
      <c r="H6904" s="2">
        <v>0.12583032275897299</v>
      </c>
      <c r="I6904" s="2">
        <v>2.272239312</v>
      </c>
      <c r="K6904" s="4">
        <v>0.190613844510375</v>
      </c>
      <c r="L6904" s="4">
        <v>0.12459012133465899</v>
      </c>
      <c r="N6904" s="5">
        <f t="shared" si="856"/>
        <v>11.727131770876634</v>
      </c>
      <c r="P6904">
        <v>11.7271298496941</v>
      </c>
      <c r="Q6904" s="5">
        <f t="shared" si="857"/>
        <v>1.9211825339482402E-6</v>
      </c>
      <c r="S6904">
        <f t="shared" si="858"/>
        <v>1</v>
      </c>
      <c r="T6904">
        <f t="shared" si="859"/>
        <v>7.50345207792168</v>
      </c>
      <c r="U6904">
        <f t="shared" si="860"/>
        <v>2.272239312</v>
      </c>
      <c r="V6904">
        <f t="shared" si="861"/>
        <v>2.2666443467999899</v>
      </c>
      <c r="W6904">
        <f t="shared" si="862"/>
        <v>0.31520396584503396</v>
      </c>
      <c r="X6904">
        <f t="shared" si="863"/>
        <v>11.727131770876634</v>
      </c>
    </row>
    <row r="6905" spans="1:24" x14ac:dyDescent="0.25">
      <c r="A6905" s="1">
        <v>42292.625</v>
      </c>
      <c r="B6905">
        <v>12.23</v>
      </c>
      <c r="C6905" s="2">
        <v>2.1515172828239901</v>
      </c>
      <c r="D6905" s="2">
        <v>4.7685038872799996</v>
      </c>
      <c r="E6905" s="2">
        <v>3.4834230899999999E-2</v>
      </c>
      <c r="F6905" s="2">
        <v>2.2666443467999899</v>
      </c>
      <c r="G6905" s="2">
        <v>0.246667342414883</v>
      </c>
      <c r="H6905" s="2">
        <v>0.12282683515543</v>
      </c>
      <c r="I6905" s="2">
        <v>2.2180024440000001</v>
      </c>
      <c r="K6905" s="4">
        <v>3.6468351026249998E-2</v>
      </c>
      <c r="L6905" s="4">
        <v>2.3872760540128501E-2</v>
      </c>
      <c r="N6905" s="5">
        <f t="shared" si="856"/>
        <v>11.748655257807911</v>
      </c>
      <c r="P6905">
        <v>11.748653282311899</v>
      </c>
      <c r="Q6905" s="5">
        <f t="shared" si="857"/>
        <v>1.9754960121076692E-6</v>
      </c>
      <c r="S6905">
        <f t="shared" si="858"/>
        <v>1</v>
      </c>
      <c r="T6905">
        <f t="shared" si="859"/>
        <v>7.324349578574302</v>
      </c>
      <c r="U6905">
        <f t="shared" si="860"/>
        <v>2.2180024440000001</v>
      </c>
      <c r="V6905">
        <f t="shared" si="861"/>
        <v>2.2666443467999899</v>
      </c>
      <c r="W6905">
        <f t="shared" si="862"/>
        <v>6.0341111566378502E-2</v>
      </c>
      <c r="X6905">
        <f t="shared" si="863"/>
        <v>11.748655257807913</v>
      </c>
    </row>
    <row r="6906" spans="1:24" x14ac:dyDescent="0.25">
      <c r="A6906" s="1">
        <v>42292.666666666664</v>
      </c>
      <c r="B6906">
        <v>12.25</v>
      </c>
      <c r="C6906" s="2">
        <v>2.1459792717999902</v>
      </c>
      <c r="D6906" s="2">
        <v>4.7562297459999998</v>
      </c>
      <c r="E6906" s="2">
        <v>3.4744567499999997E-2</v>
      </c>
      <c r="F6906" s="2">
        <v>2.2666443467999899</v>
      </c>
      <c r="G6906" s="2">
        <v>0.24603242004058501</v>
      </c>
      <c r="H6906" s="2">
        <v>0.12251067856558299</v>
      </c>
      <c r="I6906" s="2">
        <v>2.2122932999999998</v>
      </c>
      <c r="K6906" s="4">
        <v>0</v>
      </c>
      <c r="L6906" s="4">
        <v>0</v>
      </c>
      <c r="N6906" s="5">
        <f t="shared" si="856"/>
        <v>11.784434330706148</v>
      </c>
      <c r="P6906">
        <v>11.784432349492899</v>
      </c>
      <c r="Q6906" s="5">
        <f t="shared" si="857"/>
        <v>1.981213248569702E-6</v>
      </c>
      <c r="S6906">
        <f t="shared" si="858"/>
        <v>1</v>
      </c>
      <c r="T6906">
        <f t="shared" si="859"/>
        <v>7.3054966839061581</v>
      </c>
      <c r="U6906">
        <f t="shared" si="860"/>
        <v>2.2122932999999998</v>
      </c>
      <c r="V6906">
        <f t="shared" si="861"/>
        <v>2.2666443467999899</v>
      </c>
      <c r="W6906">
        <f t="shared" si="862"/>
        <v>0</v>
      </c>
      <c r="X6906">
        <f t="shared" si="863"/>
        <v>11.784434330706148</v>
      </c>
    </row>
    <row r="6907" spans="1:24" x14ac:dyDescent="0.25">
      <c r="A6907" s="1">
        <v>42292.708333333336</v>
      </c>
      <c r="B6907">
        <v>12.28</v>
      </c>
      <c r="C6907" s="2">
        <v>2.137672255264</v>
      </c>
      <c r="D6907" s="2">
        <v>4.7378185340799996</v>
      </c>
      <c r="E6907" s="2">
        <v>3.4610072399999997E-2</v>
      </c>
      <c r="F6907" s="2">
        <v>2.2666443467999899</v>
      </c>
      <c r="G6907" s="2">
        <v>0.24508003647913701</v>
      </c>
      <c r="H6907" s="2">
        <v>0.122036443680813</v>
      </c>
      <c r="I6907" s="2">
        <v>2.203729584</v>
      </c>
      <c r="K6907" s="4">
        <v>0</v>
      </c>
      <c r="L6907" s="4">
        <v>0</v>
      </c>
      <c r="N6907" s="5">
        <f t="shared" si="856"/>
        <v>11.747591272703938</v>
      </c>
      <c r="P6907">
        <v>11.7475892829149</v>
      </c>
      <c r="Q6907" s="5">
        <f t="shared" si="857"/>
        <v>1.9897890375375482E-6</v>
      </c>
      <c r="S6907">
        <f t="shared" si="858"/>
        <v>1</v>
      </c>
      <c r="T6907">
        <f t="shared" si="859"/>
        <v>7.2772173419039481</v>
      </c>
      <c r="U6907">
        <f t="shared" si="860"/>
        <v>2.203729584</v>
      </c>
      <c r="V6907">
        <f t="shared" si="861"/>
        <v>2.2666443467999899</v>
      </c>
      <c r="W6907">
        <f t="shared" si="862"/>
        <v>0</v>
      </c>
      <c r="X6907">
        <f t="shared" si="863"/>
        <v>11.747591272703939</v>
      </c>
    </row>
    <row r="6908" spans="1:24" x14ac:dyDescent="0.25">
      <c r="A6908" s="1">
        <v>42292.75</v>
      </c>
      <c r="B6908">
        <v>12.31</v>
      </c>
      <c r="C6908" s="2">
        <v>2.1293652387279902</v>
      </c>
      <c r="D6908" s="2">
        <v>4.7194073221599897</v>
      </c>
      <c r="E6908" s="2">
        <v>3.4475577299999997E-2</v>
      </c>
      <c r="F6908" s="2">
        <v>2.2666443467999899</v>
      </c>
      <c r="G6908" s="2">
        <v>0.24412765291769001</v>
      </c>
      <c r="H6908" s="2">
        <v>0.121562208796043</v>
      </c>
      <c r="I6908" s="2">
        <v>2.1951658680000001</v>
      </c>
      <c r="K6908" s="4">
        <v>0</v>
      </c>
      <c r="L6908" s="4">
        <v>0</v>
      </c>
      <c r="N6908" s="5">
        <f t="shared" si="856"/>
        <v>11.710748214701702</v>
      </c>
      <c r="P6908">
        <v>11.710746216336799</v>
      </c>
      <c r="Q6908" s="5">
        <f t="shared" si="857"/>
        <v>1.9983649028887385E-6</v>
      </c>
      <c r="S6908">
        <f t="shared" si="858"/>
        <v>1</v>
      </c>
      <c r="T6908">
        <f t="shared" si="859"/>
        <v>7.2489379999017132</v>
      </c>
      <c r="U6908">
        <f t="shared" si="860"/>
        <v>2.1951658680000001</v>
      </c>
      <c r="V6908">
        <f t="shared" si="861"/>
        <v>2.2666443467999899</v>
      </c>
      <c r="W6908">
        <f t="shared" si="862"/>
        <v>0</v>
      </c>
      <c r="X6908">
        <f t="shared" si="863"/>
        <v>11.710748214701702</v>
      </c>
    </row>
    <row r="6909" spans="1:24" x14ac:dyDescent="0.25">
      <c r="A6909" s="1">
        <v>42292.791666666664</v>
      </c>
      <c r="B6909">
        <v>12.41</v>
      </c>
      <c r="C6909" s="2">
        <v>2.1016751836079899</v>
      </c>
      <c r="D6909" s="2">
        <v>4.6580366157599897</v>
      </c>
      <c r="E6909" s="2">
        <v>3.4027260300000001E-2</v>
      </c>
      <c r="F6909" s="2">
        <v>2.2666443467999899</v>
      </c>
      <c r="G6909" s="2">
        <v>0.240953041046198</v>
      </c>
      <c r="H6909" s="2">
        <v>0.11998142584681</v>
      </c>
      <c r="I6909" s="2">
        <v>2.1666201479999998</v>
      </c>
      <c r="K6909" s="4">
        <v>0</v>
      </c>
      <c r="L6909" s="4">
        <v>0</v>
      </c>
      <c r="N6909" s="5">
        <f t="shared" si="856"/>
        <v>11.587938021360978</v>
      </c>
      <c r="P6909">
        <v>11.58793599441</v>
      </c>
      <c r="Q6909" s="5">
        <f t="shared" si="857"/>
        <v>2.0269509786174922E-6</v>
      </c>
      <c r="S6909">
        <f t="shared" si="858"/>
        <v>1</v>
      </c>
      <c r="T6909">
        <f t="shared" si="859"/>
        <v>7.1546735265609875</v>
      </c>
      <c r="U6909">
        <f t="shared" si="860"/>
        <v>2.1666201479999998</v>
      </c>
      <c r="V6909">
        <f t="shared" si="861"/>
        <v>2.2666443467999899</v>
      </c>
      <c r="W6909">
        <f t="shared" si="862"/>
        <v>0</v>
      </c>
      <c r="X6909">
        <f t="shared" si="863"/>
        <v>11.587938021360976</v>
      </c>
    </row>
    <row r="6910" spans="1:24" x14ac:dyDescent="0.25">
      <c r="A6910" s="1">
        <v>42292.833333333336</v>
      </c>
      <c r="B6910">
        <v>12.51</v>
      </c>
      <c r="C6910" s="2">
        <v>2.07398512848799</v>
      </c>
      <c r="D6910" s="2">
        <v>4.5966659093600004</v>
      </c>
      <c r="E6910" s="2">
        <v>3.3578943299999997E-2</v>
      </c>
      <c r="F6910" s="2">
        <v>2.2666443467999899</v>
      </c>
      <c r="G6910" s="2">
        <v>0.23777842917470701</v>
      </c>
      <c r="H6910" s="2">
        <v>0.118400642897577</v>
      </c>
      <c r="I6910" s="2">
        <v>2.1380744279999999</v>
      </c>
      <c r="K6910" s="4">
        <v>0</v>
      </c>
      <c r="L6910" s="4">
        <v>0</v>
      </c>
      <c r="N6910" s="5">
        <f t="shared" si="856"/>
        <v>11.465127828020265</v>
      </c>
      <c r="P6910">
        <v>11.4651257724832</v>
      </c>
      <c r="Q6910" s="5">
        <f t="shared" si="857"/>
        <v>2.0555370650043869E-6</v>
      </c>
      <c r="S6910">
        <f t="shared" si="858"/>
        <v>1</v>
      </c>
      <c r="T6910">
        <f t="shared" si="859"/>
        <v>7.0604090532202752</v>
      </c>
      <c r="U6910">
        <f t="shared" si="860"/>
        <v>2.1380744279999999</v>
      </c>
      <c r="V6910">
        <f t="shared" si="861"/>
        <v>2.2666443467999899</v>
      </c>
      <c r="W6910">
        <f t="shared" si="862"/>
        <v>0</v>
      </c>
      <c r="X6910">
        <f t="shared" si="863"/>
        <v>11.465127828020265</v>
      </c>
    </row>
    <row r="6911" spans="1:24" x14ac:dyDescent="0.25">
      <c r="A6911" s="1">
        <v>42292.875</v>
      </c>
      <c r="B6911">
        <v>12.61</v>
      </c>
      <c r="C6911" s="2">
        <v>2.0462950733679999</v>
      </c>
      <c r="D6911" s="2">
        <v>4.5352952029600004</v>
      </c>
      <c r="E6911" s="2">
        <v>3.31306263E-2</v>
      </c>
      <c r="F6911" s="2">
        <v>2.2666443467999899</v>
      </c>
      <c r="G6911" s="2">
        <v>0.234603817303215</v>
      </c>
      <c r="H6911" s="2">
        <v>0.116819859948343</v>
      </c>
      <c r="I6911" s="2">
        <v>2.109528708</v>
      </c>
      <c r="K6911" s="4">
        <v>0</v>
      </c>
      <c r="L6911" s="4">
        <v>0</v>
      </c>
      <c r="N6911" s="5">
        <f t="shared" si="856"/>
        <v>11.342317634679549</v>
      </c>
      <c r="P6911">
        <v>11.3423155505564</v>
      </c>
      <c r="Q6911" s="5">
        <f t="shared" si="857"/>
        <v>2.0841231496149248E-6</v>
      </c>
      <c r="S6911">
        <f t="shared" si="858"/>
        <v>1</v>
      </c>
      <c r="T6911">
        <f t="shared" si="859"/>
        <v>6.9661445798795594</v>
      </c>
      <c r="U6911">
        <f t="shared" si="860"/>
        <v>2.109528708</v>
      </c>
      <c r="V6911">
        <f t="shared" si="861"/>
        <v>2.2666443467999899</v>
      </c>
      <c r="W6911">
        <f t="shared" si="862"/>
        <v>0</v>
      </c>
      <c r="X6911">
        <f t="shared" si="863"/>
        <v>11.342317634679549</v>
      </c>
    </row>
    <row r="6912" spans="1:24" x14ac:dyDescent="0.25">
      <c r="A6912" s="1">
        <v>42292.916666666664</v>
      </c>
      <c r="B6912">
        <v>12.67</v>
      </c>
      <c r="C6912" s="2">
        <v>2.0296810402959902</v>
      </c>
      <c r="D6912" s="2">
        <v>4.4984727791199903</v>
      </c>
      <c r="E6912" s="2">
        <v>3.2861636100000001E-2</v>
      </c>
      <c r="F6912" s="2">
        <v>2.2666443467999899</v>
      </c>
      <c r="G6912" s="2">
        <v>0.232699050180321</v>
      </c>
      <c r="H6912" s="2">
        <v>0.115871390178803</v>
      </c>
      <c r="I6912" s="2">
        <v>2.0924012759999999</v>
      </c>
      <c r="K6912" s="4">
        <v>0</v>
      </c>
      <c r="L6912" s="4">
        <v>0</v>
      </c>
      <c r="N6912" s="5">
        <f t="shared" si="856"/>
        <v>11.268631518675095</v>
      </c>
      <c r="P6912">
        <v>11.2686294174003</v>
      </c>
      <c r="Q6912" s="5">
        <f t="shared" si="857"/>
        <v>2.1012747950521771E-6</v>
      </c>
      <c r="S6912">
        <f t="shared" si="858"/>
        <v>1</v>
      </c>
      <c r="T6912">
        <f t="shared" si="859"/>
        <v>6.9095858958751037</v>
      </c>
      <c r="U6912">
        <f t="shared" si="860"/>
        <v>2.0924012759999999</v>
      </c>
      <c r="V6912">
        <f t="shared" si="861"/>
        <v>2.2666443467999899</v>
      </c>
      <c r="W6912">
        <f t="shared" si="862"/>
        <v>0</v>
      </c>
      <c r="X6912">
        <f t="shared" si="863"/>
        <v>11.268631518675093</v>
      </c>
    </row>
    <row r="6913" spans="1:24" x14ac:dyDescent="0.25">
      <c r="A6913" s="1">
        <v>42292.958333333336</v>
      </c>
      <c r="B6913">
        <v>12.73</v>
      </c>
      <c r="C6913" s="2">
        <v>2.0130670072239898</v>
      </c>
      <c r="D6913" s="2">
        <v>4.4616503552799998</v>
      </c>
      <c r="E6913" s="2">
        <v>3.2592645900000002E-2</v>
      </c>
      <c r="F6913" s="2">
        <v>2.2666443467999899</v>
      </c>
      <c r="G6913" s="2">
        <v>0.230794283057426</v>
      </c>
      <c r="H6913" s="2">
        <v>0.114922920409263</v>
      </c>
      <c r="I6913" s="2">
        <v>2.0752738439999998</v>
      </c>
      <c r="K6913" s="4">
        <v>0</v>
      </c>
      <c r="L6913" s="4">
        <v>0</v>
      </c>
      <c r="N6913" s="5">
        <f t="shared" si="856"/>
        <v>11.194945402670669</v>
      </c>
      <c r="P6913">
        <v>11.1949432842443</v>
      </c>
      <c r="Q6913" s="5">
        <f t="shared" si="857"/>
        <v>2.1184263694351557E-6</v>
      </c>
      <c r="S6913">
        <f t="shared" si="858"/>
        <v>1</v>
      </c>
      <c r="T6913">
        <f t="shared" si="859"/>
        <v>6.8530272118706783</v>
      </c>
      <c r="U6913">
        <f t="shared" si="860"/>
        <v>2.0752738439999998</v>
      </c>
      <c r="V6913">
        <f t="shared" si="861"/>
        <v>2.2666443467999899</v>
      </c>
      <c r="W6913">
        <f t="shared" si="862"/>
        <v>0</v>
      </c>
      <c r="X6913">
        <f t="shared" si="863"/>
        <v>11.194945402670669</v>
      </c>
    </row>
    <row r="6914" spans="1:24" x14ac:dyDescent="0.25">
      <c r="A6914" s="1">
        <v>42293</v>
      </c>
      <c r="B6914">
        <v>12.78</v>
      </c>
      <c r="C6914" s="2">
        <v>1.9992219796639901</v>
      </c>
      <c r="D6914" s="2">
        <v>4.4309650020799998</v>
      </c>
      <c r="E6914" s="2">
        <v>3.23684874E-2</v>
      </c>
      <c r="F6914" s="2">
        <v>2.2666443467999899</v>
      </c>
      <c r="G6914" s="2">
        <v>0.22920697712168001</v>
      </c>
      <c r="H6914" s="2">
        <v>0.114132528934647</v>
      </c>
      <c r="I6914" s="2">
        <v>2.0610009840000001</v>
      </c>
      <c r="K6914" s="4">
        <v>0</v>
      </c>
      <c r="L6914" s="4">
        <v>0</v>
      </c>
      <c r="N6914" s="5">
        <f t="shared" si="856"/>
        <v>11.133540306000306</v>
      </c>
      <c r="P6914">
        <v>11.1335381732809</v>
      </c>
      <c r="Q6914" s="5">
        <f t="shared" si="857"/>
        <v>2.1327194055231757E-6</v>
      </c>
      <c r="S6914">
        <f t="shared" si="858"/>
        <v>1</v>
      </c>
      <c r="T6914">
        <f t="shared" si="859"/>
        <v>6.8058949752003173</v>
      </c>
      <c r="U6914">
        <f t="shared" si="860"/>
        <v>2.0610009840000001</v>
      </c>
      <c r="V6914">
        <f t="shared" si="861"/>
        <v>2.2666443467999899</v>
      </c>
      <c r="W6914">
        <f t="shared" si="862"/>
        <v>0</v>
      </c>
      <c r="X6914">
        <f t="shared" si="863"/>
        <v>11.133540306000306</v>
      </c>
    </row>
    <row r="6915" spans="1:24" x14ac:dyDescent="0.25">
      <c r="A6915" s="1">
        <v>42293.041666666664</v>
      </c>
      <c r="B6915">
        <v>11.96</v>
      </c>
      <c r="C6915" s="2">
        <v>2.2262804316479898</v>
      </c>
      <c r="D6915" s="2">
        <v>4.9342047945599896</v>
      </c>
      <c r="E6915" s="2">
        <v>3.6044686800000003E-2</v>
      </c>
      <c r="F6915" s="2">
        <v>2.2666443467999899</v>
      </c>
      <c r="G6915" s="2">
        <v>0.25523879446790998</v>
      </c>
      <c r="H6915" s="2">
        <v>0.12709494911836</v>
      </c>
      <c r="I6915" s="2">
        <v>2.295075888</v>
      </c>
      <c r="K6915" s="4">
        <v>0</v>
      </c>
      <c r="L6915" s="4">
        <v>0</v>
      </c>
      <c r="N6915" s="5">
        <f t="shared" ref="N6915:N6978" si="864">IF((SUM(C6915:I6915)-SUM(K6915:L6915)&gt;0), (SUM(C6915:I6915)-SUM(K6915:L6915)), 0)</f>
        <v>12.140583891394241</v>
      </c>
      <c r="P6915">
        <v>12.1405819930806</v>
      </c>
      <c r="Q6915" s="5">
        <f t="shared" ref="Q6915:Q6978" si="865">N6915-P6915</f>
        <v>1.8983136413908142E-6</v>
      </c>
      <c r="S6915">
        <f t="shared" ref="S6915:S6978" si="866">IF(B6915&gt;=20, 0, 1)</f>
        <v>1</v>
      </c>
      <c r="T6915">
        <f t="shared" ref="T6915:T6978" si="867">(C6915+D6915+E6915+G6915+H6915)*S6915</f>
        <v>7.5788636565942511</v>
      </c>
      <c r="U6915">
        <f t="shared" ref="U6915:U6978" si="868">I6915*S6915</f>
        <v>2.295075888</v>
      </c>
      <c r="V6915">
        <f t="shared" ref="V6915:V6978" si="869">F6915</f>
        <v>2.2666443467999899</v>
      </c>
      <c r="W6915">
        <f t="shared" ref="W6915:W6978" si="870">SUM(K6915:L6915)*S6915</f>
        <v>0</v>
      </c>
      <c r="X6915">
        <f t="shared" ref="X6915:X6978" si="871">IF(T6915+U6915+V6915-W6915&lt;=0, 0, T6915+U6915+V6915-W6915)</f>
        <v>12.14058389139424</v>
      </c>
    </row>
    <row r="6916" spans="1:24" x14ac:dyDescent="0.25">
      <c r="A6916" s="1">
        <v>42293.083333333336</v>
      </c>
      <c r="B6916">
        <v>11.14</v>
      </c>
      <c r="C6916" s="2">
        <v>2.4533388836319898</v>
      </c>
      <c r="D6916" s="2">
        <v>5.4374445870399999</v>
      </c>
      <c r="E6916" s="2">
        <v>3.97208862E-2</v>
      </c>
      <c r="F6916" s="2">
        <v>2.2666443467999899</v>
      </c>
      <c r="G6916" s="2">
        <v>0.28127061181413898</v>
      </c>
      <c r="H6916" s="2">
        <v>0.14005736930207299</v>
      </c>
      <c r="I6916" s="2">
        <v>2.5291507919999998</v>
      </c>
      <c r="K6916" s="4">
        <v>0</v>
      </c>
      <c r="L6916" s="4">
        <v>0</v>
      </c>
      <c r="N6916" s="5">
        <f t="shared" si="864"/>
        <v>13.147627476788188</v>
      </c>
      <c r="P6916">
        <v>13.1476258128803</v>
      </c>
      <c r="Q6916" s="5">
        <f t="shared" si="865"/>
        <v>1.6639078879165936E-6</v>
      </c>
      <c r="S6916">
        <f t="shared" si="866"/>
        <v>1</v>
      </c>
      <c r="T6916">
        <f t="shared" si="867"/>
        <v>8.3518323379881991</v>
      </c>
      <c r="U6916">
        <f t="shared" si="868"/>
        <v>2.5291507919999998</v>
      </c>
      <c r="V6916">
        <f t="shared" si="869"/>
        <v>2.2666443467999899</v>
      </c>
      <c r="W6916">
        <f t="shared" si="870"/>
        <v>0</v>
      </c>
      <c r="X6916">
        <f t="shared" si="871"/>
        <v>13.147627476788188</v>
      </c>
    </row>
    <row r="6917" spans="1:24" x14ac:dyDescent="0.25">
      <c r="A6917" s="1">
        <v>42293.125</v>
      </c>
      <c r="B6917">
        <v>10.32</v>
      </c>
      <c r="C6917" s="2">
        <v>2.6803973356159898</v>
      </c>
      <c r="D6917" s="2">
        <v>5.9406843795199897</v>
      </c>
      <c r="E6917" s="2">
        <v>4.3397085600000003E-2</v>
      </c>
      <c r="F6917" s="2">
        <v>2.2666443467999899</v>
      </c>
      <c r="G6917" s="2">
        <v>0.30730242916036898</v>
      </c>
      <c r="H6917" s="2">
        <v>0.15301978948578701</v>
      </c>
      <c r="I6917" s="2">
        <v>2.7632256960000001</v>
      </c>
      <c r="K6917" s="4">
        <v>0</v>
      </c>
      <c r="L6917" s="4">
        <v>0</v>
      </c>
      <c r="N6917" s="5">
        <f t="shared" si="864"/>
        <v>14.154671062182128</v>
      </c>
      <c r="P6917">
        <v>14.1546696326801</v>
      </c>
      <c r="Q6917" s="5">
        <f t="shared" si="865"/>
        <v>1.4295020278609627E-6</v>
      </c>
      <c r="S6917">
        <f t="shared" si="866"/>
        <v>1</v>
      </c>
      <c r="T6917">
        <f t="shared" si="867"/>
        <v>9.1248010193821365</v>
      </c>
      <c r="U6917">
        <f t="shared" si="868"/>
        <v>2.7632256960000001</v>
      </c>
      <c r="V6917">
        <f t="shared" si="869"/>
        <v>2.2666443467999899</v>
      </c>
      <c r="W6917">
        <f t="shared" si="870"/>
        <v>0</v>
      </c>
      <c r="X6917">
        <f t="shared" si="871"/>
        <v>14.154671062182125</v>
      </c>
    </row>
    <row r="6918" spans="1:24" x14ac:dyDescent="0.25">
      <c r="A6918" s="1">
        <v>42293.166666666664</v>
      </c>
      <c r="B6918">
        <v>10.25</v>
      </c>
      <c r="C6918" s="2">
        <v>2.6997803741999902</v>
      </c>
      <c r="D6918" s="2">
        <v>5.9836438739999904</v>
      </c>
      <c r="E6918" s="2">
        <v>4.37109075E-2</v>
      </c>
      <c r="F6918" s="2">
        <v>2.2666443467999899</v>
      </c>
      <c r="G6918" s="2">
        <v>0.30952465747041302</v>
      </c>
      <c r="H6918" s="2">
        <v>0.15412633755024999</v>
      </c>
      <c r="I6918" s="2">
        <v>2.7832077000000002</v>
      </c>
      <c r="K6918" s="4">
        <v>0</v>
      </c>
      <c r="L6918" s="4">
        <v>0</v>
      </c>
      <c r="N6918" s="5">
        <f t="shared" si="864"/>
        <v>14.240638197520633</v>
      </c>
      <c r="P6918">
        <v>14.240636788028899</v>
      </c>
      <c r="Q6918" s="5">
        <f t="shared" si="865"/>
        <v>1.4094917339946278E-6</v>
      </c>
      <c r="S6918">
        <f t="shared" si="866"/>
        <v>1</v>
      </c>
      <c r="T6918">
        <f t="shared" si="867"/>
        <v>9.1907861507206441</v>
      </c>
      <c r="U6918">
        <f t="shared" si="868"/>
        <v>2.7832077000000002</v>
      </c>
      <c r="V6918">
        <f t="shared" si="869"/>
        <v>2.2666443467999899</v>
      </c>
      <c r="W6918">
        <f t="shared" si="870"/>
        <v>0</v>
      </c>
      <c r="X6918">
        <f t="shared" si="871"/>
        <v>14.240638197520635</v>
      </c>
    </row>
    <row r="6919" spans="1:24" x14ac:dyDescent="0.25">
      <c r="A6919" s="1">
        <v>42293.208333333336</v>
      </c>
      <c r="B6919">
        <v>10.19</v>
      </c>
      <c r="C6919" s="2">
        <v>2.7163944072719901</v>
      </c>
      <c r="D6919" s="2">
        <v>6.0204662978399996</v>
      </c>
      <c r="E6919" s="2">
        <v>4.3979897699999999E-2</v>
      </c>
      <c r="F6919" s="2">
        <v>2.2666443467999899</v>
      </c>
      <c r="G6919" s="2">
        <v>0.31142942459330802</v>
      </c>
      <c r="H6919" s="2">
        <v>0.15507480731979001</v>
      </c>
      <c r="I6919" s="2">
        <v>2.8003351319999998</v>
      </c>
      <c r="K6919" s="4">
        <v>0</v>
      </c>
      <c r="L6919" s="4">
        <v>0</v>
      </c>
      <c r="N6919" s="5">
        <f t="shared" si="864"/>
        <v>14.314324313525081</v>
      </c>
      <c r="P6919">
        <v>14.3143229211849</v>
      </c>
      <c r="Q6919" s="5">
        <f t="shared" si="865"/>
        <v>1.3923401809279312E-6</v>
      </c>
      <c r="S6919">
        <f t="shared" si="866"/>
        <v>1</v>
      </c>
      <c r="T6919">
        <f t="shared" si="867"/>
        <v>9.2473448347250891</v>
      </c>
      <c r="U6919">
        <f t="shared" si="868"/>
        <v>2.8003351319999998</v>
      </c>
      <c r="V6919">
        <f t="shared" si="869"/>
        <v>2.2666443467999899</v>
      </c>
      <c r="W6919">
        <f t="shared" si="870"/>
        <v>0</v>
      </c>
      <c r="X6919">
        <f t="shared" si="871"/>
        <v>14.314324313525077</v>
      </c>
    </row>
    <row r="6920" spans="1:24" x14ac:dyDescent="0.25">
      <c r="A6920" s="1">
        <v>42293.25</v>
      </c>
      <c r="B6920">
        <v>10.130000000000001</v>
      </c>
      <c r="C6920" s="2">
        <v>2.73300844034399</v>
      </c>
      <c r="D6920" s="2">
        <v>6.0572887216799902</v>
      </c>
      <c r="E6920" s="2">
        <v>4.4248887899999999E-2</v>
      </c>
      <c r="F6920" s="2">
        <v>2.2666443467999899</v>
      </c>
      <c r="G6920" s="2">
        <v>0.31333419171620303</v>
      </c>
      <c r="H6920" s="2">
        <v>0.15602327708933</v>
      </c>
      <c r="I6920" s="2">
        <v>2.8174625639999999</v>
      </c>
      <c r="K6920" s="4">
        <v>3.6468351026249998E-2</v>
      </c>
      <c r="L6920" s="4">
        <v>2.3872760540128501E-2</v>
      </c>
      <c r="N6920" s="5">
        <f t="shared" si="864"/>
        <v>14.327669317963126</v>
      </c>
      <c r="P6920">
        <v>14.3276679427746</v>
      </c>
      <c r="Q6920" s="5">
        <f t="shared" si="865"/>
        <v>1.3751885266088948E-6</v>
      </c>
      <c r="S6920">
        <f t="shared" si="866"/>
        <v>1</v>
      </c>
      <c r="T6920">
        <f t="shared" si="867"/>
        <v>9.3039035187295145</v>
      </c>
      <c r="U6920">
        <f t="shared" si="868"/>
        <v>2.8174625639999999</v>
      </c>
      <c r="V6920">
        <f t="shared" si="869"/>
        <v>2.2666443467999899</v>
      </c>
      <c r="W6920">
        <f t="shared" si="870"/>
        <v>6.0341111566378502E-2</v>
      </c>
      <c r="X6920">
        <f t="shared" si="871"/>
        <v>14.327669317963126</v>
      </c>
    </row>
    <row r="6921" spans="1:24" x14ac:dyDescent="0.25">
      <c r="A6921" s="1">
        <v>42293.291666666664</v>
      </c>
      <c r="B6921">
        <v>10.41</v>
      </c>
      <c r="C6921" s="2">
        <v>2.6554762860079899</v>
      </c>
      <c r="D6921" s="2">
        <v>5.8854507437599999</v>
      </c>
      <c r="E6921" s="2">
        <v>4.2993600299999997E-2</v>
      </c>
      <c r="F6921" s="2">
        <v>2.2666443467999899</v>
      </c>
      <c r="G6921" s="2">
        <v>0.30444527847602698</v>
      </c>
      <c r="H6921" s="2">
        <v>0.15159708483147699</v>
      </c>
      <c r="I6921" s="2">
        <v>2.7375345480000002</v>
      </c>
      <c r="K6921" s="4">
        <v>9.3305610308624998E-2</v>
      </c>
      <c r="L6921" s="4">
        <v>6.09884810088255E-2</v>
      </c>
      <c r="N6921" s="5">
        <f t="shared" si="864"/>
        <v>13.889847796858035</v>
      </c>
      <c r="P6921">
        <v>13.8898463416285</v>
      </c>
      <c r="Q6921" s="5">
        <f t="shared" si="865"/>
        <v>1.4552295350966915E-6</v>
      </c>
      <c r="S6921">
        <f t="shared" si="866"/>
        <v>1</v>
      </c>
      <c r="T6921">
        <f t="shared" si="867"/>
        <v>9.0399629933754948</v>
      </c>
      <c r="U6921">
        <f t="shared" si="868"/>
        <v>2.7375345480000002</v>
      </c>
      <c r="V6921">
        <f t="shared" si="869"/>
        <v>2.2666443467999899</v>
      </c>
      <c r="W6921">
        <f t="shared" si="870"/>
        <v>0.1542940913174505</v>
      </c>
      <c r="X6921">
        <f t="shared" si="871"/>
        <v>13.889847796858035</v>
      </c>
    </row>
    <row r="6922" spans="1:24" x14ac:dyDescent="0.25">
      <c r="A6922" s="1">
        <v>42293.333333333336</v>
      </c>
      <c r="B6922">
        <v>10.7</v>
      </c>
      <c r="C6922" s="2">
        <v>2.5751751261599898</v>
      </c>
      <c r="D6922" s="2">
        <v>5.7074756951999897</v>
      </c>
      <c r="E6922" s="2">
        <v>4.1693480999999998E-2</v>
      </c>
      <c r="F6922" s="2">
        <v>2.2666443467999899</v>
      </c>
      <c r="G6922" s="2">
        <v>0.29523890404870201</v>
      </c>
      <c r="H6922" s="2">
        <v>0.1470128142787</v>
      </c>
      <c r="I6922" s="2">
        <v>2.65475196</v>
      </c>
      <c r="K6922" s="4">
        <v>0.70570706595675003</v>
      </c>
      <c r="L6922" s="4">
        <v>0.59176985821272099</v>
      </c>
      <c r="N6922" s="5">
        <f t="shared" si="864"/>
        <v>12.390515403317899</v>
      </c>
      <c r="P6922">
        <v>12.390513865188799</v>
      </c>
      <c r="Q6922" s="5">
        <f t="shared" si="865"/>
        <v>1.5381290996430153E-6</v>
      </c>
      <c r="S6922">
        <f t="shared" si="866"/>
        <v>1</v>
      </c>
      <c r="T6922">
        <f t="shared" si="867"/>
        <v>8.7665960206873805</v>
      </c>
      <c r="U6922">
        <f t="shared" si="868"/>
        <v>2.65475196</v>
      </c>
      <c r="V6922">
        <f t="shared" si="869"/>
        <v>2.2666443467999899</v>
      </c>
      <c r="W6922">
        <f t="shared" si="870"/>
        <v>1.297476924169471</v>
      </c>
      <c r="X6922">
        <f t="shared" si="871"/>
        <v>12.390515403317901</v>
      </c>
    </row>
    <row r="6923" spans="1:24" x14ac:dyDescent="0.25">
      <c r="A6923" s="1">
        <v>42293.375</v>
      </c>
      <c r="B6923">
        <v>10.99</v>
      </c>
      <c r="C6923" s="2">
        <v>2.4948739663119901</v>
      </c>
      <c r="D6923" s="2">
        <v>5.5295006466399901</v>
      </c>
      <c r="E6923" s="2">
        <v>4.0393361699999998E-2</v>
      </c>
      <c r="F6923" s="2">
        <v>2.2666443467999899</v>
      </c>
      <c r="G6923" s="2">
        <v>0.28603252962137699</v>
      </c>
      <c r="H6923" s="2">
        <v>0.14242854372592301</v>
      </c>
      <c r="I6923" s="2">
        <v>2.5719693719999999</v>
      </c>
      <c r="K6923" s="4">
        <v>0.51509322144637404</v>
      </c>
      <c r="L6923" s="4">
        <v>0.33665464353528102</v>
      </c>
      <c r="N6923" s="5">
        <f t="shared" si="864"/>
        <v>12.480094901817615</v>
      </c>
      <c r="P6923">
        <v>12.4800932807889</v>
      </c>
      <c r="Q6923" s="5">
        <f t="shared" si="865"/>
        <v>1.6210287157036873E-6</v>
      </c>
      <c r="S6923">
        <f t="shared" si="866"/>
        <v>1</v>
      </c>
      <c r="T6923">
        <f t="shared" si="867"/>
        <v>8.4932290479992805</v>
      </c>
      <c r="U6923">
        <f t="shared" si="868"/>
        <v>2.5719693719999999</v>
      </c>
      <c r="V6923">
        <f t="shared" si="869"/>
        <v>2.2666443467999899</v>
      </c>
      <c r="W6923">
        <f t="shared" si="870"/>
        <v>0.851747864981655</v>
      </c>
      <c r="X6923">
        <f t="shared" si="871"/>
        <v>12.480094901817614</v>
      </c>
    </row>
    <row r="6924" spans="1:24" x14ac:dyDescent="0.25">
      <c r="A6924" s="1">
        <v>42293.416666666664</v>
      </c>
      <c r="B6924">
        <v>11.02</v>
      </c>
      <c r="C6924" s="2">
        <v>2.4865669497759901</v>
      </c>
      <c r="D6924" s="2">
        <v>5.5110894347199997</v>
      </c>
      <c r="E6924" s="2">
        <v>4.0258866599999998E-2</v>
      </c>
      <c r="F6924" s="2">
        <v>2.2666443467999899</v>
      </c>
      <c r="G6924" s="2">
        <v>0.28508014605992898</v>
      </c>
      <c r="H6924" s="2">
        <v>0.14195430884115301</v>
      </c>
      <c r="I6924" s="2">
        <v>2.563405656</v>
      </c>
      <c r="K6924" s="4">
        <v>0.38941083120225001</v>
      </c>
      <c r="L6924" s="4">
        <v>0.25449514297509901</v>
      </c>
      <c r="N6924" s="5">
        <f t="shared" si="864"/>
        <v>12.651093734619716</v>
      </c>
      <c r="P6924">
        <v>12.6510921050152</v>
      </c>
      <c r="Q6924" s="5">
        <f t="shared" si="865"/>
        <v>1.6296045153296745E-6</v>
      </c>
      <c r="S6924">
        <f t="shared" si="866"/>
        <v>1</v>
      </c>
      <c r="T6924">
        <f t="shared" si="867"/>
        <v>8.4649497059970731</v>
      </c>
      <c r="U6924">
        <f t="shared" si="868"/>
        <v>2.563405656</v>
      </c>
      <c r="V6924">
        <f t="shared" si="869"/>
        <v>2.2666443467999899</v>
      </c>
      <c r="W6924">
        <f t="shared" si="870"/>
        <v>0.64390597417734896</v>
      </c>
      <c r="X6924">
        <f t="shared" si="871"/>
        <v>12.651093734619716</v>
      </c>
    </row>
    <row r="6925" spans="1:24" x14ac:dyDescent="0.25">
      <c r="A6925" s="1">
        <v>42293.458333333336</v>
      </c>
      <c r="B6925">
        <v>11.04</v>
      </c>
      <c r="C6925" s="2">
        <v>2.4810289387519999</v>
      </c>
      <c r="D6925" s="2">
        <v>5.4988152934399999</v>
      </c>
      <c r="E6925" s="2">
        <v>4.0169203200000003E-2</v>
      </c>
      <c r="F6925" s="2">
        <v>2.2666443467999899</v>
      </c>
      <c r="G6925" s="2">
        <v>0.28444522368563102</v>
      </c>
      <c r="H6925" s="2">
        <v>0.14163815225130699</v>
      </c>
      <c r="I6925" s="2">
        <v>2.5576965120000001</v>
      </c>
      <c r="K6925" s="4">
        <v>0.194705415601125</v>
      </c>
      <c r="L6925" s="4">
        <v>0.127247571487549</v>
      </c>
      <c r="N6925" s="5">
        <f t="shared" si="864"/>
        <v>12.948484683040256</v>
      </c>
      <c r="P6925">
        <v>12.948483047718501</v>
      </c>
      <c r="Q6925" s="5">
        <f t="shared" si="865"/>
        <v>1.635321755344421E-6</v>
      </c>
      <c r="S6925">
        <f t="shared" si="866"/>
        <v>1</v>
      </c>
      <c r="T6925">
        <f t="shared" si="867"/>
        <v>8.446096811328939</v>
      </c>
      <c r="U6925">
        <f t="shared" si="868"/>
        <v>2.5576965120000001</v>
      </c>
      <c r="V6925">
        <f t="shared" si="869"/>
        <v>2.2666443467999899</v>
      </c>
      <c r="W6925">
        <f t="shared" si="870"/>
        <v>0.32195298708867404</v>
      </c>
      <c r="X6925">
        <f t="shared" si="871"/>
        <v>12.948484683040254</v>
      </c>
    </row>
    <row r="6926" spans="1:24" x14ac:dyDescent="0.25">
      <c r="A6926" s="1">
        <v>42293.5</v>
      </c>
      <c r="B6926">
        <v>11.07</v>
      </c>
      <c r="C6926" s="2">
        <v>2.4727219222159902</v>
      </c>
      <c r="D6926" s="2">
        <v>5.4804040815199997</v>
      </c>
      <c r="E6926" s="2">
        <v>4.0034708099999997E-2</v>
      </c>
      <c r="F6926" s="2">
        <v>2.2666443467999899</v>
      </c>
      <c r="G6926" s="2">
        <v>0.28349284012418302</v>
      </c>
      <c r="H6926" s="2">
        <v>0.141163917366537</v>
      </c>
      <c r="I6926" s="2">
        <v>2.5491327959999999</v>
      </c>
      <c r="K6926" s="4">
        <v>0.17442545454262401</v>
      </c>
      <c r="L6926" s="4">
        <v>0.11400461155898001</v>
      </c>
      <c r="N6926" s="5">
        <f t="shared" si="864"/>
        <v>12.945164546025095</v>
      </c>
      <c r="P6926">
        <v>12.9451629021275</v>
      </c>
      <c r="Q6926" s="5">
        <f t="shared" si="865"/>
        <v>1.6438975958266155E-6</v>
      </c>
      <c r="S6926">
        <f t="shared" si="866"/>
        <v>1</v>
      </c>
      <c r="T6926">
        <f t="shared" si="867"/>
        <v>8.4178174693267103</v>
      </c>
      <c r="U6926">
        <f t="shared" si="868"/>
        <v>2.5491327959999999</v>
      </c>
      <c r="V6926">
        <f t="shared" si="869"/>
        <v>2.2666443467999899</v>
      </c>
      <c r="W6926">
        <f t="shared" si="870"/>
        <v>0.28843006610160404</v>
      </c>
      <c r="X6926">
        <f t="shared" si="871"/>
        <v>12.945164546025097</v>
      </c>
    </row>
    <row r="6927" spans="1:24" x14ac:dyDescent="0.25">
      <c r="A6927" s="1">
        <v>42293.541666666664</v>
      </c>
      <c r="B6927">
        <v>10.82</v>
      </c>
      <c r="C6927" s="2">
        <v>2.5419470600159899</v>
      </c>
      <c r="D6927" s="2">
        <v>5.6338308475199996</v>
      </c>
      <c r="E6927" s="2">
        <v>4.1155500599999999E-2</v>
      </c>
      <c r="F6927" s="2">
        <v>2.2666443467999899</v>
      </c>
      <c r="G6927" s="2">
        <v>0.29142936980291201</v>
      </c>
      <c r="H6927" s="2">
        <v>0.14511587473962001</v>
      </c>
      <c r="I6927" s="2">
        <v>2.6204970959999998</v>
      </c>
      <c r="K6927" s="4">
        <v>0.24745110379275001</v>
      </c>
      <c r="L6927" s="4">
        <v>0.16170584180335601</v>
      </c>
      <c r="N6927" s="5">
        <f t="shared" si="864"/>
        <v>13.131463149882405</v>
      </c>
      <c r="P6927">
        <v>13.131461577450001</v>
      </c>
      <c r="Q6927" s="5">
        <f t="shared" si="865"/>
        <v>1.5724324047283744E-6</v>
      </c>
      <c r="S6927">
        <f t="shared" si="866"/>
        <v>1</v>
      </c>
      <c r="T6927">
        <f t="shared" si="867"/>
        <v>8.6534786526785226</v>
      </c>
      <c r="U6927">
        <f t="shared" si="868"/>
        <v>2.6204970959999998</v>
      </c>
      <c r="V6927">
        <f t="shared" si="869"/>
        <v>2.2666443467999899</v>
      </c>
      <c r="W6927">
        <f t="shared" si="870"/>
        <v>0.40915694559610605</v>
      </c>
      <c r="X6927">
        <f t="shared" si="871"/>
        <v>13.131463149882407</v>
      </c>
    </row>
    <row r="6928" spans="1:24" x14ac:dyDescent="0.25">
      <c r="A6928" s="1">
        <v>42293.583333333336</v>
      </c>
      <c r="B6928">
        <v>10.57</v>
      </c>
      <c r="C6928" s="2">
        <v>2.6111721978159901</v>
      </c>
      <c r="D6928" s="2">
        <v>5.7872576135199996</v>
      </c>
      <c r="E6928" s="2">
        <v>4.2276293100000001E-2</v>
      </c>
      <c r="F6928" s="2">
        <v>2.2666443467999899</v>
      </c>
      <c r="G6928" s="2">
        <v>0.29936589948164</v>
      </c>
      <c r="H6928" s="2">
        <v>0.149067832112703</v>
      </c>
      <c r="I6928" s="2">
        <v>2.6918613960000002</v>
      </c>
      <c r="K6928" s="4">
        <v>0.13786815631874999</v>
      </c>
      <c r="L6928" s="4">
        <v>9.0131851018852502E-2</v>
      </c>
      <c r="N6928" s="5">
        <f t="shared" si="864"/>
        <v>13.619645571492722</v>
      </c>
      <c r="P6928">
        <v>13.619644070525499</v>
      </c>
      <c r="Q6928" s="5">
        <f t="shared" si="865"/>
        <v>1.5009672225119175E-6</v>
      </c>
      <c r="S6928">
        <f t="shared" si="866"/>
        <v>1</v>
      </c>
      <c r="T6928">
        <f t="shared" si="867"/>
        <v>8.8891398360303331</v>
      </c>
      <c r="U6928">
        <f t="shared" si="868"/>
        <v>2.6918613960000002</v>
      </c>
      <c r="V6928">
        <f t="shared" si="869"/>
        <v>2.2666443467999899</v>
      </c>
      <c r="W6928">
        <f t="shared" si="870"/>
        <v>0.22800000733760251</v>
      </c>
      <c r="X6928">
        <f t="shared" si="871"/>
        <v>13.619645571492722</v>
      </c>
    </row>
    <row r="6929" spans="1:24" x14ac:dyDescent="0.25">
      <c r="A6929" s="1">
        <v>42293.625</v>
      </c>
      <c r="B6929">
        <v>10.33</v>
      </c>
      <c r="C6929" s="2">
        <v>2.6776283301039898</v>
      </c>
      <c r="D6929" s="2">
        <v>5.9345473088799903</v>
      </c>
      <c r="E6929" s="2">
        <v>4.3352253899999998E-2</v>
      </c>
      <c r="F6929" s="2">
        <v>2.2666443467999899</v>
      </c>
      <c r="G6929" s="2">
        <v>0.30698496797322</v>
      </c>
      <c r="H6929" s="2">
        <v>0.152861711190863</v>
      </c>
      <c r="I6929" s="2">
        <v>2.7603711240000002</v>
      </c>
      <c r="K6929" s="4">
        <v>0.218988000552749</v>
      </c>
      <c r="L6929" s="4">
        <v>0.341172308795194</v>
      </c>
      <c r="N6929" s="5">
        <f t="shared" si="864"/>
        <v>13.58222973350011</v>
      </c>
      <c r="P6929">
        <v>13.5822283011395</v>
      </c>
      <c r="Q6929" s="5">
        <f t="shared" si="865"/>
        <v>1.4323606105648423E-6</v>
      </c>
      <c r="S6929">
        <f t="shared" si="866"/>
        <v>1</v>
      </c>
      <c r="T6929">
        <f t="shared" si="867"/>
        <v>9.1153745720480632</v>
      </c>
      <c r="U6929">
        <f t="shared" si="868"/>
        <v>2.7603711240000002</v>
      </c>
      <c r="V6929">
        <f t="shared" si="869"/>
        <v>2.2666443467999899</v>
      </c>
      <c r="W6929">
        <f t="shared" si="870"/>
        <v>0.56016030934794303</v>
      </c>
      <c r="X6929">
        <f t="shared" si="871"/>
        <v>13.58222973350011</v>
      </c>
    </row>
    <row r="6930" spans="1:24" x14ac:dyDescent="0.25">
      <c r="A6930" s="1">
        <v>42293.666666666664</v>
      </c>
      <c r="B6930">
        <v>10.18</v>
      </c>
      <c r="C6930" s="2">
        <v>2.7191634127839901</v>
      </c>
      <c r="D6930" s="2">
        <v>6.0266033684799902</v>
      </c>
      <c r="E6930" s="2">
        <v>4.4024729399999997E-2</v>
      </c>
      <c r="F6930" s="2">
        <v>2.2666443467999899</v>
      </c>
      <c r="G6930" s="2">
        <v>0.31174688578045701</v>
      </c>
      <c r="H6930" s="2">
        <v>0.15523288561471299</v>
      </c>
      <c r="I6930" s="2">
        <v>2.8031897039999998</v>
      </c>
      <c r="K6930" s="4">
        <v>0</v>
      </c>
      <c r="L6930" s="4">
        <v>0</v>
      </c>
      <c r="N6930" s="5">
        <f t="shared" si="864"/>
        <v>14.32660533285914</v>
      </c>
      <c r="P6930">
        <v>14.3266039433776</v>
      </c>
      <c r="Q6930" s="5">
        <f t="shared" si="865"/>
        <v>1.3894815396042759E-6</v>
      </c>
      <c r="S6930">
        <f t="shared" si="866"/>
        <v>1</v>
      </c>
      <c r="T6930">
        <f t="shared" si="867"/>
        <v>9.2567712820591517</v>
      </c>
      <c r="U6930">
        <f t="shared" si="868"/>
        <v>2.8031897039999998</v>
      </c>
      <c r="V6930">
        <f t="shared" si="869"/>
        <v>2.2666443467999899</v>
      </c>
      <c r="W6930">
        <f t="shared" si="870"/>
        <v>0</v>
      </c>
      <c r="X6930">
        <f t="shared" si="871"/>
        <v>14.326605332859142</v>
      </c>
    </row>
    <row r="6931" spans="1:24" x14ac:dyDescent="0.25">
      <c r="A6931" s="1">
        <v>42293.708333333336</v>
      </c>
      <c r="B6931">
        <v>10.029999999999999</v>
      </c>
      <c r="C6931" s="2">
        <v>2.7606984954639899</v>
      </c>
      <c r="D6931" s="2">
        <v>6.11865942808</v>
      </c>
      <c r="E6931" s="2">
        <v>4.4697204900000002E-2</v>
      </c>
      <c r="F6931" s="2">
        <v>2.2666443467999899</v>
      </c>
      <c r="G6931" s="2">
        <v>0.31650880358769401</v>
      </c>
      <c r="H6931" s="2">
        <v>0.157604060038563</v>
      </c>
      <c r="I6931" s="2">
        <v>2.8460082839999998</v>
      </c>
      <c r="K6931" s="4">
        <v>0</v>
      </c>
      <c r="L6931" s="4">
        <v>0</v>
      </c>
      <c r="N6931" s="5">
        <f t="shared" si="864"/>
        <v>14.51082062287024</v>
      </c>
      <c r="P6931">
        <v>14.510819276267799</v>
      </c>
      <c r="Q6931" s="5">
        <f t="shared" si="865"/>
        <v>1.346602440222E-6</v>
      </c>
      <c r="S6931">
        <f t="shared" si="866"/>
        <v>1</v>
      </c>
      <c r="T6931">
        <f t="shared" si="867"/>
        <v>9.398167992070249</v>
      </c>
      <c r="U6931">
        <f t="shared" si="868"/>
        <v>2.8460082839999998</v>
      </c>
      <c r="V6931">
        <f t="shared" si="869"/>
        <v>2.2666443467999899</v>
      </c>
      <c r="W6931">
        <f t="shared" si="870"/>
        <v>0</v>
      </c>
      <c r="X6931">
        <f t="shared" si="871"/>
        <v>14.510820622870238</v>
      </c>
    </row>
    <row r="6932" spans="1:24" x14ac:dyDescent="0.25">
      <c r="A6932" s="1">
        <v>42293.75</v>
      </c>
      <c r="B6932">
        <v>9.8800000000000008</v>
      </c>
      <c r="C6932" s="2">
        <v>2.8022335781439902</v>
      </c>
      <c r="D6932" s="2">
        <v>6.2107154876799902</v>
      </c>
      <c r="E6932" s="2">
        <v>4.5369680400000001E-2</v>
      </c>
      <c r="F6932" s="2">
        <v>2.2666443467999899</v>
      </c>
      <c r="G6932" s="2">
        <v>0.32127072139493101</v>
      </c>
      <c r="H6932" s="2">
        <v>0.15997523446241299</v>
      </c>
      <c r="I6932" s="2">
        <v>2.8888268639999999</v>
      </c>
      <c r="K6932" s="4">
        <v>0</v>
      </c>
      <c r="L6932" s="4">
        <v>0</v>
      </c>
      <c r="N6932" s="5">
        <f t="shared" si="864"/>
        <v>14.695035912881316</v>
      </c>
      <c r="P6932">
        <v>14.695034609158</v>
      </c>
      <c r="Q6932" s="5">
        <f t="shared" si="865"/>
        <v>1.3037233159707284E-6</v>
      </c>
      <c r="S6932">
        <f t="shared" si="866"/>
        <v>1</v>
      </c>
      <c r="T6932">
        <f t="shared" si="867"/>
        <v>9.539564702081325</v>
      </c>
      <c r="U6932">
        <f t="shared" si="868"/>
        <v>2.8888268639999999</v>
      </c>
      <c r="V6932">
        <f t="shared" si="869"/>
        <v>2.2666443467999899</v>
      </c>
      <c r="W6932">
        <f t="shared" si="870"/>
        <v>0</v>
      </c>
      <c r="X6932">
        <f t="shared" si="871"/>
        <v>14.695035912881316</v>
      </c>
    </row>
    <row r="6933" spans="1:24" x14ac:dyDescent="0.25">
      <c r="A6933" s="1">
        <v>42293.791666666664</v>
      </c>
      <c r="B6933">
        <v>9.76</v>
      </c>
      <c r="C6933" s="2">
        <v>2.8354616442879901</v>
      </c>
      <c r="D6933" s="2">
        <v>6.2843603353599899</v>
      </c>
      <c r="E6933" s="2">
        <v>4.59076608E-2</v>
      </c>
      <c r="F6933" s="2">
        <v>2.2666443467999899</v>
      </c>
      <c r="G6933" s="2">
        <v>0.32508025564072102</v>
      </c>
      <c r="H6933" s="2">
        <v>0.16187217400149301</v>
      </c>
      <c r="I6933" s="2">
        <v>2.9230817280000001</v>
      </c>
      <c r="K6933" s="4">
        <v>0</v>
      </c>
      <c r="L6933" s="4">
        <v>0</v>
      </c>
      <c r="N6933" s="5">
        <f t="shared" si="864"/>
        <v>14.842408144890184</v>
      </c>
      <c r="P6933">
        <v>14.8424068754702</v>
      </c>
      <c r="Q6933" s="5">
        <f t="shared" si="865"/>
        <v>1.2694199842400167E-6</v>
      </c>
      <c r="S6933">
        <f t="shared" si="866"/>
        <v>1</v>
      </c>
      <c r="T6933">
        <f t="shared" si="867"/>
        <v>9.6526820700901936</v>
      </c>
      <c r="U6933">
        <f t="shared" si="868"/>
        <v>2.9230817280000001</v>
      </c>
      <c r="V6933">
        <f t="shared" si="869"/>
        <v>2.2666443467999899</v>
      </c>
      <c r="W6933">
        <f t="shared" si="870"/>
        <v>0</v>
      </c>
      <c r="X6933">
        <f t="shared" si="871"/>
        <v>14.842408144890182</v>
      </c>
    </row>
    <row r="6934" spans="1:24" x14ac:dyDescent="0.25">
      <c r="A6934" s="1">
        <v>42293.833333333336</v>
      </c>
      <c r="B6934">
        <v>9.64</v>
      </c>
      <c r="C6934" s="2">
        <v>2.8686897104319899</v>
      </c>
      <c r="D6934" s="2">
        <v>6.3580051830399897</v>
      </c>
      <c r="E6934" s="2">
        <v>4.6445641199999999E-2</v>
      </c>
      <c r="F6934" s="2">
        <v>2.2666443467999899</v>
      </c>
      <c r="G6934" s="2">
        <v>0.32888978988651102</v>
      </c>
      <c r="H6934" s="2">
        <v>0.163769113540573</v>
      </c>
      <c r="I6934" s="2">
        <v>2.9573365919999999</v>
      </c>
      <c r="K6934" s="4">
        <v>0</v>
      </c>
      <c r="L6934" s="4">
        <v>0</v>
      </c>
      <c r="N6934" s="5">
        <f t="shared" si="864"/>
        <v>14.989780376899052</v>
      </c>
      <c r="P6934">
        <v>14.9897791417823</v>
      </c>
      <c r="Q6934" s="5">
        <f t="shared" si="865"/>
        <v>1.2351167519852879E-6</v>
      </c>
      <c r="S6934">
        <f t="shared" si="866"/>
        <v>1</v>
      </c>
      <c r="T6934">
        <f t="shared" si="867"/>
        <v>9.7657994380990623</v>
      </c>
      <c r="U6934">
        <f t="shared" si="868"/>
        <v>2.9573365919999999</v>
      </c>
      <c r="V6934">
        <f t="shared" si="869"/>
        <v>2.2666443467999899</v>
      </c>
      <c r="W6934">
        <f t="shared" si="870"/>
        <v>0</v>
      </c>
      <c r="X6934">
        <f t="shared" si="871"/>
        <v>14.989780376899052</v>
      </c>
    </row>
    <row r="6935" spans="1:24" x14ac:dyDescent="0.25">
      <c r="A6935" s="1">
        <v>42293.875</v>
      </c>
      <c r="B6935">
        <v>9.51</v>
      </c>
      <c r="C6935" s="2">
        <v>2.9046867820879898</v>
      </c>
      <c r="D6935" s="2">
        <v>6.4377871013599997</v>
      </c>
      <c r="E6935" s="2">
        <v>4.7028453300000002E-2</v>
      </c>
      <c r="F6935" s="2">
        <v>2.2666443467999899</v>
      </c>
      <c r="G6935" s="2">
        <v>0.33301678531945</v>
      </c>
      <c r="H6935" s="2">
        <v>0.16582413137457699</v>
      </c>
      <c r="I6935" s="2">
        <v>2.994446028</v>
      </c>
      <c r="K6935" s="4">
        <v>0</v>
      </c>
      <c r="L6935" s="4">
        <v>0</v>
      </c>
      <c r="N6935" s="5">
        <f t="shared" si="864"/>
        <v>15.149433628242008</v>
      </c>
      <c r="P6935">
        <v>15.149432430287201</v>
      </c>
      <c r="Q6935" s="5">
        <f t="shared" si="865"/>
        <v>1.1979548073526303E-6</v>
      </c>
      <c r="S6935">
        <f t="shared" si="866"/>
        <v>1</v>
      </c>
      <c r="T6935">
        <f t="shared" si="867"/>
        <v>9.8883432534420166</v>
      </c>
      <c r="U6935">
        <f t="shared" si="868"/>
        <v>2.994446028</v>
      </c>
      <c r="V6935">
        <f t="shared" si="869"/>
        <v>2.2666443467999899</v>
      </c>
      <c r="W6935">
        <f t="shared" si="870"/>
        <v>0</v>
      </c>
      <c r="X6935">
        <f t="shared" si="871"/>
        <v>15.149433628242008</v>
      </c>
    </row>
    <row r="6936" spans="1:24" x14ac:dyDescent="0.25">
      <c r="A6936" s="1">
        <v>42293.916666666664</v>
      </c>
      <c r="B6936">
        <v>9.2899999999999991</v>
      </c>
      <c r="C6936" s="2">
        <v>2.96560490335199</v>
      </c>
      <c r="D6936" s="2">
        <v>6.5728026554400003</v>
      </c>
      <c r="E6936" s="2">
        <v>4.8014750699999997E-2</v>
      </c>
      <c r="F6936" s="2">
        <v>2.2666443467999899</v>
      </c>
      <c r="G6936" s="2">
        <v>0.34000093143673099</v>
      </c>
      <c r="H6936" s="2">
        <v>0.16930185386289001</v>
      </c>
      <c r="I6936" s="2">
        <v>3.0572466120000001</v>
      </c>
      <c r="K6936" s="4">
        <v>0</v>
      </c>
      <c r="L6936" s="4">
        <v>0</v>
      </c>
      <c r="N6936" s="5">
        <f t="shared" si="864"/>
        <v>15.4196160535916</v>
      </c>
      <c r="P6936">
        <v>15.419614918526101</v>
      </c>
      <c r="Q6936" s="5">
        <f t="shared" si="865"/>
        <v>1.1350654993691478E-6</v>
      </c>
      <c r="S6936">
        <f t="shared" si="866"/>
        <v>1</v>
      </c>
      <c r="T6936">
        <f t="shared" si="867"/>
        <v>10.095725094791611</v>
      </c>
      <c r="U6936">
        <f t="shared" si="868"/>
        <v>3.0572466120000001</v>
      </c>
      <c r="V6936">
        <f t="shared" si="869"/>
        <v>2.2666443467999899</v>
      </c>
      <c r="W6936">
        <f t="shared" si="870"/>
        <v>0</v>
      </c>
      <c r="X6936">
        <f t="shared" si="871"/>
        <v>15.4196160535916</v>
      </c>
    </row>
    <row r="6937" spans="1:24" x14ac:dyDescent="0.25">
      <c r="A6937" s="1">
        <v>42293.958333333336</v>
      </c>
      <c r="B6937">
        <v>9.07</v>
      </c>
      <c r="C6937" s="2">
        <v>3.0265230246159902</v>
      </c>
      <c r="D6937" s="2">
        <v>6.7078182095199903</v>
      </c>
      <c r="E6937" s="2">
        <v>4.90010481E-2</v>
      </c>
      <c r="F6937" s="2">
        <v>2.2666443467999899</v>
      </c>
      <c r="G6937" s="2">
        <v>0.34698507755401198</v>
      </c>
      <c r="H6937" s="2">
        <v>0.172779576351203</v>
      </c>
      <c r="I6937" s="2">
        <v>3.1200471959999998</v>
      </c>
      <c r="K6937" s="4">
        <v>0</v>
      </c>
      <c r="L6937" s="4">
        <v>0</v>
      </c>
      <c r="N6937" s="5">
        <f t="shared" si="864"/>
        <v>15.689798478941185</v>
      </c>
      <c r="P6937">
        <v>15.6897974067651</v>
      </c>
      <c r="Q6937" s="5">
        <f t="shared" si="865"/>
        <v>1.072176084804255E-6</v>
      </c>
      <c r="S6937">
        <f t="shared" si="866"/>
        <v>1</v>
      </c>
      <c r="T6937">
        <f t="shared" si="867"/>
        <v>10.303106936141194</v>
      </c>
      <c r="U6937">
        <f t="shared" si="868"/>
        <v>3.1200471959999998</v>
      </c>
      <c r="V6937">
        <f t="shared" si="869"/>
        <v>2.2666443467999899</v>
      </c>
      <c r="W6937">
        <f t="shared" si="870"/>
        <v>0</v>
      </c>
      <c r="X6937">
        <f t="shared" si="871"/>
        <v>15.689798478941185</v>
      </c>
    </row>
    <row r="6938" spans="1:24" x14ac:dyDescent="0.25">
      <c r="A6938" s="1">
        <v>42294</v>
      </c>
      <c r="B6938">
        <v>8.84</v>
      </c>
      <c r="C6938" s="2">
        <v>3.09021015139199</v>
      </c>
      <c r="D6938" s="2">
        <v>6.8489708342400002</v>
      </c>
      <c r="E6938" s="2">
        <v>5.00321772E-2</v>
      </c>
      <c r="F6938" s="2">
        <v>2.2666443467999899</v>
      </c>
      <c r="G6938" s="2">
        <v>0.354286684858442</v>
      </c>
      <c r="H6938" s="2">
        <v>0.17641537713444</v>
      </c>
      <c r="I6938" s="2">
        <v>3.1857023519999998</v>
      </c>
      <c r="K6938" s="4">
        <v>0</v>
      </c>
      <c r="L6938" s="4">
        <v>0</v>
      </c>
      <c r="N6938" s="5">
        <f t="shared" si="864"/>
        <v>15.972261923624862</v>
      </c>
      <c r="P6938">
        <v>15.972260917196699</v>
      </c>
      <c r="Q6938" s="5">
        <f t="shared" si="865"/>
        <v>1.0064281621424698E-6</v>
      </c>
      <c r="S6938">
        <f t="shared" si="866"/>
        <v>1</v>
      </c>
      <c r="T6938">
        <f t="shared" si="867"/>
        <v>10.519915224824873</v>
      </c>
      <c r="U6938">
        <f t="shared" si="868"/>
        <v>3.1857023519999998</v>
      </c>
      <c r="V6938">
        <f t="shared" si="869"/>
        <v>2.2666443467999899</v>
      </c>
      <c r="W6938">
        <f t="shared" si="870"/>
        <v>0</v>
      </c>
      <c r="X6938">
        <f t="shared" si="871"/>
        <v>15.972261923624863</v>
      </c>
    </row>
    <row r="6939" spans="1:24" x14ac:dyDescent="0.25">
      <c r="A6939" s="1">
        <v>42294.041666666664</v>
      </c>
      <c r="B6939">
        <v>8.33</v>
      </c>
      <c r="C6939" s="2">
        <v>3.2314294325039898</v>
      </c>
      <c r="D6939" s="2">
        <v>7.1619614368799898</v>
      </c>
      <c r="E6939" s="2">
        <v>5.2318593900000002E-2</v>
      </c>
      <c r="F6939" s="2">
        <v>2.2666443467999899</v>
      </c>
      <c r="G6939" s="2">
        <v>0.37047720540304802</v>
      </c>
      <c r="H6939" s="2">
        <v>0.18447737017553001</v>
      </c>
      <c r="I6939" s="2">
        <v>3.3312855240000001</v>
      </c>
      <c r="K6939" s="4">
        <v>0</v>
      </c>
      <c r="L6939" s="4">
        <v>0</v>
      </c>
      <c r="N6939" s="5">
        <f t="shared" si="864"/>
        <v>16.598593909662551</v>
      </c>
      <c r="P6939">
        <v>16.5985930490234</v>
      </c>
      <c r="Q6939" s="5">
        <f t="shared" si="865"/>
        <v>8.6063915105683009E-7</v>
      </c>
      <c r="S6939">
        <f t="shared" si="866"/>
        <v>1</v>
      </c>
      <c r="T6939">
        <f t="shared" si="867"/>
        <v>11.00066403886256</v>
      </c>
      <c r="U6939">
        <f t="shared" si="868"/>
        <v>3.3312855240000001</v>
      </c>
      <c r="V6939">
        <f t="shared" si="869"/>
        <v>2.2666443467999899</v>
      </c>
      <c r="W6939">
        <f t="shared" si="870"/>
        <v>0</v>
      </c>
      <c r="X6939">
        <f t="shared" si="871"/>
        <v>16.598593909662551</v>
      </c>
    </row>
    <row r="6940" spans="1:24" x14ac:dyDescent="0.25">
      <c r="A6940" s="1">
        <v>42294.083333333336</v>
      </c>
      <c r="B6940">
        <v>7.82</v>
      </c>
      <c r="C6940" s="2">
        <v>3.3726487136159902</v>
      </c>
      <c r="D6940" s="2">
        <v>7.47495203951999</v>
      </c>
      <c r="E6940" s="2">
        <v>5.4605010599999997E-2</v>
      </c>
      <c r="F6940" s="2">
        <v>2.2666443467999899</v>
      </c>
      <c r="G6940" s="2">
        <v>0.38666772594765503</v>
      </c>
      <c r="H6940" s="2">
        <v>0.19253936321661999</v>
      </c>
      <c r="I6940" s="2">
        <v>3.4768686959999999</v>
      </c>
      <c r="K6940" s="4">
        <v>0</v>
      </c>
      <c r="L6940" s="4">
        <v>0</v>
      </c>
      <c r="N6940" s="5">
        <f t="shared" si="864"/>
        <v>17.224925895700245</v>
      </c>
      <c r="P6940">
        <v>17.224925180850001</v>
      </c>
      <c r="Q6940" s="5">
        <f t="shared" si="865"/>
        <v>7.1485024477624393E-7</v>
      </c>
      <c r="S6940">
        <f t="shared" si="866"/>
        <v>1</v>
      </c>
      <c r="T6940">
        <f t="shared" si="867"/>
        <v>11.481412852900254</v>
      </c>
      <c r="U6940">
        <f t="shared" si="868"/>
        <v>3.4768686959999999</v>
      </c>
      <c r="V6940">
        <f t="shared" si="869"/>
        <v>2.2666443467999899</v>
      </c>
      <c r="W6940">
        <f t="shared" si="870"/>
        <v>0</v>
      </c>
      <c r="X6940">
        <f t="shared" si="871"/>
        <v>17.224925895700245</v>
      </c>
    </row>
    <row r="6941" spans="1:24" x14ac:dyDescent="0.25">
      <c r="A6941" s="1">
        <v>42294.125</v>
      </c>
      <c r="B6941">
        <v>7.31</v>
      </c>
      <c r="C6941" s="2">
        <v>3.5138679947279998</v>
      </c>
      <c r="D6941" s="2">
        <v>7.78794264216</v>
      </c>
      <c r="E6941" s="2">
        <v>5.6891427299999998E-2</v>
      </c>
      <c r="F6941" s="2">
        <v>2.2666443467999899</v>
      </c>
      <c r="G6941" s="2">
        <v>0.40285824649226099</v>
      </c>
      <c r="H6941" s="2">
        <v>0.20060135625771</v>
      </c>
      <c r="I6941" s="2">
        <v>3.6224518680000002</v>
      </c>
      <c r="K6941" s="4">
        <v>0</v>
      </c>
      <c r="L6941" s="4">
        <v>0</v>
      </c>
      <c r="N6941" s="5">
        <f t="shared" si="864"/>
        <v>17.851257881737961</v>
      </c>
      <c r="P6941">
        <v>17.851257312676701</v>
      </c>
      <c r="Q6941" s="5">
        <f t="shared" si="865"/>
        <v>5.6906126033595683E-7</v>
      </c>
      <c r="S6941">
        <f t="shared" si="866"/>
        <v>1</v>
      </c>
      <c r="T6941">
        <f t="shared" si="867"/>
        <v>11.962161666937972</v>
      </c>
      <c r="U6941">
        <f t="shared" si="868"/>
        <v>3.6224518680000002</v>
      </c>
      <c r="V6941">
        <f t="shared" si="869"/>
        <v>2.2666443467999899</v>
      </c>
      <c r="W6941">
        <f t="shared" si="870"/>
        <v>0</v>
      </c>
      <c r="X6941">
        <f t="shared" si="871"/>
        <v>17.851257881737961</v>
      </c>
    </row>
    <row r="6942" spans="1:24" x14ac:dyDescent="0.25">
      <c r="A6942" s="1">
        <v>42294.166666666664</v>
      </c>
      <c r="B6942">
        <v>7.28</v>
      </c>
      <c r="C6942" s="2">
        <v>3.52217501126399</v>
      </c>
      <c r="D6942" s="2">
        <v>7.8063538540799904</v>
      </c>
      <c r="E6942" s="2">
        <v>5.7025922399999998E-2</v>
      </c>
      <c r="F6942" s="2">
        <v>2.2666443467999899</v>
      </c>
      <c r="G6942" s="2">
        <v>0.40381063005370799</v>
      </c>
      <c r="H6942" s="2">
        <v>0.20107559114248</v>
      </c>
      <c r="I6942" s="2">
        <v>3.631015584</v>
      </c>
      <c r="K6942" s="4">
        <v>0</v>
      </c>
      <c r="L6942" s="4">
        <v>0</v>
      </c>
      <c r="N6942" s="5">
        <f t="shared" si="864"/>
        <v>17.888100939740159</v>
      </c>
      <c r="P6942">
        <v>17.888100379254698</v>
      </c>
      <c r="Q6942" s="5">
        <f t="shared" si="865"/>
        <v>5.6048546070996963E-7</v>
      </c>
      <c r="S6942">
        <f t="shared" si="866"/>
        <v>1</v>
      </c>
      <c r="T6942">
        <f t="shared" si="867"/>
        <v>11.990441008940168</v>
      </c>
      <c r="U6942">
        <f t="shared" si="868"/>
        <v>3.631015584</v>
      </c>
      <c r="V6942">
        <f t="shared" si="869"/>
        <v>2.2666443467999899</v>
      </c>
      <c r="W6942">
        <f t="shared" si="870"/>
        <v>0</v>
      </c>
      <c r="X6942">
        <f t="shared" si="871"/>
        <v>17.888100939740159</v>
      </c>
    </row>
    <row r="6943" spans="1:24" x14ac:dyDescent="0.25">
      <c r="A6943" s="1">
        <v>42294.208333333336</v>
      </c>
      <c r="B6943">
        <v>7.25</v>
      </c>
      <c r="C6943" s="2">
        <v>3.53048202779999</v>
      </c>
      <c r="D6943" s="2">
        <v>7.8247650659999897</v>
      </c>
      <c r="E6943" s="2">
        <v>5.7160417499999998E-2</v>
      </c>
      <c r="F6943" s="2">
        <v>2.2666443467999899</v>
      </c>
      <c r="G6943" s="2">
        <v>0.40476301361515599</v>
      </c>
      <c r="H6943" s="2">
        <v>0.20154982602725</v>
      </c>
      <c r="I6943" s="2">
        <v>3.6395792999999999</v>
      </c>
      <c r="K6943" s="4">
        <v>0</v>
      </c>
      <c r="L6943" s="4">
        <v>0</v>
      </c>
      <c r="N6943" s="5">
        <f t="shared" si="864"/>
        <v>17.924943997742378</v>
      </c>
      <c r="P6943">
        <v>17.924943445832799</v>
      </c>
      <c r="Q6943" s="5">
        <f t="shared" si="865"/>
        <v>5.5190957937156782E-7</v>
      </c>
      <c r="S6943">
        <f t="shared" si="866"/>
        <v>1</v>
      </c>
      <c r="T6943">
        <f t="shared" si="867"/>
        <v>12.018720350942386</v>
      </c>
      <c r="U6943">
        <f t="shared" si="868"/>
        <v>3.6395792999999999</v>
      </c>
      <c r="V6943">
        <f t="shared" si="869"/>
        <v>2.2666443467999899</v>
      </c>
      <c r="W6943">
        <f t="shared" si="870"/>
        <v>0</v>
      </c>
      <c r="X6943">
        <f t="shared" si="871"/>
        <v>17.924943997742375</v>
      </c>
    </row>
    <row r="6944" spans="1:24" x14ac:dyDescent="0.25">
      <c r="A6944" s="1">
        <v>42294.25</v>
      </c>
      <c r="B6944">
        <v>7.22</v>
      </c>
      <c r="C6944" s="2">
        <v>3.53878904433599</v>
      </c>
      <c r="D6944" s="2">
        <v>7.8431762779199996</v>
      </c>
      <c r="E6944" s="2">
        <v>5.7294912599999998E-2</v>
      </c>
      <c r="F6944" s="2">
        <v>2.2666443467999899</v>
      </c>
      <c r="G6944" s="2">
        <v>0.40571539717660299</v>
      </c>
      <c r="H6944" s="2">
        <v>0.20202406091201999</v>
      </c>
      <c r="I6944" s="2">
        <v>3.6481430160000001</v>
      </c>
      <c r="K6944" s="4">
        <v>5.2745688191624902E-2</v>
      </c>
      <c r="L6944" s="4">
        <v>3.4458270315806998E-2</v>
      </c>
      <c r="N6944" s="5">
        <f t="shared" si="864"/>
        <v>17.874583097237171</v>
      </c>
      <c r="P6944">
        <v>17.874582553903402</v>
      </c>
      <c r="Q6944" s="5">
        <f t="shared" si="865"/>
        <v>5.4333376908743958E-7</v>
      </c>
      <c r="S6944">
        <f t="shared" si="866"/>
        <v>1</v>
      </c>
      <c r="T6944">
        <f t="shared" si="867"/>
        <v>12.046999692944613</v>
      </c>
      <c r="U6944">
        <f t="shared" si="868"/>
        <v>3.6481430160000001</v>
      </c>
      <c r="V6944">
        <f t="shared" si="869"/>
        <v>2.2666443467999899</v>
      </c>
      <c r="W6944">
        <f t="shared" si="870"/>
        <v>8.72039585074319E-2</v>
      </c>
      <c r="X6944">
        <f t="shared" si="871"/>
        <v>17.874583097237174</v>
      </c>
    </row>
    <row r="6945" spans="1:24" x14ac:dyDescent="0.25">
      <c r="A6945" s="1">
        <v>42294.291666666664</v>
      </c>
      <c r="B6945">
        <v>7.59</v>
      </c>
      <c r="C6945" s="2">
        <v>3.4363358403919899</v>
      </c>
      <c r="D6945" s="2">
        <v>7.6161046642399999</v>
      </c>
      <c r="E6945" s="2">
        <v>5.5636139699999997E-2</v>
      </c>
      <c r="F6945" s="2">
        <v>2.2666443467999899</v>
      </c>
      <c r="G6945" s="2">
        <v>0.393969333252085</v>
      </c>
      <c r="H6945" s="2">
        <v>0.19617516399985699</v>
      </c>
      <c r="I6945" s="2">
        <v>3.542523852</v>
      </c>
      <c r="K6945" s="4">
        <v>0.14605129850025</v>
      </c>
      <c r="L6945" s="4">
        <v>9.5446751324632498E-2</v>
      </c>
      <c r="N6945" s="5">
        <f t="shared" si="864"/>
        <v>17.26589129055904</v>
      </c>
      <c r="P6945">
        <v>17.265890641456799</v>
      </c>
      <c r="Q6945" s="5">
        <f t="shared" si="865"/>
        <v>6.4910224040204412E-7</v>
      </c>
      <c r="S6945">
        <f t="shared" si="866"/>
        <v>1</v>
      </c>
      <c r="T6945">
        <f t="shared" si="867"/>
        <v>11.698221141583934</v>
      </c>
      <c r="U6945">
        <f t="shared" si="868"/>
        <v>3.542523852</v>
      </c>
      <c r="V6945">
        <f t="shared" si="869"/>
        <v>2.2666443467999899</v>
      </c>
      <c r="W6945">
        <f t="shared" si="870"/>
        <v>0.24149804982488249</v>
      </c>
      <c r="X6945">
        <f t="shared" si="871"/>
        <v>17.26589129055904</v>
      </c>
    </row>
    <row r="6946" spans="1:24" x14ac:dyDescent="0.25">
      <c r="A6946" s="1">
        <v>42294.333333333336</v>
      </c>
      <c r="B6946">
        <v>7.96</v>
      </c>
      <c r="C6946" s="2">
        <v>3.3338826364479899</v>
      </c>
      <c r="D6946" s="2">
        <v>7.3890330505599904</v>
      </c>
      <c r="E6946" s="2">
        <v>5.3977366799999899E-2</v>
      </c>
      <c r="F6946" s="2">
        <v>2.2666443467999899</v>
      </c>
      <c r="G6946" s="2">
        <v>0.38222326932756701</v>
      </c>
      <c r="H6946" s="2">
        <v>0.19032626708769301</v>
      </c>
      <c r="I6946" s="2">
        <v>3.4369046879999998</v>
      </c>
      <c r="K6946" s="4">
        <v>0.450250714377749</v>
      </c>
      <c r="L6946" s="4">
        <v>0.294224022760804</v>
      </c>
      <c r="N6946" s="5">
        <f t="shared" si="864"/>
        <v>16.308516887884675</v>
      </c>
      <c r="P6946">
        <v>16.308516133013999</v>
      </c>
      <c r="Q6946" s="5">
        <f t="shared" si="865"/>
        <v>7.5487067618951187E-7</v>
      </c>
      <c r="S6946">
        <f t="shared" si="866"/>
        <v>1</v>
      </c>
      <c r="T6946">
        <f t="shared" si="867"/>
        <v>11.349442590223239</v>
      </c>
      <c r="U6946">
        <f t="shared" si="868"/>
        <v>3.4369046879999998</v>
      </c>
      <c r="V6946">
        <f t="shared" si="869"/>
        <v>2.2666443467999899</v>
      </c>
      <c r="W6946">
        <f t="shared" si="870"/>
        <v>0.74447473713855294</v>
      </c>
      <c r="X6946">
        <f t="shared" si="871"/>
        <v>16.308516887884675</v>
      </c>
    </row>
    <row r="6947" spans="1:24" x14ac:dyDescent="0.25">
      <c r="A6947" s="1">
        <v>42294.375</v>
      </c>
      <c r="B6947">
        <v>8.33</v>
      </c>
      <c r="C6947" s="2">
        <v>3.2314294325039898</v>
      </c>
      <c r="D6947" s="2">
        <v>7.1619614368799898</v>
      </c>
      <c r="E6947" s="2">
        <v>5.2318593900000002E-2</v>
      </c>
      <c r="F6947" s="2">
        <v>2.2666443467999899</v>
      </c>
      <c r="G6947" s="2">
        <v>0.37047720540304802</v>
      </c>
      <c r="H6947" s="2">
        <v>0.18447737017553001</v>
      </c>
      <c r="I6947" s="2">
        <v>3.3312855240000001</v>
      </c>
      <c r="K6947" s="4">
        <v>0.88013252049937496</v>
      </c>
      <c r="L6947" s="4">
        <v>2.2390346263174599</v>
      </c>
      <c r="N6947" s="5">
        <f t="shared" si="864"/>
        <v>13.479426762845716</v>
      </c>
      <c r="P6947">
        <v>13.479425902206501</v>
      </c>
      <c r="Q6947" s="5">
        <f t="shared" si="865"/>
        <v>8.6063921500567631E-7</v>
      </c>
      <c r="S6947">
        <f t="shared" si="866"/>
        <v>1</v>
      </c>
      <c r="T6947">
        <f t="shared" si="867"/>
        <v>11.00066403886256</v>
      </c>
      <c r="U6947">
        <f t="shared" si="868"/>
        <v>3.3312855240000001</v>
      </c>
      <c r="V6947">
        <f t="shared" si="869"/>
        <v>2.2666443467999899</v>
      </c>
      <c r="W6947">
        <f t="shared" si="870"/>
        <v>3.1191671468168347</v>
      </c>
      <c r="X6947">
        <f t="shared" si="871"/>
        <v>13.479426762845716</v>
      </c>
    </row>
    <row r="6948" spans="1:24" x14ac:dyDescent="0.25">
      <c r="A6948" s="1">
        <v>42294.416666666664</v>
      </c>
      <c r="B6948">
        <v>8.89</v>
      </c>
      <c r="C6948" s="2">
        <v>3.07636512383199</v>
      </c>
      <c r="D6948" s="2">
        <v>6.8182854810399904</v>
      </c>
      <c r="E6948" s="2">
        <v>4.9808018699999998E-2</v>
      </c>
      <c r="F6948" s="2">
        <v>2.2666443467999899</v>
      </c>
      <c r="G6948" s="2">
        <v>0.35269937892269598</v>
      </c>
      <c r="H6948" s="2">
        <v>0.17562498565982301</v>
      </c>
      <c r="I6948" s="2">
        <v>3.1714294920000001</v>
      </c>
      <c r="K6948" s="4">
        <v>0.58811887069650004</v>
      </c>
      <c r="L6948" s="4">
        <v>3.56709534022424</v>
      </c>
      <c r="N6948" s="5">
        <f t="shared" si="864"/>
        <v>11.75564261603375</v>
      </c>
      <c r="P6948">
        <v>11.7556415953126</v>
      </c>
      <c r="Q6948" s="5">
        <f t="shared" si="865"/>
        <v>1.0207211502688551E-6</v>
      </c>
      <c r="S6948">
        <f t="shared" si="866"/>
        <v>1</v>
      </c>
      <c r="T6948">
        <f t="shared" si="867"/>
        <v>10.472782988154499</v>
      </c>
      <c r="U6948">
        <f t="shared" si="868"/>
        <v>3.1714294920000001</v>
      </c>
      <c r="V6948">
        <f t="shared" si="869"/>
        <v>2.2666443467999899</v>
      </c>
      <c r="W6948">
        <f t="shared" si="870"/>
        <v>4.1552142109207404</v>
      </c>
      <c r="X6948">
        <f t="shared" si="871"/>
        <v>11.75564261603375</v>
      </c>
    </row>
    <row r="6949" spans="1:24" x14ac:dyDescent="0.25">
      <c r="A6949" s="1">
        <v>42294.458333333336</v>
      </c>
      <c r="B6949">
        <v>9.4499999999999993</v>
      </c>
      <c r="C6949" s="2">
        <v>2.9213008151599902</v>
      </c>
      <c r="D6949" s="2">
        <v>6.4746095252</v>
      </c>
      <c r="E6949" s="2">
        <v>4.7297443500000001E-2</v>
      </c>
      <c r="F6949" s="2">
        <v>2.2666443467999899</v>
      </c>
      <c r="G6949" s="2">
        <v>0.33492155244234401</v>
      </c>
      <c r="H6949" s="2">
        <v>0.16677260114411699</v>
      </c>
      <c r="I6949" s="2">
        <v>3.0115734600000001</v>
      </c>
      <c r="K6949" s="4">
        <v>0.81119844234000005</v>
      </c>
      <c r="L6949" s="4">
        <v>2.9959650115323</v>
      </c>
      <c r="N6949" s="5">
        <f t="shared" si="864"/>
        <v>11.41595629037414</v>
      </c>
      <c r="P6949">
        <v>11.4159551095709</v>
      </c>
      <c r="Q6949" s="5">
        <f t="shared" si="865"/>
        <v>1.180803240075079E-6</v>
      </c>
      <c r="S6949">
        <f t="shared" si="866"/>
        <v>1</v>
      </c>
      <c r="T6949">
        <f t="shared" si="867"/>
        <v>9.9449019374464509</v>
      </c>
      <c r="U6949">
        <f t="shared" si="868"/>
        <v>3.0115734600000001</v>
      </c>
      <c r="V6949">
        <f t="shared" si="869"/>
        <v>2.2666443467999899</v>
      </c>
      <c r="W6949">
        <f t="shared" si="870"/>
        <v>3.8071634538722998</v>
      </c>
      <c r="X6949">
        <f t="shared" si="871"/>
        <v>11.41595629037414</v>
      </c>
    </row>
    <row r="6950" spans="1:24" x14ac:dyDescent="0.25">
      <c r="A6950" s="1">
        <v>42294.5</v>
      </c>
      <c r="B6950">
        <v>10.01</v>
      </c>
      <c r="C6950" s="2">
        <v>2.7662365064879899</v>
      </c>
      <c r="D6950" s="2">
        <v>6.1309335693599998</v>
      </c>
      <c r="E6950" s="2">
        <v>4.4786868299999998E-2</v>
      </c>
      <c r="F6950" s="2">
        <v>2.2666443467999899</v>
      </c>
      <c r="G6950" s="2">
        <v>0.31714372596199197</v>
      </c>
      <c r="H6950" s="2">
        <v>0.15792021662840999</v>
      </c>
      <c r="I6950" s="2">
        <v>2.8517174280000002</v>
      </c>
      <c r="K6950" s="4">
        <v>0.91668981872324995</v>
      </c>
      <c r="L6950" s="4">
        <v>2.0014585826491</v>
      </c>
      <c r="N6950" s="5">
        <f t="shared" si="864"/>
        <v>11.617234260166033</v>
      </c>
      <c r="P6950">
        <v>11.6172329192808</v>
      </c>
      <c r="Q6950" s="5">
        <f t="shared" si="865"/>
        <v>1.3408852321816767E-6</v>
      </c>
      <c r="S6950">
        <f t="shared" si="866"/>
        <v>1</v>
      </c>
      <c r="T6950">
        <f t="shared" si="867"/>
        <v>9.417020886738392</v>
      </c>
      <c r="U6950">
        <f t="shared" si="868"/>
        <v>2.8517174280000002</v>
      </c>
      <c r="V6950">
        <f t="shared" si="869"/>
        <v>2.2666443467999899</v>
      </c>
      <c r="W6950">
        <f t="shared" si="870"/>
        <v>2.91814840137235</v>
      </c>
      <c r="X6950">
        <f t="shared" si="871"/>
        <v>11.617234260166033</v>
      </c>
    </row>
    <row r="6951" spans="1:24" x14ac:dyDescent="0.25">
      <c r="A6951" s="1">
        <v>42294.541666666664</v>
      </c>
      <c r="B6951">
        <v>10.33</v>
      </c>
      <c r="C6951" s="2">
        <v>2.6776283301039898</v>
      </c>
      <c r="D6951" s="2">
        <v>5.9345473088799903</v>
      </c>
      <c r="E6951" s="2">
        <v>4.3352253899999998E-2</v>
      </c>
      <c r="F6951" s="2">
        <v>2.2666443467999899</v>
      </c>
      <c r="G6951" s="2">
        <v>0.30698496797322</v>
      </c>
      <c r="H6951" s="2">
        <v>0.152861711190863</v>
      </c>
      <c r="I6951" s="2">
        <v>2.7603711240000002</v>
      </c>
      <c r="K6951" s="4">
        <v>0.72198440312212497</v>
      </c>
      <c r="L6951" s="4">
        <v>1.75334132004094</v>
      </c>
      <c r="N6951" s="5">
        <f t="shared" si="864"/>
        <v>11.667064319684988</v>
      </c>
      <c r="P6951">
        <v>11.667062887324301</v>
      </c>
      <c r="Q6951" s="5">
        <f t="shared" si="865"/>
        <v>1.4323606869481864E-6</v>
      </c>
      <c r="S6951">
        <f t="shared" si="866"/>
        <v>1</v>
      </c>
      <c r="T6951">
        <f t="shared" si="867"/>
        <v>9.1153745720480632</v>
      </c>
      <c r="U6951">
        <f t="shared" si="868"/>
        <v>2.7603711240000002</v>
      </c>
      <c r="V6951">
        <f t="shared" si="869"/>
        <v>2.2666443467999899</v>
      </c>
      <c r="W6951">
        <f t="shared" si="870"/>
        <v>2.4753257231630652</v>
      </c>
      <c r="X6951">
        <f t="shared" si="871"/>
        <v>11.667064319684988</v>
      </c>
    </row>
    <row r="6952" spans="1:24" x14ac:dyDescent="0.25">
      <c r="A6952" s="1">
        <v>42294.583333333336</v>
      </c>
      <c r="B6952">
        <v>10.65</v>
      </c>
      <c r="C6952" s="2">
        <v>2.5890201537199902</v>
      </c>
      <c r="D6952" s="2">
        <v>5.7381610483999896</v>
      </c>
      <c r="E6952" s="2">
        <v>4.1917639499999999E-2</v>
      </c>
      <c r="F6952" s="2">
        <v>2.2666443467999899</v>
      </c>
      <c r="G6952" s="2">
        <v>0.29682620998444698</v>
      </c>
      <c r="H6952" s="2">
        <v>0.14780320575331701</v>
      </c>
      <c r="I6952" s="2">
        <v>2.6690248200000002</v>
      </c>
      <c r="K6952" s="4">
        <v>0.51509322144637404</v>
      </c>
      <c r="L6952" s="4">
        <v>0.81543857941429598</v>
      </c>
      <c r="N6952" s="5">
        <f t="shared" si="864"/>
        <v>12.418865623297062</v>
      </c>
      <c r="P6952">
        <v>12.418864099461</v>
      </c>
      <c r="Q6952" s="5">
        <f t="shared" si="865"/>
        <v>1.5238360617786384E-6</v>
      </c>
      <c r="S6952">
        <f t="shared" si="866"/>
        <v>1</v>
      </c>
      <c r="T6952">
        <f t="shared" si="867"/>
        <v>8.8137282573577433</v>
      </c>
      <c r="U6952">
        <f t="shared" si="868"/>
        <v>2.6690248200000002</v>
      </c>
      <c r="V6952">
        <f t="shared" si="869"/>
        <v>2.2666443467999899</v>
      </c>
      <c r="W6952">
        <f t="shared" si="870"/>
        <v>1.3305318008606699</v>
      </c>
      <c r="X6952">
        <f t="shared" si="871"/>
        <v>12.418865623297066</v>
      </c>
    </row>
    <row r="6953" spans="1:24" x14ac:dyDescent="0.25">
      <c r="A6953" s="1">
        <v>42294.625</v>
      </c>
      <c r="B6953">
        <v>10.98</v>
      </c>
      <c r="C6953" s="2">
        <v>2.4976429718239901</v>
      </c>
      <c r="D6953" s="2">
        <v>5.5356377172799904</v>
      </c>
      <c r="E6953" s="2">
        <v>4.0438193400000003E-2</v>
      </c>
      <c r="F6953" s="2">
        <v>2.2666443467999899</v>
      </c>
      <c r="G6953" s="2">
        <v>0.28634999080852602</v>
      </c>
      <c r="H6953" s="2">
        <v>0.14258662202084699</v>
      </c>
      <c r="I6953" s="2">
        <v>2.5748239439999998</v>
      </c>
      <c r="K6953" s="4">
        <v>0.18251964952649999</v>
      </c>
      <c r="L6953" s="4">
        <v>0.18668587324052199</v>
      </c>
      <c r="N6953" s="5">
        <f t="shared" si="864"/>
        <v>12.974918263366323</v>
      </c>
      <c r="P6953">
        <v>12.974916645196201</v>
      </c>
      <c r="Q6953" s="5">
        <f t="shared" si="865"/>
        <v>1.6181701223416667E-6</v>
      </c>
      <c r="S6953">
        <f t="shared" si="866"/>
        <v>1</v>
      </c>
      <c r="T6953">
        <f t="shared" si="867"/>
        <v>8.5026554953333537</v>
      </c>
      <c r="U6953">
        <f t="shared" si="868"/>
        <v>2.5748239439999998</v>
      </c>
      <c r="V6953">
        <f t="shared" si="869"/>
        <v>2.2666443467999899</v>
      </c>
      <c r="W6953">
        <f t="shared" si="870"/>
        <v>0.36920552276702201</v>
      </c>
      <c r="X6953">
        <f t="shared" si="871"/>
        <v>12.974918263366323</v>
      </c>
    </row>
    <row r="6954" spans="1:24" x14ac:dyDescent="0.25">
      <c r="A6954" s="1">
        <v>42294.666666666664</v>
      </c>
      <c r="B6954">
        <v>10.14</v>
      </c>
      <c r="C6954" s="2">
        <v>2.7302394348319901</v>
      </c>
      <c r="D6954" s="2">
        <v>6.0511516510399899</v>
      </c>
      <c r="E6954" s="2">
        <v>4.4204056200000001E-2</v>
      </c>
      <c r="F6954" s="2">
        <v>2.2666443467999899</v>
      </c>
      <c r="G6954" s="2">
        <v>0.31301673052905399</v>
      </c>
      <c r="H6954" s="2">
        <v>0.15586519879440699</v>
      </c>
      <c r="I6954" s="2">
        <v>2.814607992</v>
      </c>
      <c r="K6954" s="4">
        <v>0</v>
      </c>
      <c r="L6954" s="4">
        <v>0</v>
      </c>
      <c r="N6954" s="5">
        <f t="shared" si="864"/>
        <v>14.375729410195433</v>
      </c>
      <c r="P6954">
        <v>14.375728032148301</v>
      </c>
      <c r="Q6954" s="5">
        <f t="shared" si="865"/>
        <v>1.3780471324054133E-6</v>
      </c>
      <c r="S6954">
        <f t="shared" si="866"/>
        <v>1</v>
      </c>
      <c r="T6954">
        <f t="shared" si="867"/>
        <v>9.2944770713954412</v>
      </c>
      <c r="U6954">
        <f t="shared" si="868"/>
        <v>2.814607992</v>
      </c>
      <c r="V6954">
        <f t="shared" si="869"/>
        <v>2.2666443467999899</v>
      </c>
      <c r="W6954">
        <f t="shared" si="870"/>
        <v>0</v>
      </c>
      <c r="X6954">
        <f t="shared" si="871"/>
        <v>14.375729410195429</v>
      </c>
    </row>
    <row r="6955" spans="1:24" x14ac:dyDescent="0.25">
      <c r="A6955" s="1">
        <v>42294.708333333336</v>
      </c>
      <c r="B6955">
        <v>9.31</v>
      </c>
      <c r="C6955" s="2">
        <v>2.96006689232799</v>
      </c>
      <c r="D6955" s="2">
        <v>6.5605285141599898</v>
      </c>
      <c r="E6955" s="2">
        <v>4.7925087300000002E-2</v>
      </c>
      <c r="F6955" s="2">
        <v>2.2666443467999899</v>
      </c>
      <c r="G6955" s="2">
        <v>0.33936600906243197</v>
      </c>
      <c r="H6955" s="2">
        <v>0.168985697273043</v>
      </c>
      <c r="I6955" s="2">
        <v>3.0515374679999998</v>
      </c>
      <c r="K6955" s="4">
        <v>0</v>
      </c>
      <c r="L6955" s="4">
        <v>0</v>
      </c>
      <c r="N6955" s="5">
        <f t="shared" si="864"/>
        <v>15.395054014923442</v>
      </c>
      <c r="P6955">
        <v>15.3950528741408</v>
      </c>
      <c r="Q6955" s="5">
        <f t="shared" si="865"/>
        <v>1.1407826416842681E-6</v>
      </c>
      <c r="S6955">
        <f t="shared" si="866"/>
        <v>1</v>
      </c>
      <c r="T6955">
        <f t="shared" si="867"/>
        <v>10.076872200123454</v>
      </c>
      <c r="U6955">
        <f t="shared" si="868"/>
        <v>3.0515374679999998</v>
      </c>
      <c r="V6955">
        <f t="shared" si="869"/>
        <v>2.2666443467999899</v>
      </c>
      <c r="W6955">
        <f t="shared" si="870"/>
        <v>0</v>
      </c>
      <c r="X6955">
        <f t="shared" si="871"/>
        <v>15.395054014923442</v>
      </c>
    </row>
    <row r="6956" spans="1:24" x14ac:dyDescent="0.25">
      <c r="A6956" s="1">
        <v>42294.75</v>
      </c>
      <c r="B6956">
        <v>8.4700000000000006</v>
      </c>
      <c r="C6956" s="2">
        <v>3.19266335533599</v>
      </c>
      <c r="D6956" s="2">
        <v>7.0760424479199902</v>
      </c>
      <c r="E6956" s="2">
        <v>5.1690950100000001E-2</v>
      </c>
      <c r="F6956" s="2">
        <v>2.2666443467999899</v>
      </c>
      <c r="G6956" s="2">
        <v>0.36603274878295999</v>
      </c>
      <c r="H6956" s="2">
        <v>0.182264274046603</v>
      </c>
      <c r="I6956" s="2">
        <v>3.291321516</v>
      </c>
      <c r="K6956" s="4">
        <v>0</v>
      </c>
      <c r="L6956" s="4">
        <v>0</v>
      </c>
      <c r="N6956" s="5">
        <f t="shared" si="864"/>
        <v>16.42665963898553</v>
      </c>
      <c r="P6956">
        <v>16.426658738325902</v>
      </c>
      <c r="Q6956" s="5">
        <f t="shared" si="865"/>
        <v>9.0065962865537585E-7</v>
      </c>
      <c r="S6956">
        <f t="shared" si="866"/>
        <v>1</v>
      </c>
      <c r="T6956">
        <f t="shared" si="867"/>
        <v>10.868693776185541</v>
      </c>
      <c r="U6956">
        <f t="shared" si="868"/>
        <v>3.291321516</v>
      </c>
      <c r="V6956">
        <f t="shared" si="869"/>
        <v>2.2666443467999899</v>
      </c>
      <c r="W6956">
        <f t="shared" si="870"/>
        <v>0</v>
      </c>
      <c r="X6956">
        <f t="shared" si="871"/>
        <v>16.42665963898553</v>
      </c>
    </row>
    <row r="6957" spans="1:24" x14ac:dyDescent="0.25">
      <c r="A6957" s="1">
        <v>42294.791666666664</v>
      </c>
      <c r="B6957">
        <v>7.77</v>
      </c>
      <c r="C6957" s="2">
        <v>3.3864937411759901</v>
      </c>
      <c r="D6957" s="2">
        <v>7.50563739271999</v>
      </c>
      <c r="E6957" s="2">
        <v>5.4829169099999998E-2</v>
      </c>
      <c r="F6957" s="2">
        <v>2.2666443467999899</v>
      </c>
      <c r="G6957" s="2">
        <v>0.38825503188339999</v>
      </c>
      <c r="H6957" s="2">
        <v>0.193329754691237</v>
      </c>
      <c r="I6957" s="2">
        <v>3.4911415560000001</v>
      </c>
      <c r="K6957" s="4">
        <v>0</v>
      </c>
      <c r="L6957" s="4">
        <v>0</v>
      </c>
      <c r="N6957" s="5">
        <f t="shared" si="864"/>
        <v>17.286330992370605</v>
      </c>
      <c r="P6957">
        <v>17.2863302918134</v>
      </c>
      <c r="Q6957" s="5">
        <f t="shared" si="865"/>
        <v>7.0055720513551023E-7</v>
      </c>
      <c r="S6957">
        <f t="shared" si="866"/>
        <v>1</v>
      </c>
      <c r="T6957">
        <f t="shared" si="867"/>
        <v>11.528545089570617</v>
      </c>
      <c r="U6957">
        <f t="shared" si="868"/>
        <v>3.4911415560000001</v>
      </c>
      <c r="V6957">
        <f t="shared" si="869"/>
        <v>2.2666443467999899</v>
      </c>
      <c r="W6957">
        <f t="shared" si="870"/>
        <v>0</v>
      </c>
      <c r="X6957">
        <f t="shared" si="871"/>
        <v>17.286330992370608</v>
      </c>
    </row>
    <row r="6958" spans="1:24" x14ac:dyDescent="0.25">
      <c r="A6958" s="1">
        <v>42294.833333333336</v>
      </c>
      <c r="B6958">
        <v>7.07</v>
      </c>
      <c r="C6958" s="2">
        <v>3.5803241270159898</v>
      </c>
      <c r="D6958" s="2">
        <v>7.9352323375199996</v>
      </c>
      <c r="E6958" s="2">
        <v>5.7967388100000003E-2</v>
      </c>
      <c r="F6958" s="2">
        <v>2.2666443467999899</v>
      </c>
      <c r="G6958" s="2">
        <v>0.41047731498383999</v>
      </c>
      <c r="H6958" s="2">
        <v>0.20439523533587001</v>
      </c>
      <c r="I6958" s="2">
        <v>3.6909615960000002</v>
      </c>
      <c r="K6958" s="4">
        <v>0</v>
      </c>
      <c r="L6958" s="4">
        <v>0</v>
      </c>
      <c r="N6958" s="5">
        <f t="shared" si="864"/>
        <v>18.14600234575569</v>
      </c>
      <c r="P6958">
        <v>18.146001845301001</v>
      </c>
      <c r="Q6958" s="5">
        <f t="shared" si="865"/>
        <v>5.0045468924508896E-7</v>
      </c>
      <c r="S6958">
        <f t="shared" si="866"/>
        <v>1</v>
      </c>
      <c r="T6958">
        <f t="shared" si="867"/>
        <v>12.1883964029557</v>
      </c>
      <c r="U6958">
        <f t="shared" si="868"/>
        <v>3.6909615960000002</v>
      </c>
      <c r="V6958">
        <f t="shared" si="869"/>
        <v>2.2666443467999899</v>
      </c>
      <c r="W6958">
        <f t="shared" si="870"/>
        <v>0</v>
      </c>
      <c r="X6958">
        <f t="shared" si="871"/>
        <v>18.14600234575569</v>
      </c>
    </row>
    <row r="6959" spans="1:24" x14ac:dyDescent="0.25">
      <c r="A6959" s="1">
        <v>42294.875</v>
      </c>
      <c r="B6959">
        <v>6.37</v>
      </c>
      <c r="C6959" s="2">
        <v>3.7741545128559899</v>
      </c>
      <c r="D6959" s="2">
        <v>8.3648272823199896</v>
      </c>
      <c r="E6959" s="2">
        <v>6.1105607100000001E-2</v>
      </c>
      <c r="F6959" s="2">
        <v>2.2666443467999899</v>
      </c>
      <c r="G6959" s="2">
        <v>0.43269959808427999</v>
      </c>
      <c r="H6959" s="2">
        <v>0.21546071598050301</v>
      </c>
      <c r="I6959" s="2">
        <v>3.8907816359999998</v>
      </c>
      <c r="K6959" s="4">
        <v>0</v>
      </c>
      <c r="L6959" s="4">
        <v>0</v>
      </c>
      <c r="N6959" s="5">
        <f t="shared" si="864"/>
        <v>19.00567369914075</v>
      </c>
      <c r="P6959">
        <v>19.005673398788598</v>
      </c>
      <c r="Q6959" s="5">
        <f t="shared" si="865"/>
        <v>3.0035215203838561E-7</v>
      </c>
      <c r="S6959">
        <f t="shared" si="866"/>
        <v>1</v>
      </c>
      <c r="T6959">
        <f t="shared" si="867"/>
        <v>12.848247716340763</v>
      </c>
      <c r="U6959">
        <f t="shared" si="868"/>
        <v>3.8907816359999998</v>
      </c>
      <c r="V6959">
        <f t="shared" si="869"/>
        <v>2.2666443467999899</v>
      </c>
      <c r="W6959">
        <f t="shared" si="870"/>
        <v>0</v>
      </c>
      <c r="X6959">
        <f t="shared" si="871"/>
        <v>19.005673699140754</v>
      </c>
    </row>
    <row r="6960" spans="1:24" x14ac:dyDescent="0.25">
      <c r="A6960" s="1">
        <v>42294.916666666664</v>
      </c>
      <c r="B6960">
        <v>6</v>
      </c>
      <c r="C6960" s="2">
        <v>3.8766077167999899</v>
      </c>
      <c r="D6960" s="2">
        <v>8.5918988959999893</v>
      </c>
      <c r="E6960" s="2">
        <v>6.2764379999999995E-2</v>
      </c>
      <c r="F6960" s="2">
        <v>2.2666443467999899</v>
      </c>
      <c r="G6960" s="2">
        <v>0.44444566200879798</v>
      </c>
      <c r="H6960" s="2">
        <v>0.22130961289266701</v>
      </c>
      <c r="I6960" s="2">
        <v>3.9964008</v>
      </c>
      <c r="K6960" s="4">
        <v>0</v>
      </c>
      <c r="L6960" s="4">
        <v>0</v>
      </c>
      <c r="N6960" s="5">
        <f t="shared" si="864"/>
        <v>19.460071414501435</v>
      </c>
      <c r="P6960">
        <v>19.460071219917801</v>
      </c>
      <c r="Q6960" s="5">
        <f t="shared" si="865"/>
        <v>1.9458363453850325E-7</v>
      </c>
      <c r="S6960">
        <f t="shared" si="866"/>
        <v>1</v>
      </c>
      <c r="T6960">
        <f t="shared" si="867"/>
        <v>13.197026267701444</v>
      </c>
      <c r="U6960">
        <f t="shared" si="868"/>
        <v>3.9964008</v>
      </c>
      <c r="V6960">
        <f t="shared" si="869"/>
        <v>2.2666443467999899</v>
      </c>
      <c r="W6960">
        <f t="shared" si="870"/>
        <v>0</v>
      </c>
      <c r="X6960">
        <f t="shared" si="871"/>
        <v>19.460071414501432</v>
      </c>
    </row>
    <row r="6961" spans="1:24" x14ac:dyDescent="0.25">
      <c r="A6961" s="1">
        <v>42294.958333333336</v>
      </c>
      <c r="B6961">
        <v>5.62</v>
      </c>
      <c r="C6961" s="2">
        <v>3.98182992625599</v>
      </c>
      <c r="D6961" s="2">
        <v>8.8251075803199903</v>
      </c>
      <c r="E6961" s="2">
        <v>6.44679846E-2</v>
      </c>
      <c r="F6961" s="2">
        <v>2.2666443467999899</v>
      </c>
      <c r="G6961" s="2">
        <v>0.45650918712046601</v>
      </c>
      <c r="H6961" s="2">
        <v>0.227316588099754</v>
      </c>
      <c r="I6961" s="2">
        <v>4.1048745359999996</v>
      </c>
      <c r="K6961" s="4">
        <v>0</v>
      </c>
      <c r="L6961" s="4">
        <v>0</v>
      </c>
      <c r="N6961" s="5">
        <f t="shared" si="864"/>
        <v>19.926750149196188</v>
      </c>
      <c r="P6961">
        <v>19.926750063239599</v>
      </c>
      <c r="Q6961" s="5">
        <f t="shared" si="865"/>
        <v>8.5956589401803285E-8</v>
      </c>
      <c r="S6961">
        <f t="shared" si="866"/>
        <v>1</v>
      </c>
      <c r="T6961">
        <f t="shared" si="867"/>
        <v>13.5552312663962</v>
      </c>
      <c r="U6961">
        <f t="shared" si="868"/>
        <v>4.1048745359999996</v>
      </c>
      <c r="V6961">
        <f t="shared" si="869"/>
        <v>2.2666443467999899</v>
      </c>
      <c r="W6961">
        <f t="shared" si="870"/>
        <v>0</v>
      </c>
      <c r="X6961">
        <f t="shared" si="871"/>
        <v>19.926750149196188</v>
      </c>
    </row>
    <row r="6962" spans="1:24" x14ac:dyDescent="0.25">
      <c r="A6962" s="1">
        <v>42295</v>
      </c>
      <c r="B6962">
        <v>5.24</v>
      </c>
      <c r="C6962" s="2">
        <v>4.08705213571199</v>
      </c>
      <c r="D6962" s="2">
        <v>9.0583162646400002</v>
      </c>
      <c r="E6962" s="2">
        <v>6.6171589200000006E-2</v>
      </c>
      <c r="F6962" s="2">
        <v>2.2666443467999899</v>
      </c>
      <c r="G6962" s="2">
        <v>0.46857271223213298</v>
      </c>
      <c r="H6962" s="2">
        <v>0.23332356330684001</v>
      </c>
      <c r="I6962" s="2">
        <v>4.2133482720000002</v>
      </c>
      <c r="K6962" s="4">
        <v>0</v>
      </c>
      <c r="L6962" s="4">
        <v>0</v>
      </c>
      <c r="N6962" s="5">
        <f t="shared" si="864"/>
        <v>20.393428883890955</v>
      </c>
      <c r="P6962">
        <v>20.3934289065614</v>
      </c>
      <c r="Q6962" s="5">
        <f t="shared" si="865"/>
        <v>-2.2670445076755641E-8</v>
      </c>
      <c r="S6962">
        <f t="shared" si="866"/>
        <v>1</v>
      </c>
      <c r="T6962">
        <f t="shared" si="867"/>
        <v>13.913436265090963</v>
      </c>
      <c r="U6962">
        <f t="shared" si="868"/>
        <v>4.2133482720000002</v>
      </c>
      <c r="V6962">
        <f t="shared" si="869"/>
        <v>2.2666443467999899</v>
      </c>
      <c r="W6962">
        <f t="shared" si="870"/>
        <v>0</v>
      </c>
      <c r="X6962">
        <f t="shared" si="871"/>
        <v>20.393428883890952</v>
      </c>
    </row>
    <row r="6963" spans="1:24" x14ac:dyDescent="0.25">
      <c r="A6963" s="1">
        <v>42295.041666666664</v>
      </c>
      <c r="B6963">
        <v>5.12</v>
      </c>
      <c r="C6963" s="2">
        <v>4.1202802018559899</v>
      </c>
      <c r="D6963" s="2">
        <v>9.1319611123199902</v>
      </c>
      <c r="E6963" s="2">
        <v>6.6709569599999893E-2</v>
      </c>
      <c r="F6963" s="2">
        <v>2.2666443467999899</v>
      </c>
      <c r="G6963" s="2">
        <v>0.47238224647792298</v>
      </c>
      <c r="H6963" s="2">
        <v>0.23522050284592</v>
      </c>
      <c r="I6963" s="2">
        <v>4.2476031360000004</v>
      </c>
      <c r="K6963" s="4">
        <v>0</v>
      </c>
      <c r="L6963" s="4">
        <v>0</v>
      </c>
      <c r="N6963" s="5">
        <f t="shared" si="864"/>
        <v>20.540801115899811</v>
      </c>
      <c r="P6963">
        <v>20.5408011728736</v>
      </c>
      <c r="Q6963" s="5">
        <f t="shared" si="865"/>
        <v>-5.6973789241965278E-8</v>
      </c>
      <c r="S6963">
        <f t="shared" si="866"/>
        <v>1</v>
      </c>
      <c r="T6963">
        <f t="shared" si="867"/>
        <v>14.026553633099821</v>
      </c>
      <c r="U6963">
        <f t="shared" si="868"/>
        <v>4.2476031360000004</v>
      </c>
      <c r="V6963">
        <f t="shared" si="869"/>
        <v>2.2666443467999899</v>
      </c>
      <c r="W6963">
        <f t="shared" si="870"/>
        <v>0</v>
      </c>
      <c r="X6963">
        <f t="shared" si="871"/>
        <v>20.540801115899811</v>
      </c>
    </row>
    <row r="6964" spans="1:24" x14ac:dyDescent="0.25">
      <c r="A6964" s="1">
        <v>42295.083333333336</v>
      </c>
      <c r="B6964">
        <v>5</v>
      </c>
      <c r="C6964" s="2">
        <v>4.1535082679999897</v>
      </c>
      <c r="D6964" s="2">
        <v>9.2056059599999998</v>
      </c>
      <c r="E6964" s="2">
        <v>6.7247550000000003E-2</v>
      </c>
      <c r="F6964" s="2">
        <v>2.2666443467999899</v>
      </c>
      <c r="G6964" s="2">
        <v>0.47619178072371299</v>
      </c>
      <c r="H6964" s="2">
        <v>0.23711744238499999</v>
      </c>
      <c r="I6964" s="2">
        <v>4.2818579999999997</v>
      </c>
      <c r="K6964" s="4">
        <v>0</v>
      </c>
      <c r="L6964" s="4">
        <v>0</v>
      </c>
      <c r="N6964" s="5">
        <f t="shared" si="864"/>
        <v>20.688173347908691</v>
      </c>
      <c r="P6964">
        <v>20.6881734391857</v>
      </c>
      <c r="Q6964" s="5">
        <f t="shared" si="865"/>
        <v>-9.1277009062196157E-8</v>
      </c>
      <c r="S6964">
        <f t="shared" si="866"/>
        <v>1</v>
      </c>
      <c r="T6964">
        <f t="shared" si="867"/>
        <v>14.139671001108701</v>
      </c>
      <c r="U6964">
        <f t="shared" si="868"/>
        <v>4.2818579999999997</v>
      </c>
      <c r="V6964">
        <f t="shared" si="869"/>
        <v>2.2666443467999899</v>
      </c>
      <c r="W6964">
        <f t="shared" si="870"/>
        <v>0</v>
      </c>
      <c r="X6964">
        <f t="shared" si="871"/>
        <v>20.688173347908691</v>
      </c>
    </row>
    <row r="6965" spans="1:24" x14ac:dyDescent="0.25">
      <c r="A6965" s="1">
        <v>42295.125</v>
      </c>
      <c r="B6965">
        <v>4.88</v>
      </c>
      <c r="C6965" s="2">
        <v>4.1867363341439896</v>
      </c>
      <c r="D6965" s="2">
        <v>9.2792508076800004</v>
      </c>
      <c r="E6965" s="2">
        <v>6.7785530400000002E-2</v>
      </c>
      <c r="F6965" s="2">
        <v>2.2666443467999899</v>
      </c>
      <c r="G6965" s="2">
        <v>0.48000131496950199</v>
      </c>
      <c r="H6965" s="2">
        <v>0.23901438192408</v>
      </c>
      <c r="I6965" s="2">
        <v>4.3161128639999999</v>
      </c>
      <c r="K6965" s="4">
        <v>0</v>
      </c>
      <c r="L6965" s="4">
        <v>0</v>
      </c>
      <c r="N6965" s="5">
        <f t="shared" si="864"/>
        <v>20.835545579917564</v>
      </c>
      <c r="P6965">
        <v>20.8355457054979</v>
      </c>
      <c r="Q6965" s="5">
        <f t="shared" si="865"/>
        <v>-1.255803354638374E-7</v>
      </c>
      <c r="S6965">
        <f t="shared" si="866"/>
        <v>1</v>
      </c>
      <c r="T6965">
        <f t="shared" si="867"/>
        <v>14.252788369117575</v>
      </c>
      <c r="U6965">
        <f t="shared" si="868"/>
        <v>4.3161128639999999</v>
      </c>
      <c r="V6965">
        <f t="shared" si="869"/>
        <v>2.2666443467999899</v>
      </c>
      <c r="W6965">
        <f t="shared" si="870"/>
        <v>0</v>
      </c>
      <c r="X6965">
        <f t="shared" si="871"/>
        <v>20.835545579917564</v>
      </c>
    </row>
    <row r="6966" spans="1:24" x14ac:dyDescent="0.25">
      <c r="A6966" s="1">
        <v>42295.166666666664</v>
      </c>
      <c r="B6966">
        <v>5.13</v>
      </c>
      <c r="C6966" s="2">
        <v>4.1175111963439903</v>
      </c>
      <c r="D6966" s="2">
        <v>9.1258240416799996</v>
      </c>
      <c r="E6966" s="2">
        <v>6.6664737900000007E-2</v>
      </c>
      <c r="F6966" s="2">
        <v>2.2666443467999899</v>
      </c>
      <c r="G6966" s="2">
        <v>0.472064785290774</v>
      </c>
      <c r="H6966" s="2">
        <v>0.23506242455099699</v>
      </c>
      <c r="I6966" s="2">
        <v>4.244748564</v>
      </c>
      <c r="K6966" s="4">
        <v>0</v>
      </c>
      <c r="L6966" s="4">
        <v>0</v>
      </c>
      <c r="N6966" s="5">
        <f t="shared" si="864"/>
        <v>20.528520096565749</v>
      </c>
      <c r="P6966">
        <v>20.528520150680901</v>
      </c>
      <c r="Q6966" s="5">
        <f t="shared" si="865"/>
        <v>-5.4115151471023637E-8</v>
      </c>
      <c r="S6966">
        <f t="shared" si="866"/>
        <v>1</v>
      </c>
      <c r="T6966">
        <f t="shared" si="867"/>
        <v>14.01712718576576</v>
      </c>
      <c r="U6966">
        <f t="shared" si="868"/>
        <v>4.244748564</v>
      </c>
      <c r="V6966">
        <f t="shared" si="869"/>
        <v>2.2666443467999899</v>
      </c>
      <c r="W6966">
        <f t="shared" si="870"/>
        <v>0</v>
      </c>
      <c r="X6966">
        <f t="shared" si="871"/>
        <v>20.528520096565749</v>
      </c>
    </row>
    <row r="6967" spans="1:24" x14ac:dyDescent="0.25">
      <c r="A6967" s="1">
        <v>42295.208333333336</v>
      </c>
      <c r="B6967">
        <v>5.39</v>
      </c>
      <c r="C6967" s="2">
        <v>4.0455170530319897</v>
      </c>
      <c r="D6967" s="2">
        <v>8.9662602050399904</v>
      </c>
      <c r="E6967" s="2">
        <v>6.54991137E-2</v>
      </c>
      <c r="F6967" s="2">
        <v>2.2666443467999899</v>
      </c>
      <c r="G6967" s="2">
        <v>0.46381079442489598</v>
      </c>
      <c r="H6967" s="2">
        <v>0.23095238888299</v>
      </c>
      <c r="I6967" s="2">
        <v>4.1705296919999997</v>
      </c>
      <c r="K6967" s="4">
        <v>0</v>
      </c>
      <c r="L6967" s="4">
        <v>0</v>
      </c>
      <c r="N6967" s="5">
        <f t="shared" si="864"/>
        <v>20.209213593879852</v>
      </c>
      <c r="P6967">
        <v>20.2092135736712</v>
      </c>
      <c r="Q6967" s="5">
        <f t="shared" si="865"/>
        <v>2.0208652529163373E-8</v>
      </c>
      <c r="S6967">
        <f t="shared" si="866"/>
        <v>1</v>
      </c>
      <c r="T6967">
        <f t="shared" si="867"/>
        <v>13.772039555079866</v>
      </c>
      <c r="U6967">
        <f t="shared" si="868"/>
        <v>4.1705296919999997</v>
      </c>
      <c r="V6967">
        <f t="shared" si="869"/>
        <v>2.2666443467999899</v>
      </c>
      <c r="W6967">
        <f t="shared" si="870"/>
        <v>0</v>
      </c>
      <c r="X6967">
        <f t="shared" si="871"/>
        <v>20.209213593879856</v>
      </c>
    </row>
    <row r="6968" spans="1:24" x14ac:dyDescent="0.25">
      <c r="A6968" s="1">
        <v>42295.25</v>
      </c>
      <c r="B6968">
        <v>5.65</v>
      </c>
      <c r="C6968" s="2">
        <v>3.97352290971999</v>
      </c>
      <c r="D6968" s="2">
        <v>8.8066963683999901</v>
      </c>
      <c r="E6968" s="2">
        <v>6.4333489499999993E-2</v>
      </c>
      <c r="F6968" s="2">
        <v>2.2666443467999899</v>
      </c>
      <c r="G6968" s="2">
        <v>0.45555680355901801</v>
      </c>
      <c r="H6968" s="2">
        <v>0.226842353214984</v>
      </c>
      <c r="I6968" s="2">
        <v>4.0963108200000002</v>
      </c>
      <c r="K6968" s="4">
        <v>0.19870803949425001</v>
      </c>
      <c r="L6968" s="4">
        <v>0.233058378408453</v>
      </c>
      <c r="N6968" s="5">
        <f t="shared" si="864"/>
        <v>19.458140673291268</v>
      </c>
      <c r="P6968">
        <v>19.458140578758801</v>
      </c>
      <c r="Q6968" s="5">
        <f t="shared" si="865"/>
        <v>9.453246718749142E-8</v>
      </c>
      <c r="S6968">
        <f t="shared" si="866"/>
        <v>1</v>
      </c>
      <c r="T6968">
        <f t="shared" si="867"/>
        <v>13.52695192439398</v>
      </c>
      <c r="U6968">
        <f t="shared" si="868"/>
        <v>4.0963108200000002</v>
      </c>
      <c r="V6968">
        <f t="shared" si="869"/>
        <v>2.2666443467999899</v>
      </c>
      <c r="W6968">
        <f t="shared" si="870"/>
        <v>0.43176641790270298</v>
      </c>
      <c r="X6968">
        <f t="shared" si="871"/>
        <v>19.458140673291265</v>
      </c>
    </row>
    <row r="6969" spans="1:24" x14ac:dyDescent="0.25">
      <c r="A6969" s="1">
        <v>42295.291666666664</v>
      </c>
      <c r="B6969">
        <v>7.03</v>
      </c>
      <c r="C6969" s="2">
        <v>3.5914001490639902</v>
      </c>
      <c r="D6969" s="2">
        <v>7.9597806200799903</v>
      </c>
      <c r="E6969" s="2">
        <v>5.81467149E-2</v>
      </c>
      <c r="F6969" s="2">
        <v>2.2666443467999899</v>
      </c>
      <c r="G6969" s="2">
        <v>0.41174715973243697</v>
      </c>
      <c r="H6969" s="2">
        <v>0.20502754851556301</v>
      </c>
      <c r="I6969" s="2">
        <v>3.702379884</v>
      </c>
      <c r="K6969" s="4">
        <v>0.39750502618612499</v>
      </c>
      <c r="L6969" s="4">
        <v>0.294224022760804</v>
      </c>
      <c r="N6969" s="5">
        <f t="shared" si="864"/>
        <v>17.503397374145042</v>
      </c>
      <c r="P6969">
        <v>17.503396885124801</v>
      </c>
      <c r="Q6969" s="5">
        <f t="shared" si="865"/>
        <v>4.8902024119001908E-7</v>
      </c>
      <c r="S6969">
        <f t="shared" si="866"/>
        <v>1</v>
      </c>
      <c r="T6969">
        <f t="shared" si="867"/>
        <v>12.226102192291981</v>
      </c>
      <c r="U6969">
        <f t="shared" si="868"/>
        <v>3.702379884</v>
      </c>
      <c r="V6969">
        <f t="shared" si="869"/>
        <v>2.2666443467999899</v>
      </c>
      <c r="W6969">
        <f t="shared" si="870"/>
        <v>0.69172904894692899</v>
      </c>
      <c r="X6969">
        <f t="shared" si="871"/>
        <v>17.503397374145042</v>
      </c>
    </row>
    <row r="6970" spans="1:24" x14ac:dyDescent="0.25">
      <c r="A6970" s="1">
        <v>42295.333333333336</v>
      </c>
      <c r="B6970">
        <v>8.41</v>
      </c>
      <c r="C6970" s="2">
        <v>3.2092773884079899</v>
      </c>
      <c r="D6970" s="2">
        <v>7.1128648717599896</v>
      </c>
      <c r="E6970" s="2">
        <v>5.19599403E-2</v>
      </c>
      <c r="F6970" s="2">
        <v>2.2666443467999899</v>
      </c>
      <c r="G6970" s="2">
        <v>0.36793751590585499</v>
      </c>
      <c r="H6970" s="2">
        <v>0.183212743816143</v>
      </c>
      <c r="I6970" s="2">
        <v>3.3084489480000001</v>
      </c>
      <c r="K6970" s="4">
        <v>0.40969079226075</v>
      </c>
      <c r="L6970" s="4">
        <v>0.26773810290366701</v>
      </c>
      <c r="N6970" s="5">
        <f t="shared" si="864"/>
        <v>15.822916859825549</v>
      </c>
      <c r="P6970">
        <v>15.8229159763175</v>
      </c>
      <c r="Q6970" s="5">
        <f t="shared" si="865"/>
        <v>8.8350804894332668E-7</v>
      </c>
      <c r="S6970">
        <f t="shared" si="866"/>
        <v>1</v>
      </c>
      <c r="T6970">
        <f t="shared" si="867"/>
        <v>10.925252460189975</v>
      </c>
      <c r="U6970">
        <f t="shared" si="868"/>
        <v>3.3084489480000001</v>
      </c>
      <c r="V6970">
        <f t="shared" si="869"/>
        <v>2.2666443467999899</v>
      </c>
      <c r="W6970">
        <f t="shared" si="870"/>
        <v>0.67742889516441696</v>
      </c>
      <c r="X6970">
        <f t="shared" si="871"/>
        <v>15.822916859825549</v>
      </c>
    </row>
    <row r="6971" spans="1:24" x14ac:dyDescent="0.25">
      <c r="A6971" s="1">
        <v>42295.375</v>
      </c>
      <c r="B6971">
        <v>9.7899999999999991</v>
      </c>
      <c r="C6971" s="2">
        <v>2.8271546277519999</v>
      </c>
      <c r="D6971" s="2">
        <v>6.2659491234400004</v>
      </c>
      <c r="E6971" s="2">
        <v>4.57731657E-2</v>
      </c>
      <c r="F6971" s="2">
        <v>2.2666443467999899</v>
      </c>
      <c r="G6971" s="2">
        <v>0.32412787207927402</v>
      </c>
      <c r="H6971" s="2">
        <v>0.16139793911672301</v>
      </c>
      <c r="I6971" s="2">
        <v>2.9145180119999998</v>
      </c>
      <c r="K6971" s="4">
        <v>0.190613844510375</v>
      </c>
      <c r="L6971" s="4">
        <v>0.12459012133465899</v>
      </c>
      <c r="N6971" s="5">
        <f t="shared" si="864"/>
        <v>14.490361121042953</v>
      </c>
      <c r="P6971">
        <v>14.4903598430471</v>
      </c>
      <c r="Q6971" s="5">
        <f t="shared" si="865"/>
        <v>1.2779958531439206E-6</v>
      </c>
      <c r="S6971">
        <f t="shared" si="866"/>
        <v>1</v>
      </c>
      <c r="T6971">
        <f t="shared" si="867"/>
        <v>9.6244027280879969</v>
      </c>
      <c r="U6971">
        <f t="shared" si="868"/>
        <v>2.9145180119999998</v>
      </c>
      <c r="V6971">
        <f t="shared" si="869"/>
        <v>2.2666443467999899</v>
      </c>
      <c r="W6971">
        <f t="shared" si="870"/>
        <v>0.31520396584503396</v>
      </c>
      <c r="X6971">
        <f t="shared" si="871"/>
        <v>14.490361121042953</v>
      </c>
    </row>
    <row r="6972" spans="1:24" x14ac:dyDescent="0.25">
      <c r="A6972" s="1">
        <v>42295.416666666664</v>
      </c>
      <c r="B6972">
        <v>10.42</v>
      </c>
      <c r="C6972" s="2">
        <v>2.6527072804959899</v>
      </c>
      <c r="D6972" s="2">
        <v>5.8793136731199898</v>
      </c>
      <c r="E6972" s="2">
        <v>4.2948768599999999E-2</v>
      </c>
      <c r="F6972" s="2">
        <v>2.2666443467999899</v>
      </c>
      <c r="G6972" s="2">
        <v>0.304127817288878</v>
      </c>
      <c r="H6972" s="2">
        <v>0.15143900653655301</v>
      </c>
      <c r="I6972" s="2">
        <v>2.7346799759999998</v>
      </c>
      <c r="K6972" s="4">
        <v>0.39341345509537401</v>
      </c>
      <c r="L6972" s="4">
        <v>0.25710830229210702</v>
      </c>
      <c r="N6972" s="5">
        <f t="shared" si="864"/>
        <v>13.381339111453922</v>
      </c>
      <c r="P6972">
        <v>13.381337653365801</v>
      </c>
      <c r="Q6972" s="5">
        <f t="shared" si="865"/>
        <v>1.4580881213532848E-6</v>
      </c>
      <c r="S6972">
        <f t="shared" si="866"/>
        <v>1</v>
      </c>
      <c r="T6972">
        <f t="shared" si="867"/>
        <v>9.0305365460414109</v>
      </c>
      <c r="U6972">
        <f t="shared" si="868"/>
        <v>2.7346799759999998</v>
      </c>
      <c r="V6972">
        <f t="shared" si="869"/>
        <v>2.2666443467999899</v>
      </c>
      <c r="W6972">
        <f t="shared" si="870"/>
        <v>0.65052175738748108</v>
      </c>
      <c r="X6972">
        <f t="shared" si="871"/>
        <v>13.381339111453919</v>
      </c>
    </row>
    <row r="6973" spans="1:24" x14ac:dyDescent="0.25">
      <c r="A6973" s="1">
        <v>42295.458333333336</v>
      </c>
      <c r="B6973">
        <v>11.06</v>
      </c>
      <c r="C6973" s="2">
        <v>2.4754909277279902</v>
      </c>
      <c r="D6973" s="2">
        <v>5.4865411521599903</v>
      </c>
      <c r="E6973" s="2">
        <v>4.0079539800000001E-2</v>
      </c>
      <c r="F6973" s="2">
        <v>2.2666443467999899</v>
      </c>
      <c r="G6973" s="2">
        <v>0.283810301311333</v>
      </c>
      <c r="H6973" s="2">
        <v>0.14132199566146</v>
      </c>
      <c r="I6973" s="2">
        <v>2.5519873679999998</v>
      </c>
      <c r="K6973" s="4">
        <v>0.30010784478674901</v>
      </c>
      <c r="L6973" s="4">
        <v>0.19616411211916299</v>
      </c>
      <c r="N6973" s="5">
        <f t="shared" si="864"/>
        <v>12.749603674554852</v>
      </c>
      <c r="P6973">
        <v>12.749602033515901</v>
      </c>
      <c r="Q6973" s="5">
        <f t="shared" si="865"/>
        <v>1.6410389509502465E-6</v>
      </c>
      <c r="S6973">
        <f t="shared" si="866"/>
        <v>1</v>
      </c>
      <c r="T6973">
        <f t="shared" si="867"/>
        <v>8.4272439166607729</v>
      </c>
      <c r="U6973">
        <f t="shared" si="868"/>
        <v>2.5519873679999998</v>
      </c>
      <c r="V6973">
        <f t="shared" si="869"/>
        <v>2.2666443467999899</v>
      </c>
      <c r="W6973">
        <f t="shared" si="870"/>
        <v>0.49627195690591197</v>
      </c>
      <c r="X6973">
        <f t="shared" si="871"/>
        <v>12.749603674554852</v>
      </c>
    </row>
    <row r="6974" spans="1:24" x14ac:dyDescent="0.25">
      <c r="A6974" s="1">
        <v>42295.5</v>
      </c>
      <c r="B6974">
        <v>11.69</v>
      </c>
      <c r="C6974" s="2">
        <v>2.30104358047199</v>
      </c>
      <c r="D6974" s="2">
        <v>5.09990570184</v>
      </c>
      <c r="E6974" s="2">
        <v>3.72551427E-2</v>
      </c>
      <c r="F6974" s="2">
        <v>2.2666443467999899</v>
      </c>
      <c r="G6974" s="2">
        <v>0.26381024652093699</v>
      </c>
      <c r="H6974" s="2">
        <v>0.13136306308129</v>
      </c>
      <c r="I6974" s="2">
        <v>2.3721493320000002</v>
      </c>
      <c r="K6974" s="4">
        <v>0.214985376659625</v>
      </c>
      <c r="L6974" s="4">
        <v>0.140490531416117</v>
      </c>
      <c r="N6974" s="5">
        <f t="shared" si="864"/>
        <v>12.116695505338463</v>
      </c>
      <c r="P6974">
        <v>12.116693684207201</v>
      </c>
      <c r="Q6974" s="5">
        <f t="shared" si="865"/>
        <v>1.8211312617921749E-6</v>
      </c>
      <c r="S6974">
        <f t="shared" si="866"/>
        <v>1</v>
      </c>
      <c r="T6974">
        <f t="shared" si="867"/>
        <v>7.833377734614217</v>
      </c>
      <c r="U6974">
        <f t="shared" si="868"/>
        <v>2.3721493320000002</v>
      </c>
      <c r="V6974">
        <f t="shared" si="869"/>
        <v>2.2666443467999899</v>
      </c>
      <c r="W6974">
        <f t="shared" si="870"/>
        <v>0.35547590807574203</v>
      </c>
      <c r="X6974">
        <f t="shared" si="871"/>
        <v>12.116695505338463</v>
      </c>
    </row>
    <row r="6975" spans="1:24" x14ac:dyDescent="0.25">
      <c r="A6975" s="1">
        <v>42295.541666666664</v>
      </c>
      <c r="B6975">
        <v>11.48</v>
      </c>
      <c r="C6975" s="2">
        <v>2.3591926962239902</v>
      </c>
      <c r="D6975" s="2">
        <v>5.2287841852799897</v>
      </c>
      <c r="E6975" s="2">
        <v>3.8196608399999998E-2</v>
      </c>
      <c r="F6975" s="2">
        <v>2.2666443467999899</v>
      </c>
      <c r="G6975" s="2">
        <v>0.27047693145106899</v>
      </c>
      <c r="H6975" s="2">
        <v>0.13468270727468001</v>
      </c>
      <c r="I6975" s="2">
        <v>2.4320953439999999</v>
      </c>
      <c r="K6975" s="4">
        <v>0.16223968846799999</v>
      </c>
      <c r="L6975" s="4">
        <v>0.106032261100311</v>
      </c>
      <c r="N6975" s="5">
        <f t="shared" si="864"/>
        <v>12.461800869861408</v>
      </c>
      <c r="P6975">
        <v>12.4617991087609</v>
      </c>
      <c r="Q6975" s="5">
        <f t="shared" si="865"/>
        <v>1.7611005080908626E-6</v>
      </c>
      <c r="S6975">
        <f t="shared" si="866"/>
        <v>1</v>
      </c>
      <c r="T6975">
        <f t="shared" si="867"/>
        <v>8.0313331286297291</v>
      </c>
      <c r="U6975">
        <f t="shared" si="868"/>
        <v>2.4320953439999999</v>
      </c>
      <c r="V6975">
        <f t="shared" si="869"/>
        <v>2.2666443467999899</v>
      </c>
      <c r="W6975">
        <f t="shared" si="870"/>
        <v>0.26827194956831102</v>
      </c>
      <c r="X6975">
        <f t="shared" si="871"/>
        <v>12.461800869861408</v>
      </c>
    </row>
    <row r="6976" spans="1:24" x14ac:dyDescent="0.25">
      <c r="A6976" s="1">
        <v>42295.583333333336</v>
      </c>
      <c r="B6976">
        <v>11.27</v>
      </c>
      <c r="C6976" s="2">
        <v>2.41734181197599</v>
      </c>
      <c r="D6976" s="2">
        <v>5.3576626687199997</v>
      </c>
      <c r="E6976" s="2">
        <v>3.9138074100000003E-2</v>
      </c>
      <c r="F6976" s="2">
        <v>2.2666443467999899</v>
      </c>
      <c r="G6976" s="2">
        <v>0.277143616381201</v>
      </c>
      <c r="H6976" s="2">
        <v>0.13800235146806999</v>
      </c>
      <c r="I6976" s="2">
        <v>2.4920413560000001</v>
      </c>
      <c r="K6976" s="4">
        <v>8.5211415324750003E-2</v>
      </c>
      <c r="L6976" s="4">
        <v>5.5673580703045497E-2</v>
      </c>
      <c r="N6976" s="5">
        <f t="shared" si="864"/>
        <v>12.847089229417456</v>
      </c>
      <c r="P6976">
        <v>12.8470875283477</v>
      </c>
      <c r="Q6976" s="5">
        <f t="shared" si="865"/>
        <v>1.7010697561659072E-6</v>
      </c>
      <c r="S6976">
        <f t="shared" si="866"/>
        <v>1</v>
      </c>
      <c r="T6976">
        <f t="shared" si="867"/>
        <v>8.2292885226452626</v>
      </c>
      <c r="U6976">
        <f t="shared" si="868"/>
        <v>2.4920413560000001</v>
      </c>
      <c r="V6976">
        <f t="shared" si="869"/>
        <v>2.2666443467999899</v>
      </c>
      <c r="W6976">
        <f t="shared" si="870"/>
        <v>0.1408849960277955</v>
      </c>
      <c r="X6976">
        <f t="shared" si="871"/>
        <v>12.847089229417458</v>
      </c>
    </row>
    <row r="6977" spans="1:24" x14ac:dyDescent="0.25">
      <c r="A6977" s="1">
        <v>42295.625</v>
      </c>
      <c r="B6977">
        <v>11.06</v>
      </c>
      <c r="C6977" s="2">
        <v>2.4754909277279902</v>
      </c>
      <c r="D6977" s="2">
        <v>5.4865411521599903</v>
      </c>
      <c r="E6977" s="2">
        <v>4.0079539800000001E-2</v>
      </c>
      <c r="F6977" s="2">
        <v>2.2666443467999899</v>
      </c>
      <c r="G6977" s="2">
        <v>0.283810301311333</v>
      </c>
      <c r="H6977" s="2">
        <v>0.14132199566146</v>
      </c>
      <c r="I6977" s="2">
        <v>2.5519873679999998</v>
      </c>
      <c r="K6977" s="4">
        <v>0.13786815631874999</v>
      </c>
      <c r="L6977" s="4">
        <v>0.10713953199734801</v>
      </c>
      <c r="N6977" s="5">
        <f t="shared" si="864"/>
        <v>13.000867943144664</v>
      </c>
      <c r="P6977">
        <v>13.000866302105701</v>
      </c>
      <c r="Q6977" s="5">
        <f t="shared" si="865"/>
        <v>1.6410389633847444E-6</v>
      </c>
      <c r="S6977">
        <f t="shared" si="866"/>
        <v>1</v>
      </c>
      <c r="T6977">
        <f t="shared" si="867"/>
        <v>8.4272439166607729</v>
      </c>
      <c r="U6977">
        <f t="shared" si="868"/>
        <v>2.5519873679999998</v>
      </c>
      <c r="V6977">
        <f t="shared" si="869"/>
        <v>2.2666443467999899</v>
      </c>
      <c r="W6977">
        <f t="shared" si="870"/>
        <v>0.24500768831609798</v>
      </c>
      <c r="X6977">
        <f t="shared" si="871"/>
        <v>13.000867943144664</v>
      </c>
    </row>
    <row r="6978" spans="1:24" x14ac:dyDescent="0.25">
      <c r="A6978" s="1">
        <v>42295.666666666664</v>
      </c>
      <c r="B6978">
        <v>10.62</v>
      </c>
      <c r="C6978" s="2">
        <v>2.5973271702559901</v>
      </c>
      <c r="D6978" s="2">
        <v>5.7565722603199996</v>
      </c>
      <c r="E6978" s="2">
        <v>4.2052134599999999E-2</v>
      </c>
      <c r="F6978" s="2">
        <v>2.2666443467999899</v>
      </c>
      <c r="G6978" s="2">
        <v>0.29777859354589498</v>
      </c>
      <c r="H6978" s="2">
        <v>0.14827744063808701</v>
      </c>
      <c r="I6978" s="2">
        <v>2.677588536</v>
      </c>
      <c r="K6978" s="4">
        <v>0</v>
      </c>
      <c r="L6978" s="4">
        <v>0</v>
      </c>
      <c r="N6978" s="5">
        <f t="shared" si="864"/>
        <v>13.786240482159961</v>
      </c>
      <c r="P6978">
        <v>13.786238966899701</v>
      </c>
      <c r="Q6978" s="5">
        <f t="shared" si="865"/>
        <v>1.5152602603762944E-6</v>
      </c>
      <c r="S6978">
        <f t="shared" si="866"/>
        <v>1</v>
      </c>
      <c r="T6978">
        <f t="shared" si="867"/>
        <v>8.8420075993599703</v>
      </c>
      <c r="U6978">
        <f t="shared" si="868"/>
        <v>2.677588536</v>
      </c>
      <c r="V6978">
        <f t="shared" si="869"/>
        <v>2.2666443467999899</v>
      </c>
      <c r="W6978">
        <f t="shared" si="870"/>
        <v>0</v>
      </c>
      <c r="X6978">
        <f t="shared" si="871"/>
        <v>13.786240482159961</v>
      </c>
    </row>
    <row r="6979" spans="1:24" x14ac:dyDescent="0.25">
      <c r="A6979" s="1">
        <v>42295.708333333336</v>
      </c>
      <c r="B6979">
        <v>10.19</v>
      </c>
      <c r="C6979" s="2">
        <v>2.7163944072719901</v>
      </c>
      <c r="D6979" s="2">
        <v>6.0204662978399996</v>
      </c>
      <c r="E6979" s="2">
        <v>4.3979897699999999E-2</v>
      </c>
      <c r="F6979" s="2">
        <v>2.2666443467999899</v>
      </c>
      <c r="G6979" s="2">
        <v>0.31142942459330802</v>
      </c>
      <c r="H6979" s="2">
        <v>0.15507480731979001</v>
      </c>
      <c r="I6979" s="2">
        <v>2.8003351319999998</v>
      </c>
      <c r="K6979" s="4">
        <v>0</v>
      </c>
      <c r="L6979" s="4">
        <v>0</v>
      </c>
      <c r="N6979" s="5">
        <f t="shared" ref="N6979:N7042" si="872">IF((SUM(C6979:I6979)-SUM(K6979:L6979)&gt;0), (SUM(C6979:I6979)-SUM(K6979:L6979)), 0)</f>
        <v>14.314324313525081</v>
      </c>
      <c r="P6979">
        <v>14.3143229211849</v>
      </c>
      <c r="Q6979" s="5">
        <f t="shared" ref="Q6979:Q7042" si="873">N6979-P6979</f>
        <v>1.3923401809279312E-6</v>
      </c>
      <c r="S6979">
        <f t="shared" ref="S6979:S7042" si="874">IF(B6979&gt;=20, 0, 1)</f>
        <v>1</v>
      </c>
      <c r="T6979">
        <f t="shared" ref="T6979:T7042" si="875">(C6979+D6979+E6979+G6979+H6979)*S6979</f>
        <v>9.2473448347250891</v>
      </c>
      <c r="U6979">
        <f t="shared" ref="U6979:U7042" si="876">I6979*S6979</f>
        <v>2.8003351319999998</v>
      </c>
      <c r="V6979">
        <f t="shared" ref="V6979:V7042" si="877">F6979</f>
        <v>2.2666443467999899</v>
      </c>
      <c r="W6979">
        <f t="shared" ref="W6979:W7042" si="878">SUM(K6979:L6979)*S6979</f>
        <v>0</v>
      </c>
      <c r="X6979">
        <f t="shared" ref="X6979:X7042" si="879">IF(T6979+U6979+V6979-W6979&lt;=0, 0, T6979+U6979+V6979-W6979)</f>
        <v>14.314324313525077</v>
      </c>
    </row>
    <row r="6980" spans="1:24" x14ac:dyDescent="0.25">
      <c r="A6980" s="1">
        <v>42295.75</v>
      </c>
      <c r="B6980">
        <v>9.76</v>
      </c>
      <c r="C6980" s="2">
        <v>2.8354616442879901</v>
      </c>
      <c r="D6980" s="2">
        <v>6.2843603353599899</v>
      </c>
      <c r="E6980" s="2">
        <v>4.59076608E-2</v>
      </c>
      <c r="F6980" s="2">
        <v>2.2666443467999899</v>
      </c>
      <c r="G6980" s="2">
        <v>0.32508025564072102</v>
      </c>
      <c r="H6980" s="2">
        <v>0.16187217400149301</v>
      </c>
      <c r="I6980" s="2">
        <v>2.9230817280000001</v>
      </c>
      <c r="K6980" s="4">
        <v>0</v>
      </c>
      <c r="L6980" s="4">
        <v>0</v>
      </c>
      <c r="N6980" s="5">
        <f t="shared" si="872"/>
        <v>14.842408144890184</v>
      </c>
      <c r="P6980">
        <v>14.8424068754702</v>
      </c>
      <c r="Q6980" s="5">
        <f t="shared" si="873"/>
        <v>1.2694199842400167E-6</v>
      </c>
      <c r="S6980">
        <f t="shared" si="874"/>
        <v>1</v>
      </c>
      <c r="T6980">
        <f t="shared" si="875"/>
        <v>9.6526820700901936</v>
      </c>
      <c r="U6980">
        <f t="shared" si="876"/>
        <v>2.9230817280000001</v>
      </c>
      <c r="V6980">
        <f t="shared" si="877"/>
        <v>2.2666443467999899</v>
      </c>
      <c r="W6980">
        <f t="shared" si="878"/>
        <v>0</v>
      </c>
      <c r="X6980">
        <f t="shared" si="879"/>
        <v>14.842408144890182</v>
      </c>
    </row>
    <row r="6981" spans="1:24" x14ac:dyDescent="0.25">
      <c r="A6981" s="1">
        <v>42295.791666666664</v>
      </c>
      <c r="B6981">
        <v>9.64</v>
      </c>
      <c r="C6981" s="2">
        <v>2.8686897104319899</v>
      </c>
      <c r="D6981" s="2">
        <v>6.3580051830399897</v>
      </c>
      <c r="E6981" s="2">
        <v>4.6445641199999999E-2</v>
      </c>
      <c r="F6981" s="2">
        <v>2.2666443467999899</v>
      </c>
      <c r="G6981" s="2">
        <v>0.32888978988651102</v>
      </c>
      <c r="H6981" s="2">
        <v>0.163769113540573</v>
      </c>
      <c r="I6981" s="2">
        <v>2.9573365919999999</v>
      </c>
      <c r="K6981" s="4">
        <v>0</v>
      </c>
      <c r="L6981" s="4">
        <v>0</v>
      </c>
      <c r="N6981" s="5">
        <f t="shared" si="872"/>
        <v>14.989780376899052</v>
      </c>
      <c r="P6981">
        <v>14.9897791417823</v>
      </c>
      <c r="Q6981" s="5">
        <f t="shared" si="873"/>
        <v>1.2351167519852879E-6</v>
      </c>
      <c r="S6981">
        <f t="shared" si="874"/>
        <v>1</v>
      </c>
      <c r="T6981">
        <f t="shared" si="875"/>
        <v>9.7657994380990623</v>
      </c>
      <c r="U6981">
        <f t="shared" si="876"/>
        <v>2.9573365919999999</v>
      </c>
      <c r="V6981">
        <f t="shared" si="877"/>
        <v>2.2666443467999899</v>
      </c>
      <c r="W6981">
        <f t="shared" si="878"/>
        <v>0</v>
      </c>
      <c r="X6981">
        <f t="shared" si="879"/>
        <v>14.989780376899052</v>
      </c>
    </row>
    <row r="6982" spans="1:24" x14ac:dyDescent="0.25">
      <c r="A6982" s="1">
        <v>42295.833333333336</v>
      </c>
      <c r="B6982">
        <v>9.51</v>
      </c>
      <c r="C6982" s="2">
        <v>2.9046867820879898</v>
      </c>
      <c r="D6982" s="2">
        <v>6.4377871013599997</v>
      </c>
      <c r="E6982" s="2">
        <v>4.7028453300000002E-2</v>
      </c>
      <c r="F6982" s="2">
        <v>2.2666443467999899</v>
      </c>
      <c r="G6982" s="2">
        <v>0.33301678531945</v>
      </c>
      <c r="H6982" s="2">
        <v>0.16582413137457699</v>
      </c>
      <c r="I6982" s="2">
        <v>2.994446028</v>
      </c>
      <c r="K6982" s="4">
        <v>0</v>
      </c>
      <c r="L6982" s="4">
        <v>0</v>
      </c>
      <c r="N6982" s="5">
        <f t="shared" si="872"/>
        <v>15.149433628242008</v>
      </c>
      <c r="P6982">
        <v>15.149432430287201</v>
      </c>
      <c r="Q6982" s="5">
        <f t="shared" si="873"/>
        <v>1.1979548073526303E-6</v>
      </c>
      <c r="S6982">
        <f t="shared" si="874"/>
        <v>1</v>
      </c>
      <c r="T6982">
        <f t="shared" si="875"/>
        <v>9.8883432534420166</v>
      </c>
      <c r="U6982">
        <f t="shared" si="876"/>
        <v>2.994446028</v>
      </c>
      <c r="V6982">
        <f t="shared" si="877"/>
        <v>2.2666443467999899</v>
      </c>
      <c r="W6982">
        <f t="shared" si="878"/>
        <v>0</v>
      </c>
      <c r="X6982">
        <f t="shared" si="879"/>
        <v>15.149433628242008</v>
      </c>
    </row>
    <row r="6983" spans="1:24" x14ac:dyDescent="0.25">
      <c r="A6983" s="1">
        <v>42295.875</v>
      </c>
      <c r="B6983">
        <v>9.3800000000000008</v>
      </c>
      <c r="C6983" s="2">
        <v>2.9406838537439901</v>
      </c>
      <c r="D6983" s="2">
        <v>6.51756901967999</v>
      </c>
      <c r="E6983" s="2">
        <v>4.7611265399999998E-2</v>
      </c>
      <c r="F6983" s="2">
        <v>2.2666443467999899</v>
      </c>
      <c r="G6983" s="2">
        <v>0.33714378075238799</v>
      </c>
      <c r="H6983" s="2">
        <v>0.16787914920857999</v>
      </c>
      <c r="I6983" s="2">
        <v>3.0315554640000002</v>
      </c>
      <c r="K6983" s="4">
        <v>0</v>
      </c>
      <c r="L6983" s="4">
        <v>0</v>
      </c>
      <c r="N6983" s="5">
        <f t="shared" si="872"/>
        <v>15.309086879584939</v>
      </c>
      <c r="P6983">
        <v>15.309085718792</v>
      </c>
      <c r="Q6983" s="5">
        <f t="shared" si="873"/>
        <v>1.1607929391033167E-6</v>
      </c>
      <c r="S6983">
        <f t="shared" si="874"/>
        <v>1</v>
      </c>
      <c r="T6983">
        <f t="shared" si="875"/>
        <v>10.01088706878495</v>
      </c>
      <c r="U6983">
        <f t="shared" si="876"/>
        <v>3.0315554640000002</v>
      </c>
      <c r="V6983">
        <f t="shared" si="877"/>
        <v>2.2666443467999899</v>
      </c>
      <c r="W6983">
        <f t="shared" si="878"/>
        <v>0</v>
      </c>
      <c r="X6983">
        <f t="shared" si="879"/>
        <v>15.309086879584939</v>
      </c>
    </row>
    <row r="6984" spans="1:24" x14ac:dyDescent="0.25">
      <c r="A6984" s="1">
        <v>42295.916666666664</v>
      </c>
      <c r="B6984">
        <v>9.1</v>
      </c>
      <c r="C6984" s="2">
        <v>3.0182160080799898</v>
      </c>
      <c r="D6984" s="2">
        <v>6.6894069975999999</v>
      </c>
      <c r="E6984" s="2">
        <v>4.8866553E-2</v>
      </c>
      <c r="F6984" s="2">
        <v>2.2666443467999899</v>
      </c>
      <c r="G6984" s="2">
        <v>0.34603269399256398</v>
      </c>
      <c r="H6984" s="2">
        <v>0.172305341466433</v>
      </c>
      <c r="I6984" s="2">
        <v>3.11148348</v>
      </c>
      <c r="K6984" s="4">
        <v>0</v>
      </c>
      <c r="L6984" s="4">
        <v>0</v>
      </c>
      <c r="N6984" s="5">
        <f t="shared" si="872"/>
        <v>15.652955420938978</v>
      </c>
      <c r="P6984">
        <v>15.652954340187</v>
      </c>
      <c r="Q6984" s="5">
        <f t="shared" si="873"/>
        <v>1.0807519785771547E-6</v>
      </c>
      <c r="S6984">
        <f t="shared" si="874"/>
        <v>1</v>
      </c>
      <c r="T6984">
        <f t="shared" si="875"/>
        <v>10.274827594138987</v>
      </c>
      <c r="U6984">
        <f t="shared" si="876"/>
        <v>3.11148348</v>
      </c>
      <c r="V6984">
        <f t="shared" si="877"/>
        <v>2.2666443467999899</v>
      </c>
      <c r="W6984">
        <f t="shared" si="878"/>
        <v>0</v>
      </c>
      <c r="X6984">
        <f t="shared" si="879"/>
        <v>15.652955420938977</v>
      </c>
    </row>
    <row r="6985" spans="1:24" x14ac:dyDescent="0.25">
      <c r="A6985" s="1">
        <v>42295.958333333336</v>
      </c>
      <c r="B6985">
        <v>8.82</v>
      </c>
      <c r="C6985" s="2">
        <v>3.0957481624159899</v>
      </c>
      <c r="D6985" s="2">
        <v>6.86124497552</v>
      </c>
      <c r="E6985" s="2">
        <v>5.0121840600000002E-2</v>
      </c>
      <c r="F6985" s="2">
        <v>2.2666443467999899</v>
      </c>
      <c r="G6985" s="2">
        <v>0.35492160723274002</v>
      </c>
      <c r="H6985" s="2">
        <v>0.17673153372428699</v>
      </c>
      <c r="I6985" s="2">
        <v>3.1914114960000002</v>
      </c>
      <c r="K6985" s="4">
        <v>0</v>
      </c>
      <c r="L6985" s="4">
        <v>0</v>
      </c>
      <c r="N6985" s="5">
        <f t="shared" si="872"/>
        <v>15.996823962293007</v>
      </c>
      <c r="P6985">
        <v>15.996822961582099</v>
      </c>
      <c r="Q6985" s="5">
        <f t="shared" si="873"/>
        <v>1.0007109079168686E-6</v>
      </c>
      <c r="S6985">
        <f t="shared" si="874"/>
        <v>1</v>
      </c>
      <c r="T6985">
        <f t="shared" si="875"/>
        <v>10.538768119493016</v>
      </c>
      <c r="U6985">
        <f t="shared" si="876"/>
        <v>3.1914114960000002</v>
      </c>
      <c r="V6985">
        <f t="shared" si="877"/>
        <v>2.2666443467999899</v>
      </c>
      <c r="W6985">
        <f t="shared" si="878"/>
        <v>0</v>
      </c>
      <c r="X6985">
        <f t="shared" si="879"/>
        <v>15.996823962293007</v>
      </c>
    </row>
    <row r="6986" spans="1:24" x14ac:dyDescent="0.25">
      <c r="A6986" s="1">
        <v>42296</v>
      </c>
      <c r="B6986">
        <v>8.5299999999999994</v>
      </c>
      <c r="C6986" s="2">
        <v>3.1760493222639901</v>
      </c>
      <c r="D6986" s="2">
        <v>7.0392200240799996</v>
      </c>
      <c r="E6986" s="2">
        <v>5.1421959900000001E-2</v>
      </c>
      <c r="F6986" s="2">
        <v>2.2666443467999899</v>
      </c>
      <c r="G6986" s="2">
        <v>0.36412798166006499</v>
      </c>
      <c r="H6986" s="2">
        <v>0.18131580427706301</v>
      </c>
      <c r="I6986" s="2">
        <v>3.2741940839999999</v>
      </c>
      <c r="K6986" s="4">
        <v>0</v>
      </c>
      <c r="L6986" s="4">
        <v>0</v>
      </c>
      <c r="N6986" s="5">
        <f t="shared" si="872"/>
        <v>16.35297352298111</v>
      </c>
      <c r="P6986">
        <v>16.3529726051698</v>
      </c>
      <c r="Q6986" s="5">
        <f t="shared" si="873"/>
        <v>9.1781130961976487E-7</v>
      </c>
      <c r="S6986">
        <f t="shared" si="874"/>
        <v>1</v>
      </c>
      <c r="T6986">
        <f t="shared" si="875"/>
        <v>10.812135092181117</v>
      </c>
      <c r="U6986">
        <f t="shared" si="876"/>
        <v>3.2741940839999999</v>
      </c>
      <c r="V6986">
        <f t="shared" si="877"/>
        <v>2.2666443467999899</v>
      </c>
      <c r="W6986">
        <f t="shared" si="878"/>
        <v>0</v>
      </c>
      <c r="X6986">
        <f t="shared" si="879"/>
        <v>16.352973522981106</v>
      </c>
    </row>
    <row r="6987" spans="1:24" x14ac:dyDescent="0.25">
      <c r="A6987" s="1">
        <v>42296.041666666664</v>
      </c>
      <c r="B6987">
        <v>8.07</v>
      </c>
      <c r="C6987" s="2">
        <v>3.30342357581599</v>
      </c>
      <c r="D6987" s="2">
        <v>7.3215252735199901</v>
      </c>
      <c r="E6987" s="2">
        <v>5.3484218100000001E-2</v>
      </c>
      <c r="F6987" s="2">
        <v>2.2666443467999899</v>
      </c>
      <c r="G6987" s="2">
        <v>0.37873119626892598</v>
      </c>
      <c r="H6987" s="2">
        <v>0.188587405843537</v>
      </c>
      <c r="I6987" s="2">
        <v>3.405504396</v>
      </c>
      <c r="K6987" s="4">
        <v>0</v>
      </c>
      <c r="L6987" s="4">
        <v>0</v>
      </c>
      <c r="N6987" s="5">
        <f t="shared" si="872"/>
        <v>16.91790041234843</v>
      </c>
      <c r="P6987">
        <v>16.917899626033002</v>
      </c>
      <c r="Q6987" s="5">
        <f t="shared" si="873"/>
        <v>7.8631542876905769E-7</v>
      </c>
      <c r="S6987">
        <f t="shared" si="874"/>
        <v>1</v>
      </c>
      <c r="T6987">
        <f t="shared" si="875"/>
        <v>11.245751669548442</v>
      </c>
      <c r="U6987">
        <f t="shared" si="876"/>
        <v>3.405504396</v>
      </c>
      <c r="V6987">
        <f t="shared" si="877"/>
        <v>2.2666443467999899</v>
      </c>
      <c r="W6987">
        <f t="shared" si="878"/>
        <v>0</v>
      </c>
      <c r="X6987">
        <f t="shared" si="879"/>
        <v>16.91790041234843</v>
      </c>
    </row>
    <row r="6988" spans="1:24" x14ac:dyDescent="0.25">
      <c r="A6988" s="1">
        <v>42296.083333333336</v>
      </c>
      <c r="B6988">
        <v>7.61</v>
      </c>
      <c r="C6988" s="2">
        <v>3.4307978293679899</v>
      </c>
      <c r="D6988" s="2">
        <v>7.6038305229600001</v>
      </c>
      <c r="E6988" s="2">
        <v>5.5546476300000001E-2</v>
      </c>
      <c r="F6988" s="2">
        <v>2.2666443467999899</v>
      </c>
      <c r="G6988" s="2">
        <v>0.39333441087778698</v>
      </c>
      <c r="H6988" s="2">
        <v>0.19585900741001</v>
      </c>
      <c r="I6988" s="2">
        <v>3.5368147080000001</v>
      </c>
      <c r="K6988" s="4">
        <v>0</v>
      </c>
      <c r="L6988" s="4">
        <v>0</v>
      </c>
      <c r="N6988" s="5">
        <f t="shared" si="872"/>
        <v>17.482827301715776</v>
      </c>
      <c r="P6988">
        <v>17.482826646896299</v>
      </c>
      <c r="Q6988" s="5">
        <f t="shared" si="873"/>
        <v>6.5481947686407693E-7</v>
      </c>
      <c r="S6988">
        <f t="shared" si="874"/>
        <v>1</v>
      </c>
      <c r="T6988">
        <f t="shared" si="875"/>
        <v>11.679368246915788</v>
      </c>
      <c r="U6988">
        <f t="shared" si="876"/>
        <v>3.5368147080000001</v>
      </c>
      <c r="V6988">
        <f t="shared" si="877"/>
        <v>2.2666443467999899</v>
      </c>
      <c r="W6988">
        <f t="shared" si="878"/>
        <v>0</v>
      </c>
      <c r="X6988">
        <f t="shared" si="879"/>
        <v>17.482827301715776</v>
      </c>
    </row>
    <row r="6989" spans="1:24" x14ac:dyDescent="0.25">
      <c r="A6989" s="1">
        <v>42296.125</v>
      </c>
      <c r="B6989">
        <v>7.15</v>
      </c>
      <c r="C6989" s="2">
        <v>3.5581720829199899</v>
      </c>
      <c r="D6989" s="2">
        <v>7.8861357723999896</v>
      </c>
      <c r="E6989" s="2">
        <v>5.7608734500000001E-2</v>
      </c>
      <c r="F6989" s="2">
        <v>2.2666443467999899</v>
      </c>
      <c r="G6989" s="2">
        <v>0.40793762548664703</v>
      </c>
      <c r="H6989" s="2">
        <v>0.203130608976483</v>
      </c>
      <c r="I6989" s="2">
        <v>3.6681250200000002</v>
      </c>
      <c r="K6989" s="4">
        <v>0</v>
      </c>
      <c r="L6989" s="4">
        <v>0</v>
      </c>
      <c r="N6989" s="5">
        <f t="shared" si="872"/>
        <v>18.047754191083101</v>
      </c>
      <c r="P6989">
        <v>18.047753667759601</v>
      </c>
      <c r="Q6989" s="5">
        <f t="shared" si="873"/>
        <v>5.2332350009010042E-7</v>
      </c>
      <c r="S6989">
        <f t="shared" si="874"/>
        <v>1</v>
      </c>
      <c r="T6989">
        <f t="shared" si="875"/>
        <v>12.112984824283112</v>
      </c>
      <c r="U6989">
        <f t="shared" si="876"/>
        <v>3.6681250200000002</v>
      </c>
      <c r="V6989">
        <f t="shared" si="877"/>
        <v>2.2666443467999899</v>
      </c>
      <c r="W6989">
        <f t="shared" si="878"/>
        <v>0</v>
      </c>
      <c r="X6989">
        <f t="shared" si="879"/>
        <v>18.047754191083101</v>
      </c>
    </row>
    <row r="6990" spans="1:24" x14ac:dyDescent="0.25">
      <c r="A6990" s="1">
        <v>42296.166666666664</v>
      </c>
      <c r="B6990">
        <v>7.16</v>
      </c>
      <c r="C6990" s="2">
        <v>3.5554030774079899</v>
      </c>
      <c r="D6990" s="2">
        <v>7.8799987017599902</v>
      </c>
      <c r="E6990" s="2">
        <v>5.7563902799999997E-2</v>
      </c>
      <c r="F6990" s="2">
        <v>2.2666443467999899</v>
      </c>
      <c r="G6990" s="2">
        <v>0.40762016429949799</v>
      </c>
      <c r="H6990" s="2">
        <v>0.20297253068155999</v>
      </c>
      <c r="I6990" s="2">
        <v>3.6652704479999998</v>
      </c>
      <c r="K6990" s="4">
        <v>0</v>
      </c>
      <c r="L6990" s="4">
        <v>0</v>
      </c>
      <c r="N6990" s="5">
        <f t="shared" si="872"/>
        <v>18.035473171749029</v>
      </c>
      <c r="P6990">
        <v>18.035472645566902</v>
      </c>
      <c r="Q6990" s="5">
        <f t="shared" si="873"/>
        <v>5.2618212720290103E-7</v>
      </c>
      <c r="S6990">
        <f t="shared" si="874"/>
        <v>1</v>
      </c>
      <c r="T6990">
        <f t="shared" si="875"/>
        <v>12.103558376949039</v>
      </c>
      <c r="U6990">
        <f t="shared" si="876"/>
        <v>3.6652704479999998</v>
      </c>
      <c r="V6990">
        <f t="shared" si="877"/>
        <v>2.2666443467999899</v>
      </c>
      <c r="W6990">
        <f t="shared" si="878"/>
        <v>0</v>
      </c>
      <c r="X6990">
        <f t="shared" si="879"/>
        <v>18.035473171749029</v>
      </c>
    </row>
    <row r="6991" spans="1:24" x14ac:dyDescent="0.25">
      <c r="A6991" s="1">
        <v>42296.208333333336</v>
      </c>
      <c r="B6991">
        <v>7.17</v>
      </c>
      <c r="C6991" s="2">
        <v>3.5526340718959899</v>
      </c>
      <c r="D6991" s="2">
        <v>7.8738616311199996</v>
      </c>
      <c r="E6991" s="2">
        <v>5.7519071099999999E-2</v>
      </c>
      <c r="F6991" s="2">
        <v>2.2666443467999899</v>
      </c>
      <c r="G6991" s="2">
        <v>0.40730270311234901</v>
      </c>
      <c r="H6991" s="2">
        <v>0.20281445238663701</v>
      </c>
      <c r="I6991" s="2">
        <v>3.6624158759999998</v>
      </c>
      <c r="K6991" s="4">
        <v>0</v>
      </c>
      <c r="L6991" s="4">
        <v>0</v>
      </c>
      <c r="N6991" s="5">
        <f t="shared" si="872"/>
        <v>18.023192152414964</v>
      </c>
      <c r="P6991">
        <v>18.023191623374199</v>
      </c>
      <c r="Q6991" s="5">
        <f t="shared" si="873"/>
        <v>5.2904076497384267E-7</v>
      </c>
      <c r="S6991">
        <f t="shared" si="874"/>
        <v>1</v>
      </c>
      <c r="T6991">
        <f t="shared" si="875"/>
        <v>12.094131929614974</v>
      </c>
      <c r="U6991">
        <f t="shared" si="876"/>
        <v>3.6624158759999998</v>
      </c>
      <c r="V6991">
        <f t="shared" si="877"/>
        <v>2.2666443467999899</v>
      </c>
      <c r="W6991">
        <f t="shared" si="878"/>
        <v>0</v>
      </c>
      <c r="X6991">
        <f t="shared" si="879"/>
        <v>18.023192152414964</v>
      </c>
    </row>
    <row r="6992" spans="1:24" x14ac:dyDescent="0.25">
      <c r="A6992" s="1">
        <v>42296.25</v>
      </c>
      <c r="B6992">
        <v>7.19</v>
      </c>
      <c r="C6992" s="2">
        <v>3.5470960608719899</v>
      </c>
      <c r="D6992" s="2">
        <v>7.86158748983999</v>
      </c>
      <c r="E6992" s="2">
        <v>5.7429407699999997E-2</v>
      </c>
      <c r="F6992" s="2">
        <v>2.2666443467999899</v>
      </c>
      <c r="G6992" s="2">
        <v>0.40666778073804999</v>
      </c>
      <c r="H6992" s="2">
        <v>0.20249829579678999</v>
      </c>
      <c r="I6992" s="2">
        <v>3.656706732</v>
      </c>
      <c r="K6992" s="4">
        <v>6.0839883175499897E-2</v>
      </c>
      <c r="L6992" s="4">
        <v>3.9773170621587001E-2</v>
      </c>
      <c r="N6992" s="5">
        <f t="shared" si="872"/>
        <v>17.898017059949726</v>
      </c>
      <c r="P6992">
        <v>17.8980165251918</v>
      </c>
      <c r="Q6992" s="5">
        <f t="shared" si="873"/>
        <v>5.3475792682888823E-7</v>
      </c>
      <c r="S6992">
        <f t="shared" si="874"/>
        <v>1</v>
      </c>
      <c r="T6992">
        <f t="shared" si="875"/>
        <v>12.075279034946822</v>
      </c>
      <c r="U6992">
        <f t="shared" si="876"/>
        <v>3.656706732</v>
      </c>
      <c r="V6992">
        <f t="shared" si="877"/>
        <v>2.2666443467999899</v>
      </c>
      <c r="W6992">
        <f t="shared" si="878"/>
        <v>0.1006130537970869</v>
      </c>
      <c r="X6992">
        <f t="shared" si="879"/>
        <v>17.898017059949726</v>
      </c>
    </row>
    <row r="6993" spans="1:24" x14ac:dyDescent="0.25">
      <c r="A6993" s="1">
        <v>42296.291666666664</v>
      </c>
      <c r="B6993">
        <v>7.37</v>
      </c>
      <c r="C6993" s="2">
        <v>3.4972539616559901</v>
      </c>
      <c r="D6993" s="2">
        <v>7.7511202183199899</v>
      </c>
      <c r="E6993" s="2">
        <v>5.6622437099999999E-2</v>
      </c>
      <c r="F6993" s="2">
        <v>2.2666443467999899</v>
      </c>
      <c r="G6993" s="2">
        <v>0.40095347936936598</v>
      </c>
      <c r="H6993" s="2">
        <v>0.19965288648817001</v>
      </c>
      <c r="I6993" s="2">
        <v>3.6053244360000001</v>
      </c>
      <c r="K6993" s="4">
        <v>0.18661122061725</v>
      </c>
      <c r="L6993" s="4">
        <v>0.121932671181769</v>
      </c>
      <c r="N6993" s="5">
        <f t="shared" si="872"/>
        <v>17.469027873934486</v>
      </c>
      <c r="P6993">
        <v>17.469027287721602</v>
      </c>
      <c r="Q6993" s="5">
        <f t="shared" si="873"/>
        <v>5.8621288445692699E-7</v>
      </c>
      <c r="S6993">
        <f t="shared" si="874"/>
        <v>1</v>
      </c>
      <c r="T6993">
        <f t="shared" si="875"/>
        <v>11.905602982933516</v>
      </c>
      <c r="U6993">
        <f t="shared" si="876"/>
        <v>3.6053244360000001</v>
      </c>
      <c r="V6993">
        <f t="shared" si="877"/>
        <v>2.2666443467999899</v>
      </c>
      <c r="W6993">
        <f t="shared" si="878"/>
        <v>0.30854389179901898</v>
      </c>
      <c r="X6993">
        <f t="shared" si="879"/>
        <v>17.469027873934486</v>
      </c>
    </row>
    <row r="6994" spans="1:24" x14ac:dyDescent="0.25">
      <c r="A6994" s="1">
        <v>42296.333333333336</v>
      </c>
      <c r="B6994">
        <v>7.56</v>
      </c>
      <c r="C6994" s="2">
        <v>3.4446428569279899</v>
      </c>
      <c r="D6994" s="2">
        <v>7.63451587616</v>
      </c>
      <c r="E6994" s="2">
        <v>5.5770634800000003E-2</v>
      </c>
      <c r="F6994" s="2">
        <v>2.2666443467999899</v>
      </c>
      <c r="G6994" s="2">
        <v>0.394921716813532</v>
      </c>
      <c r="H6994" s="2">
        <v>0.19664939888462701</v>
      </c>
      <c r="I6994" s="2">
        <v>3.5510875679999998</v>
      </c>
      <c r="K6994" s="4">
        <v>0.29201364980287497</v>
      </c>
      <c r="L6994" s="4">
        <v>0.19084921181338299</v>
      </c>
      <c r="N6994" s="5">
        <f t="shared" si="872"/>
        <v>17.061369536769881</v>
      </c>
      <c r="P6994">
        <v>17.061368896243501</v>
      </c>
      <c r="Q6994" s="5">
        <f t="shared" si="873"/>
        <v>6.4052638037992438E-7</v>
      </c>
      <c r="S6994">
        <f t="shared" si="874"/>
        <v>1</v>
      </c>
      <c r="T6994">
        <f t="shared" si="875"/>
        <v>11.726500483586149</v>
      </c>
      <c r="U6994">
        <f t="shared" si="876"/>
        <v>3.5510875679999998</v>
      </c>
      <c r="V6994">
        <f t="shared" si="877"/>
        <v>2.2666443467999899</v>
      </c>
      <c r="W6994">
        <f t="shared" si="878"/>
        <v>0.48286286161625797</v>
      </c>
      <c r="X6994">
        <f t="shared" si="879"/>
        <v>17.061369536769881</v>
      </c>
    </row>
    <row r="6995" spans="1:24" x14ac:dyDescent="0.25">
      <c r="A6995" s="1">
        <v>42296.375</v>
      </c>
      <c r="B6995">
        <v>7.75</v>
      </c>
      <c r="C6995" s="2">
        <v>3.3920317521999901</v>
      </c>
      <c r="D6995" s="2">
        <v>7.5179115339999898</v>
      </c>
      <c r="E6995" s="2">
        <v>5.49188325E-2</v>
      </c>
      <c r="F6995" s="2">
        <v>2.2666443467999899</v>
      </c>
      <c r="G6995" s="2">
        <v>0.38888995425769901</v>
      </c>
      <c r="H6995" s="2">
        <v>0.19364591128108299</v>
      </c>
      <c r="I6995" s="2">
        <v>3.4968507</v>
      </c>
      <c r="K6995" s="4">
        <v>0.32447937693599999</v>
      </c>
      <c r="L6995" s="4">
        <v>0.212064522200622</v>
      </c>
      <c r="N6995" s="5">
        <f t="shared" si="872"/>
        <v>16.774349131902131</v>
      </c>
      <c r="P6995">
        <v>16.774348437062201</v>
      </c>
      <c r="Q6995" s="5">
        <f t="shared" si="873"/>
        <v>6.9483992959362695E-7</v>
      </c>
      <c r="S6995">
        <f t="shared" si="874"/>
        <v>1</v>
      </c>
      <c r="T6995">
        <f t="shared" si="875"/>
        <v>11.547397984238762</v>
      </c>
      <c r="U6995">
        <f t="shared" si="876"/>
        <v>3.4968507</v>
      </c>
      <c r="V6995">
        <f t="shared" si="877"/>
        <v>2.2666443467999899</v>
      </c>
      <c r="W6995">
        <f t="shared" si="878"/>
        <v>0.53654389913662204</v>
      </c>
      <c r="X6995">
        <f t="shared" si="879"/>
        <v>16.774349131902131</v>
      </c>
    </row>
    <row r="6996" spans="1:24" x14ac:dyDescent="0.25">
      <c r="A6996" s="1">
        <v>42296.416666666664</v>
      </c>
      <c r="B6996">
        <v>7.54</v>
      </c>
      <c r="C6996" s="2">
        <v>3.4501808679519899</v>
      </c>
      <c r="D6996" s="2">
        <v>7.6467900174399999</v>
      </c>
      <c r="E6996" s="2">
        <v>5.5860298199999998E-2</v>
      </c>
      <c r="F6996" s="2">
        <v>2.2666443467999899</v>
      </c>
      <c r="G6996" s="2">
        <v>0.39555663918783102</v>
      </c>
      <c r="H6996" s="2">
        <v>0.196965555474473</v>
      </c>
      <c r="I6996" s="2">
        <v>3.5567967120000001</v>
      </c>
      <c r="K6996" s="4">
        <v>0.32857094802674902</v>
      </c>
      <c r="L6996" s="4">
        <v>0.21472197235351201</v>
      </c>
      <c r="N6996" s="5">
        <f t="shared" si="872"/>
        <v>17.025501516674023</v>
      </c>
      <c r="P6996">
        <v>17.025500881864801</v>
      </c>
      <c r="Q6996" s="5">
        <f t="shared" si="873"/>
        <v>6.3480922207759249E-7</v>
      </c>
      <c r="S6996">
        <f t="shared" si="874"/>
        <v>1</v>
      </c>
      <c r="T6996">
        <f t="shared" si="875"/>
        <v>11.745353378254293</v>
      </c>
      <c r="U6996">
        <f t="shared" si="876"/>
        <v>3.5567967120000001</v>
      </c>
      <c r="V6996">
        <f t="shared" si="877"/>
        <v>2.2666443467999899</v>
      </c>
      <c r="W6996">
        <f t="shared" si="878"/>
        <v>0.543292920380261</v>
      </c>
      <c r="X6996">
        <f t="shared" si="879"/>
        <v>17.025501516674023</v>
      </c>
    </row>
    <row r="6997" spans="1:24" x14ac:dyDescent="0.25">
      <c r="A6997" s="1">
        <v>42296.458333333336</v>
      </c>
      <c r="B6997">
        <v>7.32</v>
      </c>
      <c r="C6997" s="2">
        <v>3.5110989892159901</v>
      </c>
      <c r="D6997" s="2">
        <v>7.7818055715199899</v>
      </c>
      <c r="E6997" s="2">
        <v>5.6846595600000001E-2</v>
      </c>
      <c r="F6997" s="2">
        <v>2.2666443467999899</v>
      </c>
      <c r="G6997" s="2">
        <v>0.402540785305112</v>
      </c>
      <c r="H6997" s="2">
        <v>0.20044327796278699</v>
      </c>
      <c r="I6997" s="2">
        <v>3.6195972959999998</v>
      </c>
      <c r="K6997" s="4">
        <v>0.31229361086137403</v>
      </c>
      <c r="L6997" s="4">
        <v>0.20409217174195099</v>
      </c>
      <c r="N6997" s="5">
        <f t="shared" si="872"/>
        <v>17.322591079800542</v>
      </c>
      <c r="P6997">
        <v>17.322590507880701</v>
      </c>
      <c r="Q6997" s="5">
        <f t="shared" si="873"/>
        <v>5.7191984126347961E-7</v>
      </c>
      <c r="S6997">
        <f t="shared" si="874"/>
        <v>1</v>
      </c>
      <c r="T6997">
        <f t="shared" si="875"/>
        <v>11.952735219603879</v>
      </c>
      <c r="U6997">
        <f t="shared" si="876"/>
        <v>3.6195972959999998</v>
      </c>
      <c r="V6997">
        <f t="shared" si="877"/>
        <v>2.2666443467999899</v>
      </c>
      <c r="W6997">
        <f t="shared" si="878"/>
        <v>0.51638578260332502</v>
      </c>
      <c r="X6997">
        <f t="shared" si="879"/>
        <v>17.322591079800542</v>
      </c>
    </row>
    <row r="6998" spans="1:24" x14ac:dyDescent="0.25">
      <c r="A6998" s="1">
        <v>42296.5</v>
      </c>
      <c r="B6998">
        <v>7.11</v>
      </c>
      <c r="C6998" s="2">
        <v>3.5692481049679898</v>
      </c>
      <c r="D6998" s="2">
        <v>7.9106840549599902</v>
      </c>
      <c r="E6998" s="2">
        <v>5.7788061299999999E-2</v>
      </c>
      <c r="F6998" s="2">
        <v>2.2666443467999899</v>
      </c>
      <c r="G6998" s="2">
        <v>0.40920747023524401</v>
      </c>
      <c r="H6998" s="2">
        <v>0.203762922156177</v>
      </c>
      <c r="I6998" s="2">
        <v>3.679543308</v>
      </c>
      <c r="K6998" s="4">
        <v>0.42997075331925</v>
      </c>
      <c r="L6998" s="4">
        <v>0.28098106283223501</v>
      </c>
      <c r="N6998" s="5">
        <f t="shared" si="872"/>
        <v>17.385926452267906</v>
      </c>
      <c r="P6998">
        <v>17.385925940378801</v>
      </c>
      <c r="Q6998" s="5">
        <f t="shared" si="873"/>
        <v>5.1188910532573573E-7</v>
      </c>
      <c r="S6998">
        <f t="shared" si="874"/>
        <v>1</v>
      </c>
      <c r="T6998">
        <f t="shared" si="875"/>
        <v>12.150690613619402</v>
      </c>
      <c r="U6998">
        <f t="shared" si="876"/>
        <v>3.679543308</v>
      </c>
      <c r="V6998">
        <f t="shared" si="877"/>
        <v>2.2666443467999899</v>
      </c>
      <c r="W6998">
        <f t="shared" si="878"/>
        <v>0.71095181615148495</v>
      </c>
      <c r="X6998">
        <f t="shared" si="879"/>
        <v>17.385926452267906</v>
      </c>
    </row>
    <row r="6999" spans="1:24" x14ac:dyDescent="0.25">
      <c r="A6999" s="1">
        <v>42296.541666666664</v>
      </c>
      <c r="B6999">
        <v>7.13</v>
      </c>
      <c r="C6999" s="2">
        <v>3.5637100939439899</v>
      </c>
      <c r="D6999" s="2">
        <v>7.8984099136799903</v>
      </c>
      <c r="E6999" s="2">
        <v>5.7698397899999997E-2</v>
      </c>
      <c r="F6999" s="2">
        <v>2.2666443467999899</v>
      </c>
      <c r="G6999" s="2">
        <v>0.40857254786094499</v>
      </c>
      <c r="H6999" s="2">
        <v>0.20344676556633001</v>
      </c>
      <c r="I6999" s="2">
        <v>3.6738341640000001</v>
      </c>
      <c r="K6999" s="4">
        <v>0.27982788372825002</v>
      </c>
      <c r="L6999" s="4">
        <v>0.18292115219059499</v>
      </c>
      <c r="N6999" s="5">
        <f t="shared" si="872"/>
        <v>17.609567193832401</v>
      </c>
      <c r="P6999">
        <v>17.609566676226098</v>
      </c>
      <c r="Q6999" s="5">
        <f t="shared" si="873"/>
        <v>5.1760630270791808E-7</v>
      </c>
      <c r="S6999">
        <f t="shared" si="874"/>
        <v>1</v>
      </c>
      <c r="T6999">
        <f t="shared" si="875"/>
        <v>12.131837718951255</v>
      </c>
      <c r="U6999">
        <f t="shared" si="876"/>
        <v>3.6738341640000001</v>
      </c>
      <c r="V6999">
        <f t="shared" si="877"/>
        <v>2.2666443467999899</v>
      </c>
      <c r="W6999">
        <f t="shared" si="878"/>
        <v>0.46274903591884498</v>
      </c>
      <c r="X6999">
        <f t="shared" si="879"/>
        <v>17.609567193832401</v>
      </c>
    </row>
    <row r="7000" spans="1:24" x14ac:dyDescent="0.25">
      <c r="A7000" s="1">
        <v>42296.583333333336</v>
      </c>
      <c r="B7000">
        <v>7.15</v>
      </c>
      <c r="C7000" s="2">
        <v>3.5581720829199899</v>
      </c>
      <c r="D7000" s="2">
        <v>7.8861357723999896</v>
      </c>
      <c r="E7000" s="2">
        <v>5.7608734500000001E-2</v>
      </c>
      <c r="F7000" s="2">
        <v>2.2666443467999899</v>
      </c>
      <c r="G7000" s="2">
        <v>0.40793762548664703</v>
      </c>
      <c r="H7000" s="2">
        <v>0.203130608976483</v>
      </c>
      <c r="I7000" s="2">
        <v>3.6681250200000002</v>
      </c>
      <c r="K7000" s="4">
        <v>0.13786815631874999</v>
      </c>
      <c r="L7000" s="4">
        <v>9.0131851018852502E-2</v>
      </c>
      <c r="N7000" s="5">
        <f t="shared" si="872"/>
        <v>17.819754183745498</v>
      </c>
      <c r="P7000">
        <v>17.819753660421998</v>
      </c>
      <c r="Q7000" s="5">
        <f t="shared" si="873"/>
        <v>5.2332350009010042E-7</v>
      </c>
      <c r="S7000">
        <f t="shared" si="874"/>
        <v>1</v>
      </c>
      <c r="T7000">
        <f t="shared" si="875"/>
        <v>12.112984824283112</v>
      </c>
      <c r="U7000">
        <f t="shared" si="876"/>
        <v>3.6681250200000002</v>
      </c>
      <c r="V7000">
        <f t="shared" si="877"/>
        <v>2.2666443467999899</v>
      </c>
      <c r="W7000">
        <f t="shared" si="878"/>
        <v>0.22800000733760251</v>
      </c>
      <c r="X7000">
        <f t="shared" si="879"/>
        <v>17.819754183745498</v>
      </c>
    </row>
    <row r="7001" spans="1:24" x14ac:dyDescent="0.25">
      <c r="A7001" s="1">
        <v>42296.625</v>
      </c>
      <c r="B7001">
        <v>7.18</v>
      </c>
      <c r="C7001" s="2">
        <v>3.5498650663839899</v>
      </c>
      <c r="D7001" s="2">
        <v>7.8677245604799904</v>
      </c>
      <c r="E7001" s="2">
        <v>5.7474239400000002E-2</v>
      </c>
      <c r="F7001" s="2">
        <v>2.2666443467999899</v>
      </c>
      <c r="G7001" s="2">
        <v>0.40698524192520003</v>
      </c>
      <c r="H7001" s="2">
        <v>0.202656374091713</v>
      </c>
      <c r="I7001" s="2">
        <v>3.6595613039999999</v>
      </c>
      <c r="K7001" s="4">
        <v>9.7308234201749999E-2</v>
      </c>
      <c r="L7001" s="4">
        <v>6.3601640325834E-2</v>
      </c>
      <c r="N7001" s="5">
        <f t="shared" si="872"/>
        <v>17.850001258553299</v>
      </c>
      <c r="P7001">
        <v>17.850000726653999</v>
      </c>
      <c r="Q7001" s="5">
        <f t="shared" si="873"/>
        <v>5.3189929971608763E-7</v>
      </c>
      <c r="S7001">
        <f t="shared" si="874"/>
        <v>1</v>
      </c>
      <c r="T7001">
        <f t="shared" si="875"/>
        <v>12.084705482280894</v>
      </c>
      <c r="U7001">
        <f t="shared" si="876"/>
        <v>3.6595613039999999</v>
      </c>
      <c r="V7001">
        <f t="shared" si="877"/>
        <v>2.2666443467999899</v>
      </c>
      <c r="W7001">
        <f t="shared" si="878"/>
        <v>0.16090987452758398</v>
      </c>
      <c r="X7001">
        <f t="shared" si="879"/>
        <v>17.850001258553302</v>
      </c>
    </row>
    <row r="7002" spans="1:24" x14ac:dyDescent="0.25">
      <c r="A7002" s="1">
        <v>42296.666666666664</v>
      </c>
      <c r="B7002">
        <v>7.3</v>
      </c>
      <c r="C7002" s="2">
        <v>3.51663700023999</v>
      </c>
      <c r="D7002" s="2">
        <v>7.7940797127999897</v>
      </c>
      <c r="E7002" s="2">
        <v>5.6936259000000003E-2</v>
      </c>
      <c r="F7002" s="2">
        <v>2.2666443467999899</v>
      </c>
      <c r="G7002" s="2">
        <v>0.40317570767941002</v>
      </c>
      <c r="H7002" s="2">
        <v>0.20075943455263301</v>
      </c>
      <c r="I7002" s="2">
        <v>3.6253064400000001</v>
      </c>
      <c r="K7002" s="4">
        <v>0</v>
      </c>
      <c r="L7002" s="4">
        <v>0</v>
      </c>
      <c r="N7002" s="5">
        <f t="shared" si="872"/>
        <v>17.863538901072012</v>
      </c>
      <c r="P7002">
        <v>17.8635383348694</v>
      </c>
      <c r="Q7002" s="5">
        <f t="shared" si="873"/>
        <v>5.6620261190687415E-7</v>
      </c>
      <c r="S7002">
        <f t="shared" si="874"/>
        <v>1</v>
      </c>
      <c r="T7002">
        <f t="shared" si="875"/>
        <v>11.971588114272024</v>
      </c>
      <c r="U7002">
        <f t="shared" si="876"/>
        <v>3.6253064400000001</v>
      </c>
      <c r="V7002">
        <f t="shared" si="877"/>
        <v>2.2666443467999899</v>
      </c>
      <c r="W7002">
        <f t="shared" si="878"/>
        <v>0</v>
      </c>
      <c r="X7002">
        <f t="shared" si="879"/>
        <v>17.863538901072012</v>
      </c>
    </row>
    <row r="7003" spans="1:24" x14ac:dyDescent="0.25">
      <c r="A7003" s="1">
        <v>42296.708333333336</v>
      </c>
      <c r="B7003">
        <v>7.43</v>
      </c>
      <c r="C7003" s="2">
        <v>3.4806399285839902</v>
      </c>
      <c r="D7003" s="2">
        <v>7.7142977944799904</v>
      </c>
      <c r="E7003" s="2">
        <v>5.63534469E-2</v>
      </c>
      <c r="F7003" s="2">
        <v>2.2666443467999899</v>
      </c>
      <c r="G7003" s="2">
        <v>0.39904871224647098</v>
      </c>
      <c r="H7003" s="2">
        <v>0.19870441671863001</v>
      </c>
      <c r="I7003" s="2">
        <v>3.588197004</v>
      </c>
      <c r="K7003" s="4">
        <v>0</v>
      </c>
      <c r="L7003" s="4">
        <v>0</v>
      </c>
      <c r="N7003" s="5">
        <f t="shared" si="872"/>
        <v>17.70388564972907</v>
      </c>
      <c r="P7003">
        <v>17.703885046364601</v>
      </c>
      <c r="Q7003" s="5">
        <f t="shared" si="873"/>
        <v>6.0336446949804667E-7</v>
      </c>
      <c r="S7003">
        <f t="shared" si="874"/>
        <v>1</v>
      </c>
      <c r="T7003">
        <f t="shared" si="875"/>
        <v>11.84904429892908</v>
      </c>
      <c r="U7003">
        <f t="shared" si="876"/>
        <v>3.588197004</v>
      </c>
      <c r="V7003">
        <f t="shared" si="877"/>
        <v>2.2666443467999899</v>
      </c>
      <c r="W7003">
        <f t="shared" si="878"/>
        <v>0</v>
      </c>
      <c r="X7003">
        <f t="shared" si="879"/>
        <v>17.70388564972907</v>
      </c>
    </row>
    <row r="7004" spans="1:24" x14ac:dyDescent="0.25">
      <c r="A7004" s="1">
        <v>42296.75</v>
      </c>
      <c r="B7004">
        <v>7.56</v>
      </c>
      <c r="C7004" s="2">
        <v>3.4446428569279899</v>
      </c>
      <c r="D7004" s="2">
        <v>7.63451587616</v>
      </c>
      <c r="E7004" s="2">
        <v>5.5770634800000003E-2</v>
      </c>
      <c r="F7004" s="2">
        <v>2.2666443467999899</v>
      </c>
      <c r="G7004" s="2">
        <v>0.394921716813532</v>
      </c>
      <c r="H7004" s="2">
        <v>0.19664939888462701</v>
      </c>
      <c r="I7004" s="2">
        <v>3.5510875679999998</v>
      </c>
      <c r="K7004" s="4">
        <v>0</v>
      </c>
      <c r="L7004" s="4">
        <v>0</v>
      </c>
      <c r="N7004" s="5">
        <f t="shared" si="872"/>
        <v>17.544232398386139</v>
      </c>
      <c r="P7004">
        <v>17.544231757859698</v>
      </c>
      <c r="Q7004" s="5">
        <f t="shared" si="873"/>
        <v>6.4052644077605692E-7</v>
      </c>
      <c r="S7004">
        <f t="shared" si="874"/>
        <v>1</v>
      </c>
      <c r="T7004">
        <f t="shared" si="875"/>
        <v>11.726500483586149</v>
      </c>
      <c r="U7004">
        <f t="shared" si="876"/>
        <v>3.5510875679999998</v>
      </c>
      <c r="V7004">
        <f t="shared" si="877"/>
        <v>2.2666443467999899</v>
      </c>
      <c r="W7004">
        <f t="shared" si="878"/>
        <v>0</v>
      </c>
      <c r="X7004">
        <f t="shared" si="879"/>
        <v>17.544232398386139</v>
      </c>
    </row>
    <row r="7005" spans="1:24" x14ac:dyDescent="0.25">
      <c r="A7005" s="1">
        <v>42296.791666666664</v>
      </c>
      <c r="B7005">
        <v>7.74</v>
      </c>
      <c r="C7005" s="2">
        <v>3.3948007577119901</v>
      </c>
      <c r="D7005" s="2">
        <v>7.5240486046399901</v>
      </c>
      <c r="E7005" s="2">
        <v>5.4963664199999998E-2</v>
      </c>
      <c r="F7005" s="2">
        <v>2.2666443467999899</v>
      </c>
      <c r="G7005" s="2">
        <v>0.38920741544484799</v>
      </c>
      <c r="H7005" s="2">
        <v>0.193803989576007</v>
      </c>
      <c r="I7005" s="2">
        <v>3.4997052719999999</v>
      </c>
      <c r="K7005" s="4">
        <v>0</v>
      </c>
      <c r="L7005" s="4">
        <v>0</v>
      </c>
      <c r="N7005" s="5">
        <f t="shared" si="872"/>
        <v>17.323174050372828</v>
      </c>
      <c r="P7005">
        <v>17.3231733583915</v>
      </c>
      <c r="Q7005" s="5">
        <f t="shared" si="873"/>
        <v>6.919813273498221E-7</v>
      </c>
      <c r="S7005">
        <f t="shared" si="874"/>
        <v>1</v>
      </c>
      <c r="T7005">
        <f t="shared" si="875"/>
        <v>11.556824431572837</v>
      </c>
      <c r="U7005">
        <f t="shared" si="876"/>
        <v>3.4997052719999999</v>
      </c>
      <c r="V7005">
        <f t="shared" si="877"/>
        <v>2.2666443467999899</v>
      </c>
      <c r="W7005">
        <f t="shared" si="878"/>
        <v>0</v>
      </c>
      <c r="X7005">
        <f t="shared" si="879"/>
        <v>17.323174050372828</v>
      </c>
    </row>
    <row r="7006" spans="1:24" x14ac:dyDescent="0.25">
      <c r="A7006" s="1">
        <v>42296.833333333336</v>
      </c>
      <c r="B7006">
        <v>7.91</v>
      </c>
      <c r="C7006" s="2">
        <v>3.3477276640079898</v>
      </c>
      <c r="D7006" s="2">
        <v>7.4197184037599904</v>
      </c>
      <c r="E7006" s="2">
        <v>5.4201525299999997E-2</v>
      </c>
      <c r="F7006" s="2">
        <v>2.2666443467999899</v>
      </c>
      <c r="G7006" s="2">
        <v>0.38381057526331203</v>
      </c>
      <c r="H7006" s="2">
        <v>0.19111665856231</v>
      </c>
      <c r="I7006" s="2">
        <v>3.451177548</v>
      </c>
      <c r="K7006" s="4">
        <v>0</v>
      </c>
      <c r="L7006" s="4">
        <v>0</v>
      </c>
      <c r="N7006" s="5">
        <f t="shared" si="872"/>
        <v>17.114396721693591</v>
      </c>
      <c r="P7006">
        <v>17.114395981115901</v>
      </c>
      <c r="Q7006" s="5">
        <f t="shared" si="873"/>
        <v>7.4057768983948336E-7</v>
      </c>
      <c r="S7006">
        <f t="shared" si="874"/>
        <v>1</v>
      </c>
      <c r="T7006">
        <f t="shared" si="875"/>
        <v>11.396574826893602</v>
      </c>
      <c r="U7006">
        <f t="shared" si="876"/>
        <v>3.451177548</v>
      </c>
      <c r="V7006">
        <f t="shared" si="877"/>
        <v>2.2666443467999899</v>
      </c>
      <c r="W7006">
        <f t="shared" si="878"/>
        <v>0</v>
      </c>
      <c r="X7006">
        <f t="shared" si="879"/>
        <v>17.114396721693591</v>
      </c>
    </row>
    <row r="7007" spans="1:24" x14ac:dyDescent="0.25">
      <c r="A7007" s="1">
        <v>42296.875</v>
      </c>
      <c r="B7007">
        <v>8.08</v>
      </c>
      <c r="C7007" s="2">
        <v>3.30065457030399</v>
      </c>
      <c r="D7007" s="2">
        <v>7.3153882028799897</v>
      </c>
      <c r="E7007" s="2">
        <v>5.3439386399999997E-2</v>
      </c>
      <c r="F7007" s="2">
        <v>2.2666443467999899</v>
      </c>
      <c r="G7007" s="2">
        <v>0.378413735081777</v>
      </c>
      <c r="H7007" s="2">
        <v>0.188429327548613</v>
      </c>
      <c r="I7007" s="2">
        <v>3.402649824</v>
      </c>
      <c r="K7007" s="4">
        <v>0</v>
      </c>
      <c r="L7007" s="4">
        <v>0</v>
      </c>
      <c r="N7007" s="5">
        <f t="shared" si="872"/>
        <v>16.905619393014359</v>
      </c>
      <c r="P7007">
        <v>16.905618603840399</v>
      </c>
      <c r="Q7007" s="5">
        <f t="shared" si="873"/>
        <v>7.8917395995858897E-7</v>
      </c>
      <c r="S7007">
        <f t="shared" si="874"/>
        <v>1</v>
      </c>
      <c r="T7007">
        <f t="shared" si="875"/>
        <v>11.236325222214369</v>
      </c>
      <c r="U7007">
        <f t="shared" si="876"/>
        <v>3.402649824</v>
      </c>
      <c r="V7007">
        <f t="shared" si="877"/>
        <v>2.2666443467999899</v>
      </c>
      <c r="W7007">
        <f t="shared" si="878"/>
        <v>0</v>
      </c>
      <c r="X7007">
        <f t="shared" si="879"/>
        <v>16.905619393014359</v>
      </c>
    </row>
    <row r="7008" spans="1:24" x14ac:dyDescent="0.25">
      <c r="A7008" s="1">
        <v>42296.916666666664</v>
      </c>
      <c r="B7008">
        <v>8.09</v>
      </c>
      <c r="C7008" s="2">
        <v>3.29788556479199</v>
      </c>
      <c r="D7008" s="2">
        <v>7.30925113224</v>
      </c>
      <c r="E7008" s="2">
        <v>5.3394554699999999E-2</v>
      </c>
      <c r="F7008" s="2">
        <v>2.2666443467999899</v>
      </c>
      <c r="G7008" s="2">
        <v>0.37809627389462802</v>
      </c>
      <c r="H7008" s="2">
        <v>0.18827124925368999</v>
      </c>
      <c r="I7008" s="2">
        <v>3.3997952520000001</v>
      </c>
      <c r="K7008" s="4">
        <v>0</v>
      </c>
      <c r="L7008" s="4">
        <v>0</v>
      </c>
      <c r="N7008" s="5">
        <f t="shared" si="872"/>
        <v>16.893338373680297</v>
      </c>
      <c r="P7008">
        <v>16.8933375816477</v>
      </c>
      <c r="Q7008" s="5">
        <f t="shared" si="873"/>
        <v>7.9203259772953061E-7</v>
      </c>
      <c r="S7008">
        <f t="shared" si="874"/>
        <v>1</v>
      </c>
      <c r="T7008">
        <f t="shared" si="875"/>
        <v>11.226898774880308</v>
      </c>
      <c r="U7008">
        <f t="shared" si="876"/>
        <v>3.3997952520000001</v>
      </c>
      <c r="V7008">
        <f t="shared" si="877"/>
        <v>2.2666443467999899</v>
      </c>
      <c r="W7008">
        <f t="shared" si="878"/>
        <v>0</v>
      </c>
      <c r="X7008">
        <f t="shared" si="879"/>
        <v>16.893338373680297</v>
      </c>
    </row>
    <row r="7009" spans="1:24" x14ac:dyDescent="0.25">
      <c r="A7009" s="1">
        <v>42296.958333333336</v>
      </c>
      <c r="B7009">
        <v>8.09</v>
      </c>
      <c r="C7009" s="2">
        <v>3.29788556479199</v>
      </c>
      <c r="D7009" s="2">
        <v>7.30925113224</v>
      </c>
      <c r="E7009" s="2">
        <v>5.3394554699999999E-2</v>
      </c>
      <c r="F7009" s="2">
        <v>2.2666443467999899</v>
      </c>
      <c r="G7009" s="2">
        <v>0.37809627389462802</v>
      </c>
      <c r="H7009" s="2">
        <v>0.18827124925368999</v>
      </c>
      <c r="I7009" s="2">
        <v>3.3997952520000001</v>
      </c>
      <c r="K7009" s="4">
        <v>0</v>
      </c>
      <c r="L7009" s="4">
        <v>0</v>
      </c>
      <c r="N7009" s="5">
        <f t="shared" si="872"/>
        <v>16.893338373680297</v>
      </c>
      <c r="P7009">
        <v>16.8933375816477</v>
      </c>
      <c r="Q7009" s="5">
        <f t="shared" si="873"/>
        <v>7.9203259772953061E-7</v>
      </c>
      <c r="S7009">
        <f t="shared" si="874"/>
        <v>1</v>
      </c>
      <c r="T7009">
        <f t="shared" si="875"/>
        <v>11.226898774880308</v>
      </c>
      <c r="U7009">
        <f t="shared" si="876"/>
        <v>3.3997952520000001</v>
      </c>
      <c r="V7009">
        <f t="shared" si="877"/>
        <v>2.2666443467999899</v>
      </c>
      <c r="W7009">
        <f t="shared" si="878"/>
        <v>0</v>
      </c>
      <c r="X7009">
        <f t="shared" si="879"/>
        <v>16.893338373680297</v>
      </c>
    </row>
    <row r="7010" spans="1:24" x14ac:dyDescent="0.25">
      <c r="A7010" s="1">
        <v>42297</v>
      </c>
      <c r="B7010">
        <v>8.09</v>
      </c>
      <c r="C7010" s="2">
        <v>3.29788556479199</v>
      </c>
      <c r="D7010" s="2">
        <v>7.30925113224</v>
      </c>
      <c r="E7010" s="2">
        <v>5.3394554699999999E-2</v>
      </c>
      <c r="F7010" s="2">
        <v>2.2666443467999899</v>
      </c>
      <c r="G7010" s="2">
        <v>0.37809627389462802</v>
      </c>
      <c r="H7010" s="2">
        <v>0.18827124925368999</v>
      </c>
      <c r="I7010" s="2">
        <v>3.3997952520000001</v>
      </c>
      <c r="K7010" s="4">
        <v>0</v>
      </c>
      <c r="L7010" s="4">
        <v>0</v>
      </c>
      <c r="N7010" s="5">
        <f t="shared" si="872"/>
        <v>16.893338373680297</v>
      </c>
      <c r="P7010">
        <v>16.8933375816477</v>
      </c>
      <c r="Q7010" s="5">
        <f t="shared" si="873"/>
        <v>7.9203259772953061E-7</v>
      </c>
      <c r="S7010">
        <f t="shared" si="874"/>
        <v>1</v>
      </c>
      <c r="T7010">
        <f t="shared" si="875"/>
        <v>11.226898774880308</v>
      </c>
      <c r="U7010">
        <f t="shared" si="876"/>
        <v>3.3997952520000001</v>
      </c>
      <c r="V7010">
        <f t="shared" si="877"/>
        <v>2.2666443467999899</v>
      </c>
      <c r="W7010">
        <f t="shared" si="878"/>
        <v>0</v>
      </c>
      <c r="X7010">
        <f t="shared" si="879"/>
        <v>16.893338373680297</v>
      </c>
    </row>
    <row r="7011" spans="1:24" x14ac:dyDescent="0.25">
      <c r="A7011" s="1">
        <v>42297.041666666664</v>
      </c>
      <c r="B7011">
        <v>7.92</v>
      </c>
      <c r="C7011" s="2">
        <v>3.3449586584959898</v>
      </c>
      <c r="D7011" s="2">
        <v>7.4135813331199998</v>
      </c>
      <c r="E7011" s="2">
        <v>5.41566936E-2</v>
      </c>
      <c r="F7011" s="2">
        <v>2.2666443467999899</v>
      </c>
      <c r="G7011" s="2">
        <v>0.38349311407616299</v>
      </c>
      <c r="H7011" s="2">
        <v>0.19095858026738699</v>
      </c>
      <c r="I7011" s="2">
        <v>3.448322976</v>
      </c>
      <c r="K7011" s="4">
        <v>0</v>
      </c>
      <c r="L7011" s="4">
        <v>0</v>
      </c>
      <c r="N7011" s="5">
        <f t="shared" si="872"/>
        <v>17.102115702359526</v>
      </c>
      <c r="P7011">
        <v>17.102114958923199</v>
      </c>
      <c r="Q7011" s="5">
        <f t="shared" si="873"/>
        <v>7.43436327610425E-7</v>
      </c>
      <c r="S7011">
        <f t="shared" si="874"/>
        <v>1</v>
      </c>
      <c r="T7011">
        <f t="shared" si="875"/>
        <v>11.387148379559539</v>
      </c>
      <c r="U7011">
        <f t="shared" si="876"/>
        <v>3.448322976</v>
      </c>
      <c r="V7011">
        <f t="shared" si="877"/>
        <v>2.2666443467999899</v>
      </c>
      <c r="W7011">
        <f t="shared" si="878"/>
        <v>0</v>
      </c>
      <c r="X7011">
        <f t="shared" si="879"/>
        <v>17.10211570235953</v>
      </c>
    </row>
    <row r="7012" spans="1:24" x14ac:dyDescent="0.25">
      <c r="A7012" s="1">
        <v>42297.083333333336</v>
      </c>
      <c r="B7012">
        <v>7.74</v>
      </c>
      <c r="C7012" s="2">
        <v>3.3948007577119901</v>
      </c>
      <c r="D7012" s="2">
        <v>7.5240486046399901</v>
      </c>
      <c r="E7012" s="2">
        <v>5.4963664199999998E-2</v>
      </c>
      <c r="F7012" s="2">
        <v>2.2666443467999899</v>
      </c>
      <c r="G7012" s="2">
        <v>0.38920741544484799</v>
      </c>
      <c r="H7012" s="2">
        <v>0.193803989576007</v>
      </c>
      <c r="I7012" s="2">
        <v>3.4997052719999999</v>
      </c>
      <c r="K7012" s="4">
        <v>0</v>
      </c>
      <c r="L7012" s="4">
        <v>0</v>
      </c>
      <c r="N7012" s="5">
        <f t="shared" si="872"/>
        <v>17.323174050372828</v>
      </c>
      <c r="P7012">
        <v>17.3231733583915</v>
      </c>
      <c r="Q7012" s="5">
        <f t="shared" si="873"/>
        <v>6.919813273498221E-7</v>
      </c>
      <c r="S7012">
        <f t="shared" si="874"/>
        <v>1</v>
      </c>
      <c r="T7012">
        <f t="shared" si="875"/>
        <v>11.556824431572837</v>
      </c>
      <c r="U7012">
        <f t="shared" si="876"/>
        <v>3.4997052719999999</v>
      </c>
      <c r="V7012">
        <f t="shared" si="877"/>
        <v>2.2666443467999899</v>
      </c>
      <c r="W7012">
        <f t="shared" si="878"/>
        <v>0</v>
      </c>
      <c r="X7012">
        <f t="shared" si="879"/>
        <v>17.323174050372828</v>
      </c>
    </row>
    <row r="7013" spans="1:24" x14ac:dyDescent="0.25">
      <c r="A7013" s="1">
        <v>42297.125</v>
      </c>
      <c r="B7013">
        <v>7.57</v>
      </c>
      <c r="C7013" s="2">
        <v>3.4418738514159899</v>
      </c>
      <c r="D7013" s="2">
        <v>7.6283788055199997</v>
      </c>
      <c r="E7013" s="2">
        <v>5.5725803099999999E-2</v>
      </c>
      <c r="F7013" s="2">
        <v>2.2666443467999899</v>
      </c>
      <c r="G7013" s="2">
        <v>0.39460425562638302</v>
      </c>
      <c r="H7013" s="2">
        <v>0.19649132058970301</v>
      </c>
      <c r="I7013" s="2">
        <v>3.5482329959999999</v>
      </c>
      <c r="K7013" s="4">
        <v>0</v>
      </c>
      <c r="L7013" s="4">
        <v>0</v>
      </c>
      <c r="N7013" s="5">
        <f t="shared" si="872"/>
        <v>17.531951379052067</v>
      </c>
      <c r="P7013">
        <v>17.531950735666999</v>
      </c>
      <c r="Q7013" s="5">
        <f t="shared" si="873"/>
        <v>6.4338506788885752E-7</v>
      </c>
      <c r="S7013">
        <f t="shared" si="874"/>
        <v>1</v>
      </c>
      <c r="T7013">
        <f t="shared" si="875"/>
        <v>11.717074036252075</v>
      </c>
      <c r="U7013">
        <f t="shared" si="876"/>
        <v>3.5482329959999999</v>
      </c>
      <c r="V7013">
        <f t="shared" si="877"/>
        <v>2.2666443467999899</v>
      </c>
      <c r="W7013">
        <f t="shared" si="878"/>
        <v>0</v>
      </c>
      <c r="X7013">
        <f t="shared" si="879"/>
        <v>17.531951379052064</v>
      </c>
    </row>
    <row r="7014" spans="1:24" x14ac:dyDescent="0.25">
      <c r="A7014" s="1">
        <v>42297.166666666664</v>
      </c>
      <c r="B7014">
        <v>7.55</v>
      </c>
      <c r="C7014" s="2">
        <v>3.4474118624399899</v>
      </c>
      <c r="D7014" s="2">
        <v>7.6406529467999897</v>
      </c>
      <c r="E7014" s="2">
        <v>5.5815466500000001E-2</v>
      </c>
      <c r="F7014" s="2">
        <v>2.2666443467999899</v>
      </c>
      <c r="G7014" s="2">
        <v>0.39523917800068098</v>
      </c>
      <c r="H7014" s="2">
        <v>0.19680747717954999</v>
      </c>
      <c r="I7014" s="2">
        <v>3.5539421400000002</v>
      </c>
      <c r="K7014" s="4">
        <v>0</v>
      </c>
      <c r="L7014" s="4">
        <v>0</v>
      </c>
      <c r="N7014" s="5">
        <f t="shared" si="872"/>
        <v>17.556513417720204</v>
      </c>
      <c r="P7014">
        <v>17.556512780052401</v>
      </c>
      <c r="Q7014" s="5">
        <f t="shared" si="873"/>
        <v>6.3766780300511527E-7</v>
      </c>
      <c r="S7014">
        <f t="shared" si="874"/>
        <v>1</v>
      </c>
      <c r="T7014">
        <f t="shared" si="875"/>
        <v>11.735926930920211</v>
      </c>
      <c r="U7014">
        <f t="shared" si="876"/>
        <v>3.5539421400000002</v>
      </c>
      <c r="V7014">
        <f t="shared" si="877"/>
        <v>2.2666443467999899</v>
      </c>
      <c r="W7014">
        <f t="shared" si="878"/>
        <v>0</v>
      </c>
      <c r="X7014">
        <f t="shared" si="879"/>
        <v>17.5565134177202</v>
      </c>
    </row>
    <row r="7015" spans="1:24" x14ac:dyDescent="0.25">
      <c r="A7015" s="1">
        <v>42297.208333333336</v>
      </c>
      <c r="B7015">
        <v>7.54</v>
      </c>
      <c r="C7015" s="2">
        <v>3.4501808679519899</v>
      </c>
      <c r="D7015" s="2">
        <v>7.6467900174399999</v>
      </c>
      <c r="E7015" s="2">
        <v>5.5860298199999998E-2</v>
      </c>
      <c r="F7015" s="2">
        <v>2.2666443467999899</v>
      </c>
      <c r="G7015" s="2">
        <v>0.39555663918783102</v>
      </c>
      <c r="H7015" s="2">
        <v>0.196965555474473</v>
      </c>
      <c r="I7015" s="2">
        <v>3.5567967120000001</v>
      </c>
      <c r="K7015" s="4">
        <v>0</v>
      </c>
      <c r="L7015" s="4">
        <v>0</v>
      </c>
      <c r="N7015" s="5">
        <f t="shared" si="872"/>
        <v>17.568794437054283</v>
      </c>
      <c r="P7015">
        <v>17.5687938022451</v>
      </c>
      <c r="Q7015" s="5">
        <f t="shared" si="873"/>
        <v>6.3480918299774203E-7</v>
      </c>
      <c r="S7015">
        <f t="shared" si="874"/>
        <v>1</v>
      </c>
      <c r="T7015">
        <f t="shared" si="875"/>
        <v>11.745353378254293</v>
      </c>
      <c r="U7015">
        <f t="shared" si="876"/>
        <v>3.5567967120000001</v>
      </c>
      <c r="V7015">
        <f t="shared" si="877"/>
        <v>2.2666443467999899</v>
      </c>
      <c r="W7015">
        <f t="shared" si="878"/>
        <v>0</v>
      </c>
      <c r="X7015">
        <f t="shared" si="879"/>
        <v>17.568794437054283</v>
      </c>
    </row>
    <row r="7016" spans="1:24" x14ac:dyDescent="0.25">
      <c r="A7016" s="1">
        <v>42297.25</v>
      </c>
      <c r="B7016">
        <v>7.53</v>
      </c>
      <c r="C7016" s="2">
        <v>3.4529498734639898</v>
      </c>
      <c r="D7016" s="2">
        <v>7.6529270880799896</v>
      </c>
      <c r="E7016" s="2">
        <v>5.5905129899999899E-2</v>
      </c>
      <c r="F7016" s="2">
        <v>2.2666443467999899</v>
      </c>
      <c r="G7016" s="2">
        <v>0.39587410037498</v>
      </c>
      <c r="H7016" s="2">
        <v>0.19712363376939701</v>
      </c>
      <c r="I7016" s="2">
        <v>3.5596512840000001</v>
      </c>
      <c r="K7016" s="4">
        <v>0.11358557136712399</v>
      </c>
      <c r="L7016" s="4">
        <v>7.4231440937394005E-2</v>
      </c>
      <c r="N7016" s="5">
        <f t="shared" si="872"/>
        <v>17.393258444083827</v>
      </c>
      <c r="P7016">
        <v>17.3932578121332</v>
      </c>
      <c r="Q7016" s="5">
        <f t="shared" si="873"/>
        <v>6.31950626939215E-7</v>
      </c>
      <c r="S7016">
        <f t="shared" si="874"/>
        <v>1</v>
      </c>
      <c r="T7016">
        <f t="shared" si="875"/>
        <v>11.754779825588356</v>
      </c>
      <c r="U7016">
        <f t="shared" si="876"/>
        <v>3.5596512840000001</v>
      </c>
      <c r="V7016">
        <f t="shared" si="877"/>
        <v>2.2666443467999899</v>
      </c>
      <c r="W7016">
        <f t="shared" si="878"/>
        <v>0.187817012304518</v>
      </c>
      <c r="X7016">
        <f t="shared" si="879"/>
        <v>17.393258444083827</v>
      </c>
    </row>
    <row r="7017" spans="1:24" x14ac:dyDescent="0.25">
      <c r="A7017" s="1">
        <v>42297.291666666664</v>
      </c>
      <c r="B7017">
        <v>7.69</v>
      </c>
      <c r="C7017" s="2">
        <v>3.40864578527199</v>
      </c>
      <c r="D7017" s="2">
        <v>7.5547339578399901</v>
      </c>
      <c r="E7017" s="2">
        <v>5.51878227E-2</v>
      </c>
      <c r="F7017" s="2">
        <v>2.2666443467999899</v>
      </c>
      <c r="G7017" s="2">
        <v>0.39079472138059301</v>
      </c>
      <c r="H7017" s="2">
        <v>0.19459438105062299</v>
      </c>
      <c r="I7017" s="2">
        <v>3.5139781320000001</v>
      </c>
      <c r="K7017" s="4">
        <v>0.36913087014375001</v>
      </c>
      <c r="L7017" s="4">
        <v>0.265124943586659</v>
      </c>
      <c r="N7017" s="5">
        <f t="shared" si="872"/>
        <v>16.750323333312775</v>
      </c>
      <c r="P7017">
        <v>16.750322655624501</v>
      </c>
      <c r="Q7017" s="5">
        <f t="shared" si="873"/>
        <v>6.7768827349823368E-7</v>
      </c>
      <c r="S7017">
        <f t="shared" si="874"/>
        <v>1</v>
      </c>
      <c r="T7017">
        <f t="shared" si="875"/>
        <v>11.603956668243196</v>
      </c>
      <c r="U7017">
        <f t="shared" si="876"/>
        <v>3.5139781320000001</v>
      </c>
      <c r="V7017">
        <f t="shared" si="877"/>
        <v>2.2666443467999899</v>
      </c>
      <c r="W7017">
        <f t="shared" si="878"/>
        <v>0.63425581373040907</v>
      </c>
      <c r="X7017">
        <f t="shared" si="879"/>
        <v>16.750323333312778</v>
      </c>
    </row>
    <row r="7018" spans="1:24" x14ac:dyDescent="0.25">
      <c r="A7018" s="1">
        <v>42297.333333333336</v>
      </c>
      <c r="B7018">
        <v>7.86</v>
      </c>
      <c r="C7018" s="2">
        <v>3.3615726915679902</v>
      </c>
      <c r="D7018" s="2">
        <v>7.4504037569599904</v>
      </c>
      <c r="E7018" s="2">
        <v>5.4425683799999999E-2</v>
      </c>
      <c r="F7018" s="2">
        <v>2.2666443467999899</v>
      </c>
      <c r="G7018" s="2">
        <v>0.38539788119905799</v>
      </c>
      <c r="H7018" s="2">
        <v>0.19190705003692701</v>
      </c>
      <c r="I7018" s="2">
        <v>3.4654504080000001</v>
      </c>
      <c r="K7018" s="4">
        <v>0.68542710489824998</v>
      </c>
      <c r="L7018" s="4">
        <v>1.85879780027479</v>
      </c>
      <c r="N7018" s="5">
        <f t="shared" si="872"/>
        <v>14.631576913190914</v>
      </c>
      <c r="P7018">
        <v>14.631576186906299</v>
      </c>
      <c r="Q7018" s="5">
        <f t="shared" si="873"/>
        <v>7.2628461467161287E-7</v>
      </c>
      <c r="S7018">
        <f t="shared" si="874"/>
        <v>1</v>
      </c>
      <c r="T7018">
        <f t="shared" si="875"/>
        <v>11.443707063563965</v>
      </c>
      <c r="U7018">
        <f t="shared" si="876"/>
        <v>3.4654504080000001</v>
      </c>
      <c r="V7018">
        <f t="shared" si="877"/>
        <v>2.2666443467999899</v>
      </c>
      <c r="W7018">
        <f t="shared" si="878"/>
        <v>2.5442249051730399</v>
      </c>
      <c r="X7018">
        <f t="shared" si="879"/>
        <v>14.631576913190914</v>
      </c>
    </row>
    <row r="7019" spans="1:24" x14ac:dyDescent="0.25">
      <c r="A7019" s="1">
        <v>42297.375</v>
      </c>
      <c r="B7019">
        <v>8.0299999999999994</v>
      </c>
      <c r="C7019" s="2">
        <v>3.31449959786399</v>
      </c>
      <c r="D7019" s="2">
        <v>7.3460735560799897</v>
      </c>
      <c r="E7019" s="2">
        <v>5.3663544899999999E-2</v>
      </c>
      <c r="F7019" s="2">
        <v>2.2666443467999899</v>
      </c>
      <c r="G7019" s="2">
        <v>0.38000104101752302</v>
      </c>
      <c r="H7019" s="2">
        <v>0.18921971902323001</v>
      </c>
      <c r="I7019" s="2">
        <v>3.4169226840000002</v>
      </c>
      <c r="K7019" s="4">
        <v>0.74226436418062502</v>
      </c>
      <c r="L7019" s="4">
        <v>0.53436893491029702</v>
      </c>
      <c r="N7019" s="5">
        <f t="shared" si="872"/>
        <v>15.6903911905938</v>
      </c>
      <c r="P7019">
        <v>15.6903904157128</v>
      </c>
      <c r="Q7019" s="5">
        <f t="shared" si="873"/>
        <v>7.7488100025391304E-7</v>
      </c>
      <c r="S7019">
        <f t="shared" si="874"/>
        <v>1</v>
      </c>
      <c r="T7019">
        <f t="shared" si="875"/>
        <v>11.283457458884731</v>
      </c>
      <c r="U7019">
        <f t="shared" si="876"/>
        <v>3.4169226840000002</v>
      </c>
      <c r="V7019">
        <f t="shared" si="877"/>
        <v>2.2666443467999899</v>
      </c>
      <c r="W7019">
        <f t="shared" si="878"/>
        <v>1.2766332990909222</v>
      </c>
      <c r="X7019">
        <f t="shared" si="879"/>
        <v>15.6903911905938</v>
      </c>
    </row>
    <row r="7020" spans="1:24" x14ac:dyDescent="0.25">
      <c r="A7020" s="1">
        <v>42297.416666666664</v>
      </c>
      <c r="B7020">
        <v>8.43</v>
      </c>
      <c r="C7020" s="2">
        <v>3.20373937738399</v>
      </c>
      <c r="D7020" s="2">
        <v>7.1005907304799996</v>
      </c>
      <c r="E7020" s="2">
        <v>5.1870276899999998E-2</v>
      </c>
      <c r="F7020" s="2">
        <v>2.2666443467999899</v>
      </c>
      <c r="G7020" s="2">
        <v>0.36730259353155698</v>
      </c>
      <c r="H7020" s="2">
        <v>0.18289658722629701</v>
      </c>
      <c r="I7020" s="2">
        <v>3.3027398039999998</v>
      </c>
      <c r="K7020" s="4">
        <v>0.92069244261637495</v>
      </c>
      <c r="L7020" s="4">
        <v>0.76928752842577297</v>
      </c>
      <c r="N7020" s="5">
        <f t="shared" si="872"/>
        <v>14.785803745279688</v>
      </c>
      <c r="P7020">
        <v>14.785802856054399</v>
      </c>
      <c r="Q7020" s="5">
        <f t="shared" si="873"/>
        <v>8.8922528895807318E-7</v>
      </c>
      <c r="S7020">
        <f t="shared" si="874"/>
        <v>1</v>
      </c>
      <c r="T7020">
        <f t="shared" si="875"/>
        <v>10.906399565521845</v>
      </c>
      <c r="U7020">
        <f t="shared" si="876"/>
        <v>3.3027398039999998</v>
      </c>
      <c r="V7020">
        <f t="shared" si="877"/>
        <v>2.2666443467999899</v>
      </c>
      <c r="W7020">
        <f t="shared" si="878"/>
        <v>1.6899799710421479</v>
      </c>
      <c r="X7020">
        <f t="shared" si="879"/>
        <v>14.785803745279688</v>
      </c>
    </row>
    <row r="7021" spans="1:24" x14ac:dyDescent="0.25">
      <c r="A7021" s="1">
        <v>42297.458333333336</v>
      </c>
      <c r="B7021">
        <v>8.84</v>
      </c>
      <c r="C7021" s="2">
        <v>3.09021015139199</v>
      </c>
      <c r="D7021" s="2">
        <v>6.8489708342400002</v>
      </c>
      <c r="E7021" s="2">
        <v>5.00321772E-2</v>
      </c>
      <c r="F7021" s="2">
        <v>2.2666443467999899</v>
      </c>
      <c r="G7021" s="2">
        <v>0.354286684858442</v>
      </c>
      <c r="H7021" s="2">
        <v>0.17641537713444</v>
      </c>
      <c r="I7021" s="2">
        <v>3.1857023519999998</v>
      </c>
      <c r="K7021" s="4">
        <v>0.18661122061725</v>
      </c>
      <c r="L7021" s="4">
        <v>0.121932671181769</v>
      </c>
      <c r="N7021" s="5">
        <f t="shared" si="872"/>
        <v>15.663718031825843</v>
      </c>
      <c r="P7021">
        <v>15.6637170253977</v>
      </c>
      <c r="Q7021" s="5">
        <f t="shared" si="873"/>
        <v>1.0064281426025445E-6</v>
      </c>
      <c r="S7021">
        <f t="shared" si="874"/>
        <v>1</v>
      </c>
      <c r="T7021">
        <f t="shared" si="875"/>
        <v>10.519915224824873</v>
      </c>
      <c r="U7021">
        <f t="shared" si="876"/>
        <v>3.1857023519999998</v>
      </c>
      <c r="V7021">
        <f t="shared" si="877"/>
        <v>2.2666443467999899</v>
      </c>
      <c r="W7021">
        <f t="shared" si="878"/>
        <v>0.30854389179901898</v>
      </c>
      <c r="X7021">
        <f t="shared" si="879"/>
        <v>15.663718031825844</v>
      </c>
    </row>
    <row r="7022" spans="1:24" x14ac:dyDescent="0.25">
      <c r="A7022" s="1">
        <v>42297.5</v>
      </c>
      <c r="B7022">
        <v>9.24</v>
      </c>
      <c r="C7022" s="2">
        <v>2.97944993091199</v>
      </c>
      <c r="D7022" s="2">
        <v>6.6034880086399896</v>
      </c>
      <c r="E7022" s="2">
        <v>4.8238909199999999E-2</v>
      </c>
      <c r="F7022" s="2">
        <v>2.2666443467999899</v>
      </c>
      <c r="G7022" s="2">
        <v>0.34158823737247601</v>
      </c>
      <c r="H7022" s="2">
        <v>0.170092245337507</v>
      </c>
      <c r="I7022" s="2">
        <v>3.0715194719999999</v>
      </c>
      <c r="K7022" s="4">
        <v>0.73417016919675004</v>
      </c>
      <c r="L7022" s="4">
        <v>2.6794626983230998</v>
      </c>
      <c r="N7022" s="5">
        <f t="shared" si="872"/>
        <v>12.067388282742103</v>
      </c>
      <c r="P7022">
        <v>12.0673871619697</v>
      </c>
      <c r="Q7022" s="5">
        <f t="shared" si="873"/>
        <v>1.1207724028849952E-6</v>
      </c>
      <c r="S7022">
        <f t="shared" si="874"/>
        <v>1</v>
      </c>
      <c r="T7022">
        <f t="shared" si="875"/>
        <v>10.142857331461961</v>
      </c>
      <c r="U7022">
        <f t="shared" si="876"/>
        <v>3.0715194719999999</v>
      </c>
      <c r="V7022">
        <f t="shared" si="877"/>
        <v>2.2666443467999899</v>
      </c>
      <c r="W7022">
        <f t="shared" si="878"/>
        <v>3.41363286751985</v>
      </c>
      <c r="X7022">
        <f t="shared" si="879"/>
        <v>12.067388282742103</v>
      </c>
    </row>
    <row r="7023" spans="1:24" x14ac:dyDescent="0.25">
      <c r="A7023" s="1">
        <v>42297.541666666664</v>
      </c>
      <c r="B7023">
        <v>9.17</v>
      </c>
      <c r="C7023" s="2">
        <v>2.9988329694959899</v>
      </c>
      <c r="D7023" s="2">
        <v>6.6464475031199903</v>
      </c>
      <c r="E7023" s="2">
        <v>4.8552731100000003E-2</v>
      </c>
      <c r="F7023" s="2">
        <v>2.2666443467999899</v>
      </c>
      <c r="G7023" s="2">
        <v>0.34381046568251999</v>
      </c>
      <c r="H7023" s="2">
        <v>0.17119879340197</v>
      </c>
      <c r="I7023" s="2">
        <v>3.0915014759999999</v>
      </c>
      <c r="K7023" s="4">
        <v>0.40559922117000002</v>
      </c>
      <c r="L7023" s="4">
        <v>0.26508065275077702</v>
      </c>
      <c r="N7023" s="5">
        <f t="shared" si="872"/>
        <v>14.89630841167968</v>
      </c>
      <c r="P7023">
        <v>14.8963073109175</v>
      </c>
      <c r="Q7023" s="5">
        <f t="shared" si="873"/>
        <v>1.1007621800729339E-6</v>
      </c>
      <c r="S7023">
        <f t="shared" si="874"/>
        <v>1</v>
      </c>
      <c r="T7023">
        <f t="shared" si="875"/>
        <v>10.208842462800469</v>
      </c>
      <c r="U7023">
        <f t="shared" si="876"/>
        <v>3.0915014759999999</v>
      </c>
      <c r="V7023">
        <f t="shared" si="877"/>
        <v>2.2666443467999899</v>
      </c>
      <c r="W7023">
        <f t="shared" si="878"/>
        <v>0.6706798739207771</v>
      </c>
      <c r="X7023">
        <f t="shared" si="879"/>
        <v>14.896308411679682</v>
      </c>
    </row>
    <row r="7024" spans="1:24" x14ac:dyDescent="0.25">
      <c r="A7024" s="1">
        <v>42297.583333333336</v>
      </c>
      <c r="B7024">
        <v>9.11</v>
      </c>
      <c r="C7024" s="2">
        <v>3.0154470025679898</v>
      </c>
      <c r="D7024" s="2">
        <v>6.6832699269599898</v>
      </c>
      <c r="E7024" s="2">
        <v>4.8821721300000002E-2</v>
      </c>
      <c r="F7024" s="2">
        <v>2.2666443467999899</v>
      </c>
      <c r="G7024" s="2">
        <v>0.345715232805415</v>
      </c>
      <c r="H7024" s="2">
        <v>0.17214726317151</v>
      </c>
      <c r="I7024" s="2">
        <v>3.108628908</v>
      </c>
      <c r="K7024" s="4">
        <v>8.9214039217874894E-2</v>
      </c>
      <c r="L7024" s="4">
        <v>5.8331030855935502E-2</v>
      </c>
      <c r="N7024" s="5">
        <f t="shared" si="872"/>
        <v>15.493129331531083</v>
      </c>
      <c r="P7024">
        <v>15.493128247920501</v>
      </c>
      <c r="Q7024" s="5">
        <f t="shared" si="873"/>
        <v>1.0836105825973164E-6</v>
      </c>
      <c r="S7024">
        <f t="shared" si="874"/>
        <v>1</v>
      </c>
      <c r="T7024">
        <f t="shared" si="875"/>
        <v>10.265401146804903</v>
      </c>
      <c r="U7024">
        <f t="shared" si="876"/>
        <v>3.108628908</v>
      </c>
      <c r="V7024">
        <f t="shared" si="877"/>
        <v>2.2666443467999899</v>
      </c>
      <c r="W7024">
        <f t="shared" si="878"/>
        <v>0.1475450700738104</v>
      </c>
      <c r="X7024">
        <f t="shared" si="879"/>
        <v>15.493129331531083</v>
      </c>
    </row>
    <row r="7025" spans="1:24" x14ac:dyDescent="0.25">
      <c r="A7025" s="1">
        <v>42297.625</v>
      </c>
      <c r="B7025">
        <v>9.0500000000000007</v>
      </c>
      <c r="C7025" s="2">
        <v>3.0320610356399902</v>
      </c>
      <c r="D7025" s="2">
        <v>6.7200923507999901</v>
      </c>
      <c r="E7025" s="2">
        <v>4.9090711499999898E-2</v>
      </c>
      <c r="F7025" s="2">
        <v>2.2666443467999899</v>
      </c>
      <c r="G7025" s="2">
        <v>0.34761999992831</v>
      </c>
      <c r="H7025" s="2">
        <v>0.17309573294104999</v>
      </c>
      <c r="I7025" s="2">
        <v>3.1257563400000001</v>
      </c>
      <c r="K7025" s="4">
        <v>0.109494000276374</v>
      </c>
      <c r="L7025" s="4">
        <v>7.1573990784503994E-2</v>
      </c>
      <c r="N7025" s="5">
        <f t="shared" si="872"/>
        <v>15.533292526548454</v>
      </c>
      <c r="P7025">
        <v>15.533291460089499</v>
      </c>
      <c r="Q7025" s="5">
        <f t="shared" si="873"/>
        <v>1.0664589549236325E-6</v>
      </c>
      <c r="S7025">
        <f t="shared" si="874"/>
        <v>1</v>
      </c>
      <c r="T7025">
        <f t="shared" si="875"/>
        <v>10.321959830809341</v>
      </c>
      <c r="U7025">
        <f t="shared" si="876"/>
        <v>3.1257563400000001</v>
      </c>
      <c r="V7025">
        <f t="shared" si="877"/>
        <v>2.2666443467999899</v>
      </c>
      <c r="W7025">
        <f t="shared" si="878"/>
        <v>0.18106799106087801</v>
      </c>
      <c r="X7025">
        <f t="shared" si="879"/>
        <v>15.533292526548454</v>
      </c>
    </row>
    <row r="7026" spans="1:24" x14ac:dyDescent="0.25">
      <c r="A7026" s="1">
        <v>42297.666666666664</v>
      </c>
      <c r="B7026">
        <v>8.4499999999999993</v>
      </c>
      <c r="C7026" s="2">
        <v>3.19820136635999</v>
      </c>
      <c r="D7026" s="2">
        <v>7.0883165891999997</v>
      </c>
      <c r="E7026" s="2">
        <v>5.1780613500000003E-2</v>
      </c>
      <c r="F7026" s="2">
        <v>2.2666443467999899</v>
      </c>
      <c r="G7026" s="2">
        <v>0.36666767115725901</v>
      </c>
      <c r="H7026" s="2">
        <v>0.18258043063644999</v>
      </c>
      <c r="I7026" s="2">
        <v>3.2970306599999999</v>
      </c>
      <c r="K7026" s="4">
        <v>0</v>
      </c>
      <c r="L7026" s="4">
        <v>0</v>
      </c>
      <c r="N7026" s="5">
        <f t="shared" si="872"/>
        <v>16.451221677653688</v>
      </c>
      <c r="P7026">
        <v>16.4512207827112</v>
      </c>
      <c r="Q7026" s="5">
        <f t="shared" si="873"/>
        <v>8.9494248811661237E-7</v>
      </c>
      <c r="S7026">
        <f t="shared" si="874"/>
        <v>1</v>
      </c>
      <c r="T7026">
        <f t="shared" si="875"/>
        <v>10.8875466708537</v>
      </c>
      <c r="U7026">
        <f t="shared" si="876"/>
        <v>3.2970306599999999</v>
      </c>
      <c r="V7026">
        <f t="shared" si="877"/>
        <v>2.2666443467999899</v>
      </c>
      <c r="W7026">
        <f t="shared" si="878"/>
        <v>0</v>
      </c>
      <c r="X7026">
        <f t="shared" si="879"/>
        <v>16.451221677653688</v>
      </c>
    </row>
    <row r="7027" spans="1:24" x14ac:dyDescent="0.25">
      <c r="A7027" s="1">
        <v>42297.708333333336</v>
      </c>
      <c r="B7027">
        <v>7.86</v>
      </c>
      <c r="C7027" s="2">
        <v>3.3615726915679902</v>
      </c>
      <c r="D7027" s="2">
        <v>7.4504037569599904</v>
      </c>
      <c r="E7027" s="2">
        <v>5.4425683799999999E-2</v>
      </c>
      <c r="F7027" s="2">
        <v>2.2666443467999899</v>
      </c>
      <c r="G7027" s="2">
        <v>0.38539788119905799</v>
      </c>
      <c r="H7027" s="2">
        <v>0.19190705003692701</v>
      </c>
      <c r="I7027" s="2">
        <v>3.4654504080000001</v>
      </c>
      <c r="K7027" s="4">
        <v>0</v>
      </c>
      <c r="L7027" s="4">
        <v>0</v>
      </c>
      <c r="N7027" s="5">
        <f t="shared" si="872"/>
        <v>17.175801818363954</v>
      </c>
      <c r="P7027">
        <v>17.175801092079301</v>
      </c>
      <c r="Q7027" s="5">
        <f t="shared" si="873"/>
        <v>7.2628465375146334E-7</v>
      </c>
      <c r="S7027">
        <f t="shared" si="874"/>
        <v>1</v>
      </c>
      <c r="T7027">
        <f t="shared" si="875"/>
        <v>11.443707063563965</v>
      </c>
      <c r="U7027">
        <f t="shared" si="876"/>
        <v>3.4654504080000001</v>
      </c>
      <c r="V7027">
        <f t="shared" si="877"/>
        <v>2.2666443467999899</v>
      </c>
      <c r="W7027">
        <f t="shared" si="878"/>
        <v>0</v>
      </c>
      <c r="X7027">
        <f t="shared" si="879"/>
        <v>17.175801818363954</v>
      </c>
    </row>
    <row r="7028" spans="1:24" x14ac:dyDescent="0.25">
      <c r="A7028" s="1">
        <v>42297.75</v>
      </c>
      <c r="B7028">
        <v>7.26</v>
      </c>
      <c r="C7028" s="2">
        <v>3.52771302228799</v>
      </c>
      <c r="D7028" s="2">
        <v>7.81862799536</v>
      </c>
      <c r="E7028" s="2">
        <v>5.71155858E-2</v>
      </c>
      <c r="F7028" s="2">
        <v>2.2666443467999899</v>
      </c>
      <c r="G7028" s="2">
        <v>0.40444555242800601</v>
      </c>
      <c r="H7028" s="2">
        <v>0.20139174773232699</v>
      </c>
      <c r="I7028" s="2">
        <v>3.6367247279999999</v>
      </c>
      <c r="K7028" s="4">
        <v>0</v>
      </c>
      <c r="L7028" s="4">
        <v>0</v>
      </c>
      <c r="N7028" s="5">
        <f t="shared" si="872"/>
        <v>17.912662978408314</v>
      </c>
      <c r="P7028">
        <v>17.9126624236401</v>
      </c>
      <c r="Q7028" s="5">
        <f t="shared" si="873"/>
        <v>5.5476821358979578E-7</v>
      </c>
      <c r="S7028">
        <f t="shared" si="874"/>
        <v>1</v>
      </c>
      <c r="T7028">
        <f t="shared" si="875"/>
        <v>12.009293903608324</v>
      </c>
      <c r="U7028">
        <f t="shared" si="876"/>
        <v>3.6367247279999999</v>
      </c>
      <c r="V7028">
        <f t="shared" si="877"/>
        <v>2.2666443467999899</v>
      </c>
      <c r="W7028">
        <f t="shared" si="878"/>
        <v>0</v>
      </c>
      <c r="X7028">
        <f t="shared" si="879"/>
        <v>17.912662978408314</v>
      </c>
    </row>
    <row r="7029" spans="1:24" x14ac:dyDescent="0.25">
      <c r="A7029" s="1">
        <v>42297.791666666664</v>
      </c>
      <c r="B7029">
        <v>7.19</v>
      </c>
      <c r="C7029" s="2">
        <v>3.5470960608719899</v>
      </c>
      <c r="D7029" s="2">
        <v>7.86158748983999</v>
      </c>
      <c r="E7029" s="2">
        <v>5.7429407699999997E-2</v>
      </c>
      <c r="F7029" s="2">
        <v>2.2666443467999899</v>
      </c>
      <c r="G7029" s="2">
        <v>0.40666778073804999</v>
      </c>
      <c r="H7029" s="2">
        <v>0.20249829579678999</v>
      </c>
      <c r="I7029" s="2">
        <v>3.656706732</v>
      </c>
      <c r="K7029" s="4">
        <v>0</v>
      </c>
      <c r="L7029" s="4">
        <v>0</v>
      </c>
      <c r="N7029" s="5">
        <f t="shared" si="872"/>
        <v>17.998630113746813</v>
      </c>
      <c r="P7029">
        <v>17.998629578988901</v>
      </c>
      <c r="Q7029" s="5">
        <f t="shared" si="873"/>
        <v>5.3475791261803352E-7</v>
      </c>
      <c r="S7029">
        <f t="shared" si="874"/>
        <v>1</v>
      </c>
      <c r="T7029">
        <f t="shared" si="875"/>
        <v>12.075279034946822</v>
      </c>
      <c r="U7029">
        <f t="shared" si="876"/>
        <v>3.656706732</v>
      </c>
      <c r="V7029">
        <f t="shared" si="877"/>
        <v>2.2666443467999899</v>
      </c>
      <c r="W7029">
        <f t="shared" si="878"/>
        <v>0</v>
      </c>
      <c r="X7029">
        <f t="shared" si="879"/>
        <v>17.998630113746813</v>
      </c>
    </row>
    <row r="7030" spans="1:24" x14ac:dyDescent="0.25">
      <c r="A7030" s="1">
        <v>42297.833333333336</v>
      </c>
      <c r="B7030">
        <v>7.12</v>
      </c>
      <c r="C7030" s="2">
        <v>3.5664790994559898</v>
      </c>
      <c r="D7030" s="2">
        <v>7.9045469843199898</v>
      </c>
      <c r="E7030" s="2">
        <v>5.7743229600000001E-2</v>
      </c>
      <c r="F7030" s="2">
        <v>2.2666443467999899</v>
      </c>
      <c r="G7030" s="2">
        <v>0.40889000904809403</v>
      </c>
      <c r="H7030" s="2">
        <v>0.20360484386125299</v>
      </c>
      <c r="I7030" s="2">
        <v>3.676688736</v>
      </c>
      <c r="K7030" s="4">
        <v>0</v>
      </c>
      <c r="L7030" s="4">
        <v>0</v>
      </c>
      <c r="N7030" s="5">
        <f t="shared" si="872"/>
        <v>18.084597249085316</v>
      </c>
      <c r="P7030">
        <v>18.084596734337602</v>
      </c>
      <c r="Q7030" s="5">
        <f t="shared" si="873"/>
        <v>5.1474771467496794E-7</v>
      </c>
      <c r="S7030">
        <f t="shared" si="874"/>
        <v>1</v>
      </c>
      <c r="T7030">
        <f t="shared" si="875"/>
        <v>12.141264166285326</v>
      </c>
      <c r="U7030">
        <f t="shared" si="876"/>
        <v>3.676688736</v>
      </c>
      <c r="V7030">
        <f t="shared" si="877"/>
        <v>2.2666443467999899</v>
      </c>
      <c r="W7030">
        <f t="shared" si="878"/>
        <v>0</v>
      </c>
      <c r="X7030">
        <f t="shared" si="879"/>
        <v>18.084597249085316</v>
      </c>
    </row>
    <row r="7031" spans="1:24" x14ac:dyDescent="0.25">
      <c r="A7031" s="1">
        <v>42297.875</v>
      </c>
      <c r="B7031">
        <v>7.05</v>
      </c>
      <c r="C7031" s="2">
        <v>3.5858621380399902</v>
      </c>
      <c r="D7031" s="2">
        <v>7.9475064787999896</v>
      </c>
      <c r="E7031" s="2">
        <v>5.8057051499999998E-2</v>
      </c>
      <c r="F7031" s="2">
        <v>2.2666443467999899</v>
      </c>
      <c r="G7031" s="2">
        <v>0.41111223735813801</v>
      </c>
      <c r="H7031" s="2">
        <v>0.204711391925717</v>
      </c>
      <c r="I7031" s="2">
        <v>3.6966707400000001</v>
      </c>
      <c r="K7031" s="4">
        <v>0</v>
      </c>
      <c r="L7031" s="4">
        <v>0</v>
      </c>
      <c r="N7031" s="5">
        <f t="shared" si="872"/>
        <v>18.170564384423823</v>
      </c>
      <c r="P7031">
        <v>18.170563889686399</v>
      </c>
      <c r="Q7031" s="5">
        <f t="shared" si="873"/>
        <v>4.9473742436134671E-7</v>
      </c>
      <c r="S7031">
        <f t="shared" si="874"/>
        <v>1</v>
      </c>
      <c r="T7031">
        <f t="shared" si="875"/>
        <v>12.207249297623834</v>
      </c>
      <c r="U7031">
        <f t="shared" si="876"/>
        <v>3.6966707400000001</v>
      </c>
      <c r="V7031">
        <f t="shared" si="877"/>
        <v>2.2666443467999899</v>
      </c>
      <c r="W7031">
        <f t="shared" si="878"/>
        <v>0</v>
      </c>
      <c r="X7031">
        <f t="shared" si="879"/>
        <v>18.170564384423823</v>
      </c>
    </row>
    <row r="7032" spans="1:24" x14ac:dyDescent="0.25">
      <c r="A7032" s="1">
        <v>42297.916666666664</v>
      </c>
      <c r="B7032">
        <v>7.32</v>
      </c>
      <c r="C7032" s="2">
        <v>3.5110989892159901</v>
      </c>
      <c r="D7032" s="2">
        <v>7.7818055715199899</v>
      </c>
      <c r="E7032" s="2">
        <v>5.6846595600000001E-2</v>
      </c>
      <c r="F7032" s="2">
        <v>2.2666443467999899</v>
      </c>
      <c r="G7032" s="2">
        <v>0.402540785305112</v>
      </c>
      <c r="H7032" s="2">
        <v>0.20044327796278699</v>
      </c>
      <c r="I7032" s="2">
        <v>3.6195972959999998</v>
      </c>
      <c r="K7032" s="4">
        <v>0</v>
      </c>
      <c r="L7032" s="4">
        <v>0</v>
      </c>
      <c r="N7032" s="5">
        <f t="shared" si="872"/>
        <v>17.838976862403868</v>
      </c>
      <c r="P7032">
        <v>17.838976290483998</v>
      </c>
      <c r="Q7032" s="5">
        <f t="shared" si="873"/>
        <v>5.7191986968518904E-7</v>
      </c>
      <c r="S7032">
        <f t="shared" si="874"/>
        <v>1</v>
      </c>
      <c r="T7032">
        <f t="shared" si="875"/>
        <v>11.952735219603879</v>
      </c>
      <c r="U7032">
        <f t="shared" si="876"/>
        <v>3.6195972959999998</v>
      </c>
      <c r="V7032">
        <f t="shared" si="877"/>
        <v>2.2666443467999899</v>
      </c>
      <c r="W7032">
        <f t="shared" si="878"/>
        <v>0</v>
      </c>
      <c r="X7032">
        <f t="shared" si="879"/>
        <v>17.838976862403868</v>
      </c>
    </row>
    <row r="7033" spans="1:24" x14ac:dyDescent="0.25">
      <c r="A7033" s="1">
        <v>42297.958333333336</v>
      </c>
      <c r="B7033">
        <v>7.58</v>
      </c>
      <c r="C7033" s="2">
        <v>3.4391048459039899</v>
      </c>
      <c r="D7033" s="2">
        <v>7.6222417348799896</v>
      </c>
      <c r="E7033" s="2">
        <v>5.5680971400000001E-2</v>
      </c>
      <c r="F7033" s="2">
        <v>2.2666443467999899</v>
      </c>
      <c r="G7033" s="2">
        <v>0.39428679443923398</v>
      </c>
      <c r="H7033" s="2">
        <v>0.19633324229478</v>
      </c>
      <c r="I7033" s="2">
        <v>3.5453784239999999</v>
      </c>
      <c r="K7033" s="4">
        <v>0</v>
      </c>
      <c r="L7033" s="4">
        <v>0</v>
      </c>
      <c r="N7033" s="5">
        <f t="shared" si="872"/>
        <v>17.519670359717985</v>
      </c>
      <c r="P7033">
        <v>17.5196697134744</v>
      </c>
      <c r="Q7033" s="5">
        <f t="shared" si="873"/>
        <v>6.4624358486753408E-7</v>
      </c>
      <c r="S7033">
        <f t="shared" si="874"/>
        <v>1</v>
      </c>
      <c r="T7033">
        <f t="shared" si="875"/>
        <v>11.707647588917993</v>
      </c>
      <c r="U7033">
        <f t="shared" si="876"/>
        <v>3.5453784239999999</v>
      </c>
      <c r="V7033">
        <f t="shared" si="877"/>
        <v>2.2666443467999899</v>
      </c>
      <c r="W7033">
        <f t="shared" si="878"/>
        <v>0</v>
      </c>
      <c r="X7033">
        <f t="shared" si="879"/>
        <v>17.519670359717981</v>
      </c>
    </row>
    <row r="7034" spans="1:24" x14ac:dyDescent="0.25">
      <c r="A7034" s="1">
        <v>42298</v>
      </c>
      <c r="B7034">
        <v>7.84</v>
      </c>
      <c r="C7034" s="2">
        <v>3.3671107025919902</v>
      </c>
      <c r="D7034" s="2">
        <v>7.4626778982399902</v>
      </c>
      <c r="E7034" s="2">
        <v>5.4515347200000001E-2</v>
      </c>
      <c r="F7034" s="2">
        <v>2.2666443467999899</v>
      </c>
      <c r="G7034" s="2">
        <v>0.38603280357335601</v>
      </c>
      <c r="H7034" s="2">
        <v>0.192223206626773</v>
      </c>
      <c r="I7034" s="2">
        <v>3.471159552</v>
      </c>
      <c r="K7034" s="4">
        <v>0</v>
      </c>
      <c r="L7034" s="4">
        <v>0</v>
      </c>
      <c r="N7034" s="5">
        <f t="shared" si="872"/>
        <v>17.200363857032098</v>
      </c>
      <c r="P7034">
        <v>17.200363136464698</v>
      </c>
      <c r="Q7034" s="5">
        <f t="shared" si="873"/>
        <v>7.2056739952586213E-7</v>
      </c>
      <c r="S7034">
        <f t="shared" si="874"/>
        <v>1</v>
      </c>
      <c r="T7034">
        <f t="shared" si="875"/>
        <v>11.462559958232109</v>
      </c>
      <c r="U7034">
        <f t="shared" si="876"/>
        <v>3.471159552</v>
      </c>
      <c r="V7034">
        <f t="shared" si="877"/>
        <v>2.2666443467999899</v>
      </c>
      <c r="W7034">
        <f t="shared" si="878"/>
        <v>0</v>
      </c>
      <c r="X7034">
        <f t="shared" si="879"/>
        <v>17.200363857032098</v>
      </c>
    </row>
    <row r="7035" spans="1:24" x14ac:dyDescent="0.25">
      <c r="A7035" s="1">
        <v>42298.041666666664</v>
      </c>
      <c r="B7035">
        <v>7.65</v>
      </c>
      <c r="C7035" s="2">
        <v>3.41972180731999</v>
      </c>
      <c r="D7035" s="2">
        <v>7.5792822403999898</v>
      </c>
      <c r="E7035" s="2">
        <v>5.5367149499999997E-2</v>
      </c>
      <c r="F7035" s="2">
        <v>2.2666443467999899</v>
      </c>
      <c r="G7035" s="2">
        <v>0.39206456612919</v>
      </c>
      <c r="H7035" s="2">
        <v>0.19522669423031699</v>
      </c>
      <c r="I7035" s="2">
        <v>3.5253964199999999</v>
      </c>
      <c r="K7035" s="4">
        <v>0</v>
      </c>
      <c r="L7035" s="4">
        <v>0</v>
      </c>
      <c r="N7035" s="5">
        <f t="shared" si="872"/>
        <v>17.433703224379478</v>
      </c>
      <c r="P7035">
        <v>17.433702558125599</v>
      </c>
      <c r="Q7035" s="5">
        <f t="shared" si="873"/>
        <v>6.6625387873386899E-7</v>
      </c>
      <c r="S7035">
        <f t="shared" si="874"/>
        <v>1</v>
      </c>
      <c r="T7035">
        <f t="shared" si="875"/>
        <v>11.641662457579487</v>
      </c>
      <c r="U7035">
        <f t="shared" si="876"/>
        <v>3.5253964199999999</v>
      </c>
      <c r="V7035">
        <f t="shared" si="877"/>
        <v>2.2666443467999899</v>
      </c>
      <c r="W7035">
        <f t="shared" si="878"/>
        <v>0</v>
      </c>
      <c r="X7035">
        <f t="shared" si="879"/>
        <v>17.433703224379478</v>
      </c>
    </row>
    <row r="7036" spans="1:24" x14ac:dyDescent="0.25">
      <c r="A7036" s="1">
        <v>42298.083333333336</v>
      </c>
      <c r="B7036">
        <v>7.45</v>
      </c>
      <c r="C7036" s="2">
        <v>3.4751019175599902</v>
      </c>
      <c r="D7036" s="2">
        <v>7.7020236531999897</v>
      </c>
      <c r="E7036" s="2">
        <v>5.6263783499999998E-2</v>
      </c>
      <c r="F7036" s="2">
        <v>2.2666443467999899</v>
      </c>
      <c r="G7036" s="2">
        <v>0.39841378987217302</v>
      </c>
      <c r="H7036" s="2">
        <v>0.19838826012878299</v>
      </c>
      <c r="I7036" s="2">
        <v>3.5824878600000001</v>
      </c>
      <c r="K7036" s="4">
        <v>0</v>
      </c>
      <c r="L7036" s="4">
        <v>0</v>
      </c>
      <c r="N7036" s="5">
        <f t="shared" si="872"/>
        <v>17.679323611060926</v>
      </c>
      <c r="P7036">
        <v>17.679323001979199</v>
      </c>
      <c r="Q7036" s="5">
        <f t="shared" si="873"/>
        <v>6.0908172727636156E-7</v>
      </c>
      <c r="S7036">
        <f t="shared" si="874"/>
        <v>1</v>
      </c>
      <c r="T7036">
        <f t="shared" si="875"/>
        <v>11.830191404260937</v>
      </c>
      <c r="U7036">
        <f t="shared" si="876"/>
        <v>3.5824878600000001</v>
      </c>
      <c r="V7036">
        <f t="shared" si="877"/>
        <v>2.2666443467999899</v>
      </c>
      <c r="W7036">
        <f t="shared" si="878"/>
        <v>0</v>
      </c>
      <c r="X7036">
        <f t="shared" si="879"/>
        <v>17.679323611060926</v>
      </c>
    </row>
    <row r="7037" spans="1:24" x14ac:dyDescent="0.25">
      <c r="A7037" s="1">
        <v>42298.125</v>
      </c>
      <c r="B7037">
        <v>7.26</v>
      </c>
      <c r="C7037" s="2">
        <v>3.52771302228799</v>
      </c>
      <c r="D7037" s="2">
        <v>7.81862799536</v>
      </c>
      <c r="E7037" s="2">
        <v>5.71155858E-2</v>
      </c>
      <c r="F7037" s="2">
        <v>2.2666443467999899</v>
      </c>
      <c r="G7037" s="2">
        <v>0.40444555242800601</v>
      </c>
      <c r="H7037" s="2">
        <v>0.20139174773232699</v>
      </c>
      <c r="I7037" s="2">
        <v>3.6367247279999999</v>
      </c>
      <c r="K7037" s="4">
        <v>0</v>
      </c>
      <c r="L7037" s="4">
        <v>0</v>
      </c>
      <c r="N7037" s="5">
        <f t="shared" si="872"/>
        <v>17.912662978408314</v>
      </c>
      <c r="P7037">
        <v>17.9126624236401</v>
      </c>
      <c r="Q7037" s="5">
        <f t="shared" si="873"/>
        <v>5.5476821358979578E-7</v>
      </c>
      <c r="S7037">
        <f t="shared" si="874"/>
        <v>1</v>
      </c>
      <c r="T7037">
        <f t="shared" si="875"/>
        <v>12.009293903608324</v>
      </c>
      <c r="U7037">
        <f t="shared" si="876"/>
        <v>3.6367247279999999</v>
      </c>
      <c r="V7037">
        <f t="shared" si="877"/>
        <v>2.2666443467999899</v>
      </c>
      <c r="W7037">
        <f t="shared" si="878"/>
        <v>0</v>
      </c>
      <c r="X7037">
        <f t="shared" si="879"/>
        <v>17.912662978408314</v>
      </c>
    </row>
    <row r="7038" spans="1:24" x14ac:dyDescent="0.25">
      <c r="A7038" s="1">
        <v>42298.166666666664</v>
      </c>
      <c r="B7038">
        <v>7.59</v>
      </c>
      <c r="C7038" s="2">
        <v>3.4363358403919899</v>
      </c>
      <c r="D7038" s="2">
        <v>7.6161046642399999</v>
      </c>
      <c r="E7038" s="2">
        <v>5.5636139699999997E-2</v>
      </c>
      <c r="F7038" s="2">
        <v>2.2666443467999899</v>
      </c>
      <c r="G7038" s="2">
        <v>0.393969333252085</v>
      </c>
      <c r="H7038" s="2">
        <v>0.19617516399985699</v>
      </c>
      <c r="I7038" s="2">
        <v>3.542523852</v>
      </c>
      <c r="K7038" s="4">
        <v>0</v>
      </c>
      <c r="L7038" s="4">
        <v>0</v>
      </c>
      <c r="N7038" s="5">
        <f t="shared" si="872"/>
        <v>17.507389340383924</v>
      </c>
      <c r="P7038">
        <v>17.507388691281701</v>
      </c>
      <c r="Q7038" s="5">
        <f t="shared" si="873"/>
        <v>6.4910222263847572E-7</v>
      </c>
      <c r="S7038">
        <f t="shared" si="874"/>
        <v>1</v>
      </c>
      <c r="T7038">
        <f t="shared" si="875"/>
        <v>11.698221141583934</v>
      </c>
      <c r="U7038">
        <f t="shared" si="876"/>
        <v>3.542523852</v>
      </c>
      <c r="V7038">
        <f t="shared" si="877"/>
        <v>2.2666443467999899</v>
      </c>
      <c r="W7038">
        <f t="shared" si="878"/>
        <v>0</v>
      </c>
      <c r="X7038">
        <f t="shared" si="879"/>
        <v>17.507389340383924</v>
      </c>
    </row>
    <row r="7039" spans="1:24" x14ac:dyDescent="0.25">
      <c r="A7039" s="1">
        <v>42298.208333333336</v>
      </c>
      <c r="B7039">
        <v>7.93</v>
      </c>
      <c r="C7039" s="2">
        <v>3.3421896529839898</v>
      </c>
      <c r="D7039" s="2">
        <v>7.4074442624799897</v>
      </c>
      <c r="E7039" s="2">
        <v>5.4111861900000002E-2</v>
      </c>
      <c r="F7039" s="2">
        <v>2.2666443467999899</v>
      </c>
      <c r="G7039" s="2">
        <v>0.38317565288901401</v>
      </c>
      <c r="H7039" s="2">
        <v>0.19080050197246301</v>
      </c>
      <c r="I7039" s="2">
        <v>3.4454684040000001</v>
      </c>
      <c r="K7039" s="4">
        <v>0</v>
      </c>
      <c r="L7039" s="4">
        <v>0</v>
      </c>
      <c r="N7039" s="5">
        <f t="shared" si="872"/>
        <v>17.089834683025444</v>
      </c>
      <c r="P7039">
        <v>17.089833936730599</v>
      </c>
      <c r="Q7039" s="5">
        <f t="shared" si="873"/>
        <v>7.4629484458910156E-7</v>
      </c>
      <c r="S7039">
        <f t="shared" si="874"/>
        <v>1</v>
      </c>
      <c r="T7039">
        <f t="shared" si="875"/>
        <v>11.377721932225455</v>
      </c>
      <c r="U7039">
        <f t="shared" si="876"/>
        <v>3.4454684040000001</v>
      </c>
      <c r="V7039">
        <f t="shared" si="877"/>
        <v>2.2666443467999899</v>
      </c>
      <c r="W7039">
        <f t="shared" si="878"/>
        <v>0</v>
      </c>
      <c r="X7039">
        <f t="shared" si="879"/>
        <v>17.089834683025444</v>
      </c>
    </row>
    <row r="7040" spans="1:24" x14ac:dyDescent="0.25">
      <c r="A7040" s="1">
        <v>42298.25</v>
      </c>
      <c r="B7040">
        <v>8.27</v>
      </c>
      <c r="C7040" s="2">
        <v>3.2480434655759902</v>
      </c>
      <c r="D7040" s="2">
        <v>7.1987838607199901</v>
      </c>
      <c r="E7040" s="2">
        <v>5.2587584100000001E-2</v>
      </c>
      <c r="F7040" s="2">
        <v>2.2666443467999899</v>
      </c>
      <c r="G7040" s="2">
        <v>0.37238197252594302</v>
      </c>
      <c r="H7040" s="2">
        <v>0.18542583994507</v>
      </c>
      <c r="I7040" s="2">
        <v>3.3484129560000002</v>
      </c>
      <c r="K7040" s="4">
        <v>0.170333883451874</v>
      </c>
      <c r="L7040" s="4">
        <v>0.20900845452479799</v>
      </c>
      <c r="N7040" s="5">
        <f t="shared" si="872"/>
        <v>16.292937687690308</v>
      </c>
      <c r="P7040">
        <v>16.292936844202799</v>
      </c>
      <c r="Q7040" s="5">
        <f t="shared" si="873"/>
        <v>8.4348750917229154E-7</v>
      </c>
      <c r="S7040">
        <f t="shared" si="874"/>
        <v>1</v>
      </c>
      <c r="T7040">
        <f t="shared" si="875"/>
        <v>11.057222722866994</v>
      </c>
      <c r="U7040">
        <f t="shared" si="876"/>
        <v>3.3484129560000002</v>
      </c>
      <c r="V7040">
        <f t="shared" si="877"/>
        <v>2.2666443467999899</v>
      </c>
      <c r="W7040">
        <f t="shared" si="878"/>
        <v>0.37934233797667199</v>
      </c>
      <c r="X7040">
        <f t="shared" si="879"/>
        <v>16.292937687690312</v>
      </c>
    </row>
    <row r="7041" spans="1:24" x14ac:dyDescent="0.25">
      <c r="A7041" s="1">
        <v>42298.291666666664</v>
      </c>
      <c r="B7041">
        <v>8.6</v>
      </c>
      <c r="C7041" s="2">
        <v>3.1566662836799901</v>
      </c>
      <c r="D7041" s="2">
        <v>6.99626052959999</v>
      </c>
      <c r="E7041" s="2">
        <v>5.1108137999999997E-2</v>
      </c>
      <c r="F7041" s="2">
        <v>2.2666443467999899</v>
      </c>
      <c r="G7041" s="2">
        <v>0.36190575335002101</v>
      </c>
      <c r="H7041" s="2">
        <v>0.18020925621260001</v>
      </c>
      <c r="I7041" s="2">
        <v>3.2542120799999998</v>
      </c>
      <c r="K7041" s="4">
        <v>0.35285353297837502</v>
      </c>
      <c r="L7041" s="4">
        <v>0.25498234216979498</v>
      </c>
      <c r="N7041" s="5">
        <f t="shared" si="872"/>
        <v>15.659170512494418</v>
      </c>
      <c r="P7041">
        <v>15.6591695746728</v>
      </c>
      <c r="Q7041" s="5">
        <f t="shared" si="873"/>
        <v>9.3782161769695449E-7</v>
      </c>
      <c r="S7041">
        <f t="shared" si="874"/>
        <v>1</v>
      </c>
      <c r="T7041">
        <f t="shared" si="875"/>
        <v>10.746149960842599</v>
      </c>
      <c r="U7041">
        <f t="shared" si="876"/>
        <v>3.2542120799999998</v>
      </c>
      <c r="V7041">
        <f t="shared" si="877"/>
        <v>2.2666443467999899</v>
      </c>
      <c r="W7041">
        <f t="shared" si="878"/>
        <v>0.60783587514817006</v>
      </c>
      <c r="X7041">
        <f t="shared" si="879"/>
        <v>15.659170512494418</v>
      </c>
    </row>
    <row r="7042" spans="1:24" x14ac:dyDescent="0.25">
      <c r="A7042" s="1">
        <v>42298.333333333336</v>
      </c>
      <c r="B7042">
        <v>8.93</v>
      </c>
      <c r="C7042" s="2">
        <v>3.0652891017839901</v>
      </c>
      <c r="D7042" s="2">
        <v>6.7937371984799997</v>
      </c>
      <c r="E7042" s="2">
        <v>4.9628691900000001E-2</v>
      </c>
      <c r="F7042" s="2">
        <v>2.2666443467999899</v>
      </c>
      <c r="G7042" s="2">
        <v>0.3514295341741</v>
      </c>
      <c r="H7042" s="2">
        <v>0.17499267248013001</v>
      </c>
      <c r="I7042" s="2">
        <v>3.1600112039999999</v>
      </c>
      <c r="K7042" s="4">
        <v>0.40150765007924999</v>
      </c>
      <c r="L7042" s="4">
        <v>0.26242320259788698</v>
      </c>
      <c r="N7042" s="5">
        <f t="shared" si="872"/>
        <v>15.197801896941074</v>
      </c>
      <c r="P7042">
        <v>15.197800864785499</v>
      </c>
      <c r="Q7042" s="5">
        <f t="shared" si="873"/>
        <v>1.0321555752312861E-6</v>
      </c>
      <c r="S7042">
        <f t="shared" si="874"/>
        <v>1</v>
      </c>
      <c r="T7042">
        <f t="shared" si="875"/>
        <v>10.43507719881822</v>
      </c>
      <c r="U7042">
        <f t="shared" si="876"/>
        <v>3.1600112039999999</v>
      </c>
      <c r="V7042">
        <f t="shared" si="877"/>
        <v>2.2666443467999899</v>
      </c>
      <c r="W7042">
        <f t="shared" si="878"/>
        <v>0.66393085267713703</v>
      </c>
      <c r="X7042">
        <f t="shared" si="879"/>
        <v>15.197801896941073</v>
      </c>
    </row>
    <row r="7043" spans="1:24" x14ac:dyDescent="0.25">
      <c r="A7043" s="1">
        <v>42298.375</v>
      </c>
      <c r="B7043">
        <v>9.26</v>
      </c>
      <c r="C7043" s="2">
        <v>2.97391191988799</v>
      </c>
      <c r="D7043" s="2">
        <v>6.5912138673599996</v>
      </c>
      <c r="E7043" s="2">
        <v>4.8149245799999997E-2</v>
      </c>
      <c r="F7043" s="2">
        <v>2.2666443467999899</v>
      </c>
      <c r="G7043" s="2">
        <v>0.34095331499817799</v>
      </c>
      <c r="H7043" s="2">
        <v>0.16977608874766001</v>
      </c>
      <c r="I7043" s="2">
        <v>3.065810328</v>
      </c>
      <c r="K7043" s="4">
        <v>0.27982788372825002</v>
      </c>
      <c r="L7043" s="4">
        <v>0.18292115219059499</v>
      </c>
      <c r="N7043" s="5">
        <f t="shared" ref="N7043:N7106" si="880">IF((SUM(C7043:I7043)-SUM(K7043:L7043)&gt;0), (SUM(C7043:I7043)-SUM(K7043:L7043)), 0)</f>
        <v>14.993710075674972</v>
      </c>
      <c r="P7043">
        <v>14.993708949185301</v>
      </c>
      <c r="Q7043" s="5">
        <f t="shared" ref="Q7043:Q7106" si="881">N7043-P7043</f>
        <v>1.1264896713214512E-6</v>
      </c>
      <c r="S7043">
        <f t="shared" ref="S7043:S7106" si="882">IF(B7043&gt;=20, 0, 1)</f>
        <v>1</v>
      </c>
      <c r="T7043">
        <f t="shared" ref="T7043:T7106" si="883">(C7043+D7043+E7043+G7043+H7043)*S7043</f>
        <v>10.124004436793827</v>
      </c>
      <c r="U7043">
        <f t="shared" ref="U7043:U7106" si="884">I7043*S7043</f>
        <v>3.065810328</v>
      </c>
      <c r="V7043">
        <f t="shared" ref="V7043:V7106" si="885">F7043</f>
        <v>2.2666443467999899</v>
      </c>
      <c r="W7043">
        <f t="shared" ref="W7043:W7106" si="886">SUM(K7043:L7043)*S7043</f>
        <v>0.46274903591884498</v>
      </c>
      <c r="X7043">
        <f t="shared" ref="X7043:X7106" si="887">IF(T7043+U7043+V7043-W7043&lt;=0, 0, T7043+U7043+V7043-W7043)</f>
        <v>14.99371007567497</v>
      </c>
    </row>
    <row r="7044" spans="1:24" x14ac:dyDescent="0.25">
      <c r="A7044" s="1">
        <v>42298.416666666664</v>
      </c>
      <c r="B7044">
        <v>9.61</v>
      </c>
      <c r="C7044" s="2">
        <v>2.8769967269679899</v>
      </c>
      <c r="D7044" s="2">
        <v>6.3764163949599997</v>
      </c>
      <c r="E7044" s="2">
        <v>4.6580136299999998E-2</v>
      </c>
      <c r="F7044" s="2">
        <v>2.2666443467999899</v>
      </c>
      <c r="G7044" s="2">
        <v>0.32984217344795802</v>
      </c>
      <c r="H7044" s="2">
        <v>0.16424334842534299</v>
      </c>
      <c r="I7044" s="2">
        <v>2.9659003080000002</v>
      </c>
      <c r="K7044" s="4">
        <v>0.85584993554775002</v>
      </c>
      <c r="L7044" s="4">
        <v>0.64801921978222599</v>
      </c>
      <c r="N7044" s="5">
        <f t="shared" si="880"/>
        <v>13.522754279571302</v>
      </c>
      <c r="P7044">
        <v>13.522753053030399</v>
      </c>
      <c r="Q7044" s="5">
        <f t="shared" si="881"/>
        <v>1.2265409026213092E-6</v>
      </c>
      <c r="S7044">
        <f t="shared" si="882"/>
        <v>1</v>
      </c>
      <c r="T7044">
        <f t="shared" si="883"/>
        <v>9.7940787801012892</v>
      </c>
      <c r="U7044">
        <f t="shared" si="884"/>
        <v>2.9659003080000002</v>
      </c>
      <c r="V7044">
        <f t="shared" si="885"/>
        <v>2.2666443467999899</v>
      </c>
      <c r="W7044">
        <f t="shared" si="886"/>
        <v>1.5038691553299759</v>
      </c>
      <c r="X7044">
        <f t="shared" si="887"/>
        <v>13.522754279571302</v>
      </c>
    </row>
    <row r="7045" spans="1:24" x14ac:dyDescent="0.25">
      <c r="A7045" s="1">
        <v>42298.458333333336</v>
      </c>
      <c r="B7045">
        <v>9.9499999999999993</v>
      </c>
      <c r="C7045" s="2">
        <v>2.7828505395599898</v>
      </c>
      <c r="D7045" s="2">
        <v>6.1677559931999903</v>
      </c>
      <c r="E7045" s="2">
        <v>4.5055858499999997E-2</v>
      </c>
      <c r="F7045" s="2">
        <v>2.2666443467999899</v>
      </c>
      <c r="G7045" s="2">
        <v>0.31904849308488697</v>
      </c>
      <c r="H7045" s="2">
        <v>0.15886868639794999</v>
      </c>
      <c r="I7045" s="2">
        <v>2.8688448599999998</v>
      </c>
      <c r="K7045" s="4">
        <v>0.72198440312212497</v>
      </c>
      <c r="L7045" s="4">
        <v>0.49091962491054603</v>
      </c>
      <c r="N7045" s="5">
        <f t="shared" si="880"/>
        <v>13.396164749510135</v>
      </c>
      <c r="P7045">
        <v>13.396163425776599</v>
      </c>
      <c r="Q7045" s="5">
        <f t="shared" si="881"/>
        <v>1.3237335352300761E-6</v>
      </c>
      <c r="S7045">
        <f t="shared" si="882"/>
        <v>1</v>
      </c>
      <c r="T7045">
        <f t="shared" si="883"/>
        <v>9.4735795707428174</v>
      </c>
      <c r="U7045">
        <f t="shared" si="884"/>
        <v>2.8688448599999998</v>
      </c>
      <c r="V7045">
        <f t="shared" si="885"/>
        <v>2.2666443467999899</v>
      </c>
      <c r="W7045">
        <f t="shared" si="886"/>
        <v>1.2129040280326711</v>
      </c>
      <c r="X7045">
        <f t="shared" si="887"/>
        <v>13.396164749510135</v>
      </c>
    </row>
    <row r="7046" spans="1:24" x14ac:dyDescent="0.25">
      <c r="A7046" s="1">
        <v>42298.5</v>
      </c>
      <c r="B7046">
        <v>10.3</v>
      </c>
      <c r="C7046" s="2">
        <v>2.6859353466399898</v>
      </c>
      <c r="D7046" s="2">
        <v>5.9529585207999904</v>
      </c>
      <c r="E7046" s="2">
        <v>4.3486748999999998E-2</v>
      </c>
      <c r="F7046" s="2">
        <v>2.2666443467999899</v>
      </c>
      <c r="G7046" s="2">
        <v>0.307937351534667</v>
      </c>
      <c r="H7046" s="2">
        <v>0.153335946075633</v>
      </c>
      <c r="I7046" s="2">
        <v>2.76893484</v>
      </c>
      <c r="K7046" s="4">
        <v>0.89640985766475001</v>
      </c>
      <c r="L7046" s="4">
        <v>0.96381287961732098</v>
      </c>
      <c r="N7046" s="5">
        <f t="shared" si="880"/>
        <v>12.3190103635682</v>
      </c>
      <c r="P7046">
        <v>12.3190089397834</v>
      </c>
      <c r="Q7046" s="5">
        <f t="shared" si="881"/>
        <v>1.4237848002807141E-6</v>
      </c>
      <c r="S7046">
        <f t="shared" si="882"/>
        <v>1</v>
      </c>
      <c r="T7046">
        <f t="shared" si="883"/>
        <v>9.1436539140502795</v>
      </c>
      <c r="U7046">
        <f t="shared" si="884"/>
        <v>2.76893484</v>
      </c>
      <c r="V7046">
        <f t="shared" si="885"/>
        <v>2.2666443467999899</v>
      </c>
      <c r="W7046">
        <f t="shared" si="886"/>
        <v>1.860222737282071</v>
      </c>
      <c r="X7046">
        <f t="shared" si="887"/>
        <v>12.319010363568198</v>
      </c>
    </row>
    <row r="7047" spans="1:24" x14ac:dyDescent="0.25">
      <c r="A7047" s="1">
        <v>42298.541666666664</v>
      </c>
      <c r="B7047">
        <v>10.38</v>
      </c>
      <c r="C7047" s="2">
        <v>2.6637833025439899</v>
      </c>
      <c r="D7047" s="2">
        <v>5.9038619556799903</v>
      </c>
      <c r="E7047" s="2">
        <v>4.3128095399999997E-2</v>
      </c>
      <c r="F7047" s="2">
        <v>2.2666443467999899</v>
      </c>
      <c r="G7047" s="2">
        <v>0.30539766203747398</v>
      </c>
      <c r="H7047" s="2">
        <v>0.15207131971624699</v>
      </c>
      <c r="I7047" s="2">
        <v>2.746098264</v>
      </c>
      <c r="K7047" s="4">
        <v>0.73007859810599995</v>
      </c>
      <c r="L7047" s="4">
        <v>1.22340146871879</v>
      </c>
      <c r="N7047" s="5">
        <f t="shared" si="880"/>
        <v>12.127504879352902</v>
      </c>
      <c r="P7047">
        <v>12.1275034326992</v>
      </c>
      <c r="Q7047" s="5">
        <f t="shared" si="881"/>
        <v>1.4466537017199244E-6</v>
      </c>
      <c r="S7047">
        <f t="shared" si="882"/>
        <v>1</v>
      </c>
      <c r="T7047">
        <f t="shared" si="883"/>
        <v>9.0682423353777022</v>
      </c>
      <c r="U7047">
        <f t="shared" si="884"/>
        <v>2.746098264</v>
      </c>
      <c r="V7047">
        <f t="shared" si="885"/>
        <v>2.2666443467999899</v>
      </c>
      <c r="W7047">
        <f t="shared" si="886"/>
        <v>1.95348006682479</v>
      </c>
      <c r="X7047">
        <f t="shared" si="887"/>
        <v>12.127504879352903</v>
      </c>
    </row>
    <row r="7048" spans="1:24" x14ac:dyDescent="0.25">
      <c r="A7048" s="1">
        <v>42298.583333333336</v>
      </c>
      <c r="B7048">
        <v>10.46</v>
      </c>
      <c r="C7048" s="2">
        <v>2.64163125844799</v>
      </c>
      <c r="D7048" s="2">
        <v>5.8547653905599901</v>
      </c>
      <c r="E7048" s="2">
        <v>4.2769441800000002E-2</v>
      </c>
      <c r="F7048" s="2">
        <v>2.2666443467999899</v>
      </c>
      <c r="G7048" s="2">
        <v>0.30285797254028102</v>
      </c>
      <c r="H7048" s="2">
        <v>0.15080669335686001</v>
      </c>
      <c r="I7048" s="2">
        <v>2.723261688</v>
      </c>
      <c r="K7048" s="4">
        <v>0.11758819526024999</v>
      </c>
      <c r="L7048" s="4">
        <v>7.6888891090284003E-2</v>
      </c>
      <c r="N7048" s="5">
        <f t="shared" si="880"/>
        <v>13.788259705154577</v>
      </c>
      <c r="P7048">
        <v>13.788258235632</v>
      </c>
      <c r="Q7048" s="5">
        <f t="shared" si="881"/>
        <v>1.469522576513782E-6</v>
      </c>
      <c r="S7048">
        <f t="shared" si="882"/>
        <v>1</v>
      </c>
      <c r="T7048">
        <f t="shared" si="883"/>
        <v>8.9928307567051213</v>
      </c>
      <c r="U7048">
        <f t="shared" si="884"/>
        <v>2.723261688</v>
      </c>
      <c r="V7048">
        <f t="shared" si="885"/>
        <v>2.2666443467999899</v>
      </c>
      <c r="W7048">
        <f t="shared" si="886"/>
        <v>0.19447708635053401</v>
      </c>
      <c r="X7048">
        <f t="shared" si="887"/>
        <v>13.788259705154577</v>
      </c>
    </row>
    <row r="7049" spans="1:24" x14ac:dyDescent="0.25">
      <c r="A7049" s="1">
        <v>42298.625</v>
      </c>
      <c r="B7049">
        <v>10.55</v>
      </c>
      <c r="C7049" s="2">
        <v>2.6167102088399901</v>
      </c>
      <c r="D7049" s="2">
        <v>5.7995317547999896</v>
      </c>
      <c r="E7049" s="2">
        <v>4.2365956500000003E-2</v>
      </c>
      <c r="F7049" s="2">
        <v>2.2666443467999899</v>
      </c>
      <c r="G7049" s="2">
        <v>0.30000082185593901</v>
      </c>
      <c r="H7049" s="2">
        <v>0.14938398870255001</v>
      </c>
      <c r="I7049" s="2">
        <v>2.6975705400000001</v>
      </c>
      <c r="K7049" s="4">
        <v>0.15005392239337401</v>
      </c>
      <c r="L7049" s="4">
        <v>0.18110522791945299</v>
      </c>
      <c r="N7049" s="5">
        <f t="shared" si="880"/>
        <v>13.541048467185631</v>
      </c>
      <c r="P7049">
        <v>13.5410469719356</v>
      </c>
      <c r="Q7049" s="5">
        <f t="shared" si="881"/>
        <v>1.4952500304588057E-6</v>
      </c>
      <c r="S7049">
        <f t="shared" si="882"/>
        <v>1</v>
      </c>
      <c r="T7049">
        <f t="shared" si="883"/>
        <v>8.9079927306984672</v>
      </c>
      <c r="U7049">
        <f t="shared" si="884"/>
        <v>2.6975705400000001</v>
      </c>
      <c r="V7049">
        <f t="shared" si="885"/>
        <v>2.2666443467999899</v>
      </c>
      <c r="W7049">
        <f t="shared" si="886"/>
        <v>0.331159150312827</v>
      </c>
      <c r="X7049">
        <f t="shared" si="887"/>
        <v>13.541048467185631</v>
      </c>
    </row>
    <row r="7050" spans="1:24" x14ac:dyDescent="0.25">
      <c r="A7050" s="1">
        <v>42298.666666666664</v>
      </c>
      <c r="B7050">
        <v>9.43</v>
      </c>
      <c r="C7050" s="2">
        <v>2.9268388261839902</v>
      </c>
      <c r="D7050" s="2">
        <v>6.48688366647999</v>
      </c>
      <c r="E7050" s="2">
        <v>4.7387106900000003E-2</v>
      </c>
      <c r="F7050" s="2">
        <v>2.2666443467999899</v>
      </c>
      <c r="G7050" s="2">
        <v>0.33555647481664302</v>
      </c>
      <c r="H7050" s="2">
        <v>0.16708875773396301</v>
      </c>
      <c r="I7050" s="2">
        <v>3.017282604</v>
      </c>
      <c r="K7050" s="4">
        <v>0</v>
      </c>
      <c r="L7050" s="4">
        <v>0</v>
      </c>
      <c r="N7050" s="5">
        <f t="shared" si="880"/>
        <v>15.247681782914578</v>
      </c>
      <c r="P7050">
        <v>15.247680607828601</v>
      </c>
      <c r="Q7050" s="5">
        <f t="shared" si="881"/>
        <v>1.1750859769676936E-6</v>
      </c>
      <c r="S7050">
        <f t="shared" si="882"/>
        <v>1</v>
      </c>
      <c r="T7050">
        <f t="shared" si="883"/>
        <v>9.9637548321145868</v>
      </c>
      <c r="U7050">
        <f t="shared" si="884"/>
        <v>3.017282604</v>
      </c>
      <c r="V7050">
        <f t="shared" si="885"/>
        <v>2.2666443467999899</v>
      </c>
      <c r="W7050">
        <f t="shared" si="886"/>
        <v>0</v>
      </c>
      <c r="X7050">
        <f t="shared" si="887"/>
        <v>15.247681782914576</v>
      </c>
    </row>
    <row r="7051" spans="1:24" x14ac:dyDescent="0.25">
      <c r="A7051" s="1">
        <v>42298.708333333336</v>
      </c>
      <c r="B7051">
        <v>8.31</v>
      </c>
      <c r="C7051" s="2">
        <v>3.2369674435279898</v>
      </c>
      <c r="D7051" s="2">
        <v>7.1742355781599896</v>
      </c>
      <c r="E7051" s="2">
        <v>5.2408257299999997E-2</v>
      </c>
      <c r="F7051" s="2">
        <v>2.2666443467999899</v>
      </c>
      <c r="G7051" s="2">
        <v>0.37111212777734698</v>
      </c>
      <c r="H7051" s="2">
        <v>0.184793526765377</v>
      </c>
      <c r="I7051" s="2">
        <v>3.336994668</v>
      </c>
      <c r="K7051" s="4">
        <v>0</v>
      </c>
      <c r="L7051" s="4">
        <v>0</v>
      </c>
      <c r="N7051" s="5">
        <f t="shared" si="880"/>
        <v>16.623155948330691</v>
      </c>
      <c r="P7051">
        <v>16.623155093408698</v>
      </c>
      <c r="Q7051" s="5">
        <f t="shared" si="881"/>
        <v>8.5492199275449821E-7</v>
      </c>
      <c r="S7051">
        <f t="shared" si="882"/>
        <v>1</v>
      </c>
      <c r="T7051">
        <f t="shared" si="883"/>
        <v>11.019516933530703</v>
      </c>
      <c r="U7051">
        <f t="shared" si="884"/>
        <v>3.336994668</v>
      </c>
      <c r="V7051">
        <f t="shared" si="885"/>
        <v>2.2666443467999899</v>
      </c>
      <c r="W7051">
        <f t="shared" si="886"/>
        <v>0</v>
      </c>
      <c r="X7051">
        <f t="shared" si="887"/>
        <v>16.623155948330691</v>
      </c>
    </row>
    <row r="7052" spans="1:24" x14ac:dyDescent="0.25">
      <c r="A7052" s="1">
        <v>42298.75</v>
      </c>
      <c r="B7052">
        <v>7.19</v>
      </c>
      <c r="C7052" s="2">
        <v>3.5470960608719899</v>
      </c>
      <c r="D7052" s="2">
        <v>7.86158748983999</v>
      </c>
      <c r="E7052" s="2">
        <v>5.7429407699999997E-2</v>
      </c>
      <c r="F7052" s="2">
        <v>2.2666443467999899</v>
      </c>
      <c r="G7052" s="2">
        <v>0.40666778073804999</v>
      </c>
      <c r="H7052" s="2">
        <v>0.20249829579678999</v>
      </c>
      <c r="I7052" s="2">
        <v>3.656706732</v>
      </c>
      <c r="K7052" s="4">
        <v>0</v>
      </c>
      <c r="L7052" s="4">
        <v>0</v>
      </c>
      <c r="N7052" s="5">
        <f t="shared" si="880"/>
        <v>17.998630113746813</v>
      </c>
      <c r="P7052">
        <v>17.998629578988901</v>
      </c>
      <c r="Q7052" s="5">
        <f t="shared" si="881"/>
        <v>5.3475791261803352E-7</v>
      </c>
      <c r="S7052">
        <f t="shared" si="882"/>
        <v>1</v>
      </c>
      <c r="T7052">
        <f t="shared" si="883"/>
        <v>12.075279034946822</v>
      </c>
      <c r="U7052">
        <f t="shared" si="884"/>
        <v>3.656706732</v>
      </c>
      <c r="V7052">
        <f t="shared" si="885"/>
        <v>2.2666443467999899</v>
      </c>
      <c r="W7052">
        <f t="shared" si="886"/>
        <v>0</v>
      </c>
      <c r="X7052">
        <f t="shared" si="887"/>
        <v>17.998630113746813</v>
      </c>
    </row>
    <row r="7053" spans="1:24" x14ac:dyDescent="0.25">
      <c r="A7053" s="1">
        <v>42298.791666666664</v>
      </c>
      <c r="B7053">
        <v>6.82</v>
      </c>
      <c r="C7053" s="2">
        <v>3.64954926481599</v>
      </c>
      <c r="D7053" s="2">
        <v>8.0886591035199995</v>
      </c>
      <c r="E7053" s="2">
        <v>5.9088180599999998E-2</v>
      </c>
      <c r="F7053" s="2">
        <v>2.2666443467999899</v>
      </c>
      <c r="G7053" s="2">
        <v>0.41841384466256898</v>
      </c>
      <c r="H7053" s="2">
        <v>0.20834719270895299</v>
      </c>
      <c r="I7053" s="2">
        <v>3.7623258960000001</v>
      </c>
      <c r="K7053" s="4">
        <v>0</v>
      </c>
      <c r="L7053" s="4">
        <v>0</v>
      </c>
      <c r="N7053" s="5">
        <f t="shared" si="880"/>
        <v>18.453027829107498</v>
      </c>
      <c r="P7053">
        <v>18.453027400118</v>
      </c>
      <c r="Q7053" s="5">
        <f t="shared" si="881"/>
        <v>4.2898949814684784E-7</v>
      </c>
      <c r="S7053">
        <f t="shared" si="882"/>
        <v>1</v>
      </c>
      <c r="T7053">
        <f t="shared" si="883"/>
        <v>12.42405758630751</v>
      </c>
      <c r="U7053">
        <f t="shared" si="884"/>
        <v>3.7623258960000001</v>
      </c>
      <c r="V7053">
        <f t="shared" si="885"/>
        <v>2.2666443467999899</v>
      </c>
      <c r="W7053">
        <f t="shared" si="886"/>
        <v>0</v>
      </c>
      <c r="X7053">
        <f t="shared" si="887"/>
        <v>18.453027829107501</v>
      </c>
    </row>
    <row r="7054" spans="1:24" x14ac:dyDescent="0.25">
      <c r="A7054" s="1">
        <v>42298.833333333336</v>
      </c>
      <c r="B7054">
        <v>6.44</v>
      </c>
      <c r="C7054" s="2">
        <v>3.75477147427199</v>
      </c>
      <c r="D7054" s="2">
        <v>8.3218677878399898</v>
      </c>
      <c r="E7054" s="2">
        <v>6.0791785199999997E-2</v>
      </c>
      <c r="F7054" s="2">
        <v>2.2666443467999899</v>
      </c>
      <c r="G7054" s="2">
        <v>0.43047736977423601</v>
      </c>
      <c r="H7054" s="2">
        <v>0.21435416791604001</v>
      </c>
      <c r="I7054" s="2">
        <v>3.8707996320000002</v>
      </c>
      <c r="K7054" s="4">
        <v>0</v>
      </c>
      <c r="L7054" s="4">
        <v>0</v>
      </c>
      <c r="N7054" s="5">
        <f t="shared" si="880"/>
        <v>18.919706563802247</v>
      </c>
      <c r="P7054">
        <v>18.919706243439801</v>
      </c>
      <c r="Q7054" s="5">
        <f t="shared" si="881"/>
        <v>3.2036244590472052E-7</v>
      </c>
      <c r="S7054">
        <f t="shared" si="882"/>
        <v>1</v>
      </c>
      <c r="T7054">
        <f t="shared" si="883"/>
        <v>12.782262585002256</v>
      </c>
      <c r="U7054">
        <f t="shared" si="884"/>
        <v>3.8707996320000002</v>
      </c>
      <c r="V7054">
        <f t="shared" si="885"/>
        <v>2.2666443467999899</v>
      </c>
      <c r="W7054">
        <f t="shared" si="886"/>
        <v>0</v>
      </c>
      <c r="X7054">
        <f t="shared" si="887"/>
        <v>18.919706563802244</v>
      </c>
    </row>
    <row r="7055" spans="1:24" x14ac:dyDescent="0.25">
      <c r="A7055" s="1">
        <v>42298.875</v>
      </c>
      <c r="B7055">
        <v>6.06</v>
      </c>
      <c r="C7055" s="2">
        <v>3.8599936837279998</v>
      </c>
      <c r="D7055" s="2">
        <v>8.5550764721599997</v>
      </c>
      <c r="E7055" s="2">
        <v>6.2495389800000002E-2</v>
      </c>
      <c r="F7055" s="2">
        <v>2.2666443467999899</v>
      </c>
      <c r="G7055" s="2">
        <v>0.44254089488590398</v>
      </c>
      <c r="H7055" s="2">
        <v>0.22036114312312699</v>
      </c>
      <c r="I7055" s="2">
        <v>3.9792733679999999</v>
      </c>
      <c r="K7055" s="4">
        <v>0</v>
      </c>
      <c r="L7055" s="4">
        <v>0</v>
      </c>
      <c r="N7055" s="5">
        <f t="shared" si="880"/>
        <v>19.386385298497022</v>
      </c>
      <c r="P7055">
        <v>19.386385086761699</v>
      </c>
      <c r="Q7055" s="5">
        <f t="shared" si="881"/>
        <v>2.1173532260831962E-7</v>
      </c>
      <c r="S7055">
        <f t="shared" si="882"/>
        <v>1</v>
      </c>
      <c r="T7055">
        <f t="shared" si="883"/>
        <v>13.140467583697029</v>
      </c>
      <c r="U7055">
        <f t="shared" si="884"/>
        <v>3.9792733679999999</v>
      </c>
      <c r="V7055">
        <f t="shared" si="885"/>
        <v>2.2666443467999899</v>
      </c>
      <c r="W7055">
        <f t="shared" si="886"/>
        <v>0</v>
      </c>
      <c r="X7055">
        <f t="shared" si="887"/>
        <v>19.386385298497018</v>
      </c>
    </row>
    <row r="7056" spans="1:24" x14ac:dyDescent="0.25">
      <c r="A7056" s="1">
        <v>42298.916666666664</v>
      </c>
      <c r="B7056">
        <v>5.78</v>
      </c>
      <c r="C7056" s="2">
        <v>3.9375258380639901</v>
      </c>
      <c r="D7056" s="2">
        <v>8.72691445007999</v>
      </c>
      <c r="E7056" s="2">
        <v>6.3750677399999997E-2</v>
      </c>
      <c r="F7056" s="2">
        <v>2.2666443467999899</v>
      </c>
      <c r="G7056" s="2">
        <v>0.45142980812607902</v>
      </c>
      <c r="H7056" s="2">
        <v>0.22478733538098</v>
      </c>
      <c r="I7056" s="2">
        <v>4.0592013839999996</v>
      </c>
      <c r="K7056" s="4">
        <v>0</v>
      </c>
      <c r="L7056" s="4">
        <v>0</v>
      </c>
      <c r="N7056" s="5">
        <f t="shared" si="880"/>
        <v>19.730253839851031</v>
      </c>
      <c r="P7056">
        <v>19.730253708156699</v>
      </c>
      <c r="Q7056" s="5">
        <f t="shared" si="881"/>
        <v>1.316943318840913E-7</v>
      </c>
      <c r="S7056">
        <f t="shared" si="882"/>
        <v>1</v>
      </c>
      <c r="T7056">
        <f t="shared" si="883"/>
        <v>13.40440810905104</v>
      </c>
      <c r="U7056">
        <f t="shared" si="884"/>
        <v>4.0592013839999996</v>
      </c>
      <c r="V7056">
        <f t="shared" si="885"/>
        <v>2.2666443467999899</v>
      </c>
      <c r="W7056">
        <f t="shared" si="886"/>
        <v>0</v>
      </c>
      <c r="X7056">
        <f t="shared" si="887"/>
        <v>19.730253839851027</v>
      </c>
    </row>
    <row r="7057" spans="1:24" x14ac:dyDescent="0.25">
      <c r="A7057" s="1">
        <v>42298.958333333336</v>
      </c>
      <c r="B7057">
        <v>5.49</v>
      </c>
      <c r="C7057" s="2">
        <v>4.0178269979119898</v>
      </c>
      <c r="D7057" s="2">
        <v>8.9048894986399993</v>
      </c>
      <c r="E7057" s="2">
        <v>6.5050796699999996E-2</v>
      </c>
      <c r="F7057" s="2">
        <v>2.2666443467999899</v>
      </c>
      <c r="G7057" s="2">
        <v>0.46063618255340499</v>
      </c>
      <c r="H7057" s="2">
        <v>0.22937160593375699</v>
      </c>
      <c r="I7057" s="2">
        <v>4.1419839720000002</v>
      </c>
      <c r="K7057" s="4">
        <v>0</v>
      </c>
      <c r="L7057" s="4">
        <v>0</v>
      </c>
      <c r="N7057" s="5">
        <f t="shared" si="880"/>
        <v>20.08640340053914</v>
      </c>
      <c r="P7057">
        <v>20.086403351744401</v>
      </c>
      <c r="Q7057" s="5">
        <f t="shared" si="881"/>
        <v>4.8794738916058122E-8</v>
      </c>
      <c r="S7057">
        <f t="shared" si="882"/>
        <v>1</v>
      </c>
      <c r="T7057">
        <f t="shared" si="883"/>
        <v>13.677775081739149</v>
      </c>
      <c r="U7057">
        <f t="shared" si="884"/>
        <v>4.1419839720000002</v>
      </c>
      <c r="V7057">
        <f t="shared" si="885"/>
        <v>2.2666443467999899</v>
      </c>
      <c r="W7057">
        <f t="shared" si="886"/>
        <v>0</v>
      </c>
      <c r="X7057">
        <f t="shared" si="887"/>
        <v>20.086403400539137</v>
      </c>
    </row>
    <row r="7058" spans="1:24" x14ac:dyDescent="0.25">
      <c r="A7058" s="1">
        <v>42299</v>
      </c>
      <c r="B7058">
        <v>5.2</v>
      </c>
      <c r="C7058" s="2">
        <v>4.0981281577599997</v>
      </c>
      <c r="D7058" s="2">
        <v>9.0828645471999998</v>
      </c>
      <c r="E7058" s="2">
        <v>6.6350915999999996E-2</v>
      </c>
      <c r="F7058" s="2">
        <v>2.2666443467999899</v>
      </c>
      <c r="G7058" s="2">
        <v>0.46984255698073002</v>
      </c>
      <c r="H7058" s="2">
        <v>0.23395587648653399</v>
      </c>
      <c r="I7058" s="2">
        <v>4.2247665599999999</v>
      </c>
      <c r="K7058" s="4">
        <v>0</v>
      </c>
      <c r="L7058" s="4">
        <v>0</v>
      </c>
      <c r="N7058" s="5">
        <f t="shared" si="880"/>
        <v>20.44255296122725</v>
      </c>
      <c r="P7058">
        <v>20.4425529953321</v>
      </c>
      <c r="Q7058" s="5">
        <f t="shared" si="881"/>
        <v>-3.4104850499261374E-8</v>
      </c>
      <c r="S7058">
        <f t="shared" si="882"/>
        <v>1</v>
      </c>
      <c r="T7058">
        <f t="shared" si="883"/>
        <v>13.951142054427264</v>
      </c>
      <c r="U7058">
        <f t="shared" si="884"/>
        <v>4.2247665599999999</v>
      </c>
      <c r="V7058">
        <f t="shared" si="885"/>
        <v>2.2666443467999899</v>
      </c>
      <c r="W7058">
        <f t="shared" si="886"/>
        <v>0</v>
      </c>
      <c r="X7058">
        <f t="shared" si="887"/>
        <v>20.442552961227253</v>
      </c>
    </row>
    <row r="7059" spans="1:24" x14ac:dyDescent="0.25">
      <c r="A7059" s="1">
        <v>42299.041666666664</v>
      </c>
      <c r="B7059">
        <v>5.22</v>
      </c>
      <c r="C7059" s="2">
        <v>4.0925901467359997</v>
      </c>
      <c r="D7059" s="2">
        <v>9.0705904059200009</v>
      </c>
      <c r="E7059" s="2">
        <v>6.6261252600000001E-2</v>
      </c>
      <c r="F7059" s="2">
        <v>2.2666443467999899</v>
      </c>
      <c r="G7059" s="2">
        <v>0.469207634606431</v>
      </c>
      <c r="H7059" s="2">
        <v>0.233639719896687</v>
      </c>
      <c r="I7059" s="2">
        <v>4.2190574160000001</v>
      </c>
      <c r="K7059" s="4">
        <v>0</v>
      </c>
      <c r="L7059" s="4">
        <v>0</v>
      </c>
      <c r="N7059" s="5">
        <f t="shared" si="880"/>
        <v>20.417990922559106</v>
      </c>
      <c r="P7059">
        <v>20.417990950946798</v>
      </c>
      <c r="Q7059" s="5">
        <f t="shared" si="881"/>
        <v>-2.8387692196929493E-8</v>
      </c>
      <c r="S7059">
        <f t="shared" si="882"/>
        <v>1</v>
      </c>
      <c r="T7059">
        <f t="shared" si="883"/>
        <v>13.932289159759119</v>
      </c>
      <c r="U7059">
        <f t="shared" si="884"/>
        <v>4.2190574160000001</v>
      </c>
      <c r="V7059">
        <f t="shared" si="885"/>
        <v>2.2666443467999899</v>
      </c>
      <c r="W7059">
        <f t="shared" si="886"/>
        <v>0</v>
      </c>
      <c r="X7059">
        <f t="shared" si="887"/>
        <v>20.41799092255911</v>
      </c>
    </row>
    <row r="7060" spans="1:24" x14ac:dyDescent="0.25">
      <c r="A7060" s="1">
        <v>42299.083333333336</v>
      </c>
      <c r="B7060">
        <v>5.24</v>
      </c>
      <c r="C7060" s="2">
        <v>4.08705213571199</v>
      </c>
      <c r="D7060" s="2">
        <v>9.0583162646400002</v>
      </c>
      <c r="E7060" s="2">
        <v>6.6171589200000006E-2</v>
      </c>
      <c r="F7060" s="2">
        <v>2.2666443467999899</v>
      </c>
      <c r="G7060" s="2">
        <v>0.46857271223213298</v>
      </c>
      <c r="H7060" s="2">
        <v>0.23332356330684001</v>
      </c>
      <c r="I7060" s="2">
        <v>4.2133482720000002</v>
      </c>
      <c r="K7060" s="4">
        <v>0</v>
      </c>
      <c r="L7060" s="4">
        <v>0</v>
      </c>
      <c r="N7060" s="5">
        <f t="shared" si="880"/>
        <v>20.393428883890955</v>
      </c>
      <c r="P7060">
        <v>20.3934289065614</v>
      </c>
      <c r="Q7060" s="5">
        <f t="shared" si="881"/>
        <v>-2.2670445076755641E-8</v>
      </c>
      <c r="S7060">
        <f t="shared" si="882"/>
        <v>1</v>
      </c>
      <c r="T7060">
        <f t="shared" si="883"/>
        <v>13.913436265090963</v>
      </c>
      <c r="U7060">
        <f t="shared" si="884"/>
        <v>4.2133482720000002</v>
      </c>
      <c r="V7060">
        <f t="shared" si="885"/>
        <v>2.2666443467999899</v>
      </c>
      <c r="W7060">
        <f t="shared" si="886"/>
        <v>0</v>
      </c>
      <c r="X7060">
        <f t="shared" si="887"/>
        <v>20.393428883890952</v>
      </c>
    </row>
    <row r="7061" spans="1:24" x14ac:dyDescent="0.25">
      <c r="A7061" s="1">
        <v>42299.125</v>
      </c>
      <c r="B7061">
        <v>5.26</v>
      </c>
      <c r="C7061" s="2">
        <v>4.0815141246879998</v>
      </c>
      <c r="D7061" s="2">
        <v>9.0460421233599995</v>
      </c>
      <c r="E7061" s="2">
        <v>6.6081925799999996E-2</v>
      </c>
      <c r="F7061" s="2">
        <v>2.2666443467999899</v>
      </c>
      <c r="G7061" s="2">
        <v>0.46793778985783502</v>
      </c>
      <c r="H7061" s="2">
        <v>0.23300740671699399</v>
      </c>
      <c r="I7061" s="2">
        <v>4.2076391280000003</v>
      </c>
      <c r="K7061" s="4">
        <v>0</v>
      </c>
      <c r="L7061" s="4">
        <v>0</v>
      </c>
      <c r="N7061" s="5">
        <f t="shared" si="880"/>
        <v>20.368866845222819</v>
      </c>
      <c r="P7061">
        <v>20.368866862176102</v>
      </c>
      <c r="Q7061" s="5">
        <f t="shared" si="881"/>
        <v>-1.695328322171008E-8</v>
      </c>
      <c r="S7061">
        <f t="shared" si="882"/>
        <v>1</v>
      </c>
      <c r="T7061">
        <f t="shared" si="883"/>
        <v>13.894583370422827</v>
      </c>
      <c r="U7061">
        <f t="shared" si="884"/>
        <v>4.2076391280000003</v>
      </c>
      <c r="V7061">
        <f t="shared" si="885"/>
        <v>2.2666443467999899</v>
      </c>
      <c r="W7061">
        <f t="shared" si="886"/>
        <v>0</v>
      </c>
      <c r="X7061">
        <f t="shared" si="887"/>
        <v>20.368866845222815</v>
      </c>
    </row>
    <row r="7062" spans="1:24" x14ac:dyDescent="0.25">
      <c r="A7062" s="1">
        <v>42299.166666666664</v>
      </c>
      <c r="B7062">
        <v>4.9400000000000004</v>
      </c>
      <c r="C7062" s="2">
        <v>4.1701223010719897</v>
      </c>
      <c r="D7062" s="2">
        <v>9.2424283838399894</v>
      </c>
      <c r="E7062" s="2">
        <v>6.7516540199999905E-2</v>
      </c>
      <c r="F7062" s="2">
        <v>2.2666443467999899</v>
      </c>
      <c r="G7062" s="2">
        <v>0.47809654784660699</v>
      </c>
      <c r="H7062" s="2">
        <v>0.23806591215454001</v>
      </c>
      <c r="I7062" s="2">
        <v>4.2989854320000003</v>
      </c>
      <c r="K7062" s="4">
        <v>0</v>
      </c>
      <c r="L7062" s="4">
        <v>0</v>
      </c>
      <c r="N7062" s="5">
        <f t="shared" si="880"/>
        <v>20.761859463913119</v>
      </c>
      <c r="P7062">
        <v>20.761859572341798</v>
      </c>
      <c r="Q7062" s="5">
        <f t="shared" si="881"/>
        <v>-1.0842867936844414E-7</v>
      </c>
      <c r="S7062">
        <f t="shared" si="882"/>
        <v>1</v>
      </c>
      <c r="T7062">
        <f t="shared" si="883"/>
        <v>14.196229685113124</v>
      </c>
      <c r="U7062">
        <f t="shared" si="884"/>
        <v>4.2989854320000003</v>
      </c>
      <c r="V7062">
        <f t="shared" si="885"/>
        <v>2.2666443467999899</v>
      </c>
      <c r="W7062">
        <f t="shared" si="886"/>
        <v>0</v>
      </c>
      <c r="X7062">
        <f t="shared" si="887"/>
        <v>20.761859463913115</v>
      </c>
    </row>
    <row r="7063" spans="1:24" x14ac:dyDescent="0.25">
      <c r="A7063" s="1">
        <v>42299.208333333336</v>
      </c>
      <c r="B7063">
        <v>4.62</v>
      </c>
      <c r="C7063" s="2">
        <v>4.2587304774559902</v>
      </c>
      <c r="D7063" s="2">
        <v>9.4388146443199901</v>
      </c>
      <c r="E7063" s="2">
        <v>6.8951154599999995E-2</v>
      </c>
      <c r="F7063" s="2">
        <v>2.2666443467999899</v>
      </c>
      <c r="G7063" s="2">
        <v>0.48825530583538002</v>
      </c>
      <c r="H7063" s="2">
        <v>0.243124417592087</v>
      </c>
      <c r="I7063" s="2">
        <v>4.3903317360000003</v>
      </c>
      <c r="K7063" s="4">
        <v>0</v>
      </c>
      <c r="L7063" s="4">
        <v>0</v>
      </c>
      <c r="N7063" s="5">
        <f t="shared" si="880"/>
        <v>21.154852082603437</v>
      </c>
      <c r="P7063">
        <v>21.154852282507601</v>
      </c>
      <c r="Q7063" s="5">
        <f t="shared" si="881"/>
        <v>-1.9990416433302016E-7</v>
      </c>
      <c r="S7063">
        <f t="shared" si="882"/>
        <v>1</v>
      </c>
      <c r="T7063">
        <f t="shared" si="883"/>
        <v>14.497875999803449</v>
      </c>
      <c r="U7063">
        <f t="shared" si="884"/>
        <v>4.3903317360000003</v>
      </c>
      <c r="V7063">
        <f t="shared" si="885"/>
        <v>2.2666443467999899</v>
      </c>
      <c r="W7063">
        <f t="shared" si="886"/>
        <v>0</v>
      </c>
      <c r="X7063">
        <f t="shared" si="887"/>
        <v>21.154852082603437</v>
      </c>
    </row>
    <row r="7064" spans="1:24" x14ac:dyDescent="0.25">
      <c r="A7064" s="1">
        <v>42299.25</v>
      </c>
      <c r="B7064">
        <v>4.3099999999999996</v>
      </c>
      <c r="C7064" s="2">
        <v>4.3445696483279903</v>
      </c>
      <c r="D7064" s="2">
        <v>9.6290638341600001</v>
      </c>
      <c r="E7064" s="2">
        <v>7.0340937300000003E-2</v>
      </c>
      <c r="F7064" s="2">
        <v>2.2666443467999899</v>
      </c>
      <c r="G7064" s="2">
        <v>0.49809660263700301</v>
      </c>
      <c r="H7064" s="2">
        <v>0.24802484473471001</v>
      </c>
      <c r="I7064" s="2">
        <v>4.4788234679999999</v>
      </c>
      <c r="K7064" s="4">
        <v>0.1419597274095</v>
      </c>
      <c r="L7064" s="4">
        <v>0.13269534430097399</v>
      </c>
      <c r="N7064" s="5">
        <f t="shared" si="880"/>
        <v>21.260908610249221</v>
      </c>
      <c r="P7064">
        <v>21.2609088987702</v>
      </c>
      <c r="Q7064" s="5">
        <f t="shared" si="881"/>
        <v>-2.8852097955223144E-7</v>
      </c>
      <c r="S7064">
        <f t="shared" si="882"/>
        <v>1</v>
      </c>
      <c r="T7064">
        <f t="shared" si="883"/>
        <v>14.790095867159703</v>
      </c>
      <c r="U7064">
        <f t="shared" si="884"/>
        <v>4.4788234679999999</v>
      </c>
      <c r="V7064">
        <f t="shared" si="885"/>
        <v>2.2666443467999899</v>
      </c>
      <c r="W7064">
        <f t="shared" si="886"/>
        <v>0.27465507171047399</v>
      </c>
      <c r="X7064">
        <f t="shared" si="887"/>
        <v>21.260908610249217</v>
      </c>
    </row>
    <row r="7065" spans="1:24" x14ac:dyDescent="0.25">
      <c r="A7065" s="1">
        <v>42299.291666666664</v>
      </c>
      <c r="B7065">
        <v>6.25</v>
      </c>
      <c r="C7065" s="2">
        <v>3.8073825789999902</v>
      </c>
      <c r="D7065" s="2">
        <v>8.4384721299999992</v>
      </c>
      <c r="E7065" s="2">
        <v>6.1643587499999999E-2</v>
      </c>
      <c r="F7065" s="2">
        <v>2.2666443467999899</v>
      </c>
      <c r="G7065" s="2">
        <v>0.43650913233006999</v>
      </c>
      <c r="H7065" s="2">
        <v>0.217357655519584</v>
      </c>
      <c r="I7065" s="2">
        <v>3.9250365</v>
      </c>
      <c r="K7065" s="4">
        <v>0.39341345509537401</v>
      </c>
      <c r="L7065" s="4">
        <v>0.30821992689935801</v>
      </c>
      <c r="N7065" s="5">
        <f t="shared" si="880"/>
        <v>18.451412549154899</v>
      </c>
      <c r="P7065">
        <v>18.451412283105999</v>
      </c>
      <c r="Q7065" s="5">
        <f t="shared" si="881"/>
        <v>2.6604890024373162E-7</v>
      </c>
      <c r="S7065">
        <f t="shared" si="882"/>
        <v>1</v>
      </c>
      <c r="T7065">
        <f t="shared" si="883"/>
        <v>12.961365084349643</v>
      </c>
      <c r="U7065">
        <f t="shared" si="884"/>
        <v>3.9250365</v>
      </c>
      <c r="V7065">
        <f t="shared" si="885"/>
        <v>2.2666443467999899</v>
      </c>
      <c r="W7065">
        <f t="shared" si="886"/>
        <v>0.70163338199473202</v>
      </c>
      <c r="X7065">
        <f t="shared" si="887"/>
        <v>18.451412549154899</v>
      </c>
    </row>
    <row r="7066" spans="1:24" x14ac:dyDescent="0.25">
      <c r="A7066" s="1">
        <v>42299.333333333336</v>
      </c>
      <c r="B7066">
        <v>8.19</v>
      </c>
      <c r="C7066" s="2">
        <v>3.2701955096719901</v>
      </c>
      <c r="D7066" s="2">
        <v>7.24788042584</v>
      </c>
      <c r="E7066" s="2">
        <v>5.2946237700000003E-2</v>
      </c>
      <c r="F7066" s="2">
        <v>2.2666443467999899</v>
      </c>
      <c r="G7066" s="2">
        <v>0.37492166202313598</v>
      </c>
      <c r="H7066" s="2">
        <v>0.18669046630445699</v>
      </c>
      <c r="I7066" s="2">
        <v>3.3712495320000002</v>
      </c>
      <c r="K7066" s="4">
        <v>0.41778498724462498</v>
      </c>
      <c r="L7066" s="4">
        <v>0.27305300320944698</v>
      </c>
      <c r="N7066" s="5">
        <f t="shared" si="880"/>
        <v>16.079690189885504</v>
      </c>
      <c r="P7066">
        <v>16.079689369266799</v>
      </c>
      <c r="Q7066" s="5">
        <f t="shared" si="881"/>
        <v>8.2061870543270743E-7</v>
      </c>
      <c r="S7066">
        <f t="shared" si="882"/>
        <v>1</v>
      </c>
      <c r="T7066">
        <f t="shared" si="883"/>
        <v>11.132634301539584</v>
      </c>
      <c r="U7066">
        <f t="shared" si="884"/>
        <v>3.3712495320000002</v>
      </c>
      <c r="V7066">
        <f t="shared" si="885"/>
        <v>2.2666443467999899</v>
      </c>
      <c r="W7066">
        <f t="shared" si="886"/>
        <v>0.69083799045407202</v>
      </c>
      <c r="X7066">
        <f t="shared" si="887"/>
        <v>16.079690189885504</v>
      </c>
    </row>
    <row r="7067" spans="1:24" x14ac:dyDescent="0.25">
      <c r="A7067" s="1">
        <v>42299.375</v>
      </c>
      <c r="B7067">
        <v>10.130000000000001</v>
      </c>
      <c r="C7067" s="2">
        <v>2.73300844034399</v>
      </c>
      <c r="D7067" s="2">
        <v>6.0572887216799902</v>
      </c>
      <c r="E7067" s="2">
        <v>4.4248887899999999E-2</v>
      </c>
      <c r="F7067" s="2">
        <v>2.2666443467999899</v>
      </c>
      <c r="G7067" s="2">
        <v>0.31333419171620303</v>
      </c>
      <c r="H7067" s="2">
        <v>0.15602327708933</v>
      </c>
      <c r="I7067" s="2">
        <v>2.8174625639999999</v>
      </c>
      <c r="K7067" s="4">
        <v>0.27173368874437498</v>
      </c>
      <c r="L7067" s="4">
        <v>0.17760625188481499</v>
      </c>
      <c r="N7067" s="5">
        <f t="shared" si="880"/>
        <v>13.938670488900314</v>
      </c>
      <c r="P7067">
        <v>13.9386691137118</v>
      </c>
      <c r="Q7067" s="5">
        <f t="shared" si="881"/>
        <v>1.3751885141743969E-6</v>
      </c>
      <c r="S7067">
        <f t="shared" si="882"/>
        <v>1</v>
      </c>
      <c r="T7067">
        <f t="shared" si="883"/>
        <v>9.3039035187295145</v>
      </c>
      <c r="U7067">
        <f t="shared" si="884"/>
        <v>2.8174625639999999</v>
      </c>
      <c r="V7067">
        <f t="shared" si="885"/>
        <v>2.2666443467999899</v>
      </c>
      <c r="W7067">
        <f t="shared" si="886"/>
        <v>0.44933994062918997</v>
      </c>
      <c r="X7067">
        <f t="shared" si="887"/>
        <v>13.938670488900314</v>
      </c>
    </row>
    <row r="7068" spans="1:24" x14ac:dyDescent="0.25">
      <c r="A7068" s="1">
        <v>42299.416666666664</v>
      </c>
      <c r="B7068">
        <v>10.41</v>
      </c>
      <c r="C7068" s="2">
        <v>2.6554762860079899</v>
      </c>
      <c r="D7068" s="2">
        <v>5.8854507437599999</v>
      </c>
      <c r="E7068" s="2">
        <v>4.2993600299999997E-2</v>
      </c>
      <c r="F7068" s="2">
        <v>2.2666443467999899</v>
      </c>
      <c r="G7068" s="2">
        <v>0.30444527847602698</v>
      </c>
      <c r="H7068" s="2">
        <v>0.15159708483147699</v>
      </c>
      <c r="I7068" s="2">
        <v>2.7375345480000002</v>
      </c>
      <c r="K7068" s="4">
        <v>0.863944130531625</v>
      </c>
      <c r="L7068" s="4">
        <v>0.66493831908895895</v>
      </c>
      <c r="N7068" s="5">
        <f t="shared" si="880"/>
        <v>12.515259438554901</v>
      </c>
      <c r="P7068">
        <v>12.5152579833254</v>
      </c>
      <c r="Q7068" s="5">
        <f t="shared" si="881"/>
        <v>1.4552295013459116E-6</v>
      </c>
      <c r="S7068">
        <f t="shared" si="882"/>
        <v>1</v>
      </c>
      <c r="T7068">
        <f t="shared" si="883"/>
        <v>9.0399629933754948</v>
      </c>
      <c r="U7068">
        <f t="shared" si="884"/>
        <v>2.7375345480000002</v>
      </c>
      <c r="V7068">
        <f t="shared" si="885"/>
        <v>2.2666443467999899</v>
      </c>
      <c r="W7068">
        <f t="shared" si="886"/>
        <v>1.5288824496205839</v>
      </c>
      <c r="X7068">
        <f t="shared" si="887"/>
        <v>12.515259438554901</v>
      </c>
    </row>
    <row r="7069" spans="1:24" x14ac:dyDescent="0.25">
      <c r="A7069" s="1">
        <v>42299.458333333336</v>
      </c>
      <c r="B7069">
        <v>10.7</v>
      </c>
      <c r="C7069" s="2">
        <v>2.5751751261599898</v>
      </c>
      <c r="D7069" s="2">
        <v>5.7074756951999897</v>
      </c>
      <c r="E7069" s="2">
        <v>4.1693480999999998E-2</v>
      </c>
      <c r="F7069" s="2">
        <v>2.2666443467999899</v>
      </c>
      <c r="G7069" s="2">
        <v>0.29523890404870201</v>
      </c>
      <c r="H7069" s="2">
        <v>0.1470128142787</v>
      </c>
      <c r="I7069" s="2">
        <v>2.65475196</v>
      </c>
      <c r="K7069" s="4">
        <v>0.95315816974949996</v>
      </c>
      <c r="L7069" s="4">
        <v>0.90029982096325001</v>
      </c>
      <c r="N7069" s="5">
        <f t="shared" si="880"/>
        <v>11.83453433677462</v>
      </c>
      <c r="P7069">
        <v>11.834532798645499</v>
      </c>
      <c r="Q7069" s="5">
        <f t="shared" si="881"/>
        <v>1.5381291209592973E-6</v>
      </c>
      <c r="S7069">
        <f t="shared" si="882"/>
        <v>1</v>
      </c>
      <c r="T7069">
        <f t="shared" si="883"/>
        <v>8.7665960206873805</v>
      </c>
      <c r="U7069">
        <f t="shared" si="884"/>
        <v>2.65475196</v>
      </c>
      <c r="V7069">
        <f t="shared" si="885"/>
        <v>2.2666443467999899</v>
      </c>
      <c r="W7069">
        <f t="shared" si="886"/>
        <v>1.85345799071275</v>
      </c>
      <c r="X7069">
        <f t="shared" si="887"/>
        <v>11.834534336774622</v>
      </c>
    </row>
    <row r="7070" spans="1:24" x14ac:dyDescent="0.25">
      <c r="A7070" s="1">
        <v>42299.5</v>
      </c>
      <c r="B7070">
        <v>10.98</v>
      </c>
      <c r="C7070" s="2">
        <v>2.4976429718239901</v>
      </c>
      <c r="D7070" s="2">
        <v>5.5356377172799904</v>
      </c>
      <c r="E7070" s="2">
        <v>4.0438193400000003E-2</v>
      </c>
      <c r="F7070" s="2">
        <v>2.2666443467999899</v>
      </c>
      <c r="G7070" s="2">
        <v>0.28634999080852602</v>
      </c>
      <c r="H7070" s="2">
        <v>0.14258662202084699</v>
      </c>
      <c r="I7070" s="2">
        <v>2.5748239439999998</v>
      </c>
      <c r="K7070" s="4">
        <v>0.91259824763249997</v>
      </c>
      <c r="L7070" s="4">
        <v>1.2830612246511699</v>
      </c>
      <c r="N7070" s="5">
        <f t="shared" si="880"/>
        <v>11.148464313849676</v>
      </c>
      <c r="P7070">
        <v>11.1484626956796</v>
      </c>
      <c r="Q7070" s="5">
        <f t="shared" si="881"/>
        <v>1.6181700761563889E-6</v>
      </c>
      <c r="S7070">
        <f t="shared" si="882"/>
        <v>1</v>
      </c>
      <c r="T7070">
        <f t="shared" si="883"/>
        <v>8.5026554953333537</v>
      </c>
      <c r="U7070">
        <f t="shared" si="884"/>
        <v>2.5748239439999998</v>
      </c>
      <c r="V7070">
        <f t="shared" si="885"/>
        <v>2.2666443467999899</v>
      </c>
      <c r="W7070">
        <f t="shared" si="886"/>
        <v>2.19565947228367</v>
      </c>
      <c r="X7070">
        <f t="shared" si="887"/>
        <v>11.148464313849676</v>
      </c>
    </row>
    <row r="7071" spans="1:24" x14ac:dyDescent="0.25">
      <c r="A7071" s="1">
        <v>42299.541666666664</v>
      </c>
      <c r="B7071">
        <v>10.9</v>
      </c>
      <c r="C7071" s="2">
        <v>2.51979501591999</v>
      </c>
      <c r="D7071" s="2">
        <v>5.5847342823999897</v>
      </c>
      <c r="E7071" s="2">
        <v>4.0796846999999997E-2</v>
      </c>
      <c r="F7071" s="2">
        <v>2.2666443467999899</v>
      </c>
      <c r="G7071" s="2">
        <v>0.28888968030571899</v>
      </c>
      <c r="H7071" s="2">
        <v>0.143851248380233</v>
      </c>
      <c r="I7071" s="2">
        <v>2.5976605199999998</v>
      </c>
      <c r="K7071" s="4">
        <v>0.68951867598899996</v>
      </c>
      <c r="L7071" s="4">
        <v>1.5779496099501999</v>
      </c>
      <c r="N7071" s="5">
        <f t="shared" si="880"/>
        <v>11.174903654866721</v>
      </c>
      <c r="P7071">
        <v>11.1749020595655</v>
      </c>
      <c r="Q7071" s="5">
        <f t="shared" si="881"/>
        <v>1.5953012209024564E-6</v>
      </c>
      <c r="S7071">
        <f t="shared" si="882"/>
        <v>1</v>
      </c>
      <c r="T7071">
        <f t="shared" si="883"/>
        <v>8.578067074005931</v>
      </c>
      <c r="U7071">
        <f t="shared" si="884"/>
        <v>2.5976605199999998</v>
      </c>
      <c r="V7071">
        <f t="shared" si="885"/>
        <v>2.2666443467999899</v>
      </c>
      <c r="W7071">
        <f t="shared" si="886"/>
        <v>2.2674682859391999</v>
      </c>
      <c r="X7071">
        <f t="shared" si="887"/>
        <v>11.17490365486672</v>
      </c>
    </row>
    <row r="7072" spans="1:24" x14ac:dyDescent="0.25">
      <c r="A7072" s="1">
        <v>42299.583333333336</v>
      </c>
      <c r="B7072">
        <v>10.82</v>
      </c>
      <c r="C7072" s="2">
        <v>2.5419470600159899</v>
      </c>
      <c r="D7072" s="2">
        <v>5.6338308475199996</v>
      </c>
      <c r="E7072" s="2">
        <v>4.1155500599999999E-2</v>
      </c>
      <c r="F7072" s="2">
        <v>2.2666443467999899</v>
      </c>
      <c r="G7072" s="2">
        <v>0.29142936980291201</v>
      </c>
      <c r="H7072" s="2">
        <v>0.14511587473962001</v>
      </c>
      <c r="I7072" s="2">
        <v>2.6204970959999998</v>
      </c>
      <c r="K7072" s="4">
        <v>0.413693416153875</v>
      </c>
      <c r="L7072" s="4">
        <v>1.3549452512868401</v>
      </c>
      <c r="N7072" s="5">
        <f t="shared" si="880"/>
        <v>11.771981428037796</v>
      </c>
      <c r="P7072">
        <v>11.7719798556054</v>
      </c>
      <c r="Q7072" s="5">
        <f t="shared" si="881"/>
        <v>1.5724323958465902E-6</v>
      </c>
      <c r="S7072">
        <f t="shared" si="882"/>
        <v>1</v>
      </c>
      <c r="T7072">
        <f t="shared" si="883"/>
        <v>8.6534786526785226</v>
      </c>
      <c r="U7072">
        <f t="shared" si="884"/>
        <v>2.6204970959999998</v>
      </c>
      <c r="V7072">
        <f t="shared" si="885"/>
        <v>2.2666443467999899</v>
      </c>
      <c r="W7072">
        <f t="shared" si="886"/>
        <v>1.7686386674407151</v>
      </c>
      <c r="X7072">
        <f t="shared" si="887"/>
        <v>11.771981428037797</v>
      </c>
    </row>
    <row r="7073" spans="1:24" x14ac:dyDescent="0.25">
      <c r="A7073" s="1">
        <v>42299.625</v>
      </c>
      <c r="B7073">
        <v>10.74</v>
      </c>
      <c r="C7073" s="2">
        <v>2.5640991041119898</v>
      </c>
      <c r="D7073" s="2">
        <v>5.6829274126399998</v>
      </c>
      <c r="E7073" s="2">
        <v>4.15141542E-2</v>
      </c>
      <c r="F7073" s="2">
        <v>2.2666443467999899</v>
      </c>
      <c r="G7073" s="2">
        <v>0.29396905930010497</v>
      </c>
      <c r="H7073" s="2">
        <v>0.14638050109900699</v>
      </c>
      <c r="I7073" s="2">
        <v>2.6433336719999998</v>
      </c>
      <c r="K7073" s="4">
        <v>0.13386553242562499</v>
      </c>
      <c r="L7073" s="4">
        <v>0.93263213115674504</v>
      </c>
      <c r="N7073" s="5">
        <f t="shared" si="880"/>
        <v>12.572370586568722</v>
      </c>
      <c r="P7073">
        <v>12.572369037005201</v>
      </c>
      <c r="Q7073" s="5">
        <f t="shared" si="881"/>
        <v>1.5495635210527325E-6</v>
      </c>
      <c r="S7073">
        <f t="shared" si="882"/>
        <v>1</v>
      </c>
      <c r="T7073">
        <f t="shared" si="883"/>
        <v>8.7288902313511016</v>
      </c>
      <c r="U7073">
        <f t="shared" si="884"/>
        <v>2.6433336719999998</v>
      </c>
      <c r="V7073">
        <f t="shared" si="885"/>
        <v>2.2666443467999899</v>
      </c>
      <c r="W7073">
        <f t="shared" si="886"/>
        <v>1.06649766358237</v>
      </c>
      <c r="X7073">
        <f t="shared" si="887"/>
        <v>12.572370586568722</v>
      </c>
    </row>
    <row r="7074" spans="1:24" x14ac:dyDescent="0.25">
      <c r="A7074" s="1">
        <v>42299.666666666664</v>
      </c>
      <c r="B7074">
        <v>9.59</v>
      </c>
      <c r="C7074" s="2">
        <v>2.8825347379919899</v>
      </c>
      <c r="D7074" s="2">
        <v>6.3886905362399897</v>
      </c>
      <c r="E7074" s="2">
        <v>4.66697997E-2</v>
      </c>
      <c r="F7074" s="2">
        <v>2.2666443467999899</v>
      </c>
      <c r="G7074" s="2">
        <v>0.33047709582225598</v>
      </c>
      <c r="H7074" s="2">
        <v>0.16455950501519001</v>
      </c>
      <c r="I7074" s="2">
        <v>2.971609452</v>
      </c>
      <c r="K7074" s="4">
        <v>0</v>
      </c>
      <c r="L7074" s="4">
        <v>0</v>
      </c>
      <c r="N7074" s="5">
        <f t="shared" si="880"/>
        <v>15.051185473569415</v>
      </c>
      <c r="P7074">
        <v>15.051184252745699</v>
      </c>
      <c r="Q7074" s="5">
        <f t="shared" si="881"/>
        <v>1.2208237158972679E-6</v>
      </c>
      <c r="S7074">
        <f t="shared" si="882"/>
        <v>1</v>
      </c>
      <c r="T7074">
        <f t="shared" si="883"/>
        <v>9.8129316747694251</v>
      </c>
      <c r="U7074">
        <f t="shared" si="884"/>
        <v>2.971609452</v>
      </c>
      <c r="V7074">
        <f t="shared" si="885"/>
        <v>2.2666443467999899</v>
      </c>
      <c r="W7074">
        <f t="shared" si="886"/>
        <v>0</v>
      </c>
      <c r="X7074">
        <f t="shared" si="887"/>
        <v>15.051185473569415</v>
      </c>
    </row>
    <row r="7075" spans="1:24" x14ac:dyDescent="0.25">
      <c r="A7075" s="1">
        <v>42299.708333333336</v>
      </c>
      <c r="B7075">
        <v>8.4499999999999993</v>
      </c>
      <c r="C7075" s="2">
        <v>3.19820136635999</v>
      </c>
      <c r="D7075" s="2">
        <v>7.0883165891999997</v>
      </c>
      <c r="E7075" s="2">
        <v>5.1780613500000003E-2</v>
      </c>
      <c r="F7075" s="2">
        <v>2.2666443467999899</v>
      </c>
      <c r="G7075" s="2">
        <v>0.36666767115725901</v>
      </c>
      <c r="H7075" s="2">
        <v>0.18258043063644999</v>
      </c>
      <c r="I7075" s="2">
        <v>3.2970306599999999</v>
      </c>
      <c r="K7075" s="4">
        <v>0</v>
      </c>
      <c r="L7075" s="4">
        <v>0</v>
      </c>
      <c r="N7075" s="5">
        <f t="shared" si="880"/>
        <v>16.451221677653688</v>
      </c>
      <c r="P7075">
        <v>16.4512207827112</v>
      </c>
      <c r="Q7075" s="5">
        <f t="shared" si="881"/>
        <v>8.9494248811661237E-7</v>
      </c>
      <c r="S7075">
        <f t="shared" si="882"/>
        <v>1</v>
      </c>
      <c r="T7075">
        <f t="shared" si="883"/>
        <v>10.8875466708537</v>
      </c>
      <c r="U7075">
        <f t="shared" si="884"/>
        <v>3.2970306599999999</v>
      </c>
      <c r="V7075">
        <f t="shared" si="885"/>
        <v>2.2666443467999899</v>
      </c>
      <c r="W7075">
        <f t="shared" si="886"/>
        <v>0</v>
      </c>
      <c r="X7075">
        <f t="shared" si="887"/>
        <v>16.451221677653688</v>
      </c>
    </row>
    <row r="7076" spans="1:24" x14ac:dyDescent="0.25">
      <c r="A7076" s="1">
        <v>42299.75</v>
      </c>
      <c r="B7076">
        <v>7.31</v>
      </c>
      <c r="C7076" s="2">
        <v>3.5138679947279998</v>
      </c>
      <c r="D7076" s="2">
        <v>7.78794264216</v>
      </c>
      <c r="E7076" s="2">
        <v>5.6891427299999998E-2</v>
      </c>
      <c r="F7076" s="2">
        <v>2.2666443467999899</v>
      </c>
      <c r="G7076" s="2">
        <v>0.40285824649226099</v>
      </c>
      <c r="H7076" s="2">
        <v>0.20060135625771</v>
      </c>
      <c r="I7076" s="2">
        <v>3.6224518680000002</v>
      </c>
      <c r="K7076" s="4">
        <v>0</v>
      </c>
      <c r="L7076" s="4">
        <v>0</v>
      </c>
      <c r="N7076" s="5">
        <f t="shared" si="880"/>
        <v>17.851257881737961</v>
      </c>
      <c r="P7076">
        <v>17.851257312676701</v>
      </c>
      <c r="Q7076" s="5">
        <f t="shared" si="881"/>
        <v>5.6906126033595683E-7</v>
      </c>
      <c r="S7076">
        <f t="shared" si="882"/>
        <v>1</v>
      </c>
      <c r="T7076">
        <f t="shared" si="883"/>
        <v>11.962161666937972</v>
      </c>
      <c r="U7076">
        <f t="shared" si="884"/>
        <v>3.6224518680000002</v>
      </c>
      <c r="V7076">
        <f t="shared" si="885"/>
        <v>2.2666443467999899</v>
      </c>
      <c r="W7076">
        <f t="shared" si="886"/>
        <v>0</v>
      </c>
      <c r="X7076">
        <f t="shared" si="887"/>
        <v>17.851257881737961</v>
      </c>
    </row>
    <row r="7077" spans="1:24" x14ac:dyDescent="0.25">
      <c r="A7077" s="1">
        <v>42299.791666666664</v>
      </c>
      <c r="B7077">
        <v>7.25</v>
      </c>
      <c r="C7077" s="2">
        <v>3.53048202779999</v>
      </c>
      <c r="D7077" s="2">
        <v>7.8247650659999897</v>
      </c>
      <c r="E7077" s="2">
        <v>5.7160417499999998E-2</v>
      </c>
      <c r="F7077" s="2">
        <v>2.2666443467999899</v>
      </c>
      <c r="G7077" s="2">
        <v>0.40476301361515599</v>
      </c>
      <c r="H7077" s="2">
        <v>0.20154982602725</v>
      </c>
      <c r="I7077" s="2">
        <v>3.6395792999999999</v>
      </c>
      <c r="K7077" s="4">
        <v>0</v>
      </c>
      <c r="L7077" s="4">
        <v>0</v>
      </c>
      <c r="N7077" s="5">
        <f t="shared" si="880"/>
        <v>17.924943997742378</v>
      </c>
      <c r="P7077">
        <v>17.924943445832799</v>
      </c>
      <c r="Q7077" s="5">
        <f t="shared" si="881"/>
        <v>5.5190957937156782E-7</v>
      </c>
      <c r="S7077">
        <f t="shared" si="882"/>
        <v>1</v>
      </c>
      <c r="T7077">
        <f t="shared" si="883"/>
        <v>12.018720350942386</v>
      </c>
      <c r="U7077">
        <f t="shared" si="884"/>
        <v>3.6395792999999999</v>
      </c>
      <c r="V7077">
        <f t="shared" si="885"/>
        <v>2.2666443467999899</v>
      </c>
      <c r="W7077">
        <f t="shared" si="886"/>
        <v>0</v>
      </c>
      <c r="X7077">
        <f t="shared" si="887"/>
        <v>17.924943997742375</v>
      </c>
    </row>
    <row r="7078" spans="1:24" x14ac:dyDescent="0.25">
      <c r="A7078" s="1">
        <v>42299.833333333336</v>
      </c>
      <c r="B7078">
        <v>7.19</v>
      </c>
      <c r="C7078" s="2">
        <v>3.5470960608719899</v>
      </c>
      <c r="D7078" s="2">
        <v>7.86158748983999</v>
      </c>
      <c r="E7078" s="2">
        <v>5.7429407699999997E-2</v>
      </c>
      <c r="F7078" s="2">
        <v>2.2666443467999899</v>
      </c>
      <c r="G7078" s="2">
        <v>0.40666778073804999</v>
      </c>
      <c r="H7078" s="2">
        <v>0.20249829579678999</v>
      </c>
      <c r="I7078" s="2">
        <v>3.656706732</v>
      </c>
      <c r="K7078" s="4">
        <v>0</v>
      </c>
      <c r="L7078" s="4">
        <v>0</v>
      </c>
      <c r="N7078" s="5">
        <f t="shared" si="880"/>
        <v>17.998630113746813</v>
      </c>
      <c r="P7078">
        <v>17.998629578988901</v>
      </c>
      <c r="Q7078" s="5">
        <f t="shared" si="881"/>
        <v>5.3475791261803352E-7</v>
      </c>
      <c r="S7078">
        <f t="shared" si="882"/>
        <v>1</v>
      </c>
      <c r="T7078">
        <f t="shared" si="883"/>
        <v>12.075279034946822</v>
      </c>
      <c r="U7078">
        <f t="shared" si="884"/>
        <v>3.656706732</v>
      </c>
      <c r="V7078">
        <f t="shared" si="885"/>
        <v>2.2666443467999899</v>
      </c>
      <c r="W7078">
        <f t="shared" si="886"/>
        <v>0</v>
      </c>
      <c r="X7078">
        <f t="shared" si="887"/>
        <v>17.998630113746813</v>
      </c>
    </row>
    <row r="7079" spans="1:24" x14ac:dyDescent="0.25">
      <c r="A7079" s="1">
        <v>42299.875</v>
      </c>
      <c r="B7079">
        <v>7.12</v>
      </c>
      <c r="C7079" s="2">
        <v>3.5664790994559898</v>
      </c>
      <c r="D7079" s="2">
        <v>7.9045469843199898</v>
      </c>
      <c r="E7079" s="2">
        <v>5.7743229600000001E-2</v>
      </c>
      <c r="F7079" s="2">
        <v>2.2666443467999899</v>
      </c>
      <c r="G7079" s="2">
        <v>0.40889000904809403</v>
      </c>
      <c r="H7079" s="2">
        <v>0.20360484386125299</v>
      </c>
      <c r="I7079" s="2">
        <v>3.676688736</v>
      </c>
      <c r="K7079" s="4">
        <v>0</v>
      </c>
      <c r="L7079" s="4">
        <v>0</v>
      </c>
      <c r="N7079" s="5">
        <f t="shared" si="880"/>
        <v>18.084597249085316</v>
      </c>
      <c r="P7079">
        <v>18.084596734337602</v>
      </c>
      <c r="Q7079" s="5">
        <f t="shared" si="881"/>
        <v>5.1474771467496794E-7</v>
      </c>
      <c r="S7079">
        <f t="shared" si="882"/>
        <v>1</v>
      </c>
      <c r="T7079">
        <f t="shared" si="883"/>
        <v>12.141264166285326</v>
      </c>
      <c r="U7079">
        <f t="shared" si="884"/>
        <v>3.676688736</v>
      </c>
      <c r="V7079">
        <f t="shared" si="885"/>
        <v>2.2666443467999899</v>
      </c>
      <c r="W7079">
        <f t="shared" si="886"/>
        <v>0</v>
      </c>
      <c r="X7079">
        <f t="shared" si="887"/>
        <v>18.084597249085316</v>
      </c>
    </row>
    <row r="7080" spans="1:24" x14ac:dyDescent="0.25">
      <c r="A7080" s="1">
        <v>42299.916666666664</v>
      </c>
      <c r="B7080">
        <v>7.41</v>
      </c>
      <c r="C7080" s="2">
        <v>3.4861779396079902</v>
      </c>
      <c r="D7080" s="2">
        <v>7.7265719357599902</v>
      </c>
      <c r="E7080" s="2">
        <v>5.6443110300000002E-2</v>
      </c>
      <c r="F7080" s="2">
        <v>2.2666443467999899</v>
      </c>
      <c r="G7080" s="2">
        <v>0.399683634620769</v>
      </c>
      <c r="H7080" s="2">
        <v>0.199020573308477</v>
      </c>
      <c r="I7080" s="2">
        <v>3.5939061479999999</v>
      </c>
      <c r="K7080" s="4">
        <v>0</v>
      </c>
      <c r="L7080" s="4">
        <v>0</v>
      </c>
      <c r="N7080" s="5">
        <f t="shared" si="880"/>
        <v>17.728447688397218</v>
      </c>
      <c r="P7080">
        <v>17.728447090749899</v>
      </c>
      <c r="Q7080" s="5">
        <f t="shared" si="881"/>
        <v>5.9764731830114215E-7</v>
      </c>
      <c r="S7080">
        <f t="shared" si="882"/>
        <v>1</v>
      </c>
      <c r="T7080">
        <f t="shared" si="883"/>
        <v>11.867897193597226</v>
      </c>
      <c r="U7080">
        <f t="shared" si="884"/>
        <v>3.5939061479999999</v>
      </c>
      <c r="V7080">
        <f t="shared" si="885"/>
        <v>2.2666443467999899</v>
      </c>
      <c r="W7080">
        <f t="shared" si="886"/>
        <v>0</v>
      </c>
      <c r="X7080">
        <f t="shared" si="887"/>
        <v>17.728447688397218</v>
      </c>
    </row>
    <row r="7081" spans="1:24" x14ac:dyDescent="0.25">
      <c r="A7081" s="1">
        <v>42299.958333333336</v>
      </c>
      <c r="B7081">
        <v>7.69</v>
      </c>
      <c r="C7081" s="2">
        <v>3.40864578527199</v>
      </c>
      <c r="D7081" s="2">
        <v>7.5547339578399901</v>
      </c>
      <c r="E7081" s="2">
        <v>5.51878227E-2</v>
      </c>
      <c r="F7081" s="2">
        <v>2.2666443467999899</v>
      </c>
      <c r="G7081" s="2">
        <v>0.39079472138059301</v>
      </c>
      <c r="H7081" s="2">
        <v>0.19459438105062299</v>
      </c>
      <c r="I7081" s="2">
        <v>3.5139781320000001</v>
      </c>
      <c r="K7081" s="4">
        <v>0</v>
      </c>
      <c r="L7081" s="4">
        <v>0</v>
      </c>
      <c r="N7081" s="5">
        <f t="shared" si="880"/>
        <v>17.384579147043183</v>
      </c>
      <c r="P7081">
        <v>17.384578469354899</v>
      </c>
      <c r="Q7081" s="5">
        <f t="shared" si="881"/>
        <v>6.7768828415637472E-7</v>
      </c>
      <c r="S7081">
        <f t="shared" si="882"/>
        <v>1</v>
      </c>
      <c r="T7081">
        <f t="shared" si="883"/>
        <v>11.603956668243196</v>
      </c>
      <c r="U7081">
        <f t="shared" si="884"/>
        <v>3.5139781320000001</v>
      </c>
      <c r="V7081">
        <f t="shared" si="885"/>
        <v>2.2666443467999899</v>
      </c>
      <c r="W7081">
        <f t="shared" si="886"/>
        <v>0</v>
      </c>
      <c r="X7081">
        <f t="shared" si="887"/>
        <v>17.384579147043187</v>
      </c>
    </row>
    <row r="7082" spans="1:24" x14ac:dyDescent="0.25">
      <c r="A7082" s="1">
        <v>42300</v>
      </c>
      <c r="B7082">
        <v>7.97</v>
      </c>
      <c r="C7082" s="2">
        <v>3.3311136309359899</v>
      </c>
      <c r="D7082" s="2">
        <v>7.3828959799199998</v>
      </c>
      <c r="E7082" s="2">
        <v>5.3932535099999998E-2</v>
      </c>
      <c r="F7082" s="2">
        <v>2.2666443467999899</v>
      </c>
      <c r="G7082" s="2">
        <v>0.38190580814041702</v>
      </c>
      <c r="H7082" s="2">
        <v>0.19016818879277</v>
      </c>
      <c r="I7082" s="2">
        <v>3.4340501159999999</v>
      </c>
      <c r="K7082" s="4">
        <v>0</v>
      </c>
      <c r="L7082" s="4">
        <v>0</v>
      </c>
      <c r="N7082" s="5">
        <f t="shared" si="880"/>
        <v>17.040710605689164</v>
      </c>
      <c r="P7082">
        <v>17.0407098479598</v>
      </c>
      <c r="Q7082" s="5">
        <f t="shared" si="881"/>
        <v>7.5772936369844501E-7</v>
      </c>
      <c r="S7082">
        <f t="shared" si="882"/>
        <v>1</v>
      </c>
      <c r="T7082">
        <f t="shared" si="883"/>
        <v>11.340016142889175</v>
      </c>
      <c r="U7082">
        <f t="shared" si="884"/>
        <v>3.4340501159999999</v>
      </c>
      <c r="V7082">
        <f t="shared" si="885"/>
        <v>2.2666443467999899</v>
      </c>
      <c r="W7082">
        <f t="shared" si="886"/>
        <v>0</v>
      </c>
      <c r="X7082">
        <f t="shared" si="887"/>
        <v>17.040710605689164</v>
      </c>
    </row>
    <row r="7083" spans="1:24" x14ac:dyDescent="0.25">
      <c r="A7083" s="1">
        <v>42300.041666666664</v>
      </c>
      <c r="B7083">
        <v>8.3699999999999992</v>
      </c>
      <c r="C7083" s="2">
        <v>3.2203534104559899</v>
      </c>
      <c r="D7083" s="2">
        <v>7.1374131543199999</v>
      </c>
      <c r="E7083" s="2">
        <v>5.2139267099999997E-2</v>
      </c>
      <c r="F7083" s="2">
        <v>2.2666443467999899</v>
      </c>
      <c r="G7083" s="2">
        <v>0.36920736065445198</v>
      </c>
      <c r="H7083" s="2">
        <v>0.183845056995837</v>
      </c>
      <c r="I7083" s="2">
        <v>3.3198672359999999</v>
      </c>
      <c r="K7083" s="4">
        <v>0</v>
      </c>
      <c r="L7083" s="4">
        <v>0</v>
      </c>
      <c r="N7083" s="5">
        <f t="shared" si="880"/>
        <v>16.549469832326267</v>
      </c>
      <c r="P7083">
        <v>16.5494689602527</v>
      </c>
      <c r="Q7083" s="5">
        <f t="shared" si="881"/>
        <v>8.7207356713747686E-7</v>
      </c>
      <c r="S7083">
        <f t="shared" si="882"/>
        <v>1</v>
      </c>
      <c r="T7083">
        <f t="shared" si="883"/>
        <v>10.962958249526277</v>
      </c>
      <c r="U7083">
        <f t="shared" si="884"/>
        <v>3.3198672359999999</v>
      </c>
      <c r="V7083">
        <f t="shared" si="885"/>
        <v>2.2666443467999899</v>
      </c>
      <c r="W7083">
        <f t="shared" si="886"/>
        <v>0</v>
      </c>
      <c r="X7083">
        <f t="shared" si="887"/>
        <v>16.549469832326267</v>
      </c>
    </row>
    <row r="7084" spans="1:24" x14ac:dyDescent="0.25">
      <c r="A7084" s="1">
        <v>42300.083333333336</v>
      </c>
      <c r="B7084">
        <v>8.77</v>
      </c>
      <c r="C7084" s="2">
        <v>3.1095931899759899</v>
      </c>
      <c r="D7084" s="2">
        <v>6.89193032872</v>
      </c>
      <c r="E7084" s="2">
        <v>5.0345999099999997E-2</v>
      </c>
      <c r="F7084" s="2">
        <v>2.2666443467999899</v>
      </c>
      <c r="G7084" s="2">
        <v>0.35650891316848599</v>
      </c>
      <c r="H7084" s="2">
        <v>0.177521925198903</v>
      </c>
      <c r="I7084" s="2">
        <v>3.2056843559999999</v>
      </c>
      <c r="K7084" s="4">
        <v>0</v>
      </c>
      <c r="L7084" s="4">
        <v>0</v>
      </c>
      <c r="N7084" s="5">
        <f t="shared" si="880"/>
        <v>16.058229058963366</v>
      </c>
      <c r="P7084">
        <v>16.0582280725455</v>
      </c>
      <c r="Q7084" s="5">
        <f t="shared" si="881"/>
        <v>9.8641786649977803E-7</v>
      </c>
      <c r="S7084">
        <f t="shared" si="882"/>
        <v>1</v>
      </c>
      <c r="T7084">
        <f t="shared" si="883"/>
        <v>10.585900356163378</v>
      </c>
      <c r="U7084">
        <f t="shared" si="884"/>
        <v>3.2056843559999999</v>
      </c>
      <c r="V7084">
        <f t="shared" si="885"/>
        <v>2.2666443467999899</v>
      </c>
      <c r="W7084">
        <f t="shared" si="886"/>
        <v>0</v>
      </c>
      <c r="X7084">
        <f t="shared" si="887"/>
        <v>16.058229058963366</v>
      </c>
    </row>
    <row r="7085" spans="1:24" x14ac:dyDescent="0.25">
      <c r="A7085" s="1">
        <v>42300.125</v>
      </c>
      <c r="B7085">
        <v>9.17</v>
      </c>
      <c r="C7085" s="2">
        <v>2.9988329694959899</v>
      </c>
      <c r="D7085" s="2">
        <v>6.6464475031199903</v>
      </c>
      <c r="E7085" s="2">
        <v>4.8552731100000003E-2</v>
      </c>
      <c r="F7085" s="2">
        <v>2.2666443467999899</v>
      </c>
      <c r="G7085" s="2">
        <v>0.34381046568251999</v>
      </c>
      <c r="H7085" s="2">
        <v>0.17119879340197</v>
      </c>
      <c r="I7085" s="2">
        <v>3.0915014759999999</v>
      </c>
      <c r="K7085" s="4">
        <v>0</v>
      </c>
      <c r="L7085" s="4">
        <v>0</v>
      </c>
      <c r="N7085" s="5">
        <f t="shared" si="880"/>
        <v>15.566988285600457</v>
      </c>
      <c r="P7085">
        <v>15.5669871848383</v>
      </c>
      <c r="Q7085" s="5">
        <f t="shared" si="881"/>
        <v>1.100762156980295E-6</v>
      </c>
      <c r="S7085">
        <f t="shared" si="882"/>
        <v>1</v>
      </c>
      <c r="T7085">
        <f t="shared" si="883"/>
        <v>10.208842462800469</v>
      </c>
      <c r="U7085">
        <f t="shared" si="884"/>
        <v>3.0915014759999999</v>
      </c>
      <c r="V7085">
        <f t="shared" si="885"/>
        <v>2.2666443467999899</v>
      </c>
      <c r="W7085">
        <f t="shared" si="886"/>
        <v>0</v>
      </c>
      <c r="X7085">
        <f t="shared" si="887"/>
        <v>15.566988285600459</v>
      </c>
    </row>
    <row r="7086" spans="1:24" x14ac:dyDescent="0.25">
      <c r="A7086" s="1">
        <v>42300.166666666664</v>
      </c>
      <c r="B7086">
        <v>9.6</v>
      </c>
      <c r="C7086" s="2">
        <v>2.8797657324799899</v>
      </c>
      <c r="D7086" s="2">
        <v>6.3825534656</v>
      </c>
      <c r="E7086" s="2">
        <v>4.6624968000000003E-2</v>
      </c>
      <c r="F7086" s="2">
        <v>2.2666443467999899</v>
      </c>
      <c r="G7086" s="2">
        <v>0.330159634635107</v>
      </c>
      <c r="H7086" s="2">
        <v>0.164401426720267</v>
      </c>
      <c r="I7086" s="2">
        <v>2.9687548800000001</v>
      </c>
      <c r="K7086" s="4">
        <v>0</v>
      </c>
      <c r="L7086" s="4">
        <v>0</v>
      </c>
      <c r="N7086" s="5">
        <f t="shared" si="880"/>
        <v>15.038904454235354</v>
      </c>
      <c r="P7086">
        <v>15.038903230553</v>
      </c>
      <c r="Q7086" s="5">
        <f t="shared" si="881"/>
        <v>1.2236823536682095E-6</v>
      </c>
      <c r="S7086">
        <f t="shared" si="882"/>
        <v>1</v>
      </c>
      <c r="T7086">
        <f t="shared" si="883"/>
        <v>9.8035052274353642</v>
      </c>
      <c r="U7086">
        <f t="shared" si="884"/>
        <v>2.9687548800000001</v>
      </c>
      <c r="V7086">
        <f t="shared" si="885"/>
        <v>2.2666443467999899</v>
      </c>
      <c r="W7086">
        <f t="shared" si="886"/>
        <v>0</v>
      </c>
      <c r="X7086">
        <f t="shared" si="887"/>
        <v>15.038904454235354</v>
      </c>
    </row>
    <row r="7087" spans="1:24" x14ac:dyDescent="0.25">
      <c r="A7087" s="1">
        <v>42300.208333333336</v>
      </c>
      <c r="B7087">
        <v>10.029999999999999</v>
      </c>
      <c r="C7087" s="2">
        <v>2.7606984954639899</v>
      </c>
      <c r="D7087" s="2">
        <v>6.11865942808</v>
      </c>
      <c r="E7087" s="2">
        <v>4.4697204900000002E-2</v>
      </c>
      <c r="F7087" s="2">
        <v>2.2666443467999899</v>
      </c>
      <c r="G7087" s="2">
        <v>0.31650880358769401</v>
      </c>
      <c r="H7087" s="2">
        <v>0.157604060038563</v>
      </c>
      <c r="I7087" s="2">
        <v>2.8460082839999998</v>
      </c>
      <c r="K7087" s="4">
        <v>0</v>
      </c>
      <c r="L7087" s="4">
        <v>0</v>
      </c>
      <c r="N7087" s="5">
        <f t="shared" si="880"/>
        <v>14.51082062287024</v>
      </c>
      <c r="P7087">
        <v>14.510819276267799</v>
      </c>
      <c r="Q7087" s="5">
        <f t="shared" si="881"/>
        <v>1.346602440222E-6</v>
      </c>
      <c r="S7087">
        <f t="shared" si="882"/>
        <v>1</v>
      </c>
      <c r="T7087">
        <f t="shared" si="883"/>
        <v>9.398167992070249</v>
      </c>
      <c r="U7087">
        <f t="shared" si="884"/>
        <v>2.8460082839999998</v>
      </c>
      <c r="V7087">
        <f t="shared" si="885"/>
        <v>2.2666443467999899</v>
      </c>
      <c r="W7087">
        <f t="shared" si="886"/>
        <v>0</v>
      </c>
      <c r="X7087">
        <f t="shared" si="887"/>
        <v>14.510820622870238</v>
      </c>
    </row>
    <row r="7088" spans="1:24" x14ac:dyDescent="0.25">
      <c r="A7088" s="1">
        <v>42300.25</v>
      </c>
      <c r="B7088">
        <v>10.47</v>
      </c>
      <c r="C7088" s="2">
        <v>2.63886225293599</v>
      </c>
      <c r="D7088" s="2">
        <v>5.8486283199199898</v>
      </c>
      <c r="E7088" s="2">
        <v>4.2724610099999998E-2</v>
      </c>
      <c r="F7088" s="2">
        <v>2.2666443467999899</v>
      </c>
      <c r="G7088" s="2">
        <v>0.30254051135313198</v>
      </c>
      <c r="H7088" s="2">
        <v>0.150648615061937</v>
      </c>
      <c r="I7088" s="2">
        <v>2.7204071160000001</v>
      </c>
      <c r="K7088" s="4">
        <v>0.16633125955875</v>
      </c>
      <c r="L7088" s="4">
        <v>0.28270840543161402</v>
      </c>
      <c r="N7088" s="5">
        <f t="shared" si="880"/>
        <v>13.521416107180677</v>
      </c>
      <c r="P7088">
        <v>13.5214146347995</v>
      </c>
      <c r="Q7088" s="5">
        <f t="shared" si="881"/>
        <v>1.4723811769812301E-6</v>
      </c>
      <c r="S7088">
        <f t="shared" si="882"/>
        <v>1</v>
      </c>
      <c r="T7088">
        <f t="shared" si="883"/>
        <v>8.9834043093710498</v>
      </c>
      <c r="U7088">
        <f t="shared" si="884"/>
        <v>2.7204071160000001</v>
      </c>
      <c r="V7088">
        <f t="shared" si="885"/>
        <v>2.2666443467999899</v>
      </c>
      <c r="W7088">
        <f t="shared" si="886"/>
        <v>0.44903966499036402</v>
      </c>
      <c r="X7088">
        <f t="shared" si="887"/>
        <v>13.521416107180675</v>
      </c>
    </row>
    <row r="7089" spans="1:24" x14ac:dyDescent="0.25">
      <c r="A7089" s="1">
        <v>42300.291666666664</v>
      </c>
      <c r="B7089">
        <v>10.78</v>
      </c>
      <c r="C7089" s="2">
        <v>2.5530230820639899</v>
      </c>
      <c r="D7089" s="2">
        <v>5.6583791300800002</v>
      </c>
      <c r="E7089" s="2">
        <v>4.1334827400000003E-2</v>
      </c>
      <c r="F7089" s="2">
        <v>2.2666443467999899</v>
      </c>
      <c r="G7089" s="2">
        <v>0.29269921455150899</v>
      </c>
      <c r="H7089" s="2">
        <v>0.14574818791931299</v>
      </c>
      <c r="I7089" s="2">
        <v>2.631915384</v>
      </c>
      <c r="K7089" s="4">
        <v>0.38531926011149997</v>
      </c>
      <c r="L7089" s="4">
        <v>0.317210966583303</v>
      </c>
      <c r="N7089" s="5">
        <f t="shared" si="880"/>
        <v>12.887213946120001</v>
      </c>
      <c r="P7089">
        <v>12.887212385122</v>
      </c>
      <c r="Q7089" s="5">
        <f t="shared" si="881"/>
        <v>1.5609980010822255E-6</v>
      </c>
      <c r="S7089">
        <f t="shared" si="882"/>
        <v>1</v>
      </c>
      <c r="T7089">
        <f t="shared" si="883"/>
        <v>8.6911844420148139</v>
      </c>
      <c r="U7089">
        <f t="shared" si="884"/>
        <v>2.631915384</v>
      </c>
      <c r="V7089">
        <f t="shared" si="885"/>
        <v>2.2666443467999899</v>
      </c>
      <c r="W7089">
        <f t="shared" si="886"/>
        <v>0.70253022669480303</v>
      </c>
      <c r="X7089">
        <f t="shared" si="887"/>
        <v>12.887213946120001</v>
      </c>
    </row>
    <row r="7090" spans="1:24" x14ac:dyDescent="0.25">
      <c r="A7090" s="1">
        <v>42300.333333333336</v>
      </c>
      <c r="B7090">
        <v>11.09</v>
      </c>
      <c r="C7090" s="2">
        <v>2.4671839111919902</v>
      </c>
      <c r="D7090" s="2">
        <v>5.4681299402399999</v>
      </c>
      <c r="E7090" s="2">
        <v>3.9945044700000001E-2</v>
      </c>
      <c r="F7090" s="2">
        <v>2.2666443467999899</v>
      </c>
      <c r="G7090" s="2">
        <v>0.282857917749885</v>
      </c>
      <c r="H7090" s="2">
        <v>0.14084776077669001</v>
      </c>
      <c r="I7090" s="2">
        <v>2.543423652</v>
      </c>
      <c r="K7090" s="4">
        <v>0.53537318250487498</v>
      </c>
      <c r="L7090" s="4">
        <v>0.37173298555342899</v>
      </c>
      <c r="N7090" s="5">
        <f t="shared" si="880"/>
        <v>12.30192640540025</v>
      </c>
      <c r="P7090">
        <v>12.3019247557854</v>
      </c>
      <c r="Q7090" s="5">
        <f t="shared" si="881"/>
        <v>1.6496148500522168E-6</v>
      </c>
      <c r="S7090">
        <f t="shared" si="882"/>
        <v>1</v>
      </c>
      <c r="T7090">
        <f t="shared" si="883"/>
        <v>8.3989645746585655</v>
      </c>
      <c r="U7090">
        <f t="shared" si="884"/>
        <v>2.543423652</v>
      </c>
      <c r="V7090">
        <f t="shared" si="885"/>
        <v>2.2666443467999899</v>
      </c>
      <c r="W7090">
        <f t="shared" si="886"/>
        <v>0.90710616805830391</v>
      </c>
      <c r="X7090">
        <f t="shared" si="887"/>
        <v>12.30192640540025</v>
      </c>
    </row>
    <row r="7091" spans="1:24" x14ac:dyDescent="0.25">
      <c r="A7091" s="1">
        <v>42300.375</v>
      </c>
      <c r="B7091">
        <v>11.4</v>
      </c>
      <c r="C7091" s="2">
        <v>2.3813447403199901</v>
      </c>
      <c r="D7091" s="2">
        <v>5.2778807503999996</v>
      </c>
      <c r="E7091" s="2">
        <v>3.8555262E-2</v>
      </c>
      <c r="F7091" s="2">
        <v>2.2666443467999899</v>
      </c>
      <c r="G7091" s="2">
        <v>0.27301662094826201</v>
      </c>
      <c r="H7091" s="2">
        <v>0.135947333634067</v>
      </c>
      <c r="I7091" s="2">
        <v>2.4549319199999999</v>
      </c>
      <c r="K7091" s="4">
        <v>0.30010784478674901</v>
      </c>
      <c r="L7091" s="4">
        <v>0.19616411211916299</v>
      </c>
      <c r="N7091" s="5">
        <f t="shared" si="880"/>
        <v>12.332049017196397</v>
      </c>
      <c r="P7091">
        <v>12.332047278964801</v>
      </c>
      <c r="Q7091" s="5">
        <f t="shared" si="881"/>
        <v>1.7382315959935113E-6</v>
      </c>
      <c r="S7091">
        <f t="shared" si="882"/>
        <v>1</v>
      </c>
      <c r="T7091">
        <f t="shared" si="883"/>
        <v>8.1067447073023189</v>
      </c>
      <c r="U7091">
        <f t="shared" si="884"/>
        <v>2.4549319199999999</v>
      </c>
      <c r="V7091">
        <f t="shared" si="885"/>
        <v>2.2666443467999899</v>
      </c>
      <c r="W7091">
        <f t="shared" si="886"/>
        <v>0.49627195690591197</v>
      </c>
      <c r="X7091">
        <f t="shared" si="887"/>
        <v>12.332049017196397</v>
      </c>
    </row>
    <row r="7092" spans="1:24" x14ac:dyDescent="0.25">
      <c r="A7092" s="1">
        <v>42300.416666666664</v>
      </c>
      <c r="B7092">
        <v>11.69</v>
      </c>
      <c r="C7092" s="2">
        <v>2.30104358047199</v>
      </c>
      <c r="D7092" s="2">
        <v>5.09990570184</v>
      </c>
      <c r="E7092" s="2">
        <v>3.72551427E-2</v>
      </c>
      <c r="F7092" s="2">
        <v>2.2666443467999899</v>
      </c>
      <c r="G7092" s="2">
        <v>0.26381024652093699</v>
      </c>
      <c r="H7092" s="2">
        <v>0.13136306308129</v>
      </c>
      <c r="I7092" s="2">
        <v>2.3721493320000002</v>
      </c>
      <c r="K7092" s="4">
        <v>0.66923871493050002</v>
      </c>
      <c r="L7092" s="4">
        <v>0.44707169738786101</v>
      </c>
      <c r="N7092" s="5">
        <f t="shared" si="880"/>
        <v>11.355861001095844</v>
      </c>
      <c r="P7092">
        <v>11.3558591799646</v>
      </c>
      <c r="Q7092" s="5">
        <f t="shared" si="881"/>
        <v>1.8211312440286065E-6</v>
      </c>
      <c r="S7092">
        <f t="shared" si="882"/>
        <v>1</v>
      </c>
      <c r="T7092">
        <f t="shared" si="883"/>
        <v>7.833377734614217</v>
      </c>
      <c r="U7092">
        <f t="shared" si="884"/>
        <v>2.3721493320000002</v>
      </c>
      <c r="V7092">
        <f t="shared" si="885"/>
        <v>2.2666443467999899</v>
      </c>
      <c r="W7092">
        <f t="shared" si="886"/>
        <v>1.1163104123183611</v>
      </c>
      <c r="X7092">
        <f t="shared" si="887"/>
        <v>11.355861001095844</v>
      </c>
    </row>
    <row r="7093" spans="1:24" x14ac:dyDescent="0.25">
      <c r="A7093" s="1">
        <v>42300.458333333336</v>
      </c>
      <c r="B7093">
        <v>11.97</v>
      </c>
      <c r="C7093" s="2">
        <v>2.2235114261359898</v>
      </c>
      <c r="D7093" s="2">
        <v>4.9280677239199999</v>
      </c>
      <c r="E7093" s="2">
        <v>3.5999855099999999E-2</v>
      </c>
      <c r="F7093" s="2">
        <v>2.2666443467999899</v>
      </c>
      <c r="G7093" s="2">
        <v>0.254921333280761</v>
      </c>
      <c r="H7093" s="2">
        <v>0.12693687082343699</v>
      </c>
      <c r="I7093" s="2">
        <v>2.292221316</v>
      </c>
      <c r="K7093" s="4">
        <v>0.67333028602125</v>
      </c>
      <c r="L7093" s="4">
        <v>3.2663605645888598</v>
      </c>
      <c r="N7093" s="5">
        <f t="shared" si="880"/>
        <v>8.1886120214500693</v>
      </c>
      <c r="P7093">
        <v>8.1886101202778594</v>
      </c>
      <c r="Q7093" s="5">
        <f t="shared" si="881"/>
        <v>1.9011722098838391E-6</v>
      </c>
      <c r="S7093">
        <f t="shared" si="882"/>
        <v>1</v>
      </c>
      <c r="T7093">
        <f t="shared" si="883"/>
        <v>7.5694372092601876</v>
      </c>
      <c r="U7093">
        <f t="shared" si="884"/>
        <v>2.292221316</v>
      </c>
      <c r="V7093">
        <f t="shared" si="885"/>
        <v>2.2666443467999899</v>
      </c>
      <c r="W7093">
        <f t="shared" si="886"/>
        <v>3.93969085061011</v>
      </c>
      <c r="X7093">
        <f t="shared" si="887"/>
        <v>8.1886120214500693</v>
      </c>
    </row>
    <row r="7094" spans="1:24" x14ac:dyDescent="0.25">
      <c r="A7094" s="1">
        <v>42300.5</v>
      </c>
      <c r="B7094">
        <v>12.26</v>
      </c>
      <c r="C7094" s="2">
        <v>2.1432102662879999</v>
      </c>
      <c r="D7094" s="2">
        <v>4.7500926753599897</v>
      </c>
      <c r="E7094" s="2">
        <v>3.4699735799999999E-2</v>
      </c>
      <c r="F7094" s="2">
        <v>2.2666443467999899</v>
      </c>
      <c r="G7094" s="2">
        <v>0.245714958853435</v>
      </c>
      <c r="H7094" s="2">
        <v>0.12235260027066</v>
      </c>
      <c r="I7094" s="2">
        <v>2.2094387279999999</v>
      </c>
      <c r="K7094" s="4">
        <v>0.25554529877662502</v>
      </c>
      <c r="L7094" s="4">
        <v>0.16702074210913601</v>
      </c>
      <c r="N7094" s="5">
        <f t="shared" si="880"/>
        <v>11.349587270486316</v>
      </c>
      <c r="P7094">
        <v>11.3495852864145</v>
      </c>
      <c r="Q7094" s="5">
        <f t="shared" si="881"/>
        <v>1.9840718152863701E-6</v>
      </c>
      <c r="S7094">
        <f t="shared" si="882"/>
        <v>1</v>
      </c>
      <c r="T7094">
        <f t="shared" si="883"/>
        <v>7.2960702365720858</v>
      </c>
      <c r="U7094">
        <f t="shared" si="884"/>
        <v>2.2094387279999999</v>
      </c>
      <c r="V7094">
        <f t="shared" si="885"/>
        <v>2.2666443467999899</v>
      </c>
      <c r="W7094">
        <f t="shared" si="886"/>
        <v>0.422566040885761</v>
      </c>
      <c r="X7094">
        <f t="shared" si="887"/>
        <v>11.349587270486316</v>
      </c>
    </row>
    <row r="7095" spans="1:24" x14ac:dyDescent="0.25">
      <c r="A7095" s="1">
        <v>42300.541666666664</v>
      </c>
      <c r="B7095">
        <v>12.23</v>
      </c>
      <c r="C7095" s="2">
        <v>2.1515172828239901</v>
      </c>
      <c r="D7095" s="2">
        <v>4.7685038872799996</v>
      </c>
      <c r="E7095" s="2">
        <v>3.4834230899999999E-2</v>
      </c>
      <c r="F7095" s="2">
        <v>2.2666443467999899</v>
      </c>
      <c r="G7095" s="2">
        <v>0.246667342414883</v>
      </c>
      <c r="H7095" s="2">
        <v>0.12282683515543</v>
      </c>
      <c r="I7095" s="2">
        <v>2.2180024440000001</v>
      </c>
      <c r="K7095" s="4">
        <v>0.69361024707975005</v>
      </c>
      <c r="L7095" s="4">
        <v>1.4673111019182099</v>
      </c>
      <c r="N7095" s="5">
        <f t="shared" si="880"/>
        <v>9.6480750203763304</v>
      </c>
      <c r="P7095">
        <v>9.6480730448803396</v>
      </c>
      <c r="Q7095" s="5">
        <f t="shared" si="881"/>
        <v>1.9754959907913872E-6</v>
      </c>
      <c r="S7095">
        <f t="shared" si="882"/>
        <v>1</v>
      </c>
      <c r="T7095">
        <f t="shared" si="883"/>
        <v>7.324349578574302</v>
      </c>
      <c r="U7095">
        <f t="shared" si="884"/>
        <v>2.2180024440000001</v>
      </c>
      <c r="V7095">
        <f t="shared" si="885"/>
        <v>2.2666443467999899</v>
      </c>
      <c r="W7095">
        <f t="shared" si="886"/>
        <v>2.16092134899796</v>
      </c>
      <c r="X7095">
        <f t="shared" si="887"/>
        <v>9.6480750203763321</v>
      </c>
    </row>
    <row r="7096" spans="1:24" x14ac:dyDescent="0.25">
      <c r="A7096" s="1">
        <v>42300.583333333336</v>
      </c>
      <c r="B7096">
        <v>12.21</v>
      </c>
      <c r="C7096" s="2">
        <v>2.1570552938479901</v>
      </c>
      <c r="D7096" s="2">
        <v>4.7807780285599897</v>
      </c>
      <c r="E7096" s="2">
        <v>3.4923894300000001E-2</v>
      </c>
      <c r="F7096" s="2">
        <v>2.2666443467999899</v>
      </c>
      <c r="G7096" s="2">
        <v>0.24730226478918099</v>
      </c>
      <c r="H7096" s="2">
        <v>0.123142991745277</v>
      </c>
      <c r="I7096" s="2">
        <v>2.223711588</v>
      </c>
      <c r="K7096" s="4">
        <v>0.11358557136712399</v>
      </c>
      <c r="L7096" s="4">
        <v>7.4231440937394005E-2</v>
      </c>
      <c r="N7096" s="5">
        <f t="shared" si="880"/>
        <v>11.645741395737911</v>
      </c>
      <c r="P7096">
        <v>11.6457394259591</v>
      </c>
      <c r="Q7096" s="5">
        <f t="shared" si="881"/>
        <v>1.9697788111727732E-6</v>
      </c>
      <c r="S7096">
        <f t="shared" si="882"/>
        <v>1</v>
      </c>
      <c r="T7096">
        <f t="shared" si="883"/>
        <v>7.3432024732424379</v>
      </c>
      <c r="U7096">
        <f t="shared" si="884"/>
        <v>2.223711588</v>
      </c>
      <c r="V7096">
        <f t="shared" si="885"/>
        <v>2.2666443467999899</v>
      </c>
      <c r="W7096">
        <f t="shared" si="886"/>
        <v>0.187817012304518</v>
      </c>
      <c r="X7096">
        <f t="shared" si="887"/>
        <v>11.645741395737911</v>
      </c>
    </row>
    <row r="7097" spans="1:24" x14ac:dyDescent="0.25">
      <c r="A7097" s="1">
        <v>42300.625</v>
      </c>
      <c r="B7097">
        <v>12.19</v>
      </c>
      <c r="C7097" s="2">
        <v>2.1625933048719999</v>
      </c>
      <c r="D7097" s="2">
        <v>4.7930521698400002</v>
      </c>
      <c r="E7097" s="2">
        <v>3.5013557700000003E-2</v>
      </c>
      <c r="F7097" s="2">
        <v>2.2666443467999899</v>
      </c>
      <c r="G7097" s="2">
        <v>0.24793718716347901</v>
      </c>
      <c r="H7097" s="2">
        <v>0.123459148335123</v>
      </c>
      <c r="I7097" s="2">
        <v>2.2294207319999999</v>
      </c>
      <c r="K7097" s="4">
        <v>0.14605129850025</v>
      </c>
      <c r="L7097" s="4">
        <v>0.56643550008850296</v>
      </c>
      <c r="N7097" s="5">
        <f t="shared" si="880"/>
        <v>11.145633648121839</v>
      </c>
      <c r="P7097">
        <v>11.1456316840602</v>
      </c>
      <c r="Q7097" s="5">
        <f t="shared" si="881"/>
        <v>1.9640616386595866E-6</v>
      </c>
      <c r="S7097">
        <f t="shared" si="882"/>
        <v>1</v>
      </c>
      <c r="T7097">
        <f t="shared" si="883"/>
        <v>7.3620553679106022</v>
      </c>
      <c r="U7097">
        <f t="shared" si="884"/>
        <v>2.2294207319999999</v>
      </c>
      <c r="V7097">
        <f t="shared" si="885"/>
        <v>2.2666443467999899</v>
      </c>
      <c r="W7097">
        <f t="shared" si="886"/>
        <v>0.71248679858875297</v>
      </c>
      <c r="X7097">
        <f t="shared" si="887"/>
        <v>11.145633648121841</v>
      </c>
    </row>
    <row r="7098" spans="1:24" x14ac:dyDescent="0.25">
      <c r="A7098" s="1">
        <v>42300.666666666664</v>
      </c>
      <c r="B7098">
        <v>11.12</v>
      </c>
      <c r="C7098" s="2">
        <v>2.458876894656</v>
      </c>
      <c r="D7098" s="2">
        <v>5.4497187283199997</v>
      </c>
      <c r="E7098" s="2">
        <v>3.9810549600000002E-2</v>
      </c>
      <c r="F7098" s="2">
        <v>2.2666443467999899</v>
      </c>
      <c r="G7098" s="2">
        <v>0.281905534188438</v>
      </c>
      <c r="H7098" s="2">
        <v>0.14037352589192001</v>
      </c>
      <c r="I7098" s="2">
        <v>2.5348599360000001</v>
      </c>
      <c r="K7098" s="4">
        <v>0</v>
      </c>
      <c r="L7098" s="4">
        <v>0</v>
      </c>
      <c r="N7098" s="5">
        <f t="shared" si="880"/>
        <v>13.172189515456347</v>
      </c>
      <c r="P7098">
        <v>13.172187857265699</v>
      </c>
      <c r="Q7098" s="5">
        <f t="shared" si="881"/>
        <v>1.6581906479018471E-6</v>
      </c>
      <c r="S7098">
        <f t="shared" si="882"/>
        <v>1</v>
      </c>
      <c r="T7098">
        <f t="shared" si="883"/>
        <v>8.3706852326563581</v>
      </c>
      <c r="U7098">
        <f t="shared" si="884"/>
        <v>2.5348599360000001</v>
      </c>
      <c r="V7098">
        <f t="shared" si="885"/>
        <v>2.2666443467999899</v>
      </c>
      <c r="W7098">
        <f t="shared" si="886"/>
        <v>0</v>
      </c>
      <c r="X7098">
        <f t="shared" si="887"/>
        <v>13.172189515456349</v>
      </c>
    </row>
    <row r="7099" spans="1:24" x14ac:dyDescent="0.25">
      <c r="A7099" s="1">
        <v>42300.708333333336</v>
      </c>
      <c r="B7099">
        <v>10.050000000000001</v>
      </c>
      <c r="C7099" s="2">
        <v>2.75516048443999</v>
      </c>
      <c r="D7099" s="2">
        <v>6.1063852867999904</v>
      </c>
      <c r="E7099" s="2">
        <v>4.46075415E-2</v>
      </c>
      <c r="F7099" s="2">
        <v>2.2666443467999899</v>
      </c>
      <c r="G7099" s="2">
        <v>0.31587388121339599</v>
      </c>
      <c r="H7099" s="2">
        <v>0.15728790344871699</v>
      </c>
      <c r="I7099" s="2">
        <v>2.8402991399999999</v>
      </c>
      <c r="K7099" s="4">
        <v>0</v>
      </c>
      <c r="L7099" s="4">
        <v>0</v>
      </c>
      <c r="N7099" s="5">
        <f t="shared" si="880"/>
        <v>14.486258584202083</v>
      </c>
      <c r="P7099">
        <v>14.4862572318824</v>
      </c>
      <c r="Q7099" s="5">
        <f t="shared" si="881"/>
        <v>1.3523196837894602E-6</v>
      </c>
      <c r="S7099">
        <f t="shared" si="882"/>
        <v>1</v>
      </c>
      <c r="T7099">
        <f t="shared" si="883"/>
        <v>9.3793150974020918</v>
      </c>
      <c r="U7099">
        <f t="shared" si="884"/>
        <v>2.8402991399999999</v>
      </c>
      <c r="V7099">
        <f t="shared" si="885"/>
        <v>2.2666443467999899</v>
      </c>
      <c r="W7099">
        <f t="shared" si="886"/>
        <v>0</v>
      </c>
      <c r="X7099">
        <f t="shared" si="887"/>
        <v>14.48625858420208</v>
      </c>
    </row>
    <row r="7100" spans="1:24" x14ac:dyDescent="0.25">
      <c r="A7100" s="1">
        <v>42300.75</v>
      </c>
      <c r="B7100">
        <v>8.98</v>
      </c>
      <c r="C7100" s="2">
        <v>3.0514440742239901</v>
      </c>
      <c r="D7100" s="2">
        <v>6.7630518452799899</v>
      </c>
      <c r="E7100" s="2">
        <v>4.9404533399999999E-2</v>
      </c>
      <c r="F7100" s="2">
        <v>2.2666443467999899</v>
      </c>
      <c r="G7100" s="2">
        <v>0.34984222823835398</v>
      </c>
      <c r="H7100" s="2">
        <v>0.17420228100551299</v>
      </c>
      <c r="I7100" s="2">
        <v>3.1457383440000002</v>
      </c>
      <c r="K7100" s="4">
        <v>0</v>
      </c>
      <c r="L7100" s="4">
        <v>0</v>
      </c>
      <c r="N7100" s="5">
        <f t="shared" si="880"/>
        <v>15.800327652947836</v>
      </c>
      <c r="P7100">
        <v>15.800326606499199</v>
      </c>
      <c r="Q7100" s="5">
        <f t="shared" si="881"/>
        <v>1.0464486361883019E-6</v>
      </c>
      <c r="S7100">
        <f t="shared" si="882"/>
        <v>1</v>
      </c>
      <c r="T7100">
        <f t="shared" si="883"/>
        <v>10.387944962147847</v>
      </c>
      <c r="U7100">
        <f t="shared" si="884"/>
        <v>3.1457383440000002</v>
      </c>
      <c r="V7100">
        <f t="shared" si="885"/>
        <v>2.2666443467999899</v>
      </c>
      <c r="W7100">
        <f t="shared" si="886"/>
        <v>0</v>
      </c>
      <c r="X7100">
        <f t="shared" si="887"/>
        <v>15.800327652947836</v>
      </c>
    </row>
    <row r="7101" spans="1:24" x14ac:dyDescent="0.25">
      <c r="A7101" s="1">
        <v>42300.791666666664</v>
      </c>
      <c r="B7101">
        <v>8.2100000000000009</v>
      </c>
      <c r="C7101" s="2">
        <v>3.2646574986479902</v>
      </c>
      <c r="D7101" s="2">
        <v>7.2356062845599904</v>
      </c>
      <c r="E7101" s="2">
        <v>5.28565743E-2</v>
      </c>
      <c r="F7101" s="2">
        <v>2.2666443467999899</v>
      </c>
      <c r="G7101" s="2">
        <v>0.37428673964883802</v>
      </c>
      <c r="H7101" s="2">
        <v>0.18637430971461</v>
      </c>
      <c r="I7101" s="2">
        <v>3.3655403879999999</v>
      </c>
      <c r="K7101" s="4">
        <v>0</v>
      </c>
      <c r="L7101" s="4">
        <v>0</v>
      </c>
      <c r="N7101" s="5">
        <f t="shared" si="880"/>
        <v>16.745966141671421</v>
      </c>
      <c r="P7101">
        <v>16.7459653153355</v>
      </c>
      <c r="Q7101" s="5">
        <f t="shared" si="881"/>
        <v>8.2633592057845817E-7</v>
      </c>
      <c r="S7101">
        <f t="shared" si="882"/>
        <v>1</v>
      </c>
      <c r="T7101">
        <f t="shared" si="883"/>
        <v>11.113781406871428</v>
      </c>
      <c r="U7101">
        <f t="shared" si="884"/>
        <v>3.3655403879999999</v>
      </c>
      <c r="V7101">
        <f t="shared" si="885"/>
        <v>2.2666443467999899</v>
      </c>
      <c r="W7101">
        <f t="shared" si="886"/>
        <v>0</v>
      </c>
      <c r="X7101">
        <f t="shared" si="887"/>
        <v>16.745966141671417</v>
      </c>
    </row>
    <row r="7102" spans="1:24" x14ac:dyDescent="0.25">
      <c r="A7102" s="1">
        <v>42300.833333333336</v>
      </c>
      <c r="B7102">
        <v>7.44</v>
      </c>
      <c r="C7102" s="2">
        <v>3.4778709230719902</v>
      </c>
      <c r="D7102" s="2">
        <v>7.7081607238399901</v>
      </c>
      <c r="E7102" s="2">
        <v>5.6308615199999898E-2</v>
      </c>
      <c r="F7102" s="2">
        <v>2.2666443467999899</v>
      </c>
      <c r="G7102" s="2">
        <v>0.398731251059322</v>
      </c>
      <c r="H7102" s="2">
        <v>0.198546338423707</v>
      </c>
      <c r="I7102" s="2">
        <v>3.585342432</v>
      </c>
      <c r="K7102" s="4">
        <v>0</v>
      </c>
      <c r="L7102" s="4">
        <v>0</v>
      </c>
      <c r="N7102" s="5">
        <f t="shared" si="880"/>
        <v>17.691604630394998</v>
      </c>
      <c r="P7102">
        <v>17.691604024171902</v>
      </c>
      <c r="Q7102" s="5">
        <f t="shared" si="881"/>
        <v>6.0622309661084728E-7</v>
      </c>
      <c r="S7102">
        <f t="shared" si="882"/>
        <v>1</v>
      </c>
      <c r="T7102">
        <f t="shared" si="883"/>
        <v>11.83961785159501</v>
      </c>
      <c r="U7102">
        <f t="shared" si="884"/>
        <v>3.585342432</v>
      </c>
      <c r="V7102">
        <f t="shared" si="885"/>
        <v>2.2666443467999899</v>
      </c>
      <c r="W7102">
        <f t="shared" si="886"/>
        <v>0</v>
      </c>
      <c r="X7102">
        <f t="shared" si="887"/>
        <v>17.691604630394998</v>
      </c>
    </row>
    <row r="7103" spans="1:24" x14ac:dyDescent="0.25">
      <c r="A7103" s="1">
        <v>42300.875</v>
      </c>
      <c r="B7103">
        <v>6.67</v>
      </c>
      <c r="C7103" s="2">
        <v>3.6910843474959898</v>
      </c>
      <c r="D7103" s="2">
        <v>8.1807151631200004</v>
      </c>
      <c r="E7103" s="2">
        <v>5.9760656099999997E-2</v>
      </c>
      <c r="F7103" s="2">
        <v>2.2666443467999899</v>
      </c>
      <c r="G7103" s="2">
        <v>0.42317576246980598</v>
      </c>
      <c r="H7103" s="2">
        <v>0.21071836713280301</v>
      </c>
      <c r="I7103" s="2">
        <v>3.8051444760000002</v>
      </c>
      <c r="K7103" s="4">
        <v>0</v>
      </c>
      <c r="L7103" s="4">
        <v>0</v>
      </c>
      <c r="N7103" s="5">
        <f t="shared" si="880"/>
        <v>18.637243119118587</v>
      </c>
      <c r="P7103">
        <v>18.6372427330082</v>
      </c>
      <c r="Q7103" s="5">
        <f t="shared" si="881"/>
        <v>3.8611038633007411E-7</v>
      </c>
      <c r="S7103">
        <f t="shared" si="882"/>
        <v>1</v>
      </c>
      <c r="T7103">
        <f t="shared" si="883"/>
        <v>12.565454296318597</v>
      </c>
      <c r="U7103">
        <f t="shared" si="884"/>
        <v>3.8051444760000002</v>
      </c>
      <c r="V7103">
        <f t="shared" si="885"/>
        <v>2.2666443467999899</v>
      </c>
      <c r="W7103">
        <f t="shared" si="886"/>
        <v>0</v>
      </c>
      <c r="X7103">
        <f t="shared" si="887"/>
        <v>18.637243119118587</v>
      </c>
    </row>
    <row r="7104" spans="1:24" x14ac:dyDescent="0.25">
      <c r="A7104" s="1">
        <v>42300.916666666664</v>
      </c>
      <c r="B7104">
        <v>6.07</v>
      </c>
      <c r="C7104" s="2">
        <v>3.85722467821599</v>
      </c>
      <c r="D7104" s="2">
        <v>8.5489394015200002</v>
      </c>
      <c r="E7104" s="2">
        <v>6.2450558099999998E-2</v>
      </c>
      <c r="F7104" s="2">
        <v>2.2666443467999899</v>
      </c>
      <c r="G7104" s="2">
        <v>0.442223433698754</v>
      </c>
      <c r="H7104" s="2">
        <v>0.22020306482820301</v>
      </c>
      <c r="I7104" s="2">
        <v>3.9764187959999999</v>
      </c>
      <c r="K7104" s="4">
        <v>0</v>
      </c>
      <c r="L7104" s="4">
        <v>0</v>
      </c>
      <c r="N7104" s="5">
        <f t="shared" si="880"/>
        <v>19.374104279162935</v>
      </c>
      <c r="P7104">
        <v>19.374104064569</v>
      </c>
      <c r="Q7104" s="5">
        <f t="shared" si="881"/>
        <v>2.1459393551026551E-7</v>
      </c>
      <c r="S7104">
        <f t="shared" si="882"/>
        <v>1</v>
      </c>
      <c r="T7104">
        <f t="shared" si="883"/>
        <v>13.131041136362947</v>
      </c>
      <c r="U7104">
        <f t="shared" si="884"/>
        <v>3.9764187959999999</v>
      </c>
      <c r="V7104">
        <f t="shared" si="885"/>
        <v>2.2666443467999899</v>
      </c>
      <c r="W7104">
        <f t="shared" si="886"/>
        <v>0</v>
      </c>
      <c r="X7104">
        <f t="shared" si="887"/>
        <v>19.374104279162935</v>
      </c>
    </row>
    <row r="7105" spans="1:24" x14ac:dyDescent="0.25">
      <c r="A7105" s="1">
        <v>42300.958333333336</v>
      </c>
      <c r="B7105">
        <v>5.47</v>
      </c>
      <c r="C7105" s="2">
        <v>4.0233650089359996</v>
      </c>
      <c r="D7105" s="2">
        <v>8.9171636399200001</v>
      </c>
      <c r="E7105" s="2">
        <v>6.5140460100000006E-2</v>
      </c>
      <c r="F7105" s="2">
        <v>2.2666443467999899</v>
      </c>
      <c r="G7105" s="2">
        <v>0.46127110492770301</v>
      </c>
      <c r="H7105" s="2">
        <v>0.22968776252360401</v>
      </c>
      <c r="I7105" s="2">
        <v>4.1476931160000001</v>
      </c>
      <c r="K7105" s="4">
        <v>0</v>
      </c>
      <c r="L7105" s="4">
        <v>0</v>
      </c>
      <c r="N7105" s="5">
        <f t="shared" si="880"/>
        <v>20.110965439207295</v>
      </c>
      <c r="P7105">
        <v>20.110965396129799</v>
      </c>
      <c r="Q7105" s="5">
        <f t="shared" si="881"/>
        <v>4.3077495348597949E-8</v>
      </c>
      <c r="S7105">
        <f t="shared" si="882"/>
        <v>1</v>
      </c>
      <c r="T7105">
        <f t="shared" si="883"/>
        <v>13.696627976407306</v>
      </c>
      <c r="U7105">
        <f t="shared" si="884"/>
        <v>4.1476931160000001</v>
      </c>
      <c r="V7105">
        <f t="shared" si="885"/>
        <v>2.2666443467999899</v>
      </c>
      <c r="W7105">
        <f t="shared" si="886"/>
        <v>0</v>
      </c>
      <c r="X7105">
        <f t="shared" si="887"/>
        <v>20.110965439207295</v>
      </c>
    </row>
    <row r="7106" spans="1:24" x14ac:dyDescent="0.25">
      <c r="A7106" s="1">
        <v>42301</v>
      </c>
      <c r="B7106">
        <v>4.87</v>
      </c>
      <c r="C7106" s="2">
        <v>4.18950533965599</v>
      </c>
      <c r="D7106" s="2">
        <v>9.2853878783199892</v>
      </c>
      <c r="E7106" s="2">
        <v>6.78303621E-2</v>
      </c>
      <c r="F7106" s="2">
        <v>2.2666443467999899</v>
      </c>
      <c r="G7106" s="2">
        <v>0.48031877615665097</v>
      </c>
      <c r="H7106" s="2">
        <v>0.23917246021900401</v>
      </c>
      <c r="I7106" s="2">
        <v>4.3189674360000003</v>
      </c>
      <c r="K7106" s="4">
        <v>0</v>
      </c>
      <c r="L7106" s="4">
        <v>0</v>
      </c>
      <c r="N7106" s="5">
        <f t="shared" si="880"/>
        <v>20.847826599251622</v>
      </c>
      <c r="P7106">
        <v>20.847826727690599</v>
      </c>
      <c r="Q7106" s="5">
        <f t="shared" si="881"/>
        <v>-1.2843897678749272E-7</v>
      </c>
      <c r="S7106">
        <f t="shared" si="882"/>
        <v>1</v>
      </c>
      <c r="T7106">
        <f t="shared" si="883"/>
        <v>14.262214816451634</v>
      </c>
      <c r="U7106">
        <f t="shared" si="884"/>
        <v>4.3189674360000003</v>
      </c>
      <c r="V7106">
        <f t="shared" si="885"/>
        <v>2.2666443467999899</v>
      </c>
      <c r="W7106">
        <f t="shared" si="886"/>
        <v>0</v>
      </c>
      <c r="X7106">
        <f t="shared" si="887"/>
        <v>20.847826599251622</v>
      </c>
    </row>
    <row r="7107" spans="1:24" x14ac:dyDescent="0.25">
      <c r="A7107" s="1">
        <v>42301.041666666664</v>
      </c>
      <c r="B7107">
        <v>4.7699999999999996</v>
      </c>
      <c r="C7107" s="2">
        <v>4.2171953947759997</v>
      </c>
      <c r="D7107" s="2">
        <v>9.3467585847199892</v>
      </c>
      <c r="E7107" s="2">
        <v>6.8278679100000003E-2</v>
      </c>
      <c r="F7107" s="2">
        <v>2.2666443467999899</v>
      </c>
      <c r="G7107" s="2">
        <v>0.48349338802814301</v>
      </c>
      <c r="H7107" s="2">
        <v>0.24075324316823701</v>
      </c>
      <c r="I7107" s="2">
        <v>4.3475131559999998</v>
      </c>
      <c r="K7107" s="4">
        <v>0</v>
      </c>
      <c r="L7107" s="4">
        <v>0</v>
      </c>
      <c r="N7107" s="5">
        <f t="shared" ref="N7107:N7170" si="888">IF((SUM(C7107:I7107)-SUM(K7107:L7107)&gt;0), (SUM(C7107:I7107)-SUM(K7107:L7107)), 0)</f>
        <v>20.970636792592359</v>
      </c>
      <c r="P7107">
        <v>20.970636949617401</v>
      </c>
      <c r="Q7107" s="5">
        <f t="shared" ref="Q7107:Q7170" si="889">N7107-P7107</f>
        <v>-1.570250418581054E-7</v>
      </c>
      <c r="S7107">
        <f t="shared" ref="S7107:S7170" si="890">IF(B7107&gt;=20, 0, 1)</f>
        <v>1</v>
      </c>
      <c r="T7107">
        <f t="shared" ref="T7107:T7170" si="891">(C7107+D7107+E7107+G7107+H7107)*S7107</f>
        <v>14.356479289792368</v>
      </c>
      <c r="U7107">
        <f t="shared" ref="U7107:U7170" si="892">I7107*S7107</f>
        <v>4.3475131559999998</v>
      </c>
      <c r="V7107">
        <f t="shared" ref="V7107:V7170" si="893">F7107</f>
        <v>2.2666443467999899</v>
      </c>
      <c r="W7107">
        <f t="shared" ref="W7107:W7170" si="894">SUM(K7107:L7107)*S7107</f>
        <v>0</v>
      </c>
      <c r="X7107">
        <f t="shared" ref="X7107:X7170" si="895">IF(T7107+U7107+V7107-W7107&lt;=0, 0, T7107+U7107+V7107-W7107)</f>
        <v>20.970636792592355</v>
      </c>
    </row>
    <row r="7108" spans="1:24" x14ac:dyDescent="0.25">
      <c r="A7108" s="1">
        <v>42301.083333333336</v>
      </c>
      <c r="B7108">
        <v>4.66</v>
      </c>
      <c r="C7108" s="2">
        <v>4.2476544554079902</v>
      </c>
      <c r="D7108" s="2">
        <v>9.4142663617599993</v>
      </c>
      <c r="E7108" s="2">
        <v>6.8771827800000004E-2</v>
      </c>
      <c r="F7108" s="2">
        <v>2.2666443467999899</v>
      </c>
      <c r="G7108" s="2">
        <v>0.48698546108678298</v>
      </c>
      <c r="H7108" s="2">
        <v>0.24249210441239399</v>
      </c>
      <c r="I7108" s="2">
        <v>4.3789134479999996</v>
      </c>
      <c r="K7108" s="4">
        <v>0</v>
      </c>
      <c r="L7108" s="4">
        <v>0</v>
      </c>
      <c r="N7108" s="5">
        <f t="shared" si="888"/>
        <v>21.105728005267153</v>
      </c>
      <c r="P7108">
        <v>21.105728193736802</v>
      </c>
      <c r="Q7108" s="5">
        <f t="shared" si="889"/>
        <v>-1.8846964877639039E-7</v>
      </c>
      <c r="S7108">
        <f t="shared" si="890"/>
        <v>1</v>
      </c>
      <c r="T7108">
        <f t="shared" si="891"/>
        <v>14.460170210467165</v>
      </c>
      <c r="U7108">
        <f t="shared" si="892"/>
        <v>4.3789134479999996</v>
      </c>
      <c r="V7108">
        <f t="shared" si="893"/>
        <v>2.2666443467999899</v>
      </c>
      <c r="W7108">
        <f t="shared" si="894"/>
        <v>0</v>
      </c>
      <c r="X7108">
        <f t="shared" si="895"/>
        <v>21.105728005267153</v>
      </c>
    </row>
    <row r="7109" spans="1:24" x14ac:dyDescent="0.25">
      <c r="A7109" s="1">
        <v>42301.125</v>
      </c>
      <c r="B7109">
        <v>4.5599999999999996</v>
      </c>
      <c r="C7109" s="2">
        <v>4.2753445105279999</v>
      </c>
      <c r="D7109" s="2">
        <v>9.4756370681599993</v>
      </c>
      <c r="E7109" s="2">
        <v>6.9220144799999994E-2</v>
      </c>
      <c r="F7109" s="2">
        <v>2.2666443467999899</v>
      </c>
      <c r="G7109" s="2">
        <v>0.49016007295827502</v>
      </c>
      <c r="H7109" s="2">
        <v>0.24407288736162699</v>
      </c>
      <c r="I7109" s="2">
        <v>4.4074591679999999</v>
      </c>
      <c r="K7109" s="4">
        <v>0</v>
      </c>
      <c r="L7109" s="4">
        <v>0</v>
      </c>
      <c r="N7109" s="5">
        <f t="shared" si="888"/>
        <v>21.22853819860789</v>
      </c>
      <c r="P7109">
        <v>21.2285384156636</v>
      </c>
      <c r="Q7109" s="5">
        <f t="shared" si="889"/>
        <v>-2.1705571029428938E-7</v>
      </c>
      <c r="S7109">
        <f t="shared" si="890"/>
        <v>1</v>
      </c>
      <c r="T7109">
        <f t="shared" si="891"/>
        <v>14.5544346838079</v>
      </c>
      <c r="U7109">
        <f t="shared" si="892"/>
        <v>4.4074591679999999</v>
      </c>
      <c r="V7109">
        <f t="shared" si="893"/>
        <v>2.2666443467999899</v>
      </c>
      <c r="W7109">
        <f t="shared" si="894"/>
        <v>0</v>
      </c>
      <c r="X7109">
        <f t="shared" si="895"/>
        <v>21.22853819860789</v>
      </c>
    </row>
    <row r="7110" spans="1:24" x14ac:dyDescent="0.25">
      <c r="A7110" s="1">
        <v>42301.166666666664</v>
      </c>
      <c r="B7110">
        <v>4.3499999999999996</v>
      </c>
      <c r="C7110" s="2">
        <v>4.3334936262799904</v>
      </c>
      <c r="D7110" s="2">
        <v>9.6045155515999898</v>
      </c>
      <c r="E7110" s="2">
        <v>7.0161610499999999E-2</v>
      </c>
      <c r="F7110" s="2">
        <v>2.2666443467999899</v>
      </c>
      <c r="G7110" s="2">
        <v>0.49682675788840702</v>
      </c>
      <c r="H7110" s="2">
        <v>0.247392531555017</v>
      </c>
      <c r="I7110" s="2">
        <v>4.4674051800000001</v>
      </c>
      <c r="K7110" s="4">
        <v>0</v>
      </c>
      <c r="L7110" s="4">
        <v>0</v>
      </c>
      <c r="N7110" s="5">
        <f t="shared" si="888"/>
        <v>21.486439604623396</v>
      </c>
      <c r="P7110">
        <v>21.486439881709899</v>
      </c>
      <c r="Q7110" s="5">
        <f t="shared" si="889"/>
        <v>-2.7708650307545213E-7</v>
      </c>
      <c r="S7110">
        <f t="shared" si="890"/>
        <v>1</v>
      </c>
      <c r="T7110">
        <f t="shared" si="891"/>
        <v>14.752390077823403</v>
      </c>
      <c r="U7110">
        <f t="shared" si="892"/>
        <v>4.4674051800000001</v>
      </c>
      <c r="V7110">
        <f t="shared" si="893"/>
        <v>2.2666443467999899</v>
      </c>
      <c r="W7110">
        <f t="shared" si="894"/>
        <v>0</v>
      </c>
      <c r="X7110">
        <f t="shared" si="895"/>
        <v>21.486439604623392</v>
      </c>
    </row>
    <row r="7111" spans="1:24" x14ac:dyDescent="0.25">
      <c r="A7111" s="1">
        <v>42301.208333333336</v>
      </c>
      <c r="B7111">
        <v>4.1399999999999997</v>
      </c>
      <c r="C7111" s="2">
        <v>4.3916427420319897</v>
      </c>
      <c r="D7111" s="2">
        <v>9.7333940350399892</v>
      </c>
      <c r="E7111" s="2">
        <v>7.1103076200000004E-2</v>
      </c>
      <c r="F7111" s="2">
        <v>2.2666443467999899</v>
      </c>
      <c r="G7111" s="2">
        <v>0.50349344281853903</v>
      </c>
      <c r="H7111" s="2">
        <v>0.25071217574840698</v>
      </c>
      <c r="I7111" s="2">
        <v>4.5273511920000002</v>
      </c>
      <c r="K7111" s="4">
        <v>0</v>
      </c>
      <c r="L7111" s="4">
        <v>0</v>
      </c>
      <c r="N7111" s="5">
        <f t="shared" si="888"/>
        <v>21.744341010638916</v>
      </c>
      <c r="P7111">
        <v>21.744341347756201</v>
      </c>
      <c r="Q7111" s="5">
        <f t="shared" si="889"/>
        <v>-3.3711728519847384E-7</v>
      </c>
      <c r="S7111">
        <f t="shared" si="890"/>
        <v>1</v>
      </c>
      <c r="T7111">
        <f t="shared" si="891"/>
        <v>14.950345471838926</v>
      </c>
      <c r="U7111">
        <f t="shared" si="892"/>
        <v>4.5273511920000002</v>
      </c>
      <c r="V7111">
        <f t="shared" si="893"/>
        <v>2.2666443467999899</v>
      </c>
      <c r="W7111">
        <f t="shared" si="894"/>
        <v>0</v>
      </c>
      <c r="X7111">
        <f t="shared" si="895"/>
        <v>21.744341010638916</v>
      </c>
    </row>
    <row r="7112" spans="1:24" x14ac:dyDescent="0.25">
      <c r="A7112" s="1">
        <v>42301.25</v>
      </c>
      <c r="B7112">
        <v>3.94</v>
      </c>
      <c r="C7112" s="2">
        <v>4.4470228522719903</v>
      </c>
      <c r="D7112" s="2">
        <v>9.8561354478399998</v>
      </c>
      <c r="E7112" s="2">
        <v>7.1999710199999997E-2</v>
      </c>
      <c r="F7112" s="2">
        <v>2.2666443467999899</v>
      </c>
      <c r="G7112" s="2">
        <v>0.509842666561522</v>
      </c>
      <c r="H7112" s="2">
        <v>0.25387374164687398</v>
      </c>
      <c r="I7112" s="2">
        <v>4.584442632</v>
      </c>
      <c r="K7112" s="4">
        <v>0.16223968846799999</v>
      </c>
      <c r="L7112" s="4">
        <v>0.49632310688808901</v>
      </c>
      <c r="N7112" s="5">
        <f t="shared" si="888"/>
        <v>21.331398601964288</v>
      </c>
      <c r="P7112">
        <v>21.3313989962537</v>
      </c>
      <c r="Q7112" s="5">
        <f t="shared" si="889"/>
        <v>-3.9428941178698551E-7</v>
      </c>
      <c r="S7112">
        <f t="shared" si="890"/>
        <v>1</v>
      </c>
      <c r="T7112">
        <f t="shared" si="891"/>
        <v>15.138874418520386</v>
      </c>
      <c r="U7112">
        <f t="shared" si="892"/>
        <v>4.584442632</v>
      </c>
      <c r="V7112">
        <f t="shared" si="893"/>
        <v>2.2666443467999899</v>
      </c>
      <c r="W7112">
        <f t="shared" si="894"/>
        <v>0.65856279535608897</v>
      </c>
      <c r="X7112">
        <f t="shared" si="895"/>
        <v>21.331398601964285</v>
      </c>
    </row>
    <row r="7113" spans="1:24" x14ac:dyDescent="0.25">
      <c r="A7113" s="1">
        <v>42301.291666666664</v>
      </c>
      <c r="B7113">
        <v>6.58</v>
      </c>
      <c r="C7113" s="2">
        <v>3.7160053971039901</v>
      </c>
      <c r="D7113" s="2">
        <v>8.2359487988799902</v>
      </c>
      <c r="E7113" s="2">
        <v>6.0164141400000003E-2</v>
      </c>
      <c r="F7113" s="2">
        <v>2.2666443467999899</v>
      </c>
      <c r="G7113" s="2">
        <v>0.42603291315414799</v>
      </c>
      <c r="H7113" s="2">
        <v>0.212141071787114</v>
      </c>
      <c r="I7113" s="2">
        <v>3.8308356240000001</v>
      </c>
      <c r="K7113" s="4">
        <v>0.41778498724462498</v>
      </c>
      <c r="L7113" s="4">
        <v>1.33705175359072</v>
      </c>
      <c r="N7113" s="5">
        <f t="shared" si="888"/>
        <v>16.992935552289886</v>
      </c>
      <c r="P7113">
        <v>16.992935191907002</v>
      </c>
      <c r="Q7113" s="5">
        <f t="shared" si="889"/>
        <v>3.6038288442341582E-7</v>
      </c>
      <c r="S7113">
        <f t="shared" si="890"/>
        <v>1</v>
      </c>
      <c r="T7113">
        <f t="shared" si="891"/>
        <v>12.650292322325241</v>
      </c>
      <c r="U7113">
        <f t="shared" si="892"/>
        <v>3.8308356240000001</v>
      </c>
      <c r="V7113">
        <f t="shared" si="893"/>
        <v>2.2666443467999899</v>
      </c>
      <c r="W7113">
        <f t="shared" si="894"/>
        <v>1.7548367408353451</v>
      </c>
      <c r="X7113">
        <f t="shared" si="895"/>
        <v>16.992935552289886</v>
      </c>
    </row>
    <row r="7114" spans="1:24" x14ac:dyDescent="0.25">
      <c r="A7114" s="1">
        <v>42301.333333333336</v>
      </c>
      <c r="B7114">
        <v>9.23</v>
      </c>
      <c r="C7114" s="2">
        <v>2.9822189364239899</v>
      </c>
      <c r="D7114" s="2">
        <v>6.60962507927999</v>
      </c>
      <c r="E7114" s="2">
        <v>4.8283740899999997E-2</v>
      </c>
      <c r="F7114" s="2">
        <v>2.2666443467999899</v>
      </c>
      <c r="G7114" s="2">
        <v>0.34190569855962499</v>
      </c>
      <c r="H7114" s="2">
        <v>0.17025032363243001</v>
      </c>
      <c r="I7114" s="2">
        <v>3.0743740439999998</v>
      </c>
      <c r="K7114" s="4">
        <v>0.58002467571262495</v>
      </c>
      <c r="L7114" s="4">
        <v>2.2131244873267901</v>
      </c>
      <c r="N7114" s="5">
        <f t="shared" si="888"/>
        <v>12.70015300655661</v>
      </c>
      <c r="P7114">
        <v>12.7001518886428</v>
      </c>
      <c r="Q7114" s="5">
        <f t="shared" si="889"/>
        <v>1.1179138095229746E-6</v>
      </c>
      <c r="S7114">
        <f t="shared" si="890"/>
        <v>1</v>
      </c>
      <c r="T7114">
        <f t="shared" si="891"/>
        <v>10.152283778796036</v>
      </c>
      <c r="U7114">
        <f t="shared" si="892"/>
        <v>3.0743740439999998</v>
      </c>
      <c r="V7114">
        <f t="shared" si="893"/>
        <v>2.2666443467999899</v>
      </c>
      <c r="W7114">
        <f t="shared" si="894"/>
        <v>2.793149163039415</v>
      </c>
      <c r="X7114">
        <f t="shared" si="895"/>
        <v>12.70015300655661</v>
      </c>
    </row>
    <row r="7115" spans="1:24" x14ac:dyDescent="0.25">
      <c r="A7115" s="1">
        <v>42301.375</v>
      </c>
      <c r="B7115">
        <v>11.88</v>
      </c>
      <c r="C7115" s="2">
        <v>2.2484324757439902</v>
      </c>
      <c r="D7115" s="2">
        <v>4.9833013596799898</v>
      </c>
      <c r="E7115" s="2">
        <v>3.6403340399999998E-2</v>
      </c>
      <c r="F7115" s="2">
        <v>2.2666443467999899</v>
      </c>
      <c r="G7115" s="2">
        <v>0.257778483965103</v>
      </c>
      <c r="H7115" s="2">
        <v>0.12835957547774701</v>
      </c>
      <c r="I7115" s="2">
        <v>2.317912464</v>
      </c>
      <c r="K7115" s="4">
        <v>0.55165051967025003</v>
      </c>
      <c r="L7115" s="4">
        <v>3.2017845258736299</v>
      </c>
      <c r="N7115" s="5">
        <f t="shared" si="888"/>
        <v>8.4853970005229389</v>
      </c>
      <c r="P7115">
        <v>8.4853951250782096</v>
      </c>
      <c r="Q7115" s="5">
        <f t="shared" si="889"/>
        <v>1.8754447292934628E-6</v>
      </c>
      <c r="S7115">
        <f t="shared" si="890"/>
        <v>1</v>
      </c>
      <c r="T7115">
        <f t="shared" si="891"/>
        <v>7.6542752352668293</v>
      </c>
      <c r="U7115">
        <f t="shared" si="892"/>
        <v>2.317912464</v>
      </c>
      <c r="V7115">
        <f t="shared" si="893"/>
        <v>2.2666443467999899</v>
      </c>
      <c r="W7115">
        <f t="shared" si="894"/>
        <v>3.7534350455438799</v>
      </c>
      <c r="X7115">
        <f t="shared" si="895"/>
        <v>8.4853970005229389</v>
      </c>
    </row>
    <row r="7116" spans="1:24" x14ac:dyDescent="0.25">
      <c r="A7116" s="1">
        <v>42301.416666666664</v>
      </c>
      <c r="B7116">
        <v>12.72</v>
      </c>
      <c r="C7116" s="2">
        <v>2.0158360127359898</v>
      </c>
      <c r="D7116" s="2">
        <v>4.4677874259199903</v>
      </c>
      <c r="E7116" s="2">
        <v>3.2637477599999999E-2</v>
      </c>
      <c r="F7116" s="2">
        <v>2.2666443467999899</v>
      </c>
      <c r="G7116" s="2">
        <v>0.23111174424457501</v>
      </c>
      <c r="H7116" s="2">
        <v>0.115080998704187</v>
      </c>
      <c r="I7116" s="2">
        <v>2.0781284160000002</v>
      </c>
      <c r="K7116" s="4">
        <v>0.48262749431324897</v>
      </c>
      <c r="L7116" s="4">
        <v>3.7366849508145101</v>
      </c>
      <c r="N7116" s="5">
        <f t="shared" si="888"/>
        <v>6.9879139768769729</v>
      </c>
      <c r="P7116">
        <v>6.9879118613092297</v>
      </c>
      <c r="Q7116" s="5">
        <f t="shared" si="889"/>
        <v>2.1155677432105335E-6</v>
      </c>
      <c r="S7116">
        <f t="shared" si="890"/>
        <v>1</v>
      </c>
      <c r="T7116">
        <f t="shared" si="891"/>
        <v>6.8624536592047418</v>
      </c>
      <c r="U7116">
        <f t="shared" si="892"/>
        <v>2.0781284160000002</v>
      </c>
      <c r="V7116">
        <f t="shared" si="893"/>
        <v>2.2666443467999899</v>
      </c>
      <c r="W7116">
        <f t="shared" si="894"/>
        <v>4.219312445127759</v>
      </c>
      <c r="X7116">
        <f t="shared" si="895"/>
        <v>6.9879139768769711</v>
      </c>
    </row>
    <row r="7117" spans="1:24" x14ac:dyDescent="0.25">
      <c r="A7117" s="1">
        <v>42301.458333333336</v>
      </c>
      <c r="B7117">
        <v>13.57</v>
      </c>
      <c r="C7117" s="2">
        <v>1.78047054421599</v>
      </c>
      <c r="D7117" s="2">
        <v>3.9461364215199901</v>
      </c>
      <c r="E7117" s="2">
        <v>2.88267831E-2</v>
      </c>
      <c r="F7117" s="2">
        <v>2.2666443467999899</v>
      </c>
      <c r="G7117" s="2">
        <v>0.204127543336898</v>
      </c>
      <c r="H7117" s="2">
        <v>0.101644343635703</v>
      </c>
      <c r="I7117" s="2">
        <v>1.8354897960000001</v>
      </c>
      <c r="K7117" s="4">
        <v>0.450250714377749</v>
      </c>
      <c r="L7117" s="4">
        <v>3.80050804531975</v>
      </c>
      <c r="N7117" s="5">
        <f t="shared" si="888"/>
        <v>5.9125810189110748</v>
      </c>
      <c r="P7117">
        <v>5.9125786603617101</v>
      </c>
      <c r="Q7117" s="5">
        <f t="shared" si="889"/>
        <v>2.3585493647004796E-6</v>
      </c>
      <c r="S7117">
        <f t="shared" si="890"/>
        <v>1</v>
      </c>
      <c r="T7117">
        <f t="shared" si="891"/>
        <v>6.061205635808582</v>
      </c>
      <c r="U7117">
        <f t="shared" si="892"/>
        <v>1.8354897960000001</v>
      </c>
      <c r="V7117">
        <f t="shared" si="893"/>
        <v>2.2666443467999899</v>
      </c>
      <c r="W7117">
        <f t="shared" si="894"/>
        <v>4.2507587596974989</v>
      </c>
      <c r="X7117">
        <f t="shared" si="895"/>
        <v>5.912581018911073</v>
      </c>
    </row>
    <row r="7118" spans="1:24" x14ac:dyDescent="0.25">
      <c r="A7118" s="1">
        <v>42301.5</v>
      </c>
      <c r="B7118">
        <v>14.41</v>
      </c>
      <c r="C7118" s="2">
        <v>1.5478740812079901</v>
      </c>
      <c r="D7118" s="2">
        <v>3.43062248776</v>
      </c>
      <c r="E7118" s="2">
        <v>2.5060920300000001E-2</v>
      </c>
      <c r="F7118" s="2">
        <v>2.2666443467999899</v>
      </c>
      <c r="G7118" s="2">
        <v>0.17746080361637001</v>
      </c>
      <c r="H7118" s="2">
        <v>8.8365766862143605E-2</v>
      </c>
      <c r="I7118" s="2">
        <v>1.5957057480000001</v>
      </c>
      <c r="K7118" s="4">
        <v>0.47053067543624999</v>
      </c>
      <c r="L7118" s="4">
        <v>3.37713194512849</v>
      </c>
      <c r="N7118" s="5">
        <f t="shared" si="888"/>
        <v>5.2840715339817521</v>
      </c>
      <c r="P7118">
        <v>5.2840689353093699</v>
      </c>
      <c r="Q7118" s="5">
        <f t="shared" si="889"/>
        <v>2.598672382170264E-6</v>
      </c>
      <c r="S7118">
        <f t="shared" si="890"/>
        <v>1</v>
      </c>
      <c r="T7118">
        <f t="shared" si="891"/>
        <v>5.2693840597465034</v>
      </c>
      <c r="U7118">
        <f t="shared" si="892"/>
        <v>1.5957057480000001</v>
      </c>
      <c r="V7118">
        <f t="shared" si="893"/>
        <v>2.2666443467999899</v>
      </c>
      <c r="W7118">
        <f t="shared" si="894"/>
        <v>3.8476626205647402</v>
      </c>
      <c r="X7118">
        <f t="shared" si="895"/>
        <v>5.2840715339817521</v>
      </c>
    </row>
    <row r="7119" spans="1:24" x14ac:dyDescent="0.25">
      <c r="A7119" s="1">
        <v>42301.541666666664</v>
      </c>
      <c r="B7119">
        <v>14.09</v>
      </c>
      <c r="C7119" s="2">
        <v>1.63648225759199</v>
      </c>
      <c r="D7119" s="2">
        <v>3.62700874823999</v>
      </c>
      <c r="E7119" s="2">
        <v>2.64955347E-2</v>
      </c>
      <c r="F7119" s="2">
        <v>2.2666443467999899</v>
      </c>
      <c r="G7119" s="2">
        <v>0.18761956160514201</v>
      </c>
      <c r="H7119" s="2">
        <v>9.3424272299690206E-2</v>
      </c>
      <c r="I7119" s="2">
        <v>1.6870520520000001</v>
      </c>
      <c r="K7119" s="4">
        <v>0.44615914328699902</v>
      </c>
      <c r="L7119" s="4">
        <v>2.6456244997096401</v>
      </c>
      <c r="N7119" s="5">
        <f t="shared" si="888"/>
        <v>6.4329431302401634</v>
      </c>
      <c r="P7119">
        <v>6.43294062304322</v>
      </c>
      <c r="Q7119" s="5">
        <f t="shared" si="889"/>
        <v>2.5071969433909658E-6</v>
      </c>
      <c r="S7119">
        <f t="shared" si="890"/>
        <v>1</v>
      </c>
      <c r="T7119">
        <f t="shared" si="891"/>
        <v>5.5710303744368126</v>
      </c>
      <c r="U7119">
        <f t="shared" si="892"/>
        <v>1.6870520520000001</v>
      </c>
      <c r="V7119">
        <f t="shared" si="893"/>
        <v>2.2666443467999899</v>
      </c>
      <c r="W7119">
        <f t="shared" si="894"/>
        <v>3.091783642996639</v>
      </c>
      <c r="X7119">
        <f t="shared" si="895"/>
        <v>6.4329431302401652</v>
      </c>
    </row>
    <row r="7120" spans="1:24" x14ac:dyDescent="0.25">
      <c r="A7120" s="1">
        <v>42301.583333333336</v>
      </c>
      <c r="B7120">
        <v>13.77</v>
      </c>
      <c r="C7120" s="2">
        <v>1.72509043397599</v>
      </c>
      <c r="D7120" s="2">
        <v>3.8233950087199999</v>
      </c>
      <c r="E7120" s="2">
        <v>2.7930149099999999E-2</v>
      </c>
      <c r="F7120" s="2">
        <v>2.2666443467999899</v>
      </c>
      <c r="G7120" s="2">
        <v>0.19777831959391501</v>
      </c>
      <c r="H7120" s="2">
        <v>9.8482777737236904E-2</v>
      </c>
      <c r="I7120" s="2">
        <v>1.7783983560000001</v>
      </c>
      <c r="K7120" s="4">
        <v>0.38531926011149997</v>
      </c>
      <c r="L7120" s="4">
        <v>1.4151364972498</v>
      </c>
      <c r="N7120" s="5">
        <f t="shared" si="888"/>
        <v>8.1172636345658322</v>
      </c>
      <c r="P7120">
        <v>8.1172612188443107</v>
      </c>
      <c r="Q7120" s="5">
        <f t="shared" si="889"/>
        <v>2.4157215214870575E-6</v>
      </c>
      <c r="S7120">
        <f t="shared" si="890"/>
        <v>1</v>
      </c>
      <c r="T7120">
        <f t="shared" si="891"/>
        <v>5.8726766891271422</v>
      </c>
      <c r="U7120">
        <f t="shared" si="892"/>
        <v>1.7783983560000001</v>
      </c>
      <c r="V7120">
        <f t="shared" si="893"/>
        <v>2.2666443467999899</v>
      </c>
      <c r="W7120">
        <f t="shared" si="894"/>
        <v>1.8004557573612998</v>
      </c>
      <c r="X7120">
        <f t="shared" si="895"/>
        <v>8.1172636345658322</v>
      </c>
    </row>
    <row r="7121" spans="1:24" x14ac:dyDescent="0.25">
      <c r="A7121" s="1">
        <v>42301.625</v>
      </c>
      <c r="B7121">
        <v>13.46</v>
      </c>
      <c r="C7121" s="2">
        <v>1.8109296048479899</v>
      </c>
      <c r="D7121" s="2">
        <v>4.01364419855999</v>
      </c>
      <c r="E7121" s="2">
        <v>2.9319931800000001E-2</v>
      </c>
      <c r="F7121" s="2">
        <v>2.2666443467999899</v>
      </c>
      <c r="G7121" s="2">
        <v>0.207619616395538</v>
      </c>
      <c r="H7121" s="2">
        <v>0.10338320487986</v>
      </c>
      <c r="I7121" s="2">
        <v>1.8668900879999999</v>
      </c>
      <c r="K7121" s="4">
        <v>0.1419597274095</v>
      </c>
      <c r="L7121" s="4">
        <v>0.515589620496541</v>
      </c>
      <c r="N7121" s="5">
        <f t="shared" si="888"/>
        <v>9.6408816433773268</v>
      </c>
      <c r="P7121">
        <v>9.6408793162726507</v>
      </c>
      <c r="Q7121" s="5">
        <f t="shared" si="889"/>
        <v>2.32710467606978E-6</v>
      </c>
      <c r="S7121">
        <f t="shared" si="890"/>
        <v>1</v>
      </c>
      <c r="T7121">
        <f t="shared" si="891"/>
        <v>6.1648965564833782</v>
      </c>
      <c r="U7121">
        <f t="shared" si="892"/>
        <v>1.8668900879999999</v>
      </c>
      <c r="V7121">
        <f t="shared" si="893"/>
        <v>2.2666443467999899</v>
      </c>
      <c r="W7121">
        <f t="shared" si="894"/>
        <v>0.65754934790604103</v>
      </c>
      <c r="X7121">
        <f t="shared" si="895"/>
        <v>9.6408816433773268</v>
      </c>
    </row>
    <row r="7122" spans="1:24" x14ac:dyDescent="0.25">
      <c r="A7122" s="1">
        <v>42301.666666666664</v>
      </c>
      <c r="B7122">
        <v>11.77</v>
      </c>
      <c r="C7122" s="2">
        <v>2.2788915363759998</v>
      </c>
      <c r="D7122" s="2">
        <v>5.0508091367199999</v>
      </c>
      <c r="E7122" s="2">
        <v>3.6896489099999999E-2</v>
      </c>
      <c r="F7122" s="2">
        <v>2.2666443467999899</v>
      </c>
      <c r="G7122" s="2">
        <v>0.26127055702374302</v>
      </c>
      <c r="H7122" s="2">
        <v>0.13009843672190299</v>
      </c>
      <c r="I7122" s="2">
        <v>2.3493127559999998</v>
      </c>
      <c r="K7122" s="4">
        <v>0</v>
      </c>
      <c r="L7122" s="4">
        <v>0</v>
      </c>
      <c r="N7122" s="5">
        <f t="shared" si="888"/>
        <v>12.373923258741636</v>
      </c>
      <c r="P7122">
        <v>12.373921414741501</v>
      </c>
      <c r="Q7122" s="5">
        <f t="shared" si="889"/>
        <v>1.8440001348096757E-6</v>
      </c>
      <c r="S7122">
        <f t="shared" si="890"/>
        <v>1</v>
      </c>
      <c r="T7122">
        <f t="shared" si="891"/>
        <v>7.757966155941646</v>
      </c>
      <c r="U7122">
        <f t="shared" si="892"/>
        <v>2.3493127559999998</v>
      </c>
      <c r="V7122">
        <f t="shared" si="893"/>
        <v>2.2666443467999899</v>
      </c>
      <c r="W7122">
        <f t="shared" si="894"/>
        <v>0</v>
      </c>
      <c r="X7122">
        <f t="shared" si="895"/>
        <v>12.373923258741634</v>
      </c>
    </row>
    <row r="7123" spans="1:24" x14ac:dyDescent="0.25">
      <c r="A7123" s="1">
        <v>42301.708333333336</v>
      </c>
      <c r="B7123">
        <v>10.08</v>
      </c>
      <c r="C7123" s="2">
        <v>2.74685346790399</v>
      </c>
      <c r="D7123" s="2">
        <v>6.08797407488</v>
      </c>
      <c r="E7123" s="2">
        <v>4.4473046400000001E-2</v>
      </c>
      <c r="F7123" s="2">
        <v>2.2666443467999899</v>
      </c>
      <c r="G7123" s="2">
        <v>0.31492149765194799</v>
      </c>
      <c r="H7123" s="2">
        <v>0.15681366856394699</v>
      </c>
      <c r="I7123" s="2">
        <v>2.8317354240000001</v>
      </c>
      <c r="K7123" s="4">
        <v>0</v>
      </c>
      <c r="L7123" s="4">
        <v>0</v>
      </c>
      <c r="N7123" s="5">
        <f t="shared" si="888"/>
        <v>14.449415526199875</v>
      </c>
      <c r="P7123">
        <v>14.4494141653044</v>
      </c>
      <c r="Q7123" s="5">
        <f t="shared" si="889"/>
        <v>1.3608954745336632E-6</v>
      </c>
      <c r="S7123">
        <f t="shared" si="890"/>
        <v>1</v>
      </c>
      <c r="T7123">
        <f t="shared" si="891"/>
        <v>9.3510357553998862</v>
      </c>
      <c r="U7123">
        <f t="shared" si="892"/>
        <v>2.8317354240000001</v>
      </c>
      <c r="V7123">
        <f t="shared" si="893"/>
        <v>2.2666443467999899</v>
      </c>
      <c r="W7123">
        <f t="shared" si="894"/>
        <v>0</v>
      </c>
      <c r="X7123">
        <f t="shared" si="895"/>
        <v>14.449415526199875</v>
      </c>
    </row>
    <row r="7124" spans="1:24" x14ac:dyDescent="0.25">
      <c r="A7124" s="1">
        <v>42301.75</v>
      </c>
      <c r="B7124">
        <v>8.39</v>
      </c>
      <c r="C7124" s="2">
        <v>3.2148153994319899</v>
      </c>
      <c r="D7124" s="2">
        <v>7.1251390130399903</v>
      </c>
      <c r="E7124" s="2">
        <v>5.2049603699999898E-2</v>
      </c>
      <c r="F7124" s="2">
        <v>2.2666443467999899</v>
      </c>
      <c r="G7124" s="2">
        <v>0.36857243828015301</v>
      </c>
      <c r="H7124" s="2">
        <v>0.18352890040598999</v>
      </c>
      <c r="I7124" s="2">
        <v>3.314158092</v>
      </c>
      <c r="K7124" s="4">
        <v>0</v>
      </c>
      <c r="L7124" s="4">
        <v>0</v>
      </c>
      <c r="N7124" s="5">
        <f t="shared" si="888"/>
        <v>16.524907793658116</v>
      </c>
      <c r="P7124">
        <v>16.524906915867302</v>
      </c>
      <c r="Q7124" s="5">
        <f t="shared" si="889"/>
        <v>8.7779081425765071E-7</v>
      </c>
      <c r="S7124">
        <f t="shared" si="890"/>
        <v>1</v>
      </c>
      <c r="T7124">
        <f t="shared" si="891"/>
        <v>10.944105354858126</v>
      </c>
      <c r="U7124">
        <f t="shared" si="892"/>
        <v>3.314158092</v>
      </c>
      <c r="V7124">
        <f t="shared" si="893"/>
        <v>2.2666443467999899</v>
      </c>
      <c r="W7124">
        <f t="shared" si="894"/>
        <v>0</v>
      </c>
      <c r="X7124">
        <f t="shared" si="895"/>
        <v>16.524907793658116</v>
      </c>
    </row>
    <row r="7125" spans="1:24" x14ac:dyDescent="0.25">
      <c r="A7125" s="1">
        <v>42301.791666666664</v>
      </c>
      <c r="B7125">
        <v>7.76</v>
      </c>
      <c r="C7125" s="2">
        <v>3.3892627466879901</v>
      </c>
      <c r="D7125" s="2">
        <v>7.5117744633599903</v>
      </c>
      <c r="E7125" s="2">
        <v>5.4874000800000003E-2</v>
      </c>
      <c r="F7125" s="2">
        <v>2.2666443467999899</v>
      </c>
      <c r="G7125" s="2">
        <v>0.38857249307054897</v>
      </c>
      <c r="H7125" s="2">
        <v>0.19348783298616001</v>
      </c>
      <c r="I7125" s="2">
        <v>3.493996128</v>
      </c>
      <c r="K7125" s="4">
        <v>0</v>
      </c>
      <c r="L7125" s="4">
        <v>0</v>
      </c>
      <c r="N7125" s="5">
        <f t="shared" si="888"/>
        <v>17.29861201170468</v>
      </c>
      <c r="P7125">
        <v>17.298611314006099</v>
      </c>
      <c r="Q7125" s="5">
        <f t="shared" si="889"/>
        <v>6.976985815754233E-7</v>
      </c>
      <c r="S7125">
        <f t="shared" si="890"/>
        <v>1</v>
      </c>
      <c r="T7125">
        <f t="shared" si="891"/>
        <v>11.53797153690469</v>
      </c>
      <c r="U7125">
        <f t="shared" si="892"/>
        <v>3.493996128</v>
      </c>
      <c r="V7125">
        <f t="shared" si="893"/>
        <v>2.2666443467999899</v>
      </c>
      <c r="W7125">
        <f t="shared" si="894"/>
        <v>0</v>
      </c>
      <c r="X7125">
        <f t="shared" si="895"/>
        <v>17.29861201170468</v>
      </c>
    </row>
    <row r="7126" spans="1:24" x14ac:dyDescent="0.25">
      <c r="A7126" s="1">
        <v>42301.833333333336</v>
      </c>
      <c r="B7126">
        <v>7.13</v>
      </c>
      <c r="C7126" s="2">
        <v>3.5637100939439899</v>
      </c>
      <c r="D7126" s="2">
        <v>7.8984099136799903</v>
      </c>
      <c r="E7126" s="2">
        <v>5.7698397899999997E-2</v>
      </c>
      <c r="F7126" s="2">
        <v>2.2666443467999899</v>
      </c>
      <c r="G7126" s="2">
        <v>0.40857254786094499</v>
      </c>
      <c r="H7126" s="2">
        <v>0.20344676556633001</v>
      </c>
      <c r="I7126" s="2">
        <v>3.6738341640000001</v>
      </c>
      <c r="K7126" s="4">
        <v>0</v>
      </c>
      <c r="L7126" s="4">
        <v>0</v>
      </c>
      <c r="N7126" s="5">
        <f t="shared" si="888"/>
        <v>18.072316229751245</v>
      </c>
      <c r="P7126">
        <v>18.072315712144899</v>
      </c>
      <c r="Q7126" s="5">
        <f t="shared" si="889"/>
        <v>5.1760634534048222E-7</v>
      </c>
      <c r="S7126">
        <f t="shared" si="890"/>
        <v>1</v>
      </c>
      <c r="T7126">
        <f t="shared" si="891"/>
        <v>12.131837718951255</v>
      </c>
      <c r="U7126">
        <f t="shared" si="892"/>
        <v>3.6738341640000001</v>
      </c>
      <c r="V7126">
        <f t="shared" si="893"/>
        <v>2.2666443467999899</v>
      </c>
      <c r="W7126">
        <f t="shared" si="894"/>
        <v>0</v>
      </c>
      <c r="X7126">
        <f t="shared" si="895"/>
        <v>18.072316229751245</v>
      </c>
    </row>
    <row r="7127" spans="1:24" x14ac:dyDescent="0.25">
      <c r="A7127" s="1">
        <v>42301.875</v>
      </c>
      <c r="B7127">
        <v>6.49</v>
      </c>
      <c r="C7127" s="2">
        <v>3.74092644671199</v>
      </c>
      <c r="D7127" s="2">
        <v>8.2911824346399996</v>
      </c>
      <c r="E7127" s="2">
        <v>6.0567626700000002E-2</v>
      </c>
      <c r="F7127" s="2">
        <v>2.2666443467999899</v>
      </c>
      <c r="G7127" s="2">
        <v>0.42889006383848999</v>
      </c>
      <c r="H7127" s="2">
        <v>0.21356377644142399</v>
      </c>
      <c r="I7127" s="2">
        <v>3.856526772</v>
      </c>
      <c r="K7127" s="4">
        <v>0</v>
      </c>
      <c r="L7127" s="4">
        <v>0</v>
      </c>
      <c r="N7127" s="5">
        <f t="shared" si="888"/>
        <v>18.858301467131891</v>
      </c>
      <c r="P7127">
        <v>18.858301132476399</v>
      </c>
      <c r="Q7127" s="5">
        <f t="shared" si="889"/>
        <v>3.3465549265088157E-7</v>
      </c>
      <c r="S7127">
        <f t="shared" si="890"/>
        <v>1</v>
      </c>
      <c r="T7127">
        <f t="shared" si="891"/>
        <v>12.735130348331902</v>
      </c>
      <c r="U7127">
        <f t="shared" si="892"/>
        <v>3.856526772</v>
      </c>
      <c r="V7127">
        <f t="shared" si="893"/>
        <v>2.2666443467999899</v>
      </c>
      <c r="W7127">
        <f t="shared" si="894"/>
        <v>0</v>
      </c>
      <c r="X7127">
        <f t="shared" si="895"/>
        <v>18.858301467131891</v>
      </c>
    </row>
    <row r="7128" spans="1:24" x14ac:dyDescent="0.25">
      <c r="A7128" s="1">
        <v>42301.916666666664</v>
      </c>
      <c r="B7128">
        <v>6.12</v>
      </c>
      <c r="C7128" s="2">
        <v>3.8433796506559901</v>
      </c>
      <c r="D7128" s="2">
        <v>8.5182540483199993</v>
      </c>
      <c r="E7128" s="2">
        <v>6.2226399600000003E-2</v>
      </c>
      <c r="F7128" s="2">
        <v>2.2666443467999899</v>
      </c>
      <c r="G7128" s="2">
        <v>0.44063612776300898</v>
      </c>
      <c r="H7128" s="2">
        <v>0.219412673353587</v>
      </c>
      <c r="I7128" s="2">
        <v>3.9621459360000002</v>
      </c>
      <c r="K7128" s="4">
        <v>0</v>
      </c>
      <c r="L7128" s="4">
        <v>0</v>
      </c>
      <c r="N7128" s="5">
        <f t="shared" si="888"/>
        <v>19.312699182492572</v>
      </c>
      <c r="P7128">
        <v>19.312698953605601</v>
      </c>
      <c r="Q7128" s="5">
        <f t="shared" si="889"/>
        <v>2.2888697159828553E-7</v>
      </c>
      <c r="S7128">
        <f t="shared" si="890"/>
        <v>1</v>
      </c>
      <c r="T7128">
        <f t="shared" si="891"/>
        <v>13.083908899692585</v>
      </c>
      <c r="U7128">
        <f t="shared" si="892"/>
        <v>3.9621459360000002</v>
      </c>
      <c r="V7128">
        <f t="shared" si="893"/>
        <v>2.2666443467999899</v>
      </c>
      <c r="W7128">
        <f t="shared" si="894"/>
        <v>0</v>
      </c>
      <c r="X7128">
        <f t="shared" si="895"/>
        <v>19.312699182492572</v>
      </c>
    </row>
    <row r="7129" spans="1:24" x14ac:dyDescent="0.25">
      <c r="A7129" s="1">
        <v>42301.958333333336</v>
      </c>
      <c r="B7129">
        <v>5.75</v>
      </c>
      <c r="C7129" s="2">
        <v>3.9458328545999901</v>
      </c>
      <c r="D7129" s="2">
        <v>8.7453256619999902</v>
      </c>
      <c r="E7129" s="2">
        <v>6.3885172500000004E-2</v>
      </c>
      <c r="F7129" s="2">
        <v>2.2666443467999899</v>
      </c>
      <c r="G7129" s="2">
        <v>0.45238219168752702</v>
      </c>
      <c r="H7129" s="2">
        <v>0.22526157026575</v>
      </c>
      <c r="I7129" s="2">
        <v>4.0677650999999999</v>
      </c>
      <c r="K7129" s="4">
        <v>0</v>
      </c>
      <c r="L7129" s="4">
        <v>0</v>
      </c>
      <c r="N7129" s="5">
        <f t="shared" si="888"/>
        <v>19.767096897853246</v>
      </c>
      <c r="P7129">
        <v>19.767096774734799</v>
      </c>
      <c r="Q7129" s="5">
        <f t="shared" si="889"/>
        <v>1.2311844699297581E-7</v>
      </c>
      <c r="S7129">
        <f t="shared" si="890"/>
        <v>1</v>
      </c>
      <c r="T7129">
        <f t="shared" si="891"/>
        <v>13.432687451053257</v>
      </c>
      <c r="U7129">
        <f t="shared" si="892"/>
        <v>4.0677650999999999</v>
      </c>
      <c r="V7129">
        <f t="shared" si="893"/>
        <v>2.2666443467999899</v>
      </c>
      <c r="W7129">
        <f t="shared" si="894"/>
        <v>0</v>
      </c>
      <c r="X7129">
        <f t="shared" si="895"/>
        <v>19.767096897853246</v>
      </c>
    </row>
    <row r="7130" spans="1:24" x14ac:dyDescent="0.25">
      <c r="A7130" s="1">
        <v>42302</v>
      </c>
      <c r="B7130">
        <v>5.38</v>
      </c>
      <c r="C7130" s="2">
        <v>4.0482860585439902</v>
      </c>
      <c r="D7130" s="2">
        <v>8.9723972756799899</v>
      </c>
      <c r="E7130" s="2">
        <v>6.5543945399999998E-2</v>
      </c>
      <c r="F7130" s="2">
        <v>2.2666443467999899</v>
      </c>
      <c r="G7130" s="2">
        <v>0.46412825561204502</v>
      </c>
      <c r="H7130" s="2">
        <v>0.231110467177914</v>
      </c>
      <c r="I7130" s="2">
        <v>4.1733842640000001</v>
      </c>
      <c r="K7130" s="4">
        <v>0</v>
      </c>
      <c r="L7130" s="4">
        <v>0</v>
      </c>
      <c r="N7130" s="5">
        <f t="shared" si="888"/>
        <v>20.221494613213927</v>
      </c>
      <c r="P7130">
        <v>20.221494595863899</v>
      </c>
      <c r="Q7130" s="5">
        <f t="shared" si="889"/>
        <v>1.7350028969076448E-8</v>
      </c>
      <c r="S7130">
        <f t="shared" si="890"/>
        <v>1</v>
      </c>
      <c r="T7130">
        <f t="shared" si="891"/>
        <v>13.781466002413939</v>
      </c>
      <c r="U7130">
        <f t="shared" si="892"/>
        <v>4.1733842640000001</v>
      </c>
      <c r="V7130">
        <f t="shared" si="893"/>
        <v>2.2666443467999899</v>
      </c>
      <c r="W7130">
        <f t="shared" si="894"/>
        <v>0</v>
      </c>
      <c r="X7130">
        <f t="shared" si="895"/>
        <v>20.221494613213927</v>
      </c>
    </row>
    <row r="7131" spans="1:24" x14ac:dyDescent="0.25">
      <c r="A7131" s="1">
        <v>42302.041666666664</v>
      </c>
      <c r="B7131">
        <v>5.71</v>
      </c>
      <c r="C7131" s="2">
        <v>3.9569088766479901</v>
      </c>
      <c r="D7131" s="2">
        <v>8.7698739445599898</v>
      </c>
      <c r="E7131" s="2">
        <v>6.4064499299999994E-2</v>
      </c>
      <c r="F7131" s="2">
        <v>2.2666443467999899</v>
      </c>
      <c r="G7131" s="2">
        <v>0.45365203643612301</v>
      </c>
      <c r="H7131" s="2">
        <v>0.225893883445444</v>
      </c>
      <c r="I7131" s="2">
        <v>4.0791833879999997</v>
      </c>
      <c r="K7131" s="4">
        <v>0</v>
      </c>
      <c r="L7131" s="4">
        <v>0</v>
      </c>
      <c r="N7131" s="5">
        <f t="shared" si="888"/>
        <v>19.816220975189538</v>
      </c>
      <c r="P7131">
        <v>19.816220863505499</v>
      </c>
      <c r="Q7131" s="5">
        <f t="shared" si="889"/>
        <v>1.1168403801775639E-7</v>
      </c>
      <c r="S7131">
        <f t="shared" si="890"/>
        <v>1</v>
      </c>
      <c r="T7131">
        <f t="shared" si="891"/>
        <v>13.470393240389548</v>
      </c>
      <c r="U7131">
        <f t="shared" si="892"/>
        <v>4.0791833879999997</v>
      </c>
      <c r="V7131">
        <f t="shared" si="893"/>
        <v>2.2666443467999899</v>
      </c>
      <c r="W7131">
        <f t="shared" si="894"/>
        <v>0</v>
      </c>
      <c r="X7131">
        <f t="shared" si="895"/>
        <v>19.816220975189538</v>
      </c>
    </row>
    <row r="7132" spans="1:24" x14ac:dyDescent="0.25">
      <c r="A7132" s="1">
        <v>42302.083333333336</v>
      </c>
      <c r="B7132">
        <v>6.03</v>
      </c>
      <c r="C7132" s="2">
        <v>3.86830070026399</v>
      </c>
      <c r="D7132" s="2">
        <v>8.5734876840799892</v>
      </c>
      <c r="E7132" s="2">
        <v>6.2629884900000002E-2</v>
      </c>
      <c r="F7132" s="2">
        <v>2.2666443467999899</v>
      </c>
      <c r="G7132" s="2">
        <v>0.44349327844735098</v>
      </c>
      <c r="H7132" s="2">
        <v>0.22083537800789699</v>
      </c>
      <c r="I7132" s="2">
        <v>3.9878370840000001</v>
      </c>
      <c r="K7132" s="4">
        <v>0</v>
      </c>
      <c r="L7132" s="4">
        <v>0</v>
      </c>
      <c r="N7132" s="5">
        <f t="shared" si="888"/>
        <v>19.423228356499216</v>
      </c>
      <c r="P7132">
        <v>19.4232281533397</v>
      </c>
      <c r="Q7132" s="5">
        <f t="shared" si="889"/>
        <v>2.0315951587690506E-7</v>
      </c>
      <c r="S7132">
        <f t="shared" si="890"/>
        <v>1</v>
      </c>
      <c r="T7132">
        <f t="shared" si="891"/>
        <v>13.168746925699226</v>
      </c>
      <c r="U7132">
        <f t="shared" si="892"/>
        <v>3.9878370840000001</v>
      </c>
      <c r="V7132">
        <f t="shared" si="893"/>
        <v>2.2666443467999899</v>
      </c>
      <c r="W7132">
        <f t="shared" si="894"/>
        <v>0</v>
      </c>
      <c r="X7132">
        <f t="shared" si="895"/>
        <v>19.423228356499216</v>
      </c>
    </row>
    <row r="7133" spans="1:24" x14ac:dyDescent="0.25">
      <c r="A7133" s="1">
        <v>42302.125</v>
      </c>
      <c r="B7133">
        <v>6.35</v>
      </c>
      <c r="C7133" s="2">
        <v>3.7796925238799899</v>
      </c>
      <c r="D7133" s="2">
        <v>8.3771014235999992</v>
      </c>
      <c r="E7133" s="2">
        <v>6.1195270500000003E-2</v>
      </c>
      <c r="F7133" s="2">
        <v>2.2666443467999899</v>
      </c>
      <c r="G7133" s="2">
        <v>0.43333452045857801</v>
      </c>
      <c r="H7133" s="2">
        <v>0.21577687257035</v>
      </c>
      <c r="I7133" s="2">
        <v>3.8964907800000002</v>
      </c>
      <c r="K7133" s="4">
        <v>0</v>
      </c>
      <c r="L7133" s="4">
        <v>0</v>
      </c>
      <c r="N7133" s="5">
        <f t="shared" si="888"/>
        <v>19.030235737808908</v>
      </c>
      <c r="P7133">
        <v>19.030235443174</v>
      </c>
      <c r="Q7133" s="5">
        <f t="shared" si="889"/>
        <v>2.9463490847092544E-7</v>
      </c>
      <c r="S7133">
        <f t="shared" si="890"/>
        <v>1</v>
      </c>
      <c r="T7133">
        <f t="shared" si="891"/>
        <v>12.867100611008919</v>
      </c>
      <c r="U7133">
        <f t="shared" si="892"/>
        <v>3.8964907800000002</v>
      </c>
      <c r="V7133">
        <f t="shared" si="893"/>
        <v>2.2666443467999899</v>
      </c>
      <c r="W7133">
        <f t="shared" si="894"/>
        <v>0</v>
      </c>
      <c r="X7133">
        <f t="shared" si="895"/>
        <v>19.030235737808908</v>
      </c>
    </row>
    <row r="7134" spans="1:24" x14ac:dyDescent="0.25">
      <c r="A7134" s="1">
        <v>42302.166666666664</v>
      </c>
      <c r="B7134">
        <v>6.35</v>
      </c>
      <c r="C7134" s="2">
        <v>3.7796925238799899</v>
      </c>
      <c r="D7134" s="2">
        <v>8.3771014235999992</v>
      </c>
      <c r="E7134" s="2">
        <v>6.1195270500000003E-2</v>
      </c>
      <c r="F7134" s="2">
        <v>2.2666443467999899</v>
      </c>
      <c r="G7134" s="2">
        <v>0.43333452045857801</v>
      </c>
      <c r="H7134" s="2">
        <v>0.21577687257035</v>
      </c>
      <c r="I7134" s="2">
        <v>3.8964907800000002</v>
      </c>
      <c r="K7134" s="4">
        <v>0</v>
      </c>
      <c r="L7134" s="4">
        <v>0</v>
      </c>
      <c r="N7134" s="5">
        <f t="shared" si="888"/>
        <v>19.030235737808908</v>
      </c>
      <c r="P7134">
        <v>19.030235443174</v>
      </c>
      <c r="Q7134" s="5">
        <f t="shared" si="889"/>
        <v>2.9463490847092544E-7</v>
      </c>
      <c r="S7134">
        <f t="shared" si="890"/>
        <v>1</v>
      </c>
      <c r="T7134">
        <f t="shared" si="891"/>
        <v>12.867100611008919</v>
      </c>
      <c r="U7134">
        <f t="shared" si="892"/>
        <v>3.8964907800000002</v>
      </c>
      <c r="V7134">
        <f t="shared" si="893"/>
        <v>2.2666443467999899</v>
      </c>
      <c r="W7134">
        <f t="shared" si="894"/>
        <v>0</v>
      </c>
      <c r="X7134">
        <f t="shared" si="895"/>
        <v>19.030235737808908</v>
      </c>
    </row>
    <row r="7135" spans="1:24" x14ac:dyDescent="0.25">
      <c r="A7135" s="1">
        <v>42302.208333333336</v>
      </c>
      <c r="B7135">
        <v>6.35</v>
      </c>
      <c r="C7135" s="2">
        <v>3.7796925238799899</v>
      </c>
      <c r="D7135" s="2">
        <v>8.3771014235999992</v>
      </c>
      <c r="E7135" s="2">
        <v>6.1195270500000003E-2</v>
      </c>
      <c r="F7135" s="2">
        <v>2.2666443467999899</v>
      </c>
      <c r="G7135" s="2">
        <v>0.43333452045857801</v>
      </c>
      <c r="H7135" s="2">
        <v>0.21577687257035</v>
      </c>
      <c r="I7135" s="2">
        <v>3.8964907800000002</v>
      </c>
      <c r="K7135" s="4">
        <v>0</v>
      </c>
      <c r="L7135" s="4">
        <v>0</v>
      </c>
      <c r="N7135" s="5">
        <f t="shared" si="888"/>
        <v>19.030235737808908</v>
      </c>
      <c r="P7135">
        <v>19.030235443174</v>
      </c>
      <c r="Q7135" s="5">
        <f t="shared" si="889"/>
        <v>2.9463490847092544E-7</v>
      </c>
      <c r="S7135">
        <f t="shared" si="890"/>
        <v>1</v>
      </c>
      <c r="T7135">
        <f t="shared" si="891"/>
        <v>12.867100611008919</v>
      </c>
      <c r="U7135">
        <f t="shared" si="892"/>
        <v>3.8964907800000002</v>
      </c>
      <c r="V7135">
        <f t="shared" si="893"/>
        <v>2.2666443467999899</v>
      </c>
      <c r="W7135">
        <f t="shared" si="894"/>
        <v>0</v>
      </c>
      <c r="X7135">
        <f t="shared" si="895"/>
        <v>19.030235737808908</v>
      </c>
    </row>
    <row r="7136" spans="1:24" x14ac:dyDescent="0.25">
      <c r="A7136" s="1">
        <v>42302.25</v>
      </c>
      <c r="B7136">
        <v>6.36</v>
      </c>
      <c r="C7136" s="2">
        <v>3.7769235183679899</v>
      </c>
      <c r="D7136" s="2">
        <v>8.3709643529599997</v>
      </c>
      <c r="E7136" s="2">
        <v>6.1150438799999998E-2</v>
      </c>
      <c r="F7136" s="2">
        <v>2.2666443467999899</v>
      </c>
      <c r="G7136" s="2">
        <v>0.43301705927142897</v>
      </c>
      <c r="H7136" s="2">
        <v>0.21561879427542699</v>
      </c>
      <c r="I7136" s="2">
        <v>3.8936362080000002</v>
      </c>
      <c r="K7136" s="4">
        <v>2.4371532149249999E-2</v>
      </c>
      <c r="L7136" s="4">
        <v>1.59004100814585E-2</v>
      </c>
      <c r="N7136" s="5">
        <f t="shared" si="888"/>
        <v>18.977682776244123</v>
      </c>
      <c r="P7136">
        <v>18.977682478750602</v>
      </c>
      <c r="Q7136" s="5">
        <f t="shared" si="889"/>
        <v>2.9749352137287133E-7</v>
      </c>
      <c r="S7136">
        <f t="shared" si="890"/>
        <v>1</v>
      </c>
      <c r="T7136">
        <f t="shared" si="891"/>
        <v>12.857674163674846</v>
      </c>
      <c r="U7136">
        <f t="shared" si="892"/>
        <v>3.8936362080000002</v>
      </c>
      <c r="V7136">
        <f t="shared" si="893"/>
        <v>2.2666443467999899</v>
      </c>
      <c r="W7136">
        <f t="shared" si="894"/>
        <v>4.0271942230708499E-2</v>
      </c>
      <c r="X7136">
        <f t="shared" si="895"/>
        <v>18.977682776244126</v>
      </c>
    </row>
    <row r="7137" spans="1:24" x14ac:dyDescent="0.25">
      <c r="A7137" s="1">
        <v>42302.291666666664</v>
      </c>
      <c r="B7137">
        <v>8.74</v>
      </c>
      <c r="C7137" s="2">
        <v>3.1179002065119898</v>
      </c>
      <c r="D7137" s="2">
        <v>6.9103415406399904</v>
      </c>
      <c r="E7137" s="2">
        <v>5.0480494200000003E-2</v>
      </c>
      <c r="F7137" s="2">
        <v>2.2666443467999899</v>
      </c>
      <c r="G7137" s="2">
        <v>0.35746129672993299</v>
      </c>
      <c r="H7137" s="2">
        <v>0.177996160083673</v>
      </c>
      <c r="I7137" s="2">
        <v>3.2142480720000002</v>
      </c>
      <c r="K7137" s="4">
        <v>0.31638518195212501</v>
      </c>
      <c r="L7137" s="4">
        <v>0.22008116349517301</v>
      </c>
      <c r="N7137" s="5">
        <f t="shared" si="888"/>
        <v>15.55860577151828</v>
      </c>
      <c r="P7137">
        <v>15.558604793676199</v>
      </c>
      <c r="Q7137" s="5">
        <f t="shared" si="889"/>
        <v>9.7784208108464554E-7</v>
      </c>
      <c r="S7137">
        <f t="shared" si="890"/>
        <v>1</v>
      </c>
      <c r="T7137">
        <f t="shared" si="891"/>
        <v>10.614179698165588</v>
      </c>
      <c r="U7137">
        <f t="shared" si="892"/>
        <v>3.2142480720000002</v>
      </c>
      <c r="V7137">
        <f t="shared" si="893"/>
        <v>2.2666443467999899</v>
      </c>
      <c r="W7137">
        <f t="shared" si="894"/>
        <v>0.53646634544729799</v>
      </c>
      <c r="X7137">
        <f t="shared" si="895"/>
        <v>15.55860577151828</v>
      </c>
    </row>
    <row r="7138" spans="1:24" x14ac:dyDescent="0.25">
      <c r="A7138" s="1">
        <v>42302.333333333336</v>
      </c>
      <c r="B7138">
        <v>11.13</v>
      </c>
      <c r="C7138" s="2">
        <v>2.4561078891439898</v>
      </c>
      <c r="D7138" s="2">
        <v>5.4435816576799896</v>
      </c>
      <c r="E7138" s="2">
        <v>3.9765717899999997E-2</v>
      </c>
      <c r="F7138" s="2">
        <v>2.2666443467999899</v>
      </c>
      <c r="G7138" s="2">
        <v>0.28158807300128802</v>
      </c>
      <c r="H7138" s="2">
        <v>0.140215447596997</v>
      </c>
      <c r="I7138" s="2">
        <v>2.5320053640000002</v>
      </c>
      <c r="K7138" s="4">
        <v>0.69361024707975005</v>
      </c>
      <c r="L7138" s="4">
        <v>1.3758062349870299</v>
      </c>
      <c r="N7138" s="5">
        <f t="shared" si="888"/>
        <v>11.090492014055474</v>
      </c>
      <c r="P7138">
        <v>11.090490353006199</v>
      </c>
      <c r="Q7138" s="5">
        <f t="shared" si="889"/>
        <v>1.6610492750146477E-6</v>
      </c>
      <c r="S7138">
        <f t="shared" si="890"/>
        <v>1</v>
      </c>
      <c r="T7138">
        <f t="shared" si="891"/>
        <v>8.3612587853222653</v>
      </c>
      <c r="U7138">
        <f t="shared" si="892"/>
        <v>2.5320053640000002</v>
      </c>
      <c r="V7138">
        <f t="shared" si="893"/>
        <v>2.2666443467999899</v>
      </c>
      <c r="W7138">
        <f t="shared" si="894"/>
        <v>2.0694164820667797</v>
      </c>
      <c r="X7138">
        <f t="shared" si="895"/>
        <v>11.090492014055476</v>
      </c>
    </row>
    <row r="7139" spans="1:24" x14ac:dyDescent="0.25">
      <c r="A7139" s="1">
        <v>42302.375</v>
      </c>
      <c r="B7139">
        <v>13.51</v>
      </c>
      <c r="C7139" s="2">
        <v>1.79708457728799</v>
      </c>
      <c r="D7139" s="2">
        <v>3.98295884535999</v>
      </c>
      <c r="E7139" s="2">
        <v>2.9095773299999999E-2</v>
      </c>
      <c r="F7139" s="2">
        <v>2.2666443467999899</v>
      </c>
      <c r="G7139" s="2">
        <v>0.20603231045979301</v>
      </c>
      <c r="H7139" s="2">
        <v>0.102592813405243</v>
      </c>
      <c r="I7139" s="2">
        <v>1.8526172279999999</v>
      </c>
      <c r="K7139" s="4">
        <v>0.88831566268087503</v>
      </c>
      <c r="L7139" s="4">
        <v>1.27243142403961</v>
      </c>
      <c r="N7139" s="5">
        <f t="shared" si="888"/>
        <v>8.0762788078925212</v>
      </c>
      <c r="P7139">
        <v>8.0762764664948001</v>
      </c>
      <c r="Q7139" s="5">
        <f t="shared" si="889"/>
        <v>2.3413977210395842E-6</v>
      </c>
      <c r="S7139">
        <f t="shared" si="890"/>
        <v>1</v>
      </c>
      <c r="T7139">
        <f t="shared" si="891"/>
        <v>6.1177643198130163</v>
      </c>
      <c r="U7139">
        <f t="shared" si="892"/>
        <v>1.8526172279999999</v>
      </c>
      <c r="V7139">
        <f t="shared" si="893"/>
        <v>2.2666443467999899</v>
      </c>
      <c r="W7139">
        <f t="shared" si="894"/>
        <v>2.1607470867204848</v>
      </c>
      <c r="X7139">
        <f t="shared" si="895"/>
        <v>8.0762788078925212</v>
      </c>
    </row>
    <row r="7140" spans="1:24" x14ac:dyDescent="0.25">
      <c r="A7140" s="1">
        <v>42302.416666666664</v>
      </c>
      <c r="B7140">
        <v>14.5</v>
      </c>
      <c r="C7140" s="2">
        <v>1.52295303159999</v>
      </c>
      <c r="D7140" s="2">
        <v>3.3753888519999902</v>
      </c>
      <c r="E7140" s="2">
        <v>2.4657434999999998E-2</v>
      </c>
      <c r="F7140" s="2">
        <v>2.2666443467999899</v>
      </c>
      <c r="G7140" s="2">
        <v>0.17460365293202801</v>
      </c>
      <c r="H7140" s="2">
        <v>8.6943062207833502E-2</v>
      </c>
      <c r="I7140" s="2">
        <v>1.5700145999999999</v>
      </c>
      <c r="K7140" s="4">
        <v>0.91668981872324995</v>
      </c>
      <c r="L7140" s="4">
        <v>2.2254373397018399</v>
      </c>
      <c r="N7140" s="5">
        <f t="shared" si="888"/>
        <v>5.8790778221147413</v>
      </c>
      <c r="P7140">
        <v>5.8790751977148901</v>
      </c>
      <c r="Q7140" s="5">
        <f t="shared" si="889"/>
        <v>2.6243998512143207E-6</v>
      </c>
      <c r="S7140">
        <f t="shared" si="890"/>
        <v>1</v>
      </c>
      <c r="T7140">
        <f t="shared" si="891"/>
        <v>5.1845460337398412</v>
      </c>
      <c r="U7140">
        <f t="shared" si="892"/>
        <v>1.5700145999999999</v>
      </c>
      <c r="V7140">
        <f t="shared" si="893"/>
        <v>2.2666443467999899</v>
      </c>
      <c r="W7140">
        <f t="shared" si="894"/>
        <v>3.1421271584250898</v>
      </c>
      <c r="X7140">
        <f t="shared" si="895"/>
        <v>5.8790778221147413</v>
      </c>
    </row>
    <row r="7141" spans="1:24" x14ac:dyDescent="0.25">
      <c r="A7141" s="1">
        <v>42302.458333333336</v>
      </c>
      <c r="B7141">
        <v>15.5</v>
      </c>
      <c r="C7141" s="2">
        <v>1.2460524803999899</v>
      </c>
      <c r="D7141" s="2">
        <v>2.76168178799999</v>
      </c>
      <c r="E7141" s="2">
        <v>2.0174265E-2</v>
      </c>
      <c r="F7141" s="2">
        <v>2.2666443467999899</v>
      </c>
      <c r="G7141" s="2">
        <v>0.142857534217113</v>
      </c>
      <c r="H7141" s="2">
        <v>7.1135232715500193E-2</v>
      </c>
      <c r="I7141" s="2">
        <v>1.2845574</v>
      </c>
      <c r="K7141" s="4">
        <v>0.57193048072874997</v>
      </c>
      <c r="L7141" s="4">
        <v>3.5174453132010801</v>
      </c>
      <c r="N7141" s="5">
        <f t="shared" si="888"/>
        <v>3.7037272532027519</v>
      </c>
      <c r="P7141">
        <v>3.7037243429421798</v>
      </c>
      <c r="Q7141" s="5">
        <f t="shared" si="889"/>
        <v>2.9102605720865427E-6</v>
      </c>
      <c r="S7141">
        <f t="shared" si="890"/>
        <v>1</v>
      </c>
      <c r="T7141">
        <f t="shared" si="891"/>
        <v>4.2419013003325929</v>
      </c>
      <c r="U7141">
        <f t="shared" si="892"/>
        <v>1.2845574</v>
      </c>
      <c r="V7141">
        <f t="shared" si="893"/>
        <v>2.2666443467999899</v>
      </c>
      <c r="W7141">
        <f t="shared" si="894"/>
        <v>4.0893757939298299</v>
      </c>
      <c r="X7141">
        <f t="shared" si="895"/>
        <v>3.7037272532027528</v>
      </c>
    </row>
    <row r="7142" spans="1:24" x14ac:dyDescent="0.25">
      <c r="A7142" s="1">
        <v>42302.5</v>
      </c>
      <c r="B7142">
        <v>16.489999999999998</v>
      </c>
      <c r="C7142" s="2">
        <v>0.97192093471200003</v>
      </c>
      <c r="D7142" s="2">
        <v>2.1541117946399999</v>
      </c>
      <c r="E7142" s="2">
        <v>1.57359267E-2</v>
      </c>
      <c r="F7142" s="2">
        <v>2.2666443467999899</v>
      </c>
      <c r="G7142" s="2">
        <v>0.11142887668934801</v>
      </c>
      <c r="H7142" s="2">
        <v>5.5485481518090102E-2</v>
      </c>
      <c r="I7142" s="2">
        <v>1.0019547719999999</v>
      </c>
      <c r="K7142" s="4">
        <v>0.51918479253712502</v>
      </c>
      <c r="L7142" s="4">
        <v>3.2384130471476298</v>
      </c>
      <c r="N7142" s="5">
        <f t="shared" si="888"/>
        <v>2.819684293374674</v>
      </c>
      <c r="P7142">
        <v>2.8196811001119602</v>
      </c>
      <c r="Q7142" s="5">
        <f t="shared" si="889"/>
        <v>3.1932627138075986E-6</v>
      </c>
      <c r="S7142">
        <f t="shared" si="890"/>
        <v>1</v>
      </c>
      <c r="T7142">
        <f t="shared" si="891"/>
        <v>3.3086830142594383</v>
      </c>
      <c r="U7142">
        <f t="shared" si="892"/>
        <v>1.0019547719999999</v>
      </c>
      <c r="V7142">
        <f t="shared" si="893"/>
        <v>2.2666443467999899</v>
      </c>
      <c r="W7142">
        <f t="shared" si="894"/>
        <v>3.7575978396847547</v>
      </c>
      <c r="X7142">
        <f t="shared" si="895"/>
        <v>2.8196842933746731</v>
      </c>
    </row>
    <row r="7143" spans="1:24" x14ac:dyDescent="0.25">
      <c r="A7143" s="1">
        <v>42302.541666666664</v>
      </c>
      <c r="B7143">
        <v>15.68</v>
      </c>
      <c r="C7143" s="2">
        <v>1.1962103811839899</v>
      </c>
      <c r="D7143" s="2">
        <v>2.6512145164800001</v>
      </c>
      <c r="E7143" s="2">
        <v>1.9367294399999999E-2</v>
      </c>
      <c r="F7143" s="2">
        <v>2.2666443467999899</v>
      </c>
      <c r="G7143" s="2">
        <v>0.137143232848429</v>
      </c>
      <c r="H7143" s="2">
        <v>6.8289823406880196E-2</v>
      </c>
      <c r="I7143" s="2">
        <v>1.2331751040000001</v>
      </c>
      <c r="K7143" s="4">
        <v>0.63677298779737501</v>
      </c>
      <c r="L7143" s="4">
        <v>1.7395225792459099</v>
      </c>
      <c r="N7143" s="5">
        <f t="shared" si="888"/>
        <v>5.1957491320760045</v>
      </c>
      <c r="P7143">
        <v>5.1957461703604899</v>
      </c>
      <c r="Q7143" s="5">
        <f t="shared" si="889"/>
        <v>2.9617155146155483E-6</v>
      </c>
      <c r="S7143">
        <f t="shared" si="890"/>
        <v>1</v>
      </c>
      <c r="T7143">
        <f t="shared" si="891"/>
        <v>4.0722252483192989</v>
      </c>
      <c r="U7143">
        <f t="shared" si="892"/>
        <v>1.2331751040000001</v>
      </c>
      <c r="V7143">
        <f t="shared" si="893"/>
        <v>2.2666443467999899</v>
      </c>
      <c r="W7143">
        <f t="shared" si="894"/>
        <v>2.376295567043285</v>
      </c>
      <c r="X7143">
        <f t="shared" si="895"/>
        <v>5.1957491320760036</v>
      </c>
    </row>
    <row r="7144" spans="1:24" x14ac:dyDescent="0.25">
      <c r="A7144" s="1">
        <v>42302.583333333336</v>
      </c>
      <c r="B7144">
        <v>14.88</v>
      </c>
      <c r="C7144" s="2">
        <v>1.4177308221439899</v>
      </c>
      <c r="D7144" s="2">
        <v>3.1421801676799901</v>
      </c>
      <c r="E7144" s="2">
        <v>2.2953830399999899E-2</v>
      </c>
      <c r="F7144" s="2">
        <v>2.2666443467999899</v>
      </c>
      <c r="G7144" s="2">
        <v>0.16254012782036001</v>
      </c>
      <c r="H7144" s="2">
        <v>8.0936087000746795E-2</v>
      </c>
      <c r="I7144" s="2">
        <v>1.4615408640000001</v>
      </c>
      <c r="K7144" s="4">
        <v>0.413693416153875</v>
      </c>
      <c r="L7144" s="4">
        <v>0.54668178728535399</v>
      </c>
      <c r="N7144" s="5">
        <f t="shared" si="888"/>
        <v>7.5941510424058478</v>
      </c>
      <c r="P7144">
        <v>7.5941483093789302</v>
      </c>
      <c r="Q7144" s="5">
        <f t="shared" si="889"/>
        <v>2.7330269176673028E-6</v>
      </c>
      <c r="S7144">
        <f t="shared" si="890"/>
        <v>1</v>
      </c>
      <c r="T7144">
        <f t="shared" si="891"/>
        <v>4.8263410350450862</v>
      </c>
      <c r="U7144">
        <f t="shared" si="892"/>
        <v>1.4615408640000001</v>
      </c>
      <c r="V7144">
        <f t="shared" si="893"/>
        <v>2.2666443467999899</v>
      </c>
      <c r="W7144">
        <f t="shared" si="894"/>
        <v>0.960375203439229</v>
      </c>
      <c r="X7144">
        <f t="shared" si="895"/>
        <v>7.594151042405846</v>
      </c>
    </row>
    <row r="7145" spans="1:24" x14ac:dyDescent="0.25">
      <c r="A7145" s="1">
        <v>42302.625</v>
      </c>
      <c r="B7145">
        <v>14.08</v>
      </c>
      <c r="C7145" s="2">
        <v>1.6392512631039899</v>
      </c>
      <c r="D7145" s="2">
        <v>3.6331458188799899</v>
      </c>
      <c r="E7145" s="2">
        <v>2.6540366400000001E-2</v>
      </c>
      <c r="F7145" s="2">
        <v>2.2666443467999899</v>
      </c>
      <c r="G7145" s="2">
        <v>0.18793702279229199</v>
      </c>
      <c r="H7145" s="2">
        <v>9.3582350594613603E-2</v>
      </c>
      <c r="I7145" s="2">
        <v>1.689906624</v>
      </c>
      <c r="K7145" s="4">
        <v>0.12977396133487501</v>
      </c>
      <c r="L7145" s="4">
        <v>0.31911547252620698</v>
      </c>
      <c r="N7145" s="5">
        <f t="shared" si="888"/>
        <v>9.088118358709794</v>
      </c>
      <c r="P7145">
        <v>9.0881158543714609</v>
      </c>
      <c r="Q7145" s="5">
        <f t="shared" si="889"/>
        <v>2.5043383331535551E-6</v>
      </c>
      <c r="S7145">
        <f t="shared" si="890"/>
        <v>1</v>
      </c>
      <c r="T7145">
        <f t="shared" si="891"/>
        <v>5.5804568217708859</v>
      </c>
      <c r="U7145">
        <f t="shared" si="892"/>
        <v>1.689906624</v>
      </c>
      <c r="V7145">
        <f t="shared" si="893"/>
        <v>2.2666443467999899</v>
      </c>
      <c r="W7145">
        <f t="shared" si="894"/>
        <v>0.44888943386108199</v>
      </c>
      <c r="X7145">
        <f t="shared" si="895"/>
        <v>9.088118358709794</v>
      </c>
    </row>
    <row r="7146" spans="1:24" x14ac:dyDescent="0.25">
      <c r="A7146" s="1">
        <v>42302.666666666664</v>
      </c>
      <c r="B7146">
        <v>13.25</v>
      </c>
      <c r="C7146" s="2">
        <v>1.8690787205999899</v>
      </c>
      <c r="D7146" s="2">
        <v>4.1425226820000001</v>
      </c>
      <c r="E7146" s="2">
        <v>3.0261397499999999E-2</v>
      </c>
      <c r="F7146" s="2">
        <v>2.2666443467999899</v>
      </c>
      <c r="G7146" s="2">
        <v>0.21428630132567</v>
      </c>
      <c r="H7146" s="2">
        <v>0.10670284907325001</v>
      </c>
      <c r="I7146" s="2">
        <v>1.9268361000000001</v>
      </c>
      <c r="K7146" s="4">
        <v>0</v>
      </c>
      <c r="L7146" s="4">
        <v>0</v>
      </c>
      <c r="N7146" s="5">
        <f t="shared" si="888"/>
        <v>10.556332397298899</v>
      </c>
      <c r="P7146">
        <v>10.5563301302249</v>
      </c>
      <c r="Q7146" s="5">
        <f t="shared" si="889"/>
        <v>2.2670739987518118E-6</v>
      </c>
      <c r="S7146">
        <f t="shared" si="890"/>
        <v>1</v>
      </c>
      <c r="T7146">
        <f t="shared" si="891"/>
        <v>6.3628519504989098</v>
      </c>
      <c r="U7146">
        <f t="shared" si="892"/>
        <v>1.9268361000000001</v>
      </c>
      <c r="V7146">
        <f t="shared" si="893"/>
        <v>2.2666443467999899</v>
      </c>
      <c r="W7146">
        <f t="shared" si="894"/>
        <v>0</v>
      </c>
      <c r="X7146">
        <f t="shared" si="895"/>
        <v>10.556332397298899</v>
      </c>
    </row>
    <row r="7147" spans="1:24" x14ac:dyDescent="0.25">
      <c r="A7147" s="1">
        <v>42302.708333333336</v>
      </c>
      <c r="B7147">
        <v>12.43</v>
      </c>
      <c r="C7147" s="2">
        <v>2.0961371725839899</v>
      </c>
      <c r="D7147" s="2">
        <v>4.6457624744799997</v>
      </c>
      <c r="E7147" s="2">
        <v>3.3937596899999999E-2</v>
      </c>
      <c r="F7147" s="2">
        <v>2.2666443467999899</v>
      </c>
      <c r="G7147" s="2">
        <v>0.24031811867190001</v>
      </c>
      <c r="H7147" s="2">
        <v>0.119665269256963</v>
      </c>
      <c r="I7147" s="2">
        <v>2.1609110039999999</v>
      </c>
      <c r="K7147" s="4">
        <v>0</v>
      </c>
      <c r="L7147" s="4">
        <v>0</v>
      </c>
      <c r="N7147" s="5">
        <f t="shared" si="888"/>
        <v>11.563375982692843</v>
      </c>
      <c r="P7147">
        <v>11.563373950024699</v>
      </c>
      <c r="Q7147" s="5">
        <f t="shared" si="889"/>
        <v>2.0326681440252514E-6</v>
      </c>
      <c r="S7147">
        <f t="shared" si="890"/>
        <v>1</v>
      </c>
      <c r="T7147">
        <f t="shared" si="891"/>
        <v>7.1358206318928534</v>
      </c>
      <c r="U7147">
        <f t="shared" si="892"/>
        <v>2.1609110039999999</v>
      </c>
      <c r="V7147">
        <f t="shared" si="893"/>
        <v>2.2666443467999899</v>
      </c>
      <c r="W7147">
        <f t="shared" si="894"/>
        <v>0</v>
      </c>
      <c r="X7147">
        <f t="shared" si="895"/>
        <v>11.563375982692843</v>
      </c>
    </row>
    <row r="7148" spans="1:24" x14ac:dyDescent="0.25">
      <c r="A7148" s="1">
        <v>42302.75</v>
      </c>
      <c r="B7148">
        <v>11.6</v>
      </c>
      <c r="C7148" s="2">
        <v>2.3259646300799899</v>
      </c>
      <c r="D7148" s="2">
        <v>5.1551393375999996</v>
      </c>
      <c r="E7148" s="2">
        <v>3.7658628E-2</v>
      </c>
      <c r="F7148" s="2">
        <v>2.2666443467999899</v>
      </c>
      <c r="G7148" s="2">
        <v>0.26666739720527899</v>
      </c>
      <c r="H7148" s="2">
        <v>0.1327857677356</v>
      </c>
      <c r="I7148" s="2">
        <v>2.3978404800000002</v>
      </c>
      <c r="K7148" s="4">
        <v>0</v>
      </c>
      <c r="L7148" s="4">
        <v>0</v>
      </c>
      <c r="N7148" s="5">
        <f t="shared" si="888"/>
        <v>12.58270058742086</v>
      </c>
      <c r="P7148">
        <v>12.5826987920171</v>
      </c>
      <c r="Q7148" s="5">
        <f t="shared" si="889"/>
        <v>1.7954037598855166E-6</v>
      </c>
      <c r="S7148">
        <f t="shared" si="890"/>
        <v>1</v>
      </c>
      <c r="T7148">
        <f t="shared" si="891"/>
        <v>7.9182157606208685</v>
      </c>
      <c r="U7148">
        <f t="shared" si="892"/>
        <v>2.3978404800000002</v>
      </c>
      <c r="V7148">
        <f t="shared" si="893"/>
        <v>2.2666443467999899</v>
      </c>
      <c r="W7148">
        <f t="shared" si="894"/>
        <v>0</v>
      </c>
      <c r="X7148">
        <f t="shared" si="895"/>
        <v>12.58270058742086</v>
      </c>
    </row>
    <row r="7149" spans="1:24" x14ac:dyDescent="0.25">
      <c r="A7149" s="1">
        <v>42302.791666666664</v>
      </c>
      <c r="B7149">
        <v>11.38</v>
      </c>
      <c r="C7149" s="2">
        <v>2.3868827513439901</v>
      </c>
      <c r="D7149" s="2">
        <v>5.2901548916799896</v>
      </c>
      <c r="E7149" s="2">
        <v>3.8644925399999898E-2</v>
      </c>
      <c r="F7149" s="2">
        <v>2.2666443467999899</v>
      </c>
      <c r="G7149" s="2">
        <v>0.27365154332255998</v>
      </c>
      <c r="H7149" s="2">
        <v>0.13626349022391299</v>
      </c>
      <c r="I7149" s="2">
        <v>2.4606410639999998</v>
      </c>
      <c r="K7149" s="4">
        <v>0</v>
      </c>
      <c r="L7149" s="4">
        <v>0</v>
      </c>
      <c r="N7149" s="5">
        <f t="shared" si="888"/>
        <v>12.852883012770441</v>
      </c>
      <c r="P7149">
        <v>12.852881280256</v>
      </c>
      <c r="Q7149" s="5">
        <f t="shared" si="889"/>
        <v>1.7325144412438931E-6</v>
      </c>
      <c r="S7149">
        <f t="shared" si="890"/>
        <v>1</v>
      </c>
      <c r="T7149">
        <f t="shared" si="891"/>
        <v>8.125597601970453</v>
      </c>
      <c r="U7149">
        <f t="shared" si="892"/>
        <v>2.4606410639999998</v>
      </c>
      <c r="V7149">
        <f t="shared" si="893"/>
        <v>2.2666443467999899</v>
      </c>
      <c r="W7149">
        <f t="shared" si="894"/>
        <v>0</v>
      </c>
      <c r="X7149">
        <f t="shared" si="895"/>
        <v>12.852883012770441</v>
      </c>
    </row>
    <row r="7150" spans="1:24" x14ac:dyDescent="0.25">
      <c r="A7150" s="1">
        <v>42302.833333333336</v>
      </c>
      <c r="B7150">
        <v>11.16</v>
      </c>
      <c r="C7150" s="2">
        <v>2.4478008726079898</v>
      </c>
      <c r="D7150" s="2">
        <v>5.4251704457599903</v>
      </c>
      <c r="E7150" s="2">
        <v>3.9631222799999997E-2</v>
      </c>
      <c r="F7150" s="2">
        <v>2.2666443467999899</v>
      </c>
      <c r="G7150" s="2">
        <v>0.28063568943984102</v>
      </c>
      <c r="H7150" s="2">
        <v>0.139741212712227</v>
      </c>
      <c r="I7150" s="2">
        <v>2.5234416479999999</v>
      </c>
      <c r="K7150" s="4">
        <v>0</v>
      </c>
      <c r="L7150" s="4">
        <v>0</v>
      </c>
      <c r="N7150" s="5">
        <f t="shared" si="888"/>
        <v>13.123065438120038</v>
      </c>
      <c r="P7150">
        <v>13.123063768494999</v>
      </c>
      <c r="Q7150" s="5">
        <f t="shared" si="889"/>
        <v>1.6696250391134981E-6</v>
      </c>
      <c r="S7150">
        <f t="shared" si="890"/>
        <v>1</v>
      </c>
      <c r="T7150">
        <f t="shared" si="891"/>
        <v>8.332979443320049</v>
      </c>
      <c r="U7150">
        <f t="shared" si="892"/>
        <v>2.5234416479999999</v>
      </c>
      <c r="V7150">
        <f t="shared" si="893"/>
        <v>2.2666443467999899</v>
      </c>
      <c r="W7150">
        <f t="shared" si="894"/>
        <v>0</v>
      </c>
      <c r="X7150">
        <f t="shared" si="895"/>
        <v>13.12306543812004</v>
      </c>
    </row>
    <row r="7151" spans="1:24" x14ac:dyDescent="0.25">
      <c r="A7151" s="1">
        <v>42302.875</v>
      </c>
      <c r="B7151">
        <v>10.94</v>
      </c>
      <c r="C7151" s="2">
        <v>2.50871899387199</v>
      </c>
      <c r="D7151" s="2">
        <v>5.5601859998399998</v>
      </c>
      <c r="E7151" s="2">
        <v>4.06175202E-2</v>
      </c>
      <c r="F7151" s="2">
        <v>2.2666443467999899</v>
      </c>
      <c r="G7151" s="2">
        <v>0.28761983555712201</v>
      </c>
      <c r="H7151" s="2">
        <v>0.14321893520053999</v>
      </c>
      <c r="I7151" s="2">
        <v>2.586242232</v>
      </c>
      <c r="K7151" s="4">
        <v>0</v>
      </c>
      <c r="L7151" s="4">
        <v>0</v>
      </c>
      <c r="N7151" s="5">
        <f t="shared" si="888"/>
        <v>13.393247863469641</v>
      </c>
      <c r="P7151">
        <v>13.393246256733899</v>
      </c>
      <c r="Q7151" s="5">
        <f t="shared" si="889"/>
        <v>1.6067357417881567E-6</v>
      </c>
      <c r="S7151">
        <f t="shared" si="890"/>
        <v>1</v>
      </c>
      <c r="T7151">
        <f t="shared" si="891"/>
        <v>8.5403612846696504</v>
      </c>
      <c r="U7151">
        <f t="shared" si="892"/>
        <v>2.586242232</v>
      </c>
      <c r="V7151">
        <f t="shared" si="893"/>
        <v>2.2666443467999899</v>
      </c>
      <c r="W7151">
        <f t="shared" si="894"/>
        <v>0</v>
      </c>
      <c r="X7151">
        <f t="shared" si="895"/>
        <v>13.393247863469639</v>
      </c>
    </row>
    <row r="7152" spans="1:24" x14ac:dyDescent="0.25">
      <c r="A7152" s="1">
        <v>42302.916666666664</v>
      </c>
      <c r="B7152">
        <v>10.76</v>
      </c>
      <c r="C7152" s="2">
        <v>2.5585610930879898</v>
      </c>
      <c r="D7152" s="2">
        <v>5.67065327136</v>
      </c>
      <c r="E7152" s="2">
        <v>4.1424490799999998E-2</v>
      </c>
      <c r="F7152" s="2">
        <v>2.2666443467999899</v>
      </c>
      <c r="G7152" s="2">
        <v>0.29333413692580701</v>
      </c>
      <c r="H7152" s="2">
        <v>0.14606434450916</v>
      </c>
      <c r="I7152" s="2">
        <v>2.6376245279999999</v>
      </c>
      <c r="K7152" s="4">
        <v>0</v>
      </c>
      <c r="L7152" s="4">
        <v>0</v>
      </c>
      <c r="N7152" s="5">
        <f t="shared" si="888"/>
        <v>13.614306211482948</v>
      </c>
      <c r="P7152">
        <v>13.614304656202201</v>
      </c>
      <c r="Q7152" s="5">
        <f t="shared" si="889"/>
        <v>1.5552807468566243E-6</v>
      </c>
      <c r="S7152">
        <f t="shared" si="890"/>
        <v>1</v>
      </c>
      <c r="T7152">
        <f t="shared" si="891"/>
        <v>8.7100373366829587</v>
      </c>
      <c r="U7152">
        <f t="shared" si="892"/>
        <v>2.6376245279999999</v>
      </c>
      <c r="V7152">
        <f t="shared" si="893"/>
        <v>2.2666443467999899</v>
      </c>
      <c r="W7152">
        <f t="shared" si="894"/>
        <v>0</v>
      </c>
      <c r="X7152">
        <f t="shared" si="895"/>
        <v>13.614306211482948</v>
      </c>
    </row>
    <row r="7153" spans="1:24" x14ac:dyDescent="0.25">
      <c r="A7153" s="1">
        <v>42302.958333333336</v>
      </c>
      <c r="B7153">
        <v>10.58</v>
      </c>
      <c r="C7153" s="2">
        <v>2.6084031923039901</v>
      </c>
      <c r="D7153" s="2">
        <v>5.7811205428799903</v>
      </c>
      <c r="E7153" s="2">
        <v>4.2231461400000003E-2</v>
      </c>
      <c r="F7153" s="2">
        <v>2.2666443467999899</v>
      </c>
      <c r="G7153" s="2">
        <v>0.29904843829449101</v>
      </c>
      <c r="H7153" s="2">
        <v>0.14890975381777999</v>
      </c>
      <c r="I7153" s="2">
        <v>2.6890068239999998</v>
      </c>
      <c r="K7153" s="4">
        <v>0</v>
      </c>
      <c r="L7153" s="4">
        <v>0</v>
      </c>
      <c r="N7153" s="5">
        <f t="shared" si="888"/>
        <v>13.835364559496242</v>
      </c>
      <c r="P7153">
        <v>13.835363055670401</v>
      </c>
      <c r="Q7153" s="5">
        <f t="shared" si="889"/>
        <v>1.5038258407429339E-6</v>
      </c>
      <c r="S7153">
        <f t="shared" si="890"/>
        <v>1</v>
      </c>
      <c r="T7153">
        <f t="shared" si="891"/>
        <v>8.8797133886962509</v>
      </c>
      <c r="U7153">
        <f t="shared" si="892"/>
        <v>2.6890068239999998</v>
      </c>
      <c r="V7153">
        <f t="shared" si="893"/>
        <v>2.2666443467999899</v>
      </c>
      <c r="W7153">
        <f t="shared" si="894"/>
        <v>0</v>
      </c>
      <c r="X7153">
        <f t="shared" si="895"/>
        <v>13.835364559496242</v>
      </c>
    </row>
    <row r="7154" spans="1:24" x14ac:dyDescent="0.25">
      <c r="A7154" s="1">
        <v>42303</v>
      </c>
      <c r="B7154">
        <v>10.4</v>
      </c>
      <c r="C7154" s="2">
        <v>2.6582452915199899</v>
      </c>
      <c r="D7154" s="2">
        <v>5.8915878143999896</v>
      </c>
      <c r="E7154" s="2">
        <v>4.3038432000000001E-2</v>
      </c>
      <c r="F7154" s="2">
        <v>2.2666443467999899</v>
      </c>
      <c r="G7154" s="2">
        <v>0.30476273966317602</v>
      </c>
      <c r="H7154" s="2">
        <v>0.1517551631264</v>
      </c>
      <c r="I7154" s="2">
        <v>2.7403891200000001</v>
      </c>
      <c r="K7154" s="4">
        <v>0</v>
      </c>
      <c r="L7154" s="4">
        <v>0</v>
      </c>
      <c r="N7154" s="5">
        <f t="shared" si="888"/>
        <v>14.056422907509543</v>
      </c>
      <c r="P7154">
        <v>14.0564214551387</v>
      </c>
      <c r="Q7154" s="5">
        <f t="shared" si="889"/>
        <v>1.4523708422586878E-6</v>
      </c>
      <c r="S7154">
        <f t="shared" si="890"/>
        <v>1</v>
      </c>
      <c r="T7154">
        <f t="shared" si="891"/>
        <v>9.0493894407095539</v>
      </c>
      <c r="U7154">
        <f t="shared" si="892"/>
        <v>2.7403891200000001</v>
      </c>
      <c r="V7154">
        <f t="shared" si="893"/>
        <v>2.2666443467999899</v>
      </c>
      <c r="W7154">
        <f t="shared" si="894"/>
        <v>0</v>
      </c>
      <c r="X7154">
        <f t="shared" si="895"/>
        <v>14.056422907509543</v>
      </c>
    </row>
    <row r="7155" spans="1:24" x14ac:dyDescent="0.25">
      <c r="A7155" s="1">
        <v>42303.041666666664</v>
      </c>
      <c r="B7155">
        <v>10.38</v>
      </c>
      <c r="C7155" s="2">
        <v>2.6637833025439899</v>
      </c>
      <c r="D7155" s="2">
        <v>5.9038619556799903</v>
      </c>
      <c r="E7155" s="2">
        <v>4.3128095399999997E-2</v>
      </c>
      <c r="F7155" s="2">
        <v>2.2666443467999899</v>
      </c>
      <c r="G7155" s="2">
        <v>0.30539766203747398</v>
      </c>
      <c r="H7155" s="2">
        <v>0.15207131971624699</v>
      </c>
      <c r="I7155" s="2">
        <v>2.746098264</v>
      </c>
      <c r="K7155" s="4">
        <v>0</v>
      </c>
      <c r="L7155" s="4">
        <v>0</v>
      </c>
      <c r="N7155" s="5">
        <f t="shared" si="888"/>
        <v>14.080984946177692</v>
      </c>
      <c r="P7155">
        <v>14.080983499524001</v>
      </c>
      <c r="Q7155" s="5">
        <f t="shared" si="889"/>
        <v>1.4466536910617833E-6</v>
      </c>
      <c r="S7155">
        <f t="shared" si="890"/>
        <v>1</v>
      </c>
      <c r="T7155">
        <f t="shared" si="891"/>
        <v>9.0682423353777022</v>
      </c>
      <c r="U7155">
        <f t="shared" si="892"/>
        <v>2.746098264</v>
      </c>
      <c r="V7155">
        <f t="shared" si="893"/>
        <v>2.2666443467999899</v>
      </c>
      <c r="W7155">
        <f t="shared" si="894"/>
        <v>0</v>
      </c>
      <c r="X7155">
        <f t="shared" si="895"/>
        <v>14.080984946177693</v>
      </c>
    </row>
    <row r="7156" spans="1:24" x14ac:dyDescent="0.25">
      <c r="A7156" s="1">
        <v>42303.083333333336</v>
      </c>
      <c r="B7156">
        <v>10.35</v>
      </c>
      <c r="C7156" s="2">
        <v>2.6720903190799898</v>
      </c>
      <c r="D7156" s="2">
        <v>5.9222731675999896</v>
      </c>
      <c r="E7156" s="2">
        <v>4.3262590500000003E-2</v>
      </c>
      <c r="F7156" s="2">
        <v>2.2666443467999899</v>
      </c>
      <c r="G7156" s="2">
        <v>0.30635004559892198</v>
      </c>
      <c r="H7156" s="2">
        <v>0.15254555460101701</v>
      </c>
      <c r="I7156" s="2">
        <v>2.7546619799999998</v>
      </c>
      <c r="K7156" s="4">
        <v>0</v>
      </c>
      <c r="L7156" s="4">
        <v>0</v>
      </c>
      <c r="N7156" s="5">
        <f t="shared" si="888"/>
        <v>14.117828004179909</v>
      </c>
      <c r="P7156">
        <v>14.117826566102099</v>
      </c>
      <c r="Q7156" s="5">
        <f t="shared" si="889"/>
        <v>1.4380778097233815E-6</v>
      </c>
      <c r="S7156">
        <f t="shared" si="890"/>
        <v>1</v>
      </c>
      <c r="T7156">
        <f t="shared" si="891"/>
        <v>9.0965216773799185</v>
      </c>
      <c r="U7156">
        <f t="shared" si="892"/>
        <v>2.7546619799999998</v>
      </c>
      <c r="V7156">
        <f t="shared" si="893"/>
        <v>2.2666443467999899</v>
      </c>
      <c r="W7156">
        <f t="shared" si="894"/>
        <v>0</v>
      </c>
      <c r="X7156">
        <f t="shared" si="895"/>
        <v>14.117828004179909</v>
      </c>
    </row>
    <row r="7157" spans="1:24" x14ac:dyDescent="0.25">
      <c r="A7157" s="1">
        <v>42303.125</v>
      </c>
      <c r="B7157">
        <v>10.33</v>
      </c>
      <c r="C7157" s="2">
        <v>2.6776283301039898</v>
      </c>
      <c r="D7157" s="2">
        <v>5.9345473088799903</v>
      </c>
      <c r="E7157" s="2">
        <v>4.3352253899999998E-2</v>
      </c>
      <c r="F7157" s="2">
        <v>2.2666443467999899</v>
      </c>
      <c r="G7157" s="2">
        <v>0.30698496797322</v>
      </c>
      <c r="H7157" s="2">
        <v>0.152861711190863</v>
      </c>
      <c r="I7157" s="2">
        <v>2.7603711240000002</v>
      </c>
      <c r="K7157" s="4">
        <v>0</v>
      </c>
      <c r="L7157" s="4">
        <v>0</v>
      </c>
      <c r="N7157" s="5">
        <f t="shared" si="888"/>
        <v>14.142390042848053</v>
      </c>
      <c r="P7157">
        <v>14.1423886104874</v>
      </c>
      <c r="Q7157" s="5">
        <f t="shared" si="889"/>
        <v>1.4323606531974065E-6</v>
      </c>
      <c r="S7157">
        <f t="shared" si="890"/>
        <v>1</v>
      </c>
      <c r="T7157">
        <f t="shared" si="891"/>
        <v>9.1153745720480632</v>
      </c>
      <c r="U7157">
        <f t="shared" si="892"/>
        <v>2.7603711240000002</v>
      </c>
      <c r="V7157">
        <f t="shared" si="893"/>
        <v>2.2666443467999899</v>
      </c>
      <c r="W7157">
        <f t="shared" si="894"/>
        <v>0</v>
      </c>
      <c r="X7157">
        <f t="shared" si="895"/>
        <v>14.142390042848053</v>
      </c>
    </row>
    <row r="7158" spans="1:24" x14ac:dyDescent="0.25">
      <c r="A7158" s="1">
        <v>42303.166666666664</v>
      </c>
      <c r="B7158">
        <v>10.26</v>
      </c>
      <c r="C7158" s="2">
        <v>2.6970113686879902</v>
      </c>
      <c r="D7158" s="2">
        <v>5.9775068033599998</v>
      </c>
      <c r="E7158" s="2">
        <v>4.3666075800000002E-2</v>
      </c>
      <c r="F7158" s="2">
        <v>2.2666443467999899</v>
      </c>
      <c r="G7158" s="2">
        <v>0.30920719628326399</v>
      </c>
      <c r="H7158" s="2">
        <v>0.15396825925532701</v>
      </c>
      <c r="I7158" s="2">
        <v>2.7803531279999998</v>
      </c>
      <c r="K7158" s="4">
        <v>0</v>
      </c>
      <c r="L7158" s="4">
        <v>0</v>
      </c>
      <c r="N7158" s="5">
        <f t="shared" si="888"/>
        <v>14.22835717818657</v>
      </c>
      <c r="P7158">
        <v>14.2283557658362</v>
      </c>
      <c r="Q7158" s="5">
        <f t="shared" si="889"/>
        <v>1.4123503699892126E-6</v>
      </c>
      <c r="S7158">
        <f t="shared" si="890"/>
        <v>1</v>
      </c>
      <c r="T7158">
        <f t="shared" si="891"/>
        <v>9.1813597033865797</v>
      </c>
      <c r="U7158">
        <f t="shared" si="892"/>
        <v>2.7803531279999998</v>
      </c>
      <c r="V7158">
        <f t="shared" si="893"/>
        <v>2.2666443467999899</v>
      </c>
      <c r="W7158">
        <f t="shared" si="894"/>
        <v>0</v>
      </c>
      <c r="X7158">
        <f t="shared" si="895"/>
        <v>14.22835717818657</v>
      </c>
    </row>
    <row r="7159" spans="1:24" x14ac:dyDescent="0.25">
      <c r="A7159" s="1">
        <v>42303.208333333336</v>
      </c>
      <c r="B7159">
        <v>10.19</v>
      </c>
      <c r="C7159" s="2">
        <v>2.7163944072719901</v>
      </c>
      <c r="D7159" s="2">
        <v>6.0204662978399996</v>
      </c>
      <c r="E7159" s="2">
        <v>4.3979897699999999E-2</v>
      </c>
      <c r="F7159" s="2">
        <v>2.2666443467999899</v>
      </c>
      <c r="G7159" s="2">
        <v>0.31142942459330802</v>
      </c>
      <c r="H7159" s="2">
        <v>0.15507480731979001</v>
      </c>
      <c r="I7159" s="2">
        <v>2.8003351319999998</v>
      </c>
      <c r="K7159" s="4">
        <v>0</v>
      </c>
      <c r="L7159" s="4">
        <v>0</v>
      </c>
      <c r="N7159" s="5">
        <f t="shared" si="888"/>
        <v>14.314324313525081</v>
      </c>
      <c r="P7159">
        <v>14.3143229211849</v>
      </c>
      <c r="Q7159" s="5">
        <f t="shared" si="889"/>
        <v>1.3923401809279312E-6</v>
      </c>
      <c r="S7159">
        <f t="shared" si="890"/>
        <v>1</v>
      </c>
      <c r="T7159">
        <f t="shared" si="891"/>
        <v>9.2473448347250891</v>
      </c>
      <c r="U7159">
        <f t="shared" si="892"/>
        <v>2.8003351319999998</v>
      </c>
      <c r="V7159">
        <f t="shared" si="893"/>
        <v>2.2666443467999899</v>
      </c>
      <c r="W7159">
        <f t="shared" si="894"/>
        <v>0</v>
      </c>
      <c r="X7159">
        <f t="shared" si="895"/>
        <v>14.314324313525077</v>
      </c>
    </row>
    <row r="7160" spans="1:24" x14ac:dyDescent="0.25">
      <c r="A7160" s="1">
        <v>42303.25</v>
      </c>
      <c r="B7160">
        <v>10.130000000000001</v>
      </c>
      <c r="C7160" s="2">
        <v>2.73300844034399</v>
      </c>
      <c r="D7160" s="2">
        <v>6.0572887216799902</v>
      </c>
      <c r="E7160" s="2">
        <v>4.4248887899999999E-2</v>
      </c>
      <c r="F7160" s="2">
        <v>2.2666443467999899</v>
      </c>
      <c r="G7160" s="2">
        <v>0.31333419171620303</v>
      </c>
      <c r="H7160" s="2">
        <v>0.15602327708933</v>
      </c>
      <c r="I7160" s="2">
        <v>2.8174625639999999</v>
      </c>
      <c r="K7160" s="4">
        <v>0.14605129850025</v>
      </c>
      <c r="L7160" s="4">
        <v>0.44959627503310601</v>
      </c>
      <c r="N7160" s="5">
        <f t="shared" si="888"/>
        <v>13.792362855996149</v>
      </c>
      <c r="P7160">
        <v>13.792361480807701</v>
      </c>
      <c r="Q7160" s="5">
        <f t="shared" si="889"/>
        <v>1.3751884484491939E-6</v>
      </c>
      <c r="S7160">
        <f t="shared" si="890"/>
        <v>1</v>
      </c>
      <c r="T7160">
        <f t="shared" si="891"/>
        <v>9.3039035187295145</v>
      </c>
      <c r="U7160">
        <f t="shared" si="892"/>
        <v>2.8174625639999999</v>
      </c>
      <c r="V7160">
        <f t="shared" si="893"/>
        <v>2.2666443467999899</v>
      </c>
      <c r="W7160">
        <f t="shared" si="894"/>
        <v>0.59564757353335596</v>
      </c>
      <c r="X7160">
        <f t="shared" si="895"/>
        <v>13.792362855996149</v>
      </c>
    </row>
    <row r="7161" spans="1:24" x14ac:dyDescent="0.25">
      <c r="A7161" s="1">
        <v>42303.291666666664</v>
      </c>
      <c r="B7161">
        <v>10.93</v>
      </c>
      <c r="C7161" s="2">
        <v>2.51148799938399</v>
      </c>
      <c r="D7161" s="2">
        <v>5.5663230704800002</v>
      </c>
      <c r="E7161" s="2">
        <v>4.0662351899999997E-2</v>
      </c>
      <c r="F7161" s="2">
        <v>2.2666443467999899</v>
      </c>
      <c r="G7161" s="2">
        <v>0.28793729674427099</v>
      </c>
      <c r="H7161" s="2">
        <v>0.143377013495463</v>
      </c>
      <c r="I7161" s="2">
        <v>2.589096804</v>
      </c>
      <c r="K7161" s="4">
        <v>0.36503929905299998</v>
      </c>
      <c r="L7161" s="4">
        <v>1.5994749561885999</v>
      </c>
      <c r="N7161" s="5">
        <f t="shared" si="888"/>
        <v>11.441014627562115</v>
      </c>
      <c r="P7161">
        <v>11.441013023685001</v>
      </c>
      <c r="Q7161" s="5">
        <f t="shared" si="889"/>
        <v>1.6038771146753561E-6</v>
      </c>
      <c r="S7161">
        <f t="shared" si="890"/>
        <v>1</v>
      </c>
      <c r="T7161">
        <f t="shared" si="891"/>
        <v>8.5497877320037254</v>
      </c>
      <c r="U7161">
        <f t="shared" si="892"/>
        <v>2.589096804</v>
      </c>
      <c r="V7161">
        <f t="shared" si="893"/>
        <v>2.2666443467999899</v>
      </c>
      <c r="W7161">
        <f t="shared" si="894"/>
        <v>1.9645142552415999</v>
      </c>
      <c r="X7161">
        <f t="shared" si="895"/>
        <v>11.441014627562115</v>
      </c>
    </row>
    <row r="7162" spans="1:24" x14ac:dyDescent="0.25">
      <c r="A7162" s="1">
        <v>42303.333333333336</v>
      </c>
      <c r="B7162">
        <v>11.74</v>
      </c>
      <c r="C7162" s="2">
        <v>2.28719855291199</v>
      </c>
      <c r="D7162" s="2">
        <v>5.0692203486399903</v>
      </c>
      <c r="E7162" s="2">
        <v>3.7030984199999999E-2</v>
      </c>
      <c r="F7162" s="2">
        <v>2.2666443467999899</v>
      </c>
      <c r="G7162" s="2">
        <v>0.26222294058519102</v>
      </c>
      <c r="H7162" s="2">
        <v>0.13057267160667299</v>
      </c>
      <c r="I7162" s="2">
        <v>2.3578764720000001</v>
      </c>
      <c r="K7162" s="4">
        <v>0.46234753325474998</v>
      </c>
      <c r="L7162" s="4">
        <v>2.6218846116771499</v>
      </c>
      <c r="N7162" s="5">
        <f t="shared" si="888"/>
        <v>9.3265341718119359</v>
      </c>
      <c r="P7162">
        <v>9.3265323363877108</v>
      </c>
      <c r="Q7162" s="5">
        <f t="shared" si="889"/>
        <v>1.8354242250495645E-6</v>
      </c>
      <c r="S7162">
        <f t="shared" si="890"/>
        <v>1</v>
      </c>
      <c r="T7162">
        <f t="shared" si="891"/>
        <v>7.7862454979438454</v>
      </c>
      <c r="U7162">
        <f t="shared" si="892"/>
        <v>2.3578764720000001</v>
      </c>
      <c r="V7162">
        <f t="shared" si="893"/>
        <v>2.2666443467999899</v>
      </c>
      <c r="W7162">
        <f t="shared" si="894"/>
        <v>3.0842321449318999</v>
      </c>
      <c r="X7162">
        <f t="shared" si="895"/>
        <v>9.3265341718119359</v>
      </c>
    </row>
    <row r="7163" spans="1:24" x14ac:dyDescent="0.25">
      <c r="A7163" s="1">
        <v>42303.375</v>
      </c>
      <c r="B7163">
        <v>12.54</v>
      </c>
      <c r="C7163" s="2">
        <v>2.0656781119519998</v>
      </c>
      <c r="D7163" s="2">
        <v>4.5782546974400002</v>
      </c>
      <c r="E7163" s="2">
        <v>3.3444448199999997E-2</v>
      </c>
      <c r="F7163" s="2">
        <v>2.2666443467999899</v>
      </c>
      <c r="G7163" s="2">
        <v>0.23682604561325901</v>
      </c>
      <c r="H7163" s="2">
        <v>0.117926408012807</v>
      </c>
      <c r="I7163" s="2">
        <v>2.1295107120000001</v>
      </c>
      <c r="K7163" s="4">
        <v>0.527278987521</v>
      </c>
      <c r="L7163" s="4">
        <v>3.2295548799713298</v>
      </c>
      <c r="N7163" s="5">
        <f t="shared" si="888"/>
        <v>7.6714509025257263</v>
      </c>
      <c r="P7163">
        <v>7.67144883841289</v>
      </c>
      <c r="Q7163" s="5">
        <f t="shared" si="889"/>
        <v>2.0641128362086647E-6</v>
      </c>
      <c r="S7163">
        <f t="shared" si="890"/>
        <v>1</v>
      </c>
      <c r="T7163">
        <f t="shared" si="891"/>
        <v>7.0321297112180661</v>
      </c>
      <c r="U7163">
        <f t="shared" si="892"/>
        <v>2.1295107120000001</v>
      </c>
      <c r="V7163">
        <f t="shared" si="893"/>
        <v>2.2666443467999899</v>
      </c>
      <c r="W7163">
        <f t="shared" si="894"/>
        <v>3.7568338674923298</v>
      </c>
      <c r="X7163">
        <f t="shared" si="895"/>
        <v>7.6714509025257263</v>
      </c>
    </row>
    <row r="7164" spans="1:24" x14ac:dyDescent="0.25">
      <c r="A7164" s="1">
        <v>42303.416666666664</v>
      </c>
      <c r="B7164">
        <v>12.83</v>
      </c>
      <c r="C7164" s="2">
        <v>1.9853769521039899</v>
      </c>
      <c r="D7164" s="2">
        <v>4.4002796488799998</v>
      </c>
      <c r="E7164" s="2">
        <v>3.2144328899999998E-2</v>
      </c>
      <c r="F7164" s="2">
        <v>2.2666443467999899</v>
      </c>
      <c r="G7164" s="2">
        <v>0.22761967118593401</v>
      </c>
      <c r="H7164" s="2">
        <v>0.11334213746003</v>
      </c>
      <c r="I7164" s="2">
        <v>2.0467281239999999</v>
      </c>
      <c r="K7164" s="4">
        <v>0.59621306568037502</v>
      </c>
      <c r="L7164" s="4">
        <v>3.4499903701535599</v>
      </c>
      <c r="N7164" s="5">
        <f t="shared" si="888"/>
        <v>7.0259317734960103</v>
      </c>
      <c r="P7164">
        <v>7.0259296264835802</v>
      </c>
      <c r="Q7164" s="5">
        <f t="shared" si="889"/>
        <v>2.1470124300648763E-6</v>
      </c>
      <c r="S7164">
        <f t="shared" si="890"/>
        <v>1</v>
      </c>
      <c r="T7164">
        <f t="shared" si="891"/>
        <v>6.7587627385299545</v>
      </c>
      <c r="U7164">
        <f t="shared" si="892"/>
        <v>2.0467281239999999</v>
      </c>
      <c r="V7164">
        <f t="shared" si="893"/>
        <v>2.2666443467999899</v>
      </c>
      <c r="W7164">
        <f t="shared" si="894"/>
        <v>4.0462034358339345</v>
      </c>
      <c r="X7164">
        <f t="shared" si="895"/>
        <v>7.0259317734960085</v>
      </c>
    </row>
    <row r="7165" spans="1:24" x14ac:dyDescent="0.25">
      <c r="A7165" s="1">
        <v>42303.458333333336</v>
      </c>
      <c r="B7165">
        <v>13.12</v>
      </c>
      <c r="C7165" s="2">
        <v>1.905075792256</v>
      </c>
      <c r="D7165" s="2">
        <v>4.2223046003199904</v>
      </c>
      <c r="E7165" s="2">
        <v>3.0844209599999999E-2</v>
      </c>
      <c r="F7165" s="2">
        <v>2.2666443467999899</v>
      </c>
      <c r="G7165" s="2">
        <v>0.21841329675860899</v>
      </c>
      <c r="H7165" s="2">
        <v>0.108757866907253</v>
      </c>
      <c r="I7165" s="2">
        <v>1.963945536</v>
      </c>
      <c r="K7165" s="4">
        <v>0.59221044178725002</v>
      </c>
      <c r="L7165" s="4">
        <v>3.4405121312749198</v>
      </c>
      <c r="N7165" s="5">
        <f t="shared" si="888"/>
        <v>6.6832630755796725</v>
      </c>
      <c r="P7165">
        <v>6.6832608456676299</v>
      </c>
      <c r="Q7165" s="5">
        <f t="shared" si="889"/>
        <v>2.2299120425728347E-6</v>
      </c>
      <c r="S7165">
        <f t="shared" si="890"/>
        <v>1</v>
      </c>
      <c r="T7165">
        <f t="shared" si="891"/>
        <v>6.4853957658418517</v>
      </c>
      <c r="U7165">
        <f t="shared" si="892"/>
        <v>1.963945536</v>
      </c>
      <c r="V7165">
        <f t="shared" si="893"/>
        <v>2.2666443467999899</v>
      </c>
      <c r="W7165">
        <f t="shared" si="894"/>
        <v>4.0327225730621699</v>
      </c>
      <c r="X7165">
        <f t="shared" si="895"/>
        <v>6.6832630755796707</v>
      </c>
    </row>
    <row r="7166" spans="1:24" x14ac:dyDescent="0.25">
      <c r="A7166" s="1">
        <v>42303.5</v>
      </c>
      <c r="B7166">
        <v>13.41</v>
      </c>
      <c r="C7166" s="2">
        <v>1.8247746324079901</v>
      </c>
      <c r="D7166" s="2">
        <v>4.0443295517599998</v>
      </c>
      <c r="E7166" s="2">
        <v>2.9544090299999999E-2</v>
      </c>
      <c r="F7166" s="2">
        <v>2.2666443467999899</v>
      </c>
      <c r="G7166" s="2">
        <v>0.20920692233128399</v>
      </c>
      <c r="H7166" s="2">
        <v>0.104173596354476</v>
      </c>
      <c r="I7166" s="2">
        <v>1.8811629480000001</v>
      </c>
      <c r="K7166" s="4">
        <v>0.77063852022299995</v>
      </c>
      <c r="L7166" s="4">
        <v>2.2594527016588399</v>
      </c>
      <c r="N7166" s="5">
        <f t="shared" si="888"/>
        <v>7.3297448660719002</v>
      </c>
      <c r="P7166">
        <v>7.3297425532602496</v>
      </c>
      <c r="Q7166" s="5">
        <f t="shared" si="889"/>
        <v>2.312811650639901E-6</v>
      </c>
      <c r="S7166">
        <f t="shared" si="890"/>
        <v>1</v>
      </c>
      <c r="T7166">
        <f t="shared" si="891"/>
        <v>6.2120287931537499</v>
      </c>
      <c r="U7166">
        <f t="shared" si="892"/>
        <v>1.8811629480000001</v>
      </c>
      <c r="V7166">
        <f t="shared" si="893"/>
        <v>2.2666443467999899</v>
      </c>
      <c r="W7166">
        <f t="shared" si="894"/>
        <v>3.0300912218818397</v>
      </c>
      <c r="X7166">
        <f t="shared" si="895"/>
        <v>7.3297448660718985</v>
      </c>
    </row>
    <row r="7167" spans="1:24" x14ac:dyDescent="0.25">
      <c r="A7167" s="1">
        <v>42303.541666666664</v>
      </c>
      <c r="B7167">
        <v>13.46</v>
      </c>
      <c r="C7167" s="2">
        <v>1.8109296048479899</v>
      </c>
      <c r="D7167" s="2">
        <v>4.01364419855999</v>
      </c>
      <c r="E7167" s="2">
        <v>2.9319931800000001E-2</v>
      </c>
      <c r="F7167" s="2">
        <v>2.2666443467999899</v>
      </c>
      <c r="G7167" s="2">
        <v>0.207619616395538</v>
      </c>
      <c r="H7167" s="2">
        <v>0.10338320487986</v>
      </c>
      <c r="I7167" s="2">
        <v>1.8668900879999999</v>
      </c>
      <c r="K7167" s="4">
        <v>0.67333028602125</v>
      </c>
      <c r="L7167" s="4">
        <v>1.0088566597088</v>
      </c>
      <c r="N7167" s="5">
        <f t="shared" si="888"/>
        <v>8.6162440455533176</v>
      </c>
      <c r="P7167">
        <v>8.6162417184486308</v>
      </c>
      <c r="Q7167" s="5">
        <f t="shared" si="889"/>
        <v>2.327104686727921E-6</v>
      </c>
      <c r="S7167">
        <f t="shared" si="890"/>
        <v>1</v>
      </c>
      <c r="T7167">
        <f t="shared" si="891"/>
        <v>6.1648965564833782</v>
      </c>
      <c r="U7167">
        <f t="shared" si="892"/>
        <v>1.8668900879999999</v>
      </c>
      <c r="V7167">
        <f t="shared" si="893"/>
        <v>2.2666443467999899</v>
      </c>
      <c r="W7167">
        <f t="shared" si="894"/>
        <v>1.68218694573005</v>
      </c>
      <c r="X7167">
        <f t="shared" si="895"/>
        <v>8.6162440455533176</v>
      </c>
    </row>
    <row r="7168" spans="1:24" x14ac:dyDescent="0.25">
      <c r="A7168" s="1">
        <v>42303.583333333336</v>
      </c>
      <c r="B7168">
        <v>13.52</v>
      </c>
      <c r="C7168" s="2">
        <v>1.79431557177599</v>
      </c>
      <c r="D7168" s="2">
        <v>3.9768217747199999</v>
      </c>
      <c r="E7168" s="2">
        <v>2.9050941600000001E-2</v>
      </c>
      <c r="F7168" s="2">
        <v>2.2666443467999899</v>
      </c>
      <c r="G7168" s="2">
        <v>0.205714849272644</v>
      </c>
      <c r="H7168" s="2">
        <v>0.10243473511032</v>
      </c>
      <c r="I7168" s="2">
        <v>1.849762656</v>
      </c>
      <c r="K7168" s="4">
        <v>0.413693416153875</v>
      </c>
      <c r="L7168" s="4">
        <v>0.690449840556703</v>
      </c>
      <c r="N7168" s="5">
        <f t="shared" si="888"/>
        <v>9.1206016185683652</v>
      </c>
      <c r="P7168">
        <v>9.1205992743120294</v>
      </c>
      <c r="Q7168" s="5">
        <f t="shared" si="889"/>
        <v>2.3442563357178869E-6</v>
      </c>
      <c r="S7168">
        <f t="shared" si="890"/>
        <v>1</v>
      </c>
      <c r="T7168">
        <f t="shared" si="891"/>
        <v>6.1083378724789537</v>
      </c>
      <c r="U7168">
        <f t="shared" si="892"/>
        <v>1.849762656</v>
      </c>
      <c r="V7168">
        <f t="shared" si="893"/>
        <v>2.2666443467999899</v>
      </c>
      <c r="W7168">
        <f t="shared" si="894"/>
        <v>1.104143256710578</v>
      </c>
      <c r="X7168">
        <f t="shared" si="895"/>
        <v>9.1206016185683652</v>
      </c>
    </row>
    <row r="7169" spans="1:24" x14ac:dyDescent="0.25">
      <c r="A7169" s="1">
        <v>42303.625</v>
      </c>
      <c r="B7169">
        <v>13.58</v>
      </c>
      <c r="C7169" s="2">
        <v>1.7777015387039901</v>
      </c>
      <c r="D7169" s="2">
        <v>3.9399993508799902</v>
      </c>
      <c r="E7169" s="2">
        <v>2.8781951399999998E-2</v>
      </c>
      <c r="F7169" s="2">
        <v>2.2666443467999899</v>
      </c>
      <c r="G7169" s="2">
        <v>0.20381008214974899</v>
      </c>
      <c r="H7169" s="2">
        <v>0.10148626534077999</v>
      </c>
      <c r="I7169" s="2">
        <v>1.8326352239999999</v>
      </c>
      <c r="K7169" s="4">
        <v>0.105491376383249</v>
      </c>
      <c r="L7169" s="4">
        <v>0.12255274288411</v>
      </c>
      <c r="N7169" s="5">
        <f t="shared" si="888"/>
        <v>9.9230146400071408</v>
      </c>
      <c r="P7169">
        <v>9.9230122785991703</v>
      </c>
      <c r="Q7169" s="5">
        <f t="shared" si="889"/>
        <v>2.3614079704969981E-6</v>
      </c>
      <c r="S7169">
        <f t="shared" si="890"/>
        <v>1</v>
      </c>
      <c r="T7169">
        <f t="shared" si="891"/>
        <v>6.0517791884745096</v>
      </c>
      <c r="U7169">
        <f t="shared" si="892"/>
        <v>1.8326352239999999</v>
      </c>
      <c r="V7169">
        <f t="shared" si="893"/>
        <v>2.2666443467999899</v>
      </c>
      <c r="W7169">
        <f t="shared" si="894"/>
        <v>0.22804411926735901</v>
      </c>
      <c r="X7169">
        <f t="shared" si="895"/>
        <v>9.9230146400071391</v>
      </c>
    </row>
    <row r="7170" spans="1:24" x14ac:dyDescent="0.25">
      <c r="A7170" s="1">
        <v>42303.666666666664</v>
      </c>
      <c r="B7170">
        <v>12.51</v>
      </c>
      <c r="C7170" s="2">
        <v>2.07398512848799</v>
      </c>
      <c r="D7170" s="2">
        <v>4.5966659093600004</v>
      </c>
      <c r="E7170" s="2">
        <v>3.3578943299999997E-2</v>
      </c>
      <c r="F7170" s="2">
        <v>2.2666443467999899</v>
      </c>
      <c r="G7170" s="2">
        <v>0.23777842917470701</v>
      </c>
      <c r="H7170" s="2">
        <v>0.118400642897577</v>
      </c>
      <c r="I7170" s="2">
        <v>2.1380744279999999</v>
      </c>
      <c r="K7170" s="4">
        <v>0</v>
      </c>
      <c r="L7170" s="4">
        <v>0</v>
      </c>
      <c r="N7170" s="5">
        <f t="shared" si="888"/>
        <v>11.465127828020265</v>
      </c>
      <c r="P7170">
        <v>11.4651257724832</v>
      </c>
      <c r="Q7170" s="5">
        <f t="shared" si="889"/>
        <v>2.0555370650043869E-6</v>
      </c>
      <c r="S7170">
        <f t="shared" si="890"/>
        <v>1</v>
      </c>
      <c r="T7170">
        <f t="shared" si="891"/>
        <v>7.0604090532202752</v>
      </c>
      <c r="U7170">
        <f t="shared" si="892"/>
        <v>2.1380744279999999</v>
      </c>
      <c r="V7170">
        <f t="shared" si="893"/>
        <v>2.2666443467999899</v>
      </c>
      <c r="W7170">
        <f t="shared" si="894"/>
        <v>0</v>
      </c>
      <c r="X7170">
        <f t="shared" si="895"/>
        <v>11.465127828020265</v>
      </c>
    </row>
    <row r="7171" spans="1:24" x14ac:dyDescent="0.25">
      <c r="A7171" s="1">
        <v>42303.708333333336</v>
      </c>
      <c r="B7171">
        <v>11.44</v>
      </c>
      <c r="C7171" s="2">
        <v>2.3702687182719901</v>
      </c>
      <c r="D7171" s="2">
        <v>5.2533324678399902</v>
      </c>
      <c r="E7171" s="2">
        <v>3.8375935200000003E-2</v>
      </c>
      <c r="F7171" s="2">
        <v>2.2666443467999899</v>
      </c>
      <c r="G7171" s="2">
        <v>0.27174677619966497</v>
      </c>
      <c r="H7171" s="2">
        <v>0.13531502045437299</v>
      </c>
      <c r="I7171" s="2">
        <v>2.4435136320000002</v>
      </c>
      <c r="K7171" s="4">
        <v>0</v>
      </c>
      <c r="L7171" s="4">
        <v>0</v>
      </c>
      <c r="N7171" s="5">
        <f t="shared" ref="N7171:N7234" si="896">IF((SUM(C7171:I7171)-SUM(K7171:L7171)&gt;0), (SUM(C7171:I7171)-SUM(K7171:L7171)), 0)</f>
        <v>12.779196896766008</v>
      </c>
      <c r="P7171">
        <v>12.779195147099999</v>
      </c>
      <c r="Q7171" s="5">
        <f t="shared" ref="Q7171:Q7234" si="897">N7171-P7171</f>
        <v>1.7496660085214444E-6</v>
      </c>
      <c r="S7171">
        <f t="shared" ref="S7171:S7234" si="898">IF(B7171&gt;=20, 0, 1)</f>
        <v>1</v>
      </c>
      <c r="T7171">
        <f t="shared" ref="T7171:T7234" si="899">(C7171+D7171+E7171+G7171+H7171)*S7171</f>
        <v>8.0690389179660187</v>
      </c>
      <c r="U7171">
        <f t="shared" ref="U7171:U7234" si="900">I7171*S7171</f>
        <v>2.4435136320000002</v>
      </c>
      <c r="V7171">
        <f t="shared" ref="V7171:V7234" si="901">F7171</f>
        <v>2.2666443467999899</v>
      </c>
      <c r="W7171">
        <f t="shared" ref="W7171:W7234" si="902">SUM(K7171:L7171)*S7171</f>
        <v>0</v>
      </c>
      <c r="X7171">
        <f t="shared" ref="X7171:X7234" si="903">IF(T7171+U7171+V7171-W7171&lt;=0, 0, T7171+U7171+V7171-W7171)</f>
        <v>12.77919689676601</v>
      </c>
    </row>
    <row r="7172" spans="1:24" x14ac:dyDescent="0.25">
      <c r="A7172" s="1">
        <v>42303.75</v>
      </c>
      <c r="B7172">
        <v>10.37</v>
      </c>
      <c r="C7172" s="2">
        <v>2.6665523080559899</v>
      </c>
      <c r="D7172" s="2">
        <v>5.9099990263199897</v>
      </c>
      <c r="E7172" s="2">
        <v>4.3172927100000001E-2</v>
      </c>
      <c r="F7172" s="2">
        <v>2.2666443467999899</v>
      </c>
      <c r="G7172" s="2">
        <v>0.30571512322462302</v>
      </c>
      <c r="H7172" s="2">
        <v>0.15222939801117</v>
      </c>
      <c r="I7172" s="2">
        <v>2.748952836</v>
      </c>
      <c r="K7172" s="4">
        <v>0</v>
      </c>
      <c r="L7172" s="4">
        <v>0</v>
      </c>
      <c r="N7172" s="5">
        <f t="shared" si="896"/>
        <v>14.093265965511762</v>
      </c>
      <c r="P7172">
        <v>14.0932645217167</v>
      </c>
      <c r="Q7172" s="5">
        <f t="shared" si="897"/>
        <v>1.4437950621726259E-6</v>
      </c>
      <c r="S7172">
        <f t="shared" si="898"/>
        <v>1</v>
      </c>
      <c r="T7172">
        <f t="shared" si="899"/>
        <v>9.0776687827117737</v>
      </c>
      <c r="U7172">
        <f t="shared" si="900"/>
        <v>2.748952836</v>
      </c>
      <c r="V7172">
        <f t="shared" si="901"/>
        <v>2.2666443467999899</v>
      </c>
      <c r="W7172">
        <f t="shared" si="902"/>
        <v>0</v>
      </c>
      <c r="X7172">
        <f t="shared" si="903"/>
        <v>14.093265965511762</v>
      </c>
    </row>
    <row r="7173" spans="1:24" x14ac:dyDescent="0.25">
      <c r="A7173" s="1">
        <v>42303.791666666664</v>
      </c>
      <c r="B7173">
        <v>10.23</v>
      </c>
      <c r="C7173" s="2">
        <v>2.7053183852239902</v>
      </c>
      <c r="D7173" s="2">
        <v>5.9959180152799902</v>
      </c>
      <c r="E7173" s="2">
        <v>4.3800570900000002E-2</v>
      </c>
      <c r="F7173" s="2">
        <v>2.2666443467999899</v>
      </c>
      <c r="G7173" s="2">
        <v>0.31015957984471099</v>
      </c>
      <c r="H7173" s="2">
        <v>0.154442494140097</v>
      </c>
      <c r="I7173" s="2">
        <v>2.7889168440000001</v>
      </c>
      <c r="K7173" s="4">
        <v>0</v>
      </c>
      <c r="L7173" s="4">
        <v>0</v>
      </c>
      <c r="N7173" s="5">
        <f t="shared" si="896"/>
        <v>14.265200236188779</v>
      </c>
      <c r="P7173">
        <v>14.2651988324142</v>
      </c>
      <c r="Q7173" s="5">
        <f t="shared" si="897"/>
        <v>1.4037745792450096E-6</v>
      </c>
      <c r="S7173">
        <f t="shared" si="898"/>
        <v>1</v>
      </c>
      <c r="T7173">
        <f t="shared" si="899"/>
        <v>9.2096390453887889</v>
      </c>
      <c r="U7173">
        <f t="shared" si="900"/>
        <v>2.7889168440000001</v>
      </c>
      <c r="V7173">
        <f t="shared" si="901"/>
        <v>2.2666443467999899</v>
      </c>
      <c r="W7173">
        <f t="shared" si="902"/>
        <v>0</v>
      </c>
      <c r="X7173">
        <f t="shared" si="903"/>
        <v>14.265200236188779</v>
      </c>
    </row>
    <row r="7174" spans="1:24" x14ac:dyDescent="0.25">
      <c r="A7174" s="1">
        <v>42303.833333333336</v>
      </c>
      <c r="B7174">
        <v>10.09</v>
      </c>
      <c r="C7174" s="2">
        <v>2.74408446239199</v>
      </c>
      <c r="D7174" s="2">
        <v>6.0818370042399996</v>
      </c>
      <c r="E7174" s="2">
        <v>4.4428214700000003E-2</v>
      </c>
      <c r="F7174" s="2">
        <v>2.2666443467999899</v>
      </c>
      <c r="G7174" s="2">
        <v>0.31460403646479901</v>
      </c>
      <c r="H7174" s="2">
        <v>0.15665559026902301</v>
      </c>
      <c r="I7174" s="2">
        <v>2.8288808520000002</v>
      </c>
      <c r="K7174" s="4">
        <v>0</v>
      </c>
      <c r="L7174" s="4">
        <v>0</v>
      </c>
      <c r="N7174" s="5">
        <f t="shared" si="896"/>
        <v>14.437134506865803</v>
      </c>
      <c r="P7174">
        <v>14.4371331431117</v>
      </c>
      <c r="Q7174" s="5">
        <f t="shared" si="897"/>
        <v>1.3637541034228207E-6</v>
      </c>
      <c r="S7174">
        <f t="shared" si="898"/>
        <v>1</v>
      </c>
      <c r="T7174">
        <f t="shared" si="899"/>
        <v>9.3416093080658111</v>
      </c>
      <c r="U7174">
        <f t="shared" si="900"/>
        <v>2.8288808520000002</v>
      </c>
      <c r="V7174">
        <f t="shared" si="901"/>
        <v>2.2666443467999899</v>
      </c>
      <c r="W7174">
        <f t="shared" si="902"/>
        <v>0</v>
      </c>
      <c r="X7174">
        <f t="shared" si="903"/>
        <v>14.437134506865799</v>
      </c>
    </row>
    <row r="7175" spans="1:24" x14ac:dyDescent="0.25">
      <c r="A7175" s="1">
        <v>42303.875</v>
      </c>
      <c r="B7175">
        <v>9.94</v>
      </c>
      <c r="C7175" s="2">
        <v>2.7856195450719898</v>
      </c>
      <c r="D7175" s="2">
        <v>6.1738930638399996</v>
      </c>
      <c r="E7175" s="2">
        <v>4.5100690200000002E-2</v>
      </c>
      <c r="F7175" s="2">
        <v>2.2666443467999899</v>
      </c>
      <c r="G7175" s="2">
        <v>0.31936595427203601</v>
      </c>
      <c r="H7175" s="2">
        <v>0.159026764692873</v>
      </c>
      <c r="I7175" s="2">
        <v>2.8716994320000002</v>
      </c>
      <c r="K7175" s="4">
        <v>0</v>
      </c>
      <c r="L7175" s="4">
        <v>0</v>
      </c>
      <c r="N7175" s="5">
        <f t="shared" si="896"/>
        <v>14.62134979687689</v>
      </c>
      <c r="P7175">
        <v>14.6213484760019</v>
      </c>
      <c r="Q7175" s="5">
        <f t="shared" si="897"/>
        <v>1.3208749898296901E-6</v>
      </c>
      <c r="S7175">
        <f t="shared" si="898"/>
        <v>1</v>
      </c>
      <c r="T7175">
        <f t="shared" si="899"/>
        <v>9.4830060180768996</v>
      </c>
      <c r="U7175">
        <f t="shared" si="900"/>
        <v>2.8716994320000002</v>
      </c>
      <c r="V7175">
        <f t="shared" si="901"/>
        <v>2.2666443467999899</v>
      </c>
      <c r="W7175">
        <f t="shared" si="902"/>
        <v>0</v>
      </c>
      <c r="X7175">
        <f t="shared" si="903"/>
        <v>14.621349796876888</v>
      </c>
    </row>
    <row r="7176" spans="1:24" x14ac:dyDescent="0.25">
      <c r="A7176" s="1">
        <v>42303.916666666664</v>
      </c>
      <c r="B7176">
        <v>9.81</v>
      </c>
      <c r="C7176" s="2">
        <v>2.8216166167279901</v>
      </c>
      <c r="D7176" s="2">
        <v>6.25367498215999</v>
      </c>
      <c r="E7176" s="2">
        <v>4.5683502299999998E-2</v>
      </c>
      <c r="F7176" s="2">
        <v>2.2666443467999899</v>
      </c>
      <c r="G7176" s="2">
        <v>0.323492949704975</v>
      </c>
      <c r="H7176" s="2">
        <v>0.16108178252687699</v>
      </c>
      <c r="I7176" s="2">
        <v>2.9088088679999999</v>
      </c>
      <c r="K7176" s="4">
        <v>0</v>
      </c>
      <c r="L7176" s="4">
        <v>0</v>
      </c>
      <c r="N7176" s="5">
        <f t="shared" si="896"/>
        <v>14.781003048219819</v>
      </c>
      <c r="P7176">
        <v>14.781001764506801</v>
      </c>
      <c r="Q7176" s="5">
        <f t="shared" si="897"/>
        <v>1.2837130185516799E-6</v>
      </c>
      <c r="S7176">
        <f t="shared" si="898"/>
        <v>1</v>
      </c>
      <c r="T7176">
        <f t="shared" si="899"/>
        <v>9.6055498334198308</v>
      </c>
      <c r="U7176">
        <f t="shared" si="900"/>
        <v>2.9088088679999999</v>
      </c>
      <c r="V7176">
        <f t="shared" si="901"/>
        <v>2.2666443467999899</v>
      </c>
      <c r="W7176">
        <f t="shared" si="902"/>
        <v>0</v>
      </c>
      <c r="X7176">
        <f t="shared" si="903"/>
        <v>14.781003048219819</v>
      </c>
    </row>
    <row r="7177" spans="1:24" x14ac:dyDescent="0.25">
      <c r="A7177" s="1">
        <v>42303.958333333336</v>
      </c>
      <c r="B7177">
        <v>9.68</v>
      </c>
      <c r="C7177" s="2">
        <v>2.85761368838399</v>
      </c>
      <c r="D7177" s="2">
        <v>6.3334569004799999</v>
      </c>
      <c r="E7177" s="2">
        <v>4.6266314400000001E-2</v>
      </c>
      <c r="F7177" s="2">
        <v>2.2666443467999899</v>
      </c>
      <c r="G7177" s="2">
        <v>0.32761994513791398</v>
      </c>
      <c r="H7177" s="2">
        <v>0.16313680036087999</v>
      </c>
      <c r="I7177" s="2">
        <v>2.9459183040000001</v>
      </c>
      <c r="K7177" s="4">
        <v>0</v>
      </c>
      <c r="L7177" s="4">
        <v>0</v>
      </c>
      <c r="N7177" s="5">
        <f t="shared" si="896"/>
        <v>14.940656299562772</v>
      </c>
      <c r="P7177">
        <v>14.9406550530116</v>
      </c>
      <c r="Q7177" s="5">
        <f t="shared" si="897"/>
        <v>1.2465511716186484E-6</v>
      </c>
      <c r="S7177">
        <f t="shared" si="898"/>
        <v>1</v>
      </c>
      <c r="T7177">
        <f t="shared" si="899"/>
        <v>9.7280936487627834</v>
      </c>
      <c r="U7177">
        <f t="shared" si="900"/>
        <v>2.9459183040000001</v>
      </c>
      <c r="V7177">
        <f t="shared" si="901"/>
        <v>2.2666443467999899</v>
      </c>
      <c r="W7177">
        <f t="shared" si="902"/>
        <v>0</v>
      </c>
      <c r="X7177">
        <f t="shared" si="903"/>
        <v>14.940656299562772</v>
      </c>
    </row>
    <row r="7178" spans="1:24" x14ac:dyDescent="0.25">
      <c r="A7178" s="1">
        <v>42304</v>
      </c>
      <c r="B7178">
        <v>9.5399999999999991</v>
      </c>
      <c r="C7178" s="2">
        <v>2.8963797655519898</v>
      </c>
      <c r="D7178" s="2">
        <v>6.4193758894399897</v>
      </c>
      <c r="E7178" s="2">
        <v>4.6893958200000002E-2</v>
      </c>
      <c r="F7178" s="2">
        <v>2.2666443467999899</v>
      </c>
      <c r="G7178" s="2">
        <v>0.332064401758002</v>
      </c>
      <c r="H7178" s="2">
        <v>0.165349896489807</v>
      </c>
      <c r="I7178" s="2">
        <v>2.9858823120000002</v>
      </c>
      <c r="K7178" s="4">
        <v>0</v>
      </c>
      <c r="L7178" s="4">
        <v>0</v>
      </c>
      <c r="N7178" s="5">
        <f t="shared" si="896"/>
        <v>15.112590570239778</v>
      </c>
      <c r="P7178">
        <v>15.1125893637091</v>
      </c>
      <c r="Q7178" s="5">
        <f t="shared" si="897"/>
        <v>1.206530678032891E-6</v>
      </c>
      <c r="S7178">
        <f t="shared" si="898"/>
        <v>1</v>
      </c>
      <c r="T7178">
        <f t="shared" si="899"/>
        <v>9.8600639114397897</v>
      </c>
      <c r="U7178">
        <f t="shared" si="900"/>
        <v>2.9858823120000002</v>
      </c>
      <c r="V7178">
        <f t="shared" si="901"/>
        <v>2.2666443467999899</v>
      </c>
      <c r="W7178">
        <f t="shared" si="902"/>
        <v>0</v>
      </c>
      <c r="X7178">
        <f t="shared" si="903"/>
        <v>15.112590570239778</v>
      </c>
    </row>
    <row r="7179" spans="1:24" x14ac:dyDescent="0.25">
      <c r="A7179" s="1">
        <v>42304.041666666664</v>
      </c>
      <c r="B7179">
        <v>9.35</v>
      </c>
      <c r="C7179" s="2">
        <v>2.9489908702799901</v>
      </c>
      <c r="D7179" s="2">
        <v>6.5359802316</v>
      </c>
      <c r="E7179" s="2">
        <v>4.7745760499999998E-2</v>
      </c>
      <c r="F7179" s="2">
        <v>2.2666443467999899</v>
      </c>
      <c r="G7179" s="2">
        <v>0.33809616431383599</v>
      </c>
      <c r="H7179" s="2">
        <v>0.16835338409334999</v>
      </c>
      <c r="I7179" s="2">
        <v>3.04011918</v>
      </c>
      <c r="K7179" s="4">
        <v>0</v>
      </c>
      <c r="L7179" s="4">
        <v>0</v>
      </c>
      <c r="N7179" s="5">
        <f t="shared" si="896"/>
        <v>15.345929937587167</v>
      </c>
      <c r="P7179">
        <v>15.345928785370001</v>
      </c>
      <c r="Q7179" s="5">
        <f t="shared" si="897"/>
        <v>1.1522171661226821E-6</v>
      </c>
      <c r="S7179">
        <f t="shared" si="898"/>
        <v>1</v>
      </c>
      <c r="T7179">
        <f t="shared" si="899"/>
        <v>10.039166410787177</v>
      </c>
      <c r="U7179">
        <f t="shared" si="900"/>
        <v>3.04011918</v>
      </c>
      <c r="V7179">
        <f t="shared" si="901"/>
        <v>2.2666443467999899</v>
      </c>
      <c r="W7179">
        <f t="shared" si="902"/>
        <v>0</v>
      </c>
      <c r="X7179">
        <f t="shared" si="903"/>
        <v>15.345929937587165</v>
      </c>
    </row>
    <row r="7180" spans="1:24" x14ac:dyDescent="0.25">
      <c r="A7180" s="1">
        <v>42304.083333333336</v>
      </c>
      <c r="B7180">
        <v>9.15</v>
      </c>
      <c r="C7180" s="2">
        <v>3.0043709805199899</v>
      </c>
      <c r="D7180" s="2">
        <v>6.6587216443999999</v>
      </c>
      <c r="E7180" s="2">
        <v>4.8642394499999998E-2</v>
      </c>
      <c r="F7180" s="2">
        <v>2.2666443467999899</v>
      </c>
      <c r="G7180" s="2">
        <v>0.34444538805681901</v>
      </c>
      <c r="H7180" s="2">
        <v>0.17151494999181699</v>
      </c>
      <c r="I7180" s="2">
        <v>3.0972106199999998</v>
      </c>
      <c r="K7180" s="4">
        <v>0</v>
      </c>
      <c r="L7180" s="4">
        <v>0</v>
      </c>
      <c r="N7180" s="5">
        <f t="shared" si="896"/>
        <v>15.591550324268615</v>
      </c>
      <c r="P7180">
        <v>15.591549229223601</v>
      </c>
      <c r="Q7180" s="5">
        <f t="shared" si="897"/>
        <v>1.0950450146651747E-6</v>
      </c>
      <c r="S7180">
        <f t="shared" si="898"/>
        <v>1</v>
      </c>
      <c r="T7180">
        <f t="shared" si="899"/>
        <v>10.227695357468626</v>
      </c>
      <c r="U7180">
        <f t="shared" si="900"/>
        <v>3.0972106199999998</v>
      </c>
      <c r="V7180">
        <f t="shared" si="901"/>
        <v>2.2666443467999899</v>
      </c>
      <c r="W7180">
        <f t="shared" si="902"/>
        <v>0</v>
      </c>
      <c r="X7180">
        <f t="shared" si="903"/>
        <v>15.591550324268617</v>
      </c>
    </row>
    <row r="7181" spans="1:24" x14ac:dyDescent="0.25">
      <c r="A7181" s="1">
        <v>42304.125</v>
      </c>
      <c r="B7181">
        <v>8.9600000000000009</v>
      </c>
      <c r="C7181" s="2">
        <v>3.0569820852479901</v>
      </c>
      <c r="D7181" s="2">
        <v>6.7753259865599897</v>
      </c>
      <c r="E7181" s="2">
        <v>4.9494196799999897E-2</v>
      </c>
      <c r="F7181" s="2">
        <v>2.2666443467999899</v>
      </c>
      <c r="G7181" s="2">
        <v>0.350477150612652</v>
      </c>
      <c r="H7181" s="2">
        <v>0.17451843759536001</v>
      </c>
      <c r="I7181" s="2">
        <v>3.1514474880000001</v>
      </c>
      <c r="K7181" s="4">
        <v>0</v>
      </c>
      <c r="L7181" s="4">
        <v>0</v>
      </c>
      <c r="N7181" s="5">
        <f t="shared" si="896"/>
        <v>15.824889691615983</v>
      </c>
      <c r="P7181">
        <v>15.8248886508845</v>
      </c>
      <c r="Q7181" s="5">
        <f t="shared" si="897"/>
        <v>1.0407314832150405E-6</v>
      </c>
      <c r="S7181">
        <f t="shared" si="898"/>
        <v>1</v>
      </c>
      <c r="T7181">
        <f t="shared" si="899"/>
        <v>10.406797856815992</v>
      </c>
      <c r="U7181">
        <f t="shared" si="900"/>
        <v>3.1514474880000001</v>
      </c>
      <c r="V7181">
        <f t="shared" si="901"/>
        <v>2.2666443467999899</v>
      </c>
      <c r="W7181">
        <f t="shared" si="902"/>
        <v>0</v>
      </c>
      <c r="X7181">
        <f t="shared" si="903"/>
        <v>15.824889691615983</v>
      </c>
    </row>
    <row r="7182" spans="1:24" x14ac:dyDescent="0.25">
      <c r="A7182" s="1">
        <v>42304.166666666664</v>
      </c>
      <c r="B7182">
        <v>9.08</v>
      </c>
      <c r="C7182" s="2">
        <v>3.0237540191039902</v>
      </c>
      <c r="D7182" s="2">
        <v>6.7016811388799997</v>
      </c>
      <c r="E7182" s="2">
        <v>4.8956216400000002E-2</v>
      </c>
      <c r="F7182" s="2">
        <v>2.2666443467999899</v>
      </c>
      <c r="G7182" s="2">
        <v>0.346667616366863</v>
      </c>
      <c r="H7182" s="2">
        <v>0.17262149805627999</v>
      </c>
      <c r="I7182" s="2">
        <v>3.1171926239999999</v>
      </c>
      <c r="K7182" s="4">
        <v>0</v>
      </c>
      <c r="L7182" s="4">
        <v>0</v>
      </c>
      <c r="N7182" s="5">
        <f t="shared" si="896"/>
        <v>15.677517459607124</v>
      </c>
      <c r="P7182">
        <v>15.677516384572399</v>
      </c>
      <c r="Q7182" s="5">
        <f t="shared" si="897"/>
        <v>1.0750347243515535E-6</v>
      </c>
      <c r="S7182">
        <f t="shared" si="898"/>
        <v>1</v>
      </c>
      <c r="T7182">
        <f t="shared" si="899"/>
        <v>10.293680488807134</v>
      </c>
      <c r="U7182">
        <f t="shared" si="900"/>
        <v>3.1171926239999999</v>
      </c>
      <c r="V7182">
        <f t="shared" si="901"/>
        <v>2.2666443467999899</v>
      </c>
      <c r="W7182">
        <f t="shared" si="902"/>
        <v>0</v>
      </c>
      <c r="X7182">
        <f t="shared" si="903"/>
        <v>15.677517459607124</v>
      </c>
    </row>
    <row r="7183" spans="1:24" x14ac:dyDescent="0.25">
      <c r="A7183" s="1">
        <v>42304.208333333336</v>
      </c>
      <c r="B7183">
        <v>9.1999999999999993</v>
      </c>
      <c r="C7183" s="2">
        <v>2.9905259529599899</v>
      </c>
      <c r="D7183" s="2">
        <v>6.6280362911999999</v>
      </c>
      <c r="E7183" s="2">
        <v>4.8418236000000003E-2</v>
      </c>
      <c r="F7183" s="2">
        <v>2.2666443467999899</v>
      </c>
      <c r="G7183" s="2">
        <v>0.34285808212107299</v>
      </c>
      <c r="H7183" s="2">
        <v>0.1707245585172</v>
      </c>
      <c r="I7183" s="2">
        <v>3.0829377600000001</v>
      </c>
      <c r="K7183" s="4">
        <v>0</v>
      </c>
      <c r="L7183" s="4">
        <v>0</v>
      </c>
      <c r="N7183" s="5">
        <f t="shared" si="896"/>
        <v>15.530145227598251</v>
      </c>
      <c r="P7183">
        <v>15.5301441182602</v>
      </c>
      <c r="Q7183" s="5">
        <f t="shared" si="897"/>
        <v>1.1093380507531947E-6</v>
      </c>
      <c r="S7183">
        <f t="shared" si="898"/>
        <v>1</v>
      </c>
      <c r="T7183">
        <f t="shared" si="899"/>
        <v>10.180563120798261</v>
      </c>
      <c r="U7183">
        <f t="shared" si="900"/>
        <v>3.0829377600000001</v>
      </c>
      <c r="V7183">
        <f t="shared" si="901"/>
        <v>2.2666443467999899</v>
      </c>
      <c r="W7183">
        <f t="shared" si="902"/>
        <v>0</v>
      </c>
      <c r="X7183">
        <f t="shared" si="903"/>
        <v>15.530145227598251</v>
      </c>
    </row>
    <row r="7184" spans="1:24" x14ac:dyDescent="0.25">
      <c r="A7184" s="1">
        <v>42304.25</v>
      </c>
      <c r="B7184">
        <v>9.32</v>
      </c>
      <c r="C7184" s="2">
        <v>2.95729788681599</v>
      </c>
      <c r="D7184" s="2">
        <v>6.5543914435199904</v>
      </c>
      <c r="E7184" s="2">
        <v>4.7880255599999998E-2</v>
      </c>
      <c r="F7184" s="2">
        <v>2.2666443467999899</v>
      </c>
      <c r="G7184" s="2">
        <v>0.33904854787528299</v>
      </c>
      <c r="H7184" s="2">
        <v>0.16882761897811999</v>
      </c>
      <c r="I7184" s="2">
        <v>3.0486828959999999</v>
      </c>
      <c r="K7184" s="4">
        <v>0.121679766350999</v>
      </c>
      <c r="L7184" s="4">
        <v>0.15705530403579901</v>
      </c>
      <c r="N7184" s="5">
        <f t="shared" si="896"/>
        <v>15.104037925202576</v>
      </c>
      <c r="P7184">
        <v>15.1040367815613</v>
      </c>
      <c r="Q7184" s="5">
        <f t="shared" si="897"/>
        <v>1.1436412759024961E-6</v>
      </c>
      <c r="S7184">
        <f t="shared" si="898"/>
        <v>1</v>
      </c>
      <c r="T7184">
        <f t="shared" si="899"/>
        <v>10.067445752789384</v>
      </c>
      <c r="U7184">
        <f t="shared" si="900"/>
        <v>3.0486828959999999</v>
      </c>
      <c r="V7184">
        <f t="shared" si="901"/>
        <v>2.2666443467999899</v>
      </c>
      <c r="W7184">
        <f t="shared" si="902"/>
        <v>0.27873507038679801</v>
      </c>
      <c r="X7184">
        <f t="shared" si="903"/>
        <v>15.104037925202576</v>
      </c>
    </row>
    <row r="7185" spans="1:24" x14ac:dyDescent="0.25">
      <c r="A7185" s="1">
        <v>42304.291666666664</v>
      </c>
      <c r="B7185">
        <v>9.67</v>
      </c>
      <c r="C7185" s="2">
        <v>2.86038269389599</v>
      </c>
      <c r="D7185" s="2">
        <v>6.3395939711200002</v>
      </c>
      <c r="E7185" s="2">
        <v>4.6311146099999999E-2</v>
      </c>
      <c r="F7185" s="2">
        <v>2.2666443467999899</v>
      </c>
      <c r="G7185" s="2">
        <v>0.32793740632506302</v>
      </c>
      <c r="H7185" s="2">
        <v>0.163294878655803</v>
      </c>
      <c r="I7185" s="2">
        <v>2.948772876</v>
      </c>
      <c r="K7185" s="4">
        <v>0.39341345509537401</v>
      </c>
      <c r="L7185" s="4">
        <v>0.40424245909044998</v>
      </c>
      <c r="N7185" s="5">
        <f t="shared" si="896"/>
        <v>14.155281404711021</v>
      </c>
      <c r="P7185">
        <v>14.155280161018499</v>
      </c>
      <c r="Q7185" s="5">
        <f t="shared" si="897"/>
        <v>1.2436925214132089E-6</v>
      </c>
      <c r="S7185">
        <f t="shared" si="898"/>
        <v>1</v>
      </c>
      <c r="T7185">
        <f t="shared" si="899"/>
        <v>9.7375200960968566</v>
      </c>
      <c r="U7185">
        <f t="shared" si="900"/>
        <v>2.948772876</v>
      </c>
      <c r="V7185">
        <f t="shared" si="901"/>
        <v>2.2666443467999899</v>
      </c>
      <c r="W7185">
        <f t="shared" si="902"/>
        <v>0.79765591418582393</v>
      </c>
      <c r="X7185">
        <f t="shared" si="903"/>
        <v>14.155281404711022</v>
      </c>
    </row>
    <row r="7186" spans="1:24" x14ac:dyDescent="0.25">
      <c r="A7186" s="1">
        <v>42304.333333333336</v>
      </c>
      <c r="B7186">
        <v>10.029999999999999</v>
      </c>
      <c r="C7186" s="2">
        <v>2.7606984954639899</v>
      </c>
      <c r="D7186" s="2">
        <v>6.11865942808</v>
      </c>
      <c r="E7186" s="2">
        <v>4.4697204900000002E-2</v>
      </c>
      <c r="F7186" s="2">
        <v>2.2666443467999899</v>
      </c>
      <c r="G7186" s="2">
        <v>0.31650880358769401</v>
      </c>
      <c r="H7186" s="2">
        <v>0.157604060038563</v>
      </c>
      <c r="I7186" s="2">
        <v>2.8460082839999998</v>
      </c>
      <c r="K7186" s="4">
        <v>0.62058459782962405</v>
      </c>
      <c r="L7186" s="4">
        <v>0.57622377481831499</v>
      </c>
      <c r="N7186" s="5">
        <f t="shared" si="896"/>
        <v>13.314012250222302</v>
      </c>
      <c r="P7186">
        <v>13.3140109036199</v>
      </c>
      <c r="Q7186" s="5">
        <f t="shared" si="897"/>
        <v>1.3466024011421496E-6</v>
      </c>
      <c r="S7186">
        <f t="shared" si="898"/>
        <v>1</v>
      </c>
      <c r="T7186">
        <f t="shared" si="899"/>
        <v>9.398167992070249</v>
      </c>
      <c r="U7186">
        <f t="shared" si="900"/>
        <v>2.8460082839999998</v>
      </c>
      <c r="V7186">
        <f t="shared" si="901"/>
        <v>2.2666443467999899</v>
      </c>
      <c r="W7186">
        <f t="shared" si="902"/>
        <v>1.196808372647939</v>
      </c>
      <c r="X7186">
        <f t="shared" si="903"/>
        <v>13.314012250222298</v>
      </c>
    </row>
    <row r="7187" spans="1:24" x14ac:dyDescent="0.25">
      <c r="A7187" s="1">
        <v>42304.375</v>
      </c>
      <c r="B7187">
        <v>10.38</v>
      </c>
      <c r="C7187" s="2">
        <v>2.6637833025439899</v>
      </c>
      <c r="D7187" s="2">
        <v>5.9038619556799903</v>
      </c>
      <c r="E7187" s="2">
        <v>4.3128095399999997E-2</v>
      </c>
      <c r="F7187" s="2">
        <v>2.2666443467999899</v>
      </c>
      <c r="G7187" s="2">
        <v>0.30539766203747398</v>
      </c>
      <c r="H7187" s="2">
        <v>0.15207131971624699</v>
      </c>
      <c r="I7187" s="2">
        <v>2.746098264</v>
      </c>
      <c r="K7187" s="4">
        <v>0.863944130531625</v>
      </c>
      <c r="L7187" s="4">
        <v>1.3106544154053399</v>
      </c>
      <c r="N7187" s="5">
        <f t="shared" si="896"/>
        <v>11.906386400240727</v>
      </c>
      <c r="P7187">
        <v>11.906384953587001</v>
      </c>
      <c r="Q7187" s="5">
        <f t="shared" si="897"/>
        <v>1.4466537265889201E-6</v>
      </c>
      <c r="S7187">
        <f t="shared" si="898"/>
        <v>1</v>
      </c>
      <c r="T7187">
        <f t="shared" si="899"/>
        <v>9.0682423353777022</v>
      </c>
      <c r="U7187">
        <f t="shared" si="900"/>
        <v>2.746098264</v>
      </c>
      <c r="V7187">
        <f t="shared" si="901"/>
        <v>2.2666443467999899</v>
      </c>
      <c r="W7187">
        <f t="shared" si="902"/>
        <v>2.174598545936965</v>
      </c>
      <c r="X7187">
        <f t="shared" si="903"/>
        <v>11.906386400240729</v>
      </c>
    </row>
    <row r="7188" spans="1:24" x14ac:dyDescent="0.25">
      <c r="A7188" s="1">
        <v>42304.416666666664</v>
      </c>
      <c r="B7188">
        <v>10.95</v>
      </c>
      <c r="C7188" s="2">
        <v>2.5059499883599998</v>
      </c>
      <c r="D7188" s="2">
        <v>5.5540489292000004</v>
      </c>
      <c r="E7188" s="2">
        <v>4.0572688500000002E-2</v>
      </c>
      <c r="F7188" s="2">
        <v>2.2666443467999899</v>
      </c>
      <c r="G7188" s="2">
        <v>0.28730237436997302</v>
      </c>
      <c r="H7188" s="2">
        <v>0.14306085690561701</v>
      </c>
      <c r="I7188" s="2">
        <v>2.5833876600000001</v>
      </c>
      <c r="K7188" s="4">
        <v>0.64486718278124999</v>
      </c>
      <c r="L7188" s="4">
        <v>3.2987814564541198</v>
      </c>
      <c r="N7188" s="5">
        <f t="shared" si="896"/>
        <v>9.43731820490021</v>
      </c>
      <c r="P7188">
        <v>9.4373165953059495</v>
      </c>
      <c r="Q7188" s="5">
        <f t="shared" si="897"/>
        <v>1.6095942605431901E-6</v>
      </c>
      <c r="S7188">
        <f t="shared" si="898"/>
        <v>1</v>
      </c>
      <c r="T7188">
        <f t="shared" si="899"/>
        <v>8.5309348373355895</v>
      </c>
      <c r="U7188">
        <f t="shared" si="900"/>
        <v>2.5833876600000001</v>
      </c>
      <c r="V7188">
        <f t="shared" si="901"/>
        <v>2.2666443467999899</v>
      </c>
      <c r="W7188">
        <f t="shared" si="902"/>
        <v>3.94364863923537</v>
      </c>
      <c r="X7188">
        <f t="shared" si="903"/>
        <v>9.4373182049002082</v>
      </c>
    </row>
    <row r="7189" spans="1:24" x14ac:dyDescent="0.25">
      <c r="A7189" s="1">
        <v>42304.458333333336</v>
      </c>
      <c r="B7189">
        <v>11.53</v>
      </c>
      <c r="C7189" s="2">
        <v>2.3453476686639898</v>
      </c>
      <c r="D7189" s="2">
        <v>5.1980988320799897</v>
      </c>
      <c r="E7189" s="2">
        <v>3.7972449899999997E-2</v>
      </c>
      <c r="F7189" s="2">
        <v>2.2666443467999899</v>
      </c>
      <c r="G7189" s="2">
        <v>0.26888962551532303</v>
      </c>
      <c r="H7189" s="2">
        <v>0.133892315800063</v>
      </c>
      <c r="I7189" s="2">
        <v>2.4178224840000002</v>
      </c>
      <c r="K7189" s="4">
        <v>0.59221044178725002</v>
      </c>
      <c r="L7189" s="4">
        <v>3.4379875536296698</v>
      </c>
      <c r="N7189" s="5">
        <f t="shared" si="896"/>
        <v>8.638469727342434</v>
      </c>
      <c r="P7189">
        <v>8.6384679519489609</v>
      </c>
      <c r="Q7189" s="5">
        <f t="shared" si="897"/>
        <v>1.775393473124609E-6</v>
      </c>
      <c r="S7189">
        <f t="shared" si="898"/>
        <v>1</v>
      </c>
      <c r="T7189">
        <f t="shared" si="899"/>
        <v>7.9842008919593646</v>
      </c>
      <c r="U7189">
        <f t="shared" si="900"/>
        <v>2.4178224840000002</v>
      </c>
      <c r="V7189">
        <f t="shared" si="901"/>
        <v>2.2666443467999899</v>
      </c>
      <c r="W7189">
        <f t="shared" si="902"/>
        <v>4.0301979954169198</v>
      </c>
      <c r="X7189">
        <f t="shared" si="903"/>
        <v>8.6384697273424358</v>
      </c>
    </row>
    <row r="7190" spans="1:24" x14ac:dyDescent="0.25">
      <c r="A7190" s="1">
        <v>42304.5</v>
      </c>
      <c r="B7190">
        <v>12.1</v>
      </c>
      <c r="C7190" s="2">
        <v>2.18751435447999</v>
      </c>
      <c r="D7190" s="2">
        <v>4.8482858055999998</v>
      </c>
      <c r="E7190" s="2">
        <v>3.5417043000000002E-2</v>
      </c>
      <c r="F7190" s="2">
        <v>2.2666443467999899</v>
      </c>
      <c r="G7190" s="2">
        <v>0.25079433784782201</v>
      </c>
      <c r="H7190" s="2">
        <v>0.124881852989433</v>
      </c>
      <c r="I7190" s="2">
        <v>2.2551118799999998</v>
      </c>
      <c r="K7190" s="4">
        <v>0.76654694913224997</v>
      </c>
      <c r="L7190" s="4">
        <v>2.2188380051554999</v>
      </c>
      <c r="N7190" s="5">
        <f t="shared" si="896"/>
        <v>8.9832646664294842</v>
      </c>
      <c r="P7190">
        <v>8.9832627280953794</v>
      </c>
      <c r="Q7190" s="5">
        <f t="shared" si="897"/>
        <v>1.9383341047785052E-6</v>
      </c>
      <c r="S7190">
        <f t="shared" si="898"/>
        <v>1</v>
      </c>
      <c r="T7190">
        <f t="shared" si="899"/>
        <v>7.4468933939172448</v>
      </c>
      <c r="U7190">
        <f t="shared" si="900"/>
        <v>2.2551118799999998</v>
      </c>
      <c r="V7190">
        <f t="shared" si="901"/>
        <v>2.2666443467999899</v>
      </c>
      <c r="W7190">
        <f t="shared" si="902"/>
        <v>2.98538495428775</v>
      </c>
      <c r="X7190">
        <f t="shared" si="903"/>
        <v>8.9832646664294842</v>
      </c>
    </row>
    <row r="7191" spans="1:24" x14ac:dyDescent="0.25">
      <c r="A7191" s="1">
        <v>42304.541666666664</v>
      </c>
      <c r="B7191">
        <v>12.16</v>
      </c>
      <c r="C7191" s="2">
        <v>2.1709003214079901</v>
      </c>
      <c r="D7191" s="2">
        <v>4.8114633817599897</v>
      </c>
      <c r="E7191" s="2">
        <v>3.5148052800000003E-2</v>
      </c>
      <c r="F7191" s="2">
        <v>2.2666443467999899</v>
      </c>
      <c r="G7191" s="2">
        <v>0.24888957072492701</v>
      </c>
      <c r="H7191" s="2">
        <v>0.123933383219893</v>
      </c>
      <c r="I7191" s="2">
        <v>2.2379844480000002</v>
      </c>
      <c r="K7191" s="4">
        <v>0.56374733854725001</v>
      </c>
      <c r="L7191" s="4">
        <v>0.46567384845809101</v>
      </c>
      <c r="N7191" s="5">
        <f t="shared" si="896"/>
        <v>10.865542317707447</v>
      </c>
      <c r="P7191">
        <v>10.865540362221701</v>
      </c>
      <c r="Q7191" s="5">
        <f t="shared" si="897"/>
        <v>1.9554857466630438E-6</v>
      </c>
      <c r="S7191">
        <f t="shared" si="898"/>
        <v>1</v>
      </c>
      <c r="T7191">
        <f t="shared" si="899"/>
        <v>7.3903347099128007</v>
      </c>
      <c r="U7191">
        <f t="shared" si="900"/>
        <v>2.2379844480000002</v>
      </c>
      <c r="V7191">
        <f t="shared" si="901"/>
        <v>2.2666443467999899</v>
      </c>
      <c r="W7191">
        <f t="shared" si="902"/>
        <v>1.0294211870053411</v>
      </c>
      <c r="X7191">
        <f t="shared" si="903"/>
        <v>10.865542317707451</v>
      </c>
    </row>
    <row r="7192" spans="1:24" x14ac:dyDescent="0.25">
      <c r="A7192" s="1">
        <v>42304.583333333336</v>
      </c>
      <c r="B7192">
        <v>12.22</v>
      </c>
      <c r="C7192" s="2">
        <v>2.1542862883359901</v>
      </c>
      <c r="D7192" s="2">
        <v>4.7746409579199902</v>
      </c>
      <c r="E7192" s="2">
        <v>3.4879062599999899E-2</v>
      </c>
      <c r="F7192" s="2">
        <v>2.2666443467999899</v>
      </c>
      <c r="G7192" s="2">
        <v>0.24698480360203201</v>
      </c>
      <c r="H7192" s="2">
        <v>0.12298491345035301</v>
      </c>
      <c r="I7192" s="2">
        <v>2.2208570160000001</v>
      </c>
      <c r="K7192" s="4">
        <v>0.30010784478674901</v>
      </c>
      <c r="L7192" s="4">
        <v>1.7851421402038501</v>
      </c>
      <c r="N7192" s="5">
        <f t="shared" si="896"/>
        <v>9.7360274037177579</v>
      </c>
      <c r="P7192">
        <v>9.7360254310803693</v>
      </c>
      <c r="Q7192" s="5">
        <f t="shared" si="897"/>
        <v>1.9726373885475823E-6</v>
      </c>
      <c r="S7192">
        <f t="shared" si="898"/>
        <v>1</v>
      </c>
      <c r="T7192">
        <f t="shared" si="899"/>
        <v>7.3337760259083664</v>
      </c>
      <c r="U7192">
        <f t="shared" si="900"/>
        <v>2.2208570160000001</v>
      </c>
      <c r="V7192">
        <f t="shared" si="901"/>
        <v>2.2666443467999899</v>
      </c>
      <c r="W7192">
        <f t="shared" si="902"/>
        <v>2.085249984990599</v>
      </c>
      <c r="X7192">
        <f t="shared" si="903"/>
        <v>9.7360274037177579</v>
      </c>
    </row>
    <row r="7193" spans="1:24" x14ac:dyDescent="0.25">
      <c r="A7193" s="1">
        <v>42304.625</v>
      </c>
      <c r="B7193">
        <v>12.28</v>
      </c>
      <c r="C7193" s="2">
        <v>2.137672255264</v>
      </c>
      <c r="D7193" s="2">
        <v>4.7378185340799996</v>
      </c>
      <c r="E7193" s="2">
        <v>3.4610072399999997E-2</v>
      </c>
      <c r="F7193" s="2">
        <v>2.2666443467999899</v>
      </c>
      <c r="G7193" s="2">
        <v>0.24508003647913701</v>
      </c>
      <c r="H7193" s="2">
        <v>0.122036443680813</v>
      </c>
      <c r="I7193" s="2">
        <v>2.203729584</v>
      </c>
      <c r="K7193" s="4">
        <v>0.11358557136712399</v>
      </c>
      <c r="L7193" s="4">
        <v>0.451367908468366</v>
      </c>
      <c r="N7193" s="5">
        <f t="shared" si="896"/>
        <v>11.182637792868448</v>
      </c>
      <c r="P7193">
        <v>11.1826358030794</v>
      </c>
      <c r="Q7193" s="5">
        <f t="shared" si="897"/>
        <v>1.9897890481956892E-6</v>
      </c>
      <c r="S7193">
        <f t="shared" si="898"/>
        <v>1</v>
      </c>
      <c r="T7193">
        <f t="shared" si="899"/>
        <v>7.2772173419039481</v>
      </c>
      <c r="U7193">
        <f t="shared" si="900"/>
        <v>2.203729584</v>
      </c>
      <c r="V7193">
        <f t="shared" si="901"/>
        <v>2.2666443467999899</v>
      </c>
      <c r="W7193">
        <f t="shared" si="902"/>
        <v>0.56495347983549005</v>
      </c>
      <c r="X7193">
        <f t="shared" si="903"/>
        <v>11.18263779286845</v>
      </c>
    </row>
    <row r="7194" spans="1:24" x14ac:dyDescent="0.25">
      <c r="A7194" s="1">
        <v>42304.666666666664</v>
      </c>
      <c r="B7194">
        <v>11.24</v>
      </c>
      <c r="C7194" s="2">
        <v>2.4256488285119899</v>
      </c>
      <c r="D7194" s="2">
        <v>5.3760738806399999</v>
      </c>
      <c r="E7194" s="2">
        <v>3.9272569200000003E-2</v>
      </c>
      <c r="F7194" s="2">
        <v>2.2666443467999899</v>
      </c>
      <c r="G7194" s="2">
        <v>0.278095999942648</v>
      </c>
      <c r="H7194" s="2">
        <v>0.13847658635283999</v>
      </c>
      <c r="I7194" s="2">
        <v>2.5006050719999999</v>
      </c>
      <c r="K7194" s="4">
        <v>0</v>
      </c>
      <c r="L7194" s="4">
        <v>0</v>
      </c>
      <c r="N7194" s="5">
        <f t="shared" si="896"/>
        <v>13.024817283447469</v>
      </c>
      <c r="P7194">
        <v>13.024815590953599</v>
      </c>
      <c r="Q7194" s="5">
        <f t="shared" si="897"/>
        <v>1.6924938694984348E-6</v>
      </c>
      <c r="S7194">
        <f t="shared" si="898"/>
        <v>1</v>
      </c>
      <c r="T7194">
        <f t="shared" si="899"/>
        <v>8.2575678646474788</v>
      </c>
      <c r="U7194">
        <f t="shared" si="900"/>
        <v>2.5006050719999999</v>
      </c>
      <c r="V7194">
        <f t="shared" si="901"/>
        <v>2.2666443467999899</v>
      </c>
      <c r="W7194">
        <f t="shared" si="902"/>
        <v>0</v>
      </c>
      <c r="X7194">
        <f t="shared" si="903"/>
        <v>13.024817283447469</v>
      </c>
    </row>
    <row r="7195" spans="1:24" x14ac:dyDescent="0.25">
      <c r="A7195" s="1">
        <v>42304.708333333336</v>
      </c>
      <c r="B7195">
        <v>10.199999999999999</v>
      </c>
      <c r="C7195" s="2">
        <v>2.7136254017599901</v>
      </c>
      <c r="D7195" s="2">
        <v>6.0143292272000002</v>
      </c>
      <c r="E7195" s="2">
        <v>4.3935066000000002E-2</v>
      </c>
      <c r="F7195" s="2">
        <v>2.2666443467999899</v>
      </c>
      <c r="G7195" s="2">
        <v>0.31111196340615899</v>
      </c>
      <c r="H7195" s="2">
        <v>0.154916729024867</v>
      </c>
      <c r="I7195" s="2">
        <v>2.7974805599999999</v>
      </c>
      <c r="K7195" s="4">
        <v>0</v>
      </c>
      <c r="L7195" s="4">
        <v>0</v>
      </c>
      <c r="N7195" s="5">
        <f t="shared" si="896"/>
        <v>14.302043294191007</v>
      </c>
      <c r="P7195">
        <v>14.3020418989923</v>
      </c>
      <c r="Q7195" s="5">
        <f t="shared" si="897"/>
        <v>1.395198706788392E-6</v>
      </c>
      <c r="S7195">
        <f t="shared" si="898"/>
        <v>1</v>
      </c>
      <c r="T7195">
        <f t="shared" si="899"/>
        <v>9.2379183873910158</v>
      </c>
      <c r="U7195">
        <f t="shared" si="900"/>
        <v>2.7974805599999999</v>
      </c>
      <c r="V7195">
        <f t="shared" si="901"/>
        <v>2.2666443467999899</v>
      </c>
      <c r="W7195">
        <f t="shared" si="902"/>
        <v>0</v>
      </c>
      <c r="X7195">
        <f t="shared" si="903"/>
        <v>14.302043294191005</v>
      </c>
    </row>
    <row r="7196" spans="1:24" x14ac:dyDescent="0.25">
      <c r="A7196" s="1">
        <v>42304.75</v>
      </c>
      <c r="B7196">
        <v>9.16</v>
      </c>
      <c r="C7196" s="2">
        <v>3.0016019750079899</v>
      </c>
      <c r="D7196" s="2">
        <v>6.6525845737599996</v>
      </c>
      <c r="E7196" s="2">
        <v>4.8597562800000001E-2</v>
      </c>
      <c r="F7196" s="2">
        <v>2.2666443467999899</v>
      </c>
      <c r="G7196" s="2">
        <v>0.34412792686966998</v>
      </c>
      <c r="H7196" s="2">
        <v>0.17135687169689301</v>
      </c>
      <c r="I7196" s="2">
        <v>3.0943560479999999</v>
      </c>
      <c r="K7196" s="4">
        <v>0</v>
      </c>
      <c r="L7196" s="4">
        <v>0</v>
      </c>
      <c r="N7196" s="5">
        <f t="shared" si="896"/>
        <v>15.579269304934542</v>
      </c>
      <c r="P7196">
        <v>15.579268207030999</v>
      </c>
      <c r="Q7196" s="5">
        <f t="shared" si="897"/>
        <v>1.0979035423019923E-6</v>
      </c>
      <c r="S7196">
        <f t="shared" si="898"/>
        <v>1</v>
      </c>
      <c r="T7196">
        <f t="shared" si="899"/>
        <v>10.218268910134551</v>
      </c>
      <c r="U7196">
        <f t="shared" si="900"/>
        <v>3.0943560479999999</v>
      </c>
      <c r="V7196">
        <f t="shared" si="901"/>
        <v>2.2666443467999899</v>
      </c>
      <c r="W7196">
        <f t="shared" si="902"/>
        <v>0</v>
      </c>
      <c r="X7196">
        <f t="shared" si="903"/>
        <v>15.579269304934542</v>
      </c>
    </row>
    <row r="7197" spans="1:24" x14ac:dyDescent="0.25">
      <c r="A7197" s="1">
        <v>42304.791666666664</v>
      </c>
      <c r="B7197">
        <v>8.75</v>
      </c>
      <c r="C7197" s="2">
        <v>3.1151312009999899</v>
      </c>
      <c r="D7197" s="2">
        <v>6.9042044699999998</v>
      </c>
      <c r="E7197" s="2">
        <v>5.0435662499999999E-2</v>
      </c>
      <c r="F7197" s="2">
        <v>2.2666443467999899</v>
      </c>
      <c r="G7197" s="2">
        <v>0.35714383554278401</v>
      </c>
      <c r="H7197" s="2">
        <v>0.17783808178874999</v>
      </c>
      <c r="I7197" s="2">
        <v>3.2113934999999998</v>
      </c>
      <c r="K7197" s="4">
        <v>0</v>
      </c>
      <c r="L7197" s="4">
        <v>0</v>
      </c>
      <c r="N7197" s="5">
        <f t="shared" si="896"/>
        <v>16.082791097631514</v>
      </c>
      <c r="P7197">
        <v>16.082790116930799</v>
      </c>
      <c r="Q7197" s="5">
        <f t="shared" si="897"/>
        <v>9.807007153028735E-7</v>
      </c>
      <c r="S7197">
        <f t="shared" si="898"/>
        <v>1</v>
      </c>
      <c r="T7197">
        <f t="shared" si="899"/>
        <v>10.604753250831523</v>
      </c>
      <c r="U7197">
        <f t="shared" si="900"/>
        <v>3.2113934999999998</v>
      </c>
      <c r="V7197">
        <f t="shared" si="901"/>
        <v>2.2666443467999899</v>
      </c>
      <c r="W7197">
        <f t="shared" si="902"/>
        <v>0</v>
      </c>
      <c r="X7197">
        <f t="shared" si="903"/>
        <v>16.082791097631514</v>
      </c>
    </row>
    <row r="7198" spans="1:24" x14ac:dyDescent="0.25">
      <c r="A7198" s="1">
        <v>42304.833333333336</v>
      </c>
      <c r="B7198">
        <v>8.34</v>
      </c>
      <c r="C7198" s="2">
        <v>3.2286604269919899</v>
      </c>
      <c r="D7198" s="2">
        <v>7.1558243662399903</v>
      </c>
      <c r="E7198" s="2">
        <v>5.2273762199999997E-2</v>
      </c>
      <c r="F7198" s="2">
        <v>2.2666443467999899</v>
      </c>
      <c r="G7198" s="2">
        <v>0.37015974421589898</v>
      </c>
      <c r="H7198" s="2">
        <v>0.184319291880607</v>
      </c>
      <c r="I7198" s="2">
        <v>3.3284309520000002</v>
      </c>
      <c r="K7198" s="4">
        <v>0</v>
      </c>
      <c r="L7198" s="4">
        <v>0</v>
      </c>
      <c r="N7198" s="5">
        <f t="shared" si="896"/>
        <v>16.586312890328479</v>
      </c>
      <c r="P7198">
        <v>16.586312026830701</v>
      </c>
      <c r="Q7198" s="5">
        <f t="shared" si="897"/>
        <v>8.6349777816963069E-7</v>
      </c>
      <c r="S7198">
        <f t="shared" si="898"/>
        <v>1</v>
      </c>
      <c r="T7198">
        <f t="shared" si="899"/>
        <v>10.991237591528487</v>
      </c>
      <c r="U7198">
        <f t="shared" si="900"/>
        <v>3.3284309520000002</v>
      </c>
      <c r="V7198">
        <f t="shared" si="901"/>
        <v>2.2666443467999899</v>
      </c>
      <c r="W7198">
        <f t="shared" si="902"/>
        <v>0</v>
      </c>
      <c r="X7198">
        <f t="shared" si="903"/>
        <v>16.586312890328475</v>
      </c>
    </row>
    <row r="7199" spans="1:24" x14ac:dyDescent="0.25">
      <c r="A7199" s="1">
        <v>42304.875</v>
      </c>
      <c r="B7199">
        <v>7.92</v>
      </c>
      <c r="C7199" s="2">
        <v>3.3449586584959898</v>
      </c>
      <c r="D7199" s="2">
        <v>7.4135813331199998</v>
      </c>
      <c r="E7199" s="2">
        <v>5.41566936E-2</v>
      </c>
      <c r="F7199" s="2">
        <v>2.2666443467999899</v>
      </c>
      <c r="G7199" s="2">
        <v>0.38349311407616299</v>
      </c>
      <c r="H7199" s="2">
        <v>0.19095858026738699</v>
      </c>
      <c r="I7199" s="2">
        <v>3.448322976</v>
      </c>
      <c r="K7199" s="4">
        <v>0</v>
      </c>
      <c r="L7199" s="4">
        <v>0</v>
      </c>
      <c r="N7199" s="5">
        <f t="shared" si="896"/>
        <v>17.102115702359526</v>
      </c>
      <c r="P7199">
        <v>17.102114958923199</v>
      </c>
      <c r="Q7199" s="5">
        <f t="shared" si="897"/>
        <v>7.43436327610425E-7</v>
      </c>
      <c r="S7199">
        <f t="shared" si="898"/>
        <v>1</v>
      </c>
      <c r="T7199">
        <f t="shared" si="899"/>
        <v>11.387148379559539</v>
      </c>
      <c r="U7199">
        <f t="shared" si="900"/>
        <v>3.448322976</v>
      </c>
      <c r="V7199">
        <f t="shared" si="901"/>
        <v>2.2666443467999899</v>
      </c>
      <c r="W7199">
        <f t="shared" si="902"/>
        <v>0</v>
      </c>
      <c r="X7199">
        <f t="shared" si="903"/>
        <v>17.10211570235953</v>
      </c>
    </row>
    <row r="7200" spans="1:24" x14ac:dyDescent="0.25">
      <c r="A7200" s="1">
        <v>42304.916666666664</v>
      </c>
      <c r="B7200">
        <v>7.69</v>
      </c>
      <c r="C7200" s="2">
        <v>3.40864578527199</v>
      </c>
      <c r="D7200" s="2">
        <v>7.5547339578399901</v>
      </c>
      <c r="E7200" s="2">
        <v>5.51878227E-2</v>
      </c>
      <c r="F7200" s="2">
        <v>2.2666443467999899</v>
      </c>
      <c r="G7200" s="2">
        <v>0.39079472138059301</v>
      </c>
      <c r="H7200" s="2">
        <v>0.19459438105062299</v>
      </c>
      <c r="I7200" s="2">
        <v>3.5139781320000001</v>
      </c>
      <c r="K7200" s="4">
        <v>0</v>
      </c>
      <c r="L7200" s="4">
        <v>0</v>
      </c>
      <c r="N7200" s="5">
        <f t="shared" si="896"/>
        <v>17.384579147043183</v>
      </c>
      <c r="P7200">
        <v>17.384578469354899</v>
      </c>
      <c r="Q7200" s="5">
        <f t="shared" si="897"/>
        <v>6.7768828415637472E-7</v>
      </c>
      <c r="S7200">
        <f t="shared" si="898"/>
        <v>1</v>
      </c>
      <c r="T7200">
        <f t="shared" si="899"/>
        <v>11.603956668243196</v>
      </c>
      <c r="U7200">
        <f t="shared" si="900"/>
        <v>3.5139781320000001</v>
      </c>
      <c r="V7200">
        <f t="shared" si="901"/>
        <v>2.2666443467999899</v>
      </c>
      <c r="W7200">
        <f t="shared" si="902"/>
        <v>0</v>
      </c>
      <c r="X7200">
        <f t="shared" si="903"/>
        <v>17.384579147043187</v>
      </c>
    </row>
    <row r="7201" spans="1:24" x14ac:dyDescent="0.25">
      <c r="A7201" s="1">
        <v>42304.958333333336</v>
      </c>
      <c r="B7201">
        <v>7.46</v>
      </c>
      <c r="C7201" s="2">
        <v>3.4723329120479902</v>
      </c>
      <c r="D7201" s="2">
        <v>7.6958865825599903</v>
      </c>
      <c r="E7201" s="2">
        <v>5.62189518E-2</v>
      </c>
      <c r="F7201" s="2">
        <v>2.2666443467999899</v>
      </c>
      <c r="G7201" s="2">
        <v>0.39809632868502398</v>
      </c>
      <c r="H7201" s="2">
        <v>0.19823018183385999</v>
      </c>
      <c r="I7201" s="2">
        <v>3.5796332880000001</v>
      </c>
      <c r="K7201" s="4">
        <v>0</v>
      </c>
      <c r="L7201" s="4">
        <v>0</v>
      </c>
      <c r="N7201" s="5">
        <f t="shared" si="896"/>
        <v>17.667042591726855</v>
      </c>
      <c r="P7201">
        <v>17.6670419797865</v>
      </c>
      <c r="Q7201" s="5">
        <f t="shared" si="897"/>
        <v>6.1194035438916217E-7</v>
      </c>
      <c r="S7201">
        <f t="shared" si="898"/>
        <v>1</v>
      </c>
      <c r="T7201">
        <f t="shared" si="899"/>
        <v>11.820764956926865</v>
      </c>
      <c r="U7201">
        <f t="shared" si="900"/>
        <v>3.5796332880000001</v>
      </c>
      <c r="V7201">
        <f t="shared" si="901"/>
        <v>2.2666443467999899</v>
      </c>
      <c r="W7201">
        <f t="shared" si="902"/>
        <v>0</v>
      </c>
      <c r="X7201">
        <f t="shared" si="903"/>
        <v>17.667042591726855</v>
      </c>
    </row>
    <row r="7202" spans="1:24" x14ac:dyDescent="0.25">
      <c r="A7202" s="1">
        <v>42305</v>
      </c>
      <c r="B7202">
        <v>7.22</v>
      </c>
      <c r="C7202" s="2">
        <v>3.53878904433599</v>
      </c>
      <c r="D7202" s="2">
        <v>7.8431762779199996</v>
      </c>
      <c r="E7202" s="2">
        <v>5.7294912599999998E-2</v>
      </c>
      <c r="F7202" s="2">
        <v>2.2666443467999899</v>
      </c>
      <c r="G7202" s="2">
        <v>0.40571539717660299</v>
      </c>
      <c r="H7202" s="2">
        <v>0.20202406091201999</v>
      </c>
      <c r="I7202" s="2">
        <v>3.6481430160000001</v>
      </c>
      <c r="K7202" s="4">
        <v>0</v>
      </c>
      <c r="L7202" s="4">
        <v>0</v>
      </c>
      <c r="N7202" s="5">
        <f t="shared" si="896"/>
        <v>17.961787055744601</v>
      </c>
      <c r="P7202">
        <v>17.9617865124108</v>
      </c>
      <c r="Q7202" s="5">
        <f t="shared" si="897"/>
        <v>5.4333380106186269E-7</v>
      </c>
      <c r="S7202">
        <f t="shared" si="898"/>
        <v>1</v>
      </c>
      <c r="T7202">
        <f t="shared" si="899"/>
        <v>12.046999692944613</v>
      </c>
      <c r="U7202">
        <f t="shared" si="900"/>
        <v>3.6481430160000001</v>
      </c>
      <c r="V7202">
        <f t="shared" si="901"/>
        <v>2.2666443467999899</v>
      </c>
      <c r="W7202">
        <f t="shared" si="902"/>
        <v>0</v>
      </c>
      <c r="X7202">
        <f t="shared" si="903"/>
        <v>17.961787055744605</v>
      </c>
    </row>
    <row r="7203" spans="1:24" x14ac:dyDescent="0.25">
      <c r="A7203" s="1">
        <v>42305.041666666664</v>
      </c>
      <c r="B7203">
        <v>7.37</v>
      </c>
      <c r="C7203" s="2">
        <v>3.4972539616559901</v>
      </c>
      <c r="D7203" s="2">
        <v>7.7511202183199899</v>
      </c>
      <c r="E7203" s="2">
        <v>5.6622437099999999E-2</v>
      </c>
      <c r="F7203" s="2">
        <v>2.2666443467999899</v>
      </c>
      <c r="G7203" s="2">
        <v>0.40095347936936598</v>
      </c>
      <c r="H7203" s="2">
        <v>0.19965288648817001</v>
      </c>
      <c r="I7203" s="2">
        <v>3.6053244360000001</v>
      </c>
      <c r="K7203" s="4">
        <v>0</v>
      </c>
      <c r="L7203" s="4">
        <v>0</v>
      </c>
      <c r="N7203" s="5">
        <f t="shared" si="896"/>
        <v>17.777571765733505</v>
      </c>
      <c r="P7203">
        <v>17.777571179520599</v>
      </c>
      <c r="Q7203" s="5">
        <f t="shared" si="897"/>
        <v>5.8621290577320906E-7</v>
      </c>
      <c r="S7203">
        <f t="shared" si="898"/>
        <v>1</v>
      </c>
      <c r="T7203">
        <f t="shared" si="899"/>
        <v>11.905602982933516</v>
      </c>
      <c r="U7203">
        <f t="shared" si="900"/>
        <v>3.6053244360000001</v>
      </c>
      <c r="V7203">
        <f t="shared" si="901"/>
        <v>2.2666443467999899</v>
      </c>
      <c r="W7203">
        <f t="shared" si="902"/>
        <v>0</v>
      </c>
      <c r="X7203">
        <f t="shared" si="903"/>
        <v>17.777571765733505</v>
      </c>
    </row>
    <row r="7204" spans="1:24" x14ac:dyDescent="0.25">
      <c r="A7204" s="1">
        <v>42305.083333333336</v>
      </c>
      <c r="B7204">
        <v>7.51</v>
      </c>
      <c r="C7204" s="2">
        <v>3.4584878844879898</v>
      </c>
      <c r="D7204" s="2">
        <v>7.6652012293599903</v>
      </c>
      <c r="E7204" s="2">
        <v>5.5994793299999998E-2</v>
      </c>
      <c r="F7204" s="2">
        <v>2.2666443467999899</v>
      </c>
      <c r="G7204" s="2">
        <v>0.39650902274927802</v>
      </c>
      <c r="H7204" s="2">
        <v>0.197439790359243</v>
      </c>
      <c r="I7204" s="2">
        <v>3.565360428</v>
      </c>
      <c r="K7204" s="4">
        <v>0</v>
      </c>
      <c r="L7204" s="4">
        <v>0</v>
      </c>
      <c r="N7204" s="5">
        <f t="shared" si="896"/>
        <v>17.605637495056492</v>
      </c>
      <c r="P7204">
        <v>17.605636868823101</v>
      </c>
      <c r="Q7204" s="5">
        <f t="shared" si="897"/>
        <v>6.2623339047718218E-7</v>
      </c>
      <c r="S7204">
        <f t="shared" si="898"/>
        <v>1</v>
      </c>
      <c r="T7204">
        <f t="shared" si="899"/>
        <v>11.773632720256501</v>
      </c>
      <c r="U7204">
        <f t="shared" si="900"/>
        <v>3.565360428</v>
      </c>
      <c r="V7204">
        <f t="shared" si="901"/>
        <v>2.2666443467999899</v>
      </c>
      <c r="W7204">
        <f t="shared" si="902"/>
        <v>0</v>
      </c>
      <c r="X7204">
        <f t="shared" si="903"/>
        <v>17.605637495056492</v>
      </c>
    </row>
    <row r="7205" spans="1:24" x14ac:dyDescent="0.25">
      <c r="A7205" s="1">
        <v>42305.125</v>
      </c>
      <c r="B7205">
        <v>7.66</v>
      </c>
      <c r="C7205" s="2">
        <v>3.41695280180799</v>
      </c>
      <c r="D7205" s="2">
        <v>7.5731451697599903</v>
      </c>
      <c r="E7205" s="2">
        <v>5.53223178E-2</v>
      </c>
      <c r="F7205" s="2">
        <v>2.2666443467999899</v>
      </c>
      <c r="G7205" s="2">
        <v>0.39174710494204101</v>
      </c>
      <c r="H7205" s="2">
        <v>0.19506861593539301</v>
      </c>
      <c r="I7205" s="2">
        <v>3.5225418479999999</v>
      </c>
      <c r="K7205" s="4">
        <v>0</v>
      </c>
      <c r="L7205" s="4">
        <v>0</v>
      </c>
      <c r="N7205" s="5">
        <f t="shared" si="896"/>
        <v>17.421422205045406</v>
      </c>
      <c r="P7205">
        <v>17.4214215359329</v>
      </c>
      <c r="Q7205" s="5">
        <f t="shared" si="897"/>
        <v>6.6911250584666959E-7</v>
      </c>
      <c r="S7205">
        <f t="shared" si="898"/>
        <v>1</v>
      </c>
      <c r="T7205">
        <f t="shared" si="899"/>
        <v>11.632236010245414</v>
      </c>
      <c r="U7205">
        <f t="shared" si="900"/>
        <v>3.5225418479999999</v>
      </c>
      <c r="V7205">
        <f t="shared" si="901"/>
        <v>2.2666443467999899</v>
      </c>
      <c r="W7205">
        <f t="shared" si="902"/>
        <v>0</v>
      </c>
      <c r="X7205">
        <f t="shared" si="903"/>
        <v>17.421422205045403</v>
      </c>
    </row>
    <row r="7206" spans="1:24" x14ac:dyDescent="0.25">
      <c r="A7206" s="1">
        <v>42305.166666666664</v>
      </c>
      <c r="B7206">
        <v>7.59</v>
      </c>
      <c r="C7206" s="2">
        <v>3.4363358403919899</v>
      </c>
      <c r="D7206" s="2">
        <v>7.6161046642399999</v>
      </c>
      <c r="E7206" s="2">
        <v>5.5636139699999997E-2</v>
      </c>
      <c r="F7206" s="2">
        <v>2.2666443467999899</v>
      </c>
      <c r="G7206" s="2">
        <v>0.393969333252085</v>
      </c>
      <c r="H7206" s="2">
        <v>0.19617516399985699</v>
      </c>
      <c r="I7206" s="2">
        <v>3.542523852</v>
      </c>
      <c r="K7206" s="4">
        <v>0</v>
      </c>
      <c r="L7206" s="4">
        <v>0</v>
      </c>
      <c r="N7206" s="5">
        <f t="shared" si="896"/>
        <v>17.507389340383924</v>
      </c>
      <c r="P7206">
        <v>17.507388691281701</v>
      </c>
      <c r="Q7206" s="5">
        <f t="shared" si="897"/>
        <v>6.4910222263847572E-7</v>
      </c>
      <c r="S7206">
        <f t="shared" si="898"/>
        <v>1</v>
      </c>
      <c r="T7206">
        <f t="shared" si="899"/>
        <v>11.698221141583934</v>
      </c>
      <c r="U7206">
        <f t="shared" si="900"/>
        <v>3.542523852</v>
      </c>
      <c r="V7206">
        <f t="shared" si="901"/>
        <v>2.2666443467999899</v>
      </c>
      <c r="W7206">
        <f t="shared" si="902"/>
        <v>0</v>
      </c>
      <c r="X7206">
        <f t="shared" si="903"/>
        <v>17.507389340383924</v>
      </c>
    </row>
    <row r="7207" spans="1:24" x14ac:dyDescent="0.25">
      <c r="A7207" s="1">
        <v>42305.208333333336</v>
      </c>
      <c r="B7207">
        <v>7.52</v>
      </c>
      <c r="C7207" s="2">
        <v>3.4557188789759898</v>
      </c>
      <c r="D7207" s="2">
        <v>7.6590641587199997</v>
      </c>
      <c r="E7207" s="2">
        <v>5.5949961600000001E-2</v>
      </c>
      <c r="F7207" s="2">
        <v>2.2666443467999899</v>
      </c>
      <c r="G7207" s="2">
        <v>0.39619156156212898</v>
      </c>
      <c r="H7207" s="2">
        <v>0.19728171206431999</v>
      </c>
      <c r="I7207" s="2">
        <v>3.562505856</v>
      </c>
      <c r="K7207" s="4">
        <v>0</v>
      </c>
      <c r="L7207" s="4">
        <v>0</v>
      </c>
      <c r="N7207" s="5">
        <f t="shared" si="896"/>
        <v>17.593356475722427</v>
      </c>
      <c r="P7207">
        <v>17.593355846630399</v>
      </c>
      <c r="Q7207" s="5">
        <f t="shared" si="897"/>
        <v>6.2909202824812382E-7</v>
      </c>
      <c r="S7207">
        <f t="shared" si="898"/>
        <v>1</v>
      </c>
      <c r="T7207">
        <f t="shared" si="899"/>
        <v>11.764206272922438</v>
      </c>
      <c r="U7207">
        <f t="shared" si="900"/>
        <v>3.562505856</v>
      </c>
      <c r="V7207">
        <f t="shared" si="901"/>
        <v>2.2666443467999899</v>
      </c>
      <c r="W7207">
        <f t="shared" si="902"/>
        <v>0</v>
      </c>
      <c r="X7207">
        <f t="shared" si="903"/>
        <v>17.593356475722427</v>
      </c>
    </row>
    <row r="7208" spans="1:24" x14ac:dyDescent="0.25">
      <c r="A7208" s="1">
        <v>42305.25</v>
      </c>
      <c r="B7208">
        <v>7.46</v>
      </c>
      <c r="C7208" s="2">
        <v>3.4723329120479902</v>
      </c>
      <c r="D7208" s="2">
        <v>7.6958865825599903</v>
      </c>
      <c r="E7208" s="2">
        <v>5.62189518E-2</v>
      </c>
      <c r="F7208" s="2">
        <v>2.2666443467999899</v>
      </c>
      <c r="G7208" s="2">
        <v>0.39809632868502398</v>
      </c>
      <c r="H7208" s="2">
        <v>0.19823018183385999</v>
      </c>
      <c r="I7208" s="2">
        <v>3.5796332880000001</v>
      </c>
      <c r="K7208" s="4">
        <v>0.121679766350999</v>
      </c>
      <c r="L7208" s="4">
        <v>0.243732469855894</v>
      </c>
      <c r="N7208" s="5">
        <f t="shared" si="896"/>
        <v>17.301630355519961</v>
      </c>
      <c r="P7208">
        <v>17.3016297435796</v>
      </c>
      <c r="Q7208" s="5">
        <f t="shared" si="897"/>
        <v>6.1194036149458952E-7</v>
      </c>
      <c r="S7208">
        <f t="shared" si="898"/>
        <v>1</v>
      </c>
      <c r="T7208">
        <f t="shared" si="899"/>
        <v>11.820764956926865</v>
      </c>
      <c r="U7208">
        <f t="shared" si="900"/>
        <v>3.5796332880000001</v>
      </c>
      <c r="V7208">
        <f t="shared" si="901"/>
        <v>2.2666443467999899</v>
      </c>
      <c r="W7208">
        <f t="shared" si="902"/>
        <v>0.365412236206893</v>
      </c>
      <c r="X7208">
        <f t="shared" si="903"/>
        <v>17.301630355519961</v>
      </c>
    </row>
    <row r="7209" spans="1:24" x14ac:dyDescent="0.25">
      <c r="A7209" s="1">
        <v>42305.291666666664</v>
      </c>
      <c r="B7209">
        <v>8.84</v>
      </c>
      <c r="C7209" s="2">
        <v>3.09021015139199</v>
      </c>
      <c r="D7209" s="2">
        <v>6.8489708342400002</v>
      </c>
      <c r="E7209" s="2">
        <v>5.00321772E-2</v>
      </c>
      <c r="F7209" s="2">
        <v>2.2666443467999899</v>
      </c>
      <c r="G7209" s="2">
        <v>0.354286684858442</v>
      </c>
      <c r="H7209" s="2">
        <v>0.17641537713444</v>
      </c>
      <c r="I7209" s="2">
        <v>3.1857023519999998</v>
      </c>
      <c r="K7209" s="4">
        <v>0.39341345509537401</v>
      </c>
      <c r="L7209" s="4">
        <v>0.45402535862125598</v>
      </c>
      <c r="N7209" s="5">
        <f t="shared" si="896"/>
        <v>15.124823109908231</v>
      </c>
      <c r="P7209">
        <v>15.124822103480099</v>
      </c>
      <c r="Q7209" s="5">
        <f t="shared" si="897"/>
        <v>1.0064281319444035E-6</v>
      </c>
      <c r="S7209">
        <f t="shared" si="898"/>
        <v>1</v>
      </c>
      <c r="T7209">
        <f t="shared" si="899"/>
        <v>10.519915224824873</v>
      </c>
      <c r="U7209">
        <f t="shared" si="900"/>
        <v>3.1857023519999998</v>
      </c>
      <c r="V7209">
        <f t="shared" si="901"/>
        <v>2.2666443467999899</v>
      </c>
      <c r="W7209">
        <f t="shared" si="902"/>
        <v>0.84743881371662999</v>
      </c>
      <c r="X7209">
        <f t="shared" si="903"/>
        <v>15.124823109908233</v>
      </c>
    </row>
    <row r="7210" spans="1:24" x14ac:dyDescent="0.25">
      <c r="A7210" s="1">
        <v>42305.333333333336</v>
      </c>
      <c r="B7210">
        <v>10.220000000000001</v>
      </c>
      <c r="C7210" s="2">
        <v>2.7080873907359901</v>
      </c>
      <c r="D7210" s="2">
        <v>6.0020550859199897</v>
      </c>
      <c r="E7210" s="2">
        <v>4.38454026E-2</v>
      </c>
      <c r="F7210" s="2">
        <v>2.2666443467999899</v>
      </c>
      <c r="G7210" s="2">
        <v>0.31047704103186002</v>
      </c>
      <c r="H7210" s="2">
        <v>0.15460057243502001</v>
      </c>
      <c r="I7210" s="2">
        <v>2.791771416</v>
      </c>
      <c r="K7210" s="4">
        <v>0.60839883175499998</v>
      </c>
      <c r="L7210" s="4">
        <v>0.55868460380924101</v>
      </c>
      <c r="N7210" s="5">
        <f t="shared" si="896"/>
        <v>13.110397819958608</v>
      </c>
      <c r="P7210">
        <v>13.110396419042701</v>
      </c>
      <c r="Q7210" s="5">
        <f t="shared" si="897"/>
        <v>1.400915907723288E-6</v>
      </c>
      <c r="S7210">
        <f t="shared" si="898"/>
        <v>1</v>
      </c>
      <c r="T7210">
        <f t="shared" si="899"/>
        <v>9.2190654927228604</v>
      </c>
      <c r="U7210">
        <f t="shared" si="900"/>
        <v>2.791771416</v>
      </c>
      <c r="V7210">
        <f t="shared" si="901"/>
        <v>2.2666443467999899</v>
      </c>
      <c r="W7210">
        <f t="shared" si="902"/>
        <v>1.167083435564241</v>
      </c>
      <c r="X7210">
        <f t="shared" si="903"/>
        <v>13.11039781995861</v>
      </c>
    </row>
    <row r="7211" spans="1:24" x14ac:dyDescent="0.25">
      <c r="A7211" s="1">
        <v>42305.375</v>
      </c>
      <c r="B7211">
        <v>11.6</v>
      </c>
      <c r="C7211" s="2">
        <v>2.3259646300799899</v>
      </c>
      <c r="D7211" s="2">
        <v>5.1551393375999996</v>
      </c>
      <c r="E7211" s="2">
        <v>3.7658628E-2</v>
      </c>
      <c r="F7211" s="2">
        <v>2.2666443467999899</v>
      </c>
      <c r="G7211" s="2">
        <v>0.26666739720527899</v>
      </c>
      <c r="H7211" s="2">
        <v>0.1327857677356</v>
      </c>
      <c r="I7211" s="2">
        <v>2.3978404800000002</v>
      </c>
      <c r="K7211" s="4">
        <v>0.454253338270875</v>
      </c>
      <c r="L7211" s="4">
        <v>0.29688147291369399</v>
      </c>
      <c r="N7211" s="5">
        <f t="shared" si="896"/>
        <v>11.831565776236291</v>
      </c>
      <c r="P7211">
        <v>11.831563980832501</v>
      </c>
      <c r="Q7211" s="5">
        <f t="shared" si="897"/>
        <v>1.7954037900835829E-6</v>
      </c>
      <c r="S7211">
        <f t="shared" si="898"/>
        <v>1</v>
      </c>
      <c r="T7211">
        <f t="shared" si="899"/>
        <v>7.9182157606208685</v>
      </c>
      <c r="U7211">
        <f t="shared" si="900"/>
        <v>2.3978404800000002</v>
      </c>
      <c r="V7211">
        <f t="shared" si="901"/>
        <v>2.2666443467999899</v>
      </c>
      <c r="W7211">
        <f t="shared" si="902"/>
        <v>0.75113481118456904</v>
      </c>
      <c r="X7211">
        <f t="shared" si="903"/>
        <v>11.831565776236291</v>
      </c>
    </row>
    <row r="7212" spans="1:24" x14ac:dyDescent="0.25">
      <c r="A7212" s="1">
        <v>42305.416666666664</v>
      </c>
      <c r="B7212">
        <v>12.64</v>
      </c>
      <c r="C7212" s="2">
        <v>2.0379880568319901</v>
      </c>
      <c r="D7212" s="2">
        <v>4.5168839910399896</v>
      </c>
      <c r="E7212" s="2">
        <v>3.2996131200000001E-2</v>
      </c>
      <c r="F7212" s="2">
        <v>2.2666443467999899</v>
      </c>
      <c r="G7212" s="2">
        <v>0.233651433741768</v>
      </c>
      <c r="H7212" s="2">
        <v>0.116345625063573</v>
      </c>
      <c r="I7212" s="2">
        <v>2.1009649920000002</v>
      </c>
      <c r="K7212" s="4">
        <v>0.863944130531625</v>
      </c>
      <c r="L7212" s="4">
        <v>0.77429239288038298</v>
      </c>
      <c r="N7212" s="5">
        <f t="shared" si="896"/>
        <v>9.6672380532653026</v>
      </c>
      <c r="P7212">
        <v>9.6672359605664209</v>
      </c>
      <c r="Q7212" s="5">
        <f t="shared" si="897"/>
        <v>2.0926988817393521E-6</v>
      </c>
      <c r="S7212">
        <f t="shared" si="898"/>
        <v>1</v>
      </c>
      <c r="T7212">
        <f t="shared" si="899"/>
        <v>6.9378652378773209</v>
      </c>
      <c r="U7212">
        <f t="shared" si="900"/>
        <v>2.1009649920000002</v>
      </c>
      <c r="V7212">
        <f t="shared" si="901"/>
        <v>2.2666443467999899</v>
      </c>
      <c r="W7212">
        <f t="shared" si="902"/>
        <v>1.638236523412008</v>
      </c>
      <c r="X7212">
        <f t="shared" si="903"/>
        <v>9.6672380532653044</v>
      </c>
    </row>
    <row r="7213" spans="1:24" x14ac:dyDescent="0.25">
      <c r="A7213" s="1">
        <v>42305.458333333336</v>
      </c>
      <c r="B7213">
        <v>13.68</v>
      </c>
      <c r="C7213" s="2">
        <v>1.7500114835839899</v>
      </c>
      <c r="D7213" s="2">
        <v>3.87862864448</v>
      </c>
      <c r="E7213" s="2">
        <v>2.8333634399999998E-2</v>
      </c>
      <c r="F7213" s="2">
        <v>2.2666443467999899</v>
      </c>
      <c r="G7213" s="2">
        <v>0.20063547027825701</v>
      </c>
      <c r="H7213" s="2">
        <v>9.9905482391546896E-2</v>
      </c>
      <c r="I7213" s="2">
        <v>1.804089504</v>
      </c>
      <c r="K7213" s="4">
        <v>0.26773106485124998</v>
      </c>
      <c r="L7213" s="4">
        <v>0.17494880173192501</v>
      </c>
      <c r="N7213" s="5">
        <f t="shared" si="896"/>
        <v>9.5855686993506097</v>
      </c>
      <c r="P7213">
        <v>9.58556630935656</v>
      </c>
      <c r="Q7213" s="5">
        <f t="shared" si="897"/>
        <v>2.3899940497784655E-6</v>
      </c>
      <c r="S7213">
        <f t="shared" si="898"/>
        <v>1</v>
      </c>
      <c r="T7213">
        <f t="shared" si="899"/>
        <v>5.9575147151337946</v>
      </c>
      <c r="U7213">
        <f t="shared" si="900"/>
        <v>1.804089504</v>
      </c>
      <c r="V7213">
        <f t="shared" si="901"/>
        <v>2.2666443467999899</v>
      </c>
      <c r="W7213">
        <f t="shared" si="902"/>
        <v>0.44267986658317499</v>
      </c>
      <c r="X7213">
        <f t="shared" si="903"/>
        <v>9.5855686993506097</v>
      </c>
    </row>
    <row r="7214" spans="1:24" x14ac:dyDescent="0.25">
      <c r="A7214" s="1">
        <v>42305.5</v>
      </c>
      <c r="B7214">
        <v>14.72</v>
      </c>
      <c r="C7214" s="2">
        <v>1.46203491033599</v>
      </c>
      <c r="D7214" s="2">
        <v>3.24037329791999</v>
      </c>
      <c r="E7214" s="2">
        <v>2.3671137599999999E-2</v>
      </c>
      <c r="F7214" s="2">
        <v>2.2666443467999899</v>
      </c>
      <c r="G7214" s="2">
        <v>0.16761950681474699</v>
      </c>
      <c r="H7214" s="2">
        <v>8.3465339719520207E-2</v>
      </c>
      <c r="I7214" s="2">
        <v>1.507214016</v>
      </c>
      <c r="K7214" s="4">
        <v>0.40150765007924999</v>
      </c>
      <c r="L7214" s="4">
        <v>0.26242320259788698</v>
      </c>
      <c r="N7214" s="5">
        <f t="shared" si="896"/>
        <v>8.0870917025131011</v>
      </c>
      <c r="P7214">
        <v>8.0870890152238992</v>
      </c>
      <c r="Q7214" s="5">
        <f t="shared" si="897"/>
        <v>2.6872892018303673E-6</v>
      </c>
      <c r="S7214">
        <f t="shared" si="898"/>
        <v>1</v>
      </c>
      <c r="T7214">
        <f t="shared" si="899"/>
        <v>4.977164192390247</v>
      </c>
      <c r="U7214">
        <f t="shared" si="900"/>
        <v>1.507214016</v>
      </c>
      <c r="V7214">
        <f t="shared" si="901"/>
        <v>2.2666443467999899</v>
      </c>
      <c r="W7214">
        <f t="shared" si="902"/>
        <v>0.66393085267713703</v>
      </c>
      <c r="X7214">
        <f t="shared" si="903"/>
        <v>8.0870917025130993</v>
      </c>
    </row>
    <row r="7215" spans="1:24" x14ac:dyDescent="0.25">
      <c r="A7215" s="1">
        <v>42305.541666666664</v>
      </c>
      <c r="B7215">
        <v>14.03</v>
      </c>
      <c r="C7215" s="2">
        <v>1.6530962906639901</v>
      </c>
      <c r="D7215" s="2">
        <v>3.6638311720800001</v>
      </c>
      <c r="E7215" s="2">
        <v>2.6764524899999999E-2</v>
      </c>
      <c r="F7215" s="2">
        <v>2.2666443467999899</v>
      </c>
      <c r="G7215" s="2">
        <v>0.18952432872803701</v>
      </c>
      <c r="H7215" s="2">
        <v>9.4372742069230298E-2</v>
      </c>
      <c r="I7215" s="2">
        <v>1.704179484</v>
      </c>
      <c r="K7215" s="4">
        <v>0.56374733854725001</v>
      </c>
      <c r="L7215" s="4">
        <v>0.48020124262722202</v>
      </c>
      <c r="N7215" s="5">
        <f t="shared" si="896"/>
        <v>8.554464308066775</v>
      </c>
      <c r="P7215">
        <v>8.5544618180214709</v>
      </c>
      <c r="Q7215" s="5">
        <f t="shared" si="897"/>
        <v>2.4900453041709625E-6</v>
      </c>
      <c r="S7215">
        <f t="shared" si="898"/>
        <v>1</v>
      </c>
      <c r="T7215">
        <f t="shared" si="899"/>
        <v>5.6275890584412576</v>
      </c>
      <c r="U7215">
        <f t="shared" si="900"/>
        <v>1.704179484</v>
      </c>
      <c r="V7215">
        <f t="shared" si="901"/>
        <v>2.2666443467999899</v>
      </c>
      <c r="W7215">
        <f t="shared" si="902"/>
        <v>1.043948581174472</v>
      </c>
      <c r="X7215">
        <f t="shared" si="903"/>
        <v>8.554464308066775</v>
      </c>
    </row>
    <row r="7216" spans="1:24" x14ac:dyDescent="0.25">
      <c r="A7216" s="1">
        <v>42305.583333333336</v>
      </c>
      <c r="B7216">
        <v>13.34</v>
      </c>
      <c r="C7216" s="2">
        <v>1.84415767099199</v>
      </c>
      <c r="D7216" s="2">
        <v>4.0872890462399996</v>
      </c>
      <c r="E7216" s="2">
        <v>2.98579122E-2</v>
      </c>
      <c r="F7216" s="2">
        <v>2.2666443467999899</v>
      </c>
      <c r="G7216" s="2">
        <v>0.211429150641328</v>
      </c>
      <c r="H7216" s="2">
        <v>0.10528014441894</v>
      </c>
      <c r="I7216" s="2">
        <v>1.9011449520000001</v>
      </c>
      <c r="K7216" s="4">
        <v>0.20279961058500001</v>
      </c>
      <c r="L7216" s="4">
        <v>0.132518180957448</v>
      </c>
      <c r="N7216" s="5">
        <f t="shared" si="896"/>
        <v>10.110485431749797</v>
      </c>
      <c r="P7216">
        <v>10.1104831389484</v>
      </c>
      <c r="Q7216" s="5">
        <f t="shared" si="897"/>
        <v>2.2928013976297734E-6</v>
      </c>
      <c r="S7216">
        <f t="shared" si="898"/>
        <v>1</v>
      </c>
      <c r="T7216">
        <f t="shared" si="899"/>
        <v>6.2780139244922575</v>
      </c>
      <c r="U7216">
        <f t="shared" si="900"/>
        <v>1.9011449520000001</v>
      </c>
      <c r="V7216">
        <f t="shared" si="901"/>
        <v>2.2666443467999899</v>
      </c>
      <c r="W7216">
        <f t="shared" si="902"/>
        <v>0.33531779154244801</v>
      </c>
      <c r="X7216">
        <f t="shared" si="903"/>
        <v>10.110485431749801</v>
      </c>
    </row>
    <row r="7217" spans="1:24" x14ac:dyDescent="0.25">
      <c r="A7217" s="1">
        <v>42305.625</v>
      </c>
      <c r="B7217">
        <v>12.66</v>
      </c>
      <c r="C7217" s="2">
        <v>2.0324500458079902</v>
      </c>
      <c r="D7217" s="2">
        <v>4.5046098497599996</v>
      </c>
      <c r="E7217" s="2">
        <v>3.2906467799999999E-2</v>
      </c>
      <c r="F7217" s="2">
        <v>2.2666443467999899</v>
      </c>
      <c r="G7217" s="2">
        <v>0.23301651136747001</v>
      </c>
      <c r="H7217" s="2">
        <v>0.116029468473727</v>
      </c>
      <c r="I7217" s="2">
        <v>2.0952558479999999</v>
      </c>
      <c r="K7217" s="4">
        <v>5.6748312084750001E-2</v>
      </c>
      <c r="L7217" s="4">
        <v>3.7115720468697003E-2</v>
      </c>
      <c r="N7217" s="5">
        <f t="shared" si="896"/>
        <v>11.187048505455728</v>
      </c>
      <c r="P7217">
        <v>11.187046407039601</v>
      </c>
      <c r="Q7217" s="5">
        <f t="shared" si="897"/>
        <v>2.0984161270831692E-6</v>
      </c>
      <c r="S7217">
        <f t="shared" si="898"/>
        <v>1</v>
      </c>
      <c r="T7217">
        <f t="shared" si="899"/>
        <v>6.9190123432091868</v>
      </c>
      <c r="U7217">
        <f t="shared" si="900"/>
        <v>2.0952558479999999</v>
      </c>
      <c r="V7217">
        <f t="shared" si="901"/>
        <v>2.2666443467999899</v>
      </c>
      <c r="W7217">
        <f t="shared" si="902"/>
        <v>9.3864032553446997E-2</v>
      </c>
      <c r="X7217">
        <f t="shared" si="903"/>
        <v>11.187048505455728</v>
      </c>
    </row>
    <row r="7218" spans="1:24" x14ac:dyDescent="0.25">
      <c r="A7218" s="1">
        <v>42305.666666666664</v>
      </c>
      <c r="B7218">
        <v>11.94</v>
      </c>
      <c r="C7218" s="2">
        <v>2.2318184426719898</v>
      </c>
      <c r="D7218" s="2">
        <v>4.9464789358400001</v>
      </c>
      <c r="E7218" s="2">
        <v>3.6134350199999998E-2</v>
      </c>
      <c r="F7218" s="2">
        <v>2.2666443467999899</v>
      </c>
      <c r="G7218" s="2">
        <v>0.255873716842208</v>
      </c>
      <c r="H7218" s="2">
        <v>0.12741110570820699</v>
      </c>
      <c r="I7218" s="2">
        <v>2.3007850319999998</v>
      </c>
      <c r="K7218" s="4">
        <v>0</v>
      </c>
      <c r="L7218" s="4">
        <v>0</v>
      </c>
      <c r="N7218" s="5">
        <f t="shared" si="896"/>
        <v>12.165145930062396</v>
      </c>
      <c r="P7218">
        <v>12.165144037466</v>
      </c>
      <c r="Q7218" s="5">
        <f t="shared" si="897"/>
        <v>1.8925963960469971E-6</v>
      </c>
      <c r="S7218">
        <f t="shared" si="898"/>
        <v>1</v>
      </c>
      <c r="T7218">
        <f t="shared" si="899"/>
        <v>7.5977165512624056</v>
      </c>
      <c r="U7218">
        <f t="shared" si="900"/>
        <v>2.3007850319999998</v>
      </c>
      <c r="V7218">
        <f t="shared" si="901"/>
        <v>2.2666443467999899</v>
      </c>
      <c r="W7218">
        <f t="shared" si="902"/>
        <v>0</v>
      </c>
      <c r="X7218">
        <f t="shared" si="903"/>
        <v>12.165145930062394</v>
      </c>
    </row>
    <row r="7219" spans="1:24" x14ac:dyDescent="0.25">
      <c r="A7219" s="1">
        <v>42305.708333333336</v>
      </c>
      <c r="B7219">
        <v>11.22</v>
      </c>
      <c r="C7219" s="2">
        <v>2.4311868395359899</v>
      </c>
      <c r="D7219" s="2">
        <v>5.38834802191999</v>
      </c>
      <c r="E7219" s="2">
        <v>3.9362232599999998E-2</v>
      </c>
      <c r="F7219" s="2">
        <v>2.2666443467999899</v>
      </c>
      <c r="G7219" s="2">
        <v>0.27873092231694602</v>
      </c>
      <c r="H7219" s="2">
        <v>0.13879274294268701</v>
      </c>
      <c r="I7219" s="2">
        <v>2.5063142159999998</v>
      </c>
      <c r="K7219" s="4">
        <v>0</v>
      </c>
      <c r="L7219" s="4">
        <v>0</v>
      </c>
      <c r="N7219" s="5">
        <f t="shared" si="896"/>
        <v>13.049379322115602</v>
      </c>
      <c r="P7219">
        <v>13.049377635338899</v>
      </c>
      <c r="Q7219" s="5">
        <f t="shared" si="897"/>
        <v>1.6867767023143188E-6</v>
      </c>
      <c r="S7219">
        <f t="shared" si="898"/>
        <v>1</v>
      </c>
      <c r="T7219">
        <f t="shared" si="899"/>
        <v>8.2764207593156129</v>
      </c>
      <c r="U7219">
        <f t="shared" si="900"/>
        <v>2.5063142159999998</v>
      </c>
      <c r="V7219">
        <f t="shared" si="901"/>
        <v>2.2666443467999899</v>
      </c>
      <c r="W7219">
        <f t="shared" si="902"/>
        <v>0</v>
      </c>
      <c r="X7219">
        <f t="shared" si="903"/>
        <v>13.049379322115602</v>
      </c>
    </row>
    <row r="7220" spans="1:24" x14ac:dyDescent="0.25">
      <c r="A7220" s="1">
        <v>42305.75</v>
      </c>
      <c r="B7220">
        <v>10.5</v>
      </c>
      <c r="C7220" s="2">
        <v>2.63055523639999</v>
      </c>
      <c r="D7220" s="2">
        <v>5.8302171080000003</v>
      </c>
      <c r="E7220" s="2">
        <v>4.2590114999999998E-2</v>
      </c>
      <c r="F7220" s="2">
        <v>2.2666443467999899</v>
      </c>
      <c r="G7220" s="2">
        <v>0.30158812779168398</v>
      </c>
      <c r="H7220" s="2">
        <v>0.150174380177167</v>
      </c>
      <c r="I7220" s="2">
        <v>2.7118433999999998</v>
      </c>
      <c r="K7220" s="4">
        <v>0</v>
      </c>
      <c r="L7220" s="4">
        <v>0</v>
      </c>
      <c r="N7220" s="5">
        <f t="shared" si="896"/>
        <v>13.933612714168831</v>
      </c>
      <c r="P7220">
        <v>13.9336112332119</v>
      </c>
      <c r="Q7220" s="5">
        <f t="shared" si="897"/>
        <v>1.4809569304219394E-6</v>
      </c>
      <c r="S7220">
        <f t="shared" si="898"/>
        <v>1</v>
      </c>
      <c r="T7220">
        <f t="shared" si="899"/>
        <v>8.9551249673688407</v>
      </c>
      <c r="U7220">
        <f t="shared" si="900"/>
        <v>2.7118433999999998</v>
      </c>
      <c r="V7220">
        <f t="shared" si="901"/>
        <v>2.2666443467999899</v>
      </c>
      <c r="W7220">
        <f t="shared" si="902"/>
        <v>0</v>
      </c>
      <c r="X7220">
        <f t="shared" si="903"/>
        <v>13.933612714168831</v>
      </c>
    </row>
    <row r="7221" spans="1:24" x14ac:dyDescent="0.25">
      <c r="A7221" s="1">
        <v>42305.791666666664</v>
      </c>
      <c r="B7221">
        <v>10.29</v>
      </c>
      <c r="C7221" s="2">
        <v>2.6887043521519902</v>
      </c>
      <c r="D7221" s="2">
        <v>5.9590955914399997</v>
      </c>
      <c r="E7221" s="2">
        <v>4.3531580700000003E-2</v>
      </c>
      <c r="F7221" s="2">
        <v>2.2666443467999899</v>
      </c>
      <c r="G7221" s="2">
        <v>0.30825481272181698</v>
      </c>
      <c r="H7221" s="2">
        <v>0.15349402437055701</v>
      </c>
      <c r="I7221" s="2">
        <v>2.771789412</v>
      </c>
      <c r="K7221" s="4">
        <v>0</v>
      </c>
      <c r="L7221" s="4">
        <v>0</v>
      </c>
      <c r="N7221" s="5">
        <f t="shared" si="896"/>
        <v>14.191514120184353</v>
      </c>
      <c r="P7221">
        <v>14.1915126992581</v>
      </c>
      <c r="Q7221" s="5">
        <f t="shared" si="897"/>
        <v>1.4209262531039712E-6</v>
      </c>
      <c r="S7221">
        <f t="shared" si="898"/>
        <v>1</v>
      </c>
      <c r="T7221">
        <f t="shared" si="899"/>
        <v>9.1530803613843634</v>
      </c>
      <c r="U7221">
        <f t="shared" si="900"/>
        <v>2.771789412</v>
      </c>
      <c r="V7221">
        <f t="shared" si="901"/>
        <v>2.2666443467999899</v>
      </c>
      <c r="W7221">
        <f t="shared" si="902"/>
        <v>0</v>
      </c>
      <c r="X7221">
        <f t="shared" si="903"/>
        <v>14.191514120184355</v>
      </c>
    </row>
    <row r="7222" spans="1:24" x14ac:dyDescent="0.25">
      <c r="A7222" s="1">
        <v>42305.833333333336</v>
      </c>
      <c r="B7222">
        <v>10.07</v>
      </c>
      <c r="C7222" s="2">
        <v>2.74962247341599</v>
      </c>
      <c r="D7222" s="2">
        <v>6.0941111455199897</v>
      </c>
      <c r="E7222" s="2">
        <v>4.4517878099999998E-2</v>
      </c>
      <c r="F7222" s="2">
        <v>2.2666443467999899</v>
      </c>
      <c r="G7222" s="2">
        <v>0.31523895883909803</v>
      </c>
      <c r="H7222" s="2">
        <v>0.15697174685887</v>
      </c>
      <c r="I7222" s="2">
        <v>2.8345899960000001</v>
      </c>
      <c r="K7222" s="4">
        <v>0</v>
      </c>
      <c r="L7222" s="4">
        <v>0</v>
      </c>
      <c r="N7222" s="5">
        <f t="shared" si="896"/>
        <v>14.461696545533938</v>
      </c>
      <c r="P7222">
        <v>14.461695187497099</v>
      </c>
      <c r="Q7222" s="5">
        <f t="shared" si="897"/>
        <v>1.3580368385390784E-6</v>
      </c>
      <c r="S7222">
        <f t="shared" si="898"/>
        <v>1</v>
      </c>
      <c r="T7222">
        <f t="shared" si="899"/>
        <v>9.3604622027339488</v>
      </c>
      <c r="U7222">
        <f t="shared" si="900"/>
        <v>2.8345899960000001</v>
      </c>
      <c r="V7222">
        <f t="shared" si="901"/>
        <v>2.2666443467999899</v>
      </c>
      <c r="W7222">
        <f t="shared" si="902"/>
        <v>0</v>
      </c>
      <c r="X7222">
        <f t="shared" si="903"/>
        <v>14.46169654553394</v>
      </c>
    </row>
    <row r="7223" spans="1:24" x14ac:dyDescent="0.25">
      <c r="A7223" s="1">
        <v>42305.875</v>
      </c>
      <c r="B7223">
        <v>9.85</v>
      </c>
      <c r="C7223" s="2">
        <v>2.8105405946799902</v>
      </c>
      <c r="D7223" s="2">
        <v>6.2291266995999903</v>
      </c>
      <c r="E7223" s="2">
        <v>4.5504175500000001E-2</v>
      </c>
      <c r="F7223" s="2">
        <v>2.2666443467999899</v>
      </c>
      <c r="G7223" s="2">
        <v>0.32222310495637901</v>
      </c>
      <c r="H7223" s="2">
        <v>0.16044946934718299</v>
      </c>
      <c r="I7223" s="2">
        <v>2.8973905800000002</v>
      </c>
      <c r="K7223" s="4">
        <v>0</v>
      </c>
      <c r="L7223" s="4">
        <v>0</v>
      </c>
      <c r="N7223" s="5">
        <f t="shared" si="896"/>
        <v>14.73187897088353</v>
      </c>
      <c r="P7223">
        <v>14.731877675735999</v>
      </c>
      <c r="Q7223" s="5">
        <f t="shared" si="897"/>
        <v>1.2951475305555959E-6</v>
      </c>
      <c r="S7223">
        <f t="shared" si="898"/>
        <v>1</v>
      </c>
      <c r="T7223">
        <f t="shared" si="899"/>
        <v>9.5678440440835413</v>
      </c>
      <c r="U7223">
        <f t="shared" si="900"/>
        <v>2.8973905800000002</v>
      </c>
      <c r="V7223">
        <f t="shared" si="901"/>
        <v>2.2666443467999899</v>
      </c>
      <c r="W7223">
        <f t="shared" si="902"/>
        <v>0</v>
      </c>
      <c r="X7223">
        <f t="shared" si="903"/>
        <v>14.731878970883532</v>
      </c>
    </row>
    <row r="7224" spans="1:24" x14ac:dyDescent="0.25">
      <c r="A7224" s="1">
        <v>42305.916666666664</v>
      </c>
      <c r="B7224">
        <v>9.74</v>
      </c>
      <c r="C7224" s="2">
        <v>2.8409996553119901</v>
      </c>
      <c r="D7224" s="2">
        <v>6.2966344766399898</v>
      </c>
      <c r="E7224" s="2">
        <v>4.5997324200000002E-2</v>
      </c>
      <c r="F7224" s="2">
        <v>2.2666443467999899</v>
      </c>
      <c r="G7224" s="2">
        <v>0.32571517801501898</v>
      </c>
      <c r="H7224" s="2">
        <v>0.16218833059134</v>
      </c>
      <c r="I7224" s="2">
        <v>2.928790872</v>
      </c>
      <c r="K7224" s="4">
        <v>0</v>
      </c>
      <c r="L7224" s="4">
        <v>0</v>
      </c>
      <c r="N7224" s="5">
        <f t="shared" si="896"/>
        <v>14.86697018355833</v>
      </c>
      <c r="P7224">
        <v>14.8669689198555</v>
      </c>
      <c r="Q7224" s="5">
        <f t="shared" si="897"/>
        <v>1.2637028294903985E-6</v>
      </c>
      <c r="S7224">
        <f t="shared" si="898"/>
        <v>1</v>
      </c>
      <c r="T7224">
        <f t="shared" si="899"/>
        <v>9.6715349647583384</v>
      </c>
      <c r="U7224">
        <f t="shared" si="900"/>
        <v>2.928790872</v>
      </c>
      <c r="V7224">
        <f t="shared" si="901"/>
        <v>2.2666443467999899</v>
      </c>
      <c r="W7224">
        <f t="shared" si="902"/>
        <v>0</v>
      </c>
      <c r="X7224">
        <f t="shared" si="903"/>
        <v>14.86697018355833</v>
      </c>
    </row>
    <row r="7225" spans="1:24" x14ac:dyDescent="0.25">
      <c r="A7225" s="1">
        <v>42305.958333333336</v>
      </c>
      <c r="B7225">
        <v>9.6300000000000008</v>
      </c>
      <c r="C7225" s="2">
        <v>2.8714587159439899</v>
      </c>
      <c r="D7225" s="2">
        <v>6.3641422536799901</v>
      </c>
      <c r="E7225" s="2">
        <v>4.6490472900000003E-2</v>
      </c>
      <c r="F7225" s="2">
        <v>2.2666443467999899</v>
      </c>
      <c r="G7225" s="2">
        <v>0.32920725107366</v>
      </c>
      <c r="H7225" s="2">
        <v>0.163927191835497</v>
      </c>
      <c r="I7225" s="2">
        <v>2.9601911639999998</v>
      </c>
      <c r="K7225" s="4">
        <v>0</v>
      </c>
      <c r="L7225" s="4">
        <v>0</v>
      </c>
      <c r="N7225" s="5">
        <f t="shared" si="896"/>
        <v>15.002061396233128</v>
      </c>
      <c r="P7225">
        <v>15.002060163975001</v>
      </c>
      <c r="Q7225" s="5">
        <f t="shared" si="897"/>
        <v>1.2322581266488442E-6</v>
      </c>
      <c r="S7225">
        <f t="shared" si="898"/>
        <v>1</v>
      </c>
      <c r="T7225">
        <f t="shared" si="899"/>
        <v>9.7752258854331391</v>
      </c>
      <c r="U7225">
        <f t="shared" si="900"/>
        <v>2.9601911639999998</v>
      </c>
      <c r="V7225">
        <f t="shared" si="901"/>
        <v>2.2666443467999899</v>
      </c>
      <c r="W7225">
        <f t="shared" si="902"/>
        <v>0</v>
      </c>
      <c r="X7225">
        <f t="shared" si="903"/>
        <v>15.002061396233128</v>
      </c>
    </row>
    <row r="7226" spans="1:24" x14ac:dyDescent="0.25">
      <c r="A7226" s="1">
        <v>42306</v>
      </c>
      <c r="B7226">
        <v>9.52</v>
      </c>
      <c r="C7226" s="2">
        <v>2.9019177765759898</v>
      </c>
      <c r="D7226" s="2">
        <v>6.4316500307199904</v>
      </c>
      <c r="E7226" s="2">
        <v>4.6983621599999997E-2</v>
      </c>
      <c r="F7226" s="2">
        <v>2.2666443467999899</v>
      </c>
      <c r="G7226" s="2">
        <v>0.33269932413230002</v>
      </c>
      <c r="H7226" s="2">
        <v>0.16566605307965299</v>
      </c>
      <c r="I7226" s="2">
        <v>2.9915914560000001</v>
      </c>
      <c r="K7226" s="4">
        <v>0</v>
      </c>
      <c r="L7226" s="4">
        <v>0</v>
      </c>
      <c r="N7226" s="5">
        <f t="shared" si="896"/>
        <v>15.137152608907922</v>
      </c>
      <c r="P7226">
        <v>15.1371514080945</v>
      </c>
      <c r="Q7226" s="5">
        <f t="shared" si="897"/>
        <v>1.200813422030933E-6</v>
      </c>
      <c r="S7226">
        <f t="shared" si="898"/>
        <v>1</v>
      </c>
      <c r="T7226">
        <f t="shared" si="899"/>
        <v>9.8789168061079327</v>
      </c>
      <c r="U7226">
        <f t="shared" si="900"/>
        <v>2.9915914560000001</v>
      </c>
      <c r="V7226">
        <f t="shared" si="901"/>
        <v>2.2666443467999899</v>
      </c>
      <c r="W7226">
        <f t="shared" si="902"/>
        <v>0</v>
      </c>
      <c r="X7226">
        <f t="shared" si="903"/>
        <v>15.137152608907922</v>
      </c>
    </row>
    <row r="7227" spans="1:24" x14ac:dyDescent="0.25">
      <c r="A7227" s="1">
        <v>42306.041666666664</v>
      </c>
      <c r="B7227">
        <v>9.1999999999999993</v>
      </c>
      <c r="C7227" s="2">
        <v>2.9905259529599899</v>
      </c>
      <c r="D7227" s="2">
        <v>6.6280362911999999</v>
      </c>
      <c r="E7227" s="2">
        <v>4.8418236000000003E-2</v>
      </c>
      <c r="F7227" s="2">
        <v>2.2666443467999899</v>
      </c>
      <c r="G7227" s="2">
        <v>0.34285808212107299</v>
      </c>
      <c r="H7227" s="2">
        <v>0.1707245585172</v>
      </c>
      <c r="I7227" s="2">
        <v>3.0829377600000001</v>
      </c>
      <c r="K7227" s="4">
        <v>0</v>
      </c>
      <c r="L7227" s="4">
        <v>0</v>
      </c>
      <c r="N7227" s="5">
        <f t="shared" si="896"/>
        <v>15.530145227598251</v>
      </c>
      <c r="P7227">
        <v>15.5301441182602</v>
      </c>
      <c r="Q7227" s="5">
        <f t="shared" si="897"/>
        <v>1.1093380507531947E-6</v>
      </c>
      <c r="S7227">
        <f t="shared" si="898"/>
        <v>1</v>
      </c>
      <c r="T7227">
        <f t="shared" si="899"/>
        <v>10.180563120798261</v>
      </c>
      <c r="U7227">
        <f t="shared" si="900"/>
        <v>3.0829377600000001</v>
      </c>
      <c r="V7227">
        <f t="shared" si="901"/>
        <v>2.2666443467999899</v>
      </c>
      <c r="W7227">
        <f t="shared" si="902"/>
        <v>0</v>
      </c>
      <c r="X7227">
        <f t="shared" si="903"/>
        <v>15.530145227598251</v>
      </c>
    </row>
    <row r="7228" spans="1:24" x14ac:dyDescent="0.25">
      <c r="A7228" s="1">
        <v>42306.083333333336</v>
      </c>
      <c r="B7228">
        <v>8.8800000000000008</v>
      </c>
      <c r="C7228" s="2">
        <v>3.07913412934399</v>
      </c>
      <c r="D7228" s="2">
        <v>6.8244225516799899</v>
      </c>
      <c r="E7228" s="2">
        <v>4.9852850400000003E-2</v>
      </c>
      <c r="F7228" s="2">
        <v>2.2666443467999899</v>
      </c>
      <c r="G7228" s="2">
        <v>0.35301684010984502</v>
      </c>
      <c r="H7228" s="2">
        <v>0.17578306395474699</v>
      </c>
      <c r="I7228" s="2">
        <v>3.1742840640000001</v>
      </c>
      <c r="K7228" s="4">
        <v>0</v>
      </c>
      <c r="L7228" s="4">
        <v>0</v>
      </c>
      <c r="N7228" s="5">
        <f t="shared" si="896"/>
        <v>15.923137846288563</v>
      </c>
      <c r="P7228">
        <v>15.923136828425999</v>
      </c>
      <c r="Q7228" s="5">
        <f t="shared" si="897"/>
        <v>1.0178625640122618E-6</v>
      </c>
      <c r="S7228">
        <f t="shared" si="898"/>
        <v>1</v>
      </c>
      <c r="T7228">
        <f t="shared" si="899"/>
        <v>10.482209435488572</v>
      </c>
      <c r="U7228">
        <f t="shared" si="900"/>
        <v>3.1742840640000001</v>
      </c>
      <c r="V7228">
        <f t="shared" si="901"/>
        <v>2.2666443467999899</v>
      </c>
      <c r="W7228">
        <f t="shared" si="902"/>
        <v>0</v>
      </c>
      <c r="X7228">
        <f t="shared" si="903"/>
        <v>15.923137846288562</v>
      </c>
    </row>
    <row r="7229" spans="1:24" x14ac:dyDescent="0.25">
      <c r="A7229" s="1">
        <v>42306.125</v>
      </c>
      <c r="B7229">
        <v>8.56</v>
      </c>
      <c r="C7229" s="2">
        <v>3.1677423057279901</v>
      </c>
      <c r="D7229" s="2">
        <v>7.0208088121599896</v>
      </c>
      <c r="E7229" s="2">
        <v>5.1287464800000002E-2</v>
      </c>
      <c r="F7229" s="2">
        <v>2.2666443467999899</v>
      </c>
      <c r="G7229" s="2">
        <v>0.36317559809861799</v>
      </c>
      <c r="H7229" s="2">
        <v>0.18084156939229301</v>
      </c>
      <c r="I7229" s="2">
        <v>3.2656303680000001</v>
      </c>
      <c r="K7229" s="4">
        <v>0</v>
      </c>
      <c r="L7229" s="4">
        <v>0</v>
      </c>
      <c r="N7229" s="5">
        <f t="shared" si="896"/>
        <v>16.31613046497888</v>
      </c>
      <c r="P7229">
        <v>16.316129538591699</v>
      </c>
      <c r="Q7229" s="5">
        <f t="shared" si="897"/>
        <v>9.2638718030002565E-7</v>
      </c>
      <c r="S7229">
        <f t="shared" si="898"/>
        <v>1</v>
      </c>
      <c r="T7229">
        <f t="shared" si="899"/>
        <v>10.783855750178889</v>
      </c>
      <c r="U7229">
        <f t="shared" si="900"/>
        <v>3.2656303680000001</v>
      </c>
      <c r="V7229">
        <f t="shared" si="901"/>
        <v>2.2666443467999899</v>
      </c>
      <c r="W7229">
        <f t="shared" si="902"/>
        <v>0</v>
      </c>
      <c r="X7229">
        <f t="shared" si="903"/>
        <v>16.31613046497888</v>
      </c>
    </row>
    <row r="7230" spans="1:24" x14ac:dyDescent="0.25">
      <c r="A7230" s="1">
        <v>42306.166666666664</v>
      </c>
      <c r="B7230">
        <v>8.64</v>
      </c>
      <c r="C7230" s="2">
        <v>3.1455902616319902</v>
      </c>
      <c r="D7230" s="2">
        <v>6.9717122470399904</v>
      </c>
      <c r="E7230" s="2">
        <v>5.09288112E-2</v>
      </c>
      <c r="F7230" s="2">
        <v>2.2666443467999899</v>
      </c>
      <c r="G7230" s="2">
        <v>0.36063590860142503</v>
      </c>
      <c r="H7230" s="2">
        <v>0.179576943032907</v>
      </c>
      <c r="I7230" s="2">
        <v>3.2427937920000001</v>
      </c>
      <c r="K7230" s="4">
        <v>0</v>
      </c>
      <c r="L7230" s="4">
        <v>0</v>
      </c>
      <c r="N7230" s="5">
        <f t="shared" si="896"/>
        <v>16.217882310306305</v>
      </c>
      <c r="P7230">
        <v>16.217881361050299</v>
      </c>
      <c r="Q7230" s="5">
        <f t="shared" si="897"/>
        <v>9.4925600535589183E-7</v>
      </c>
      <c r="S7230">
        <f t="shared" si="898"/>
        <v>1</v>
      </c>
      <c r="T7230">
        <f t="shared" si="899"/>
        <v>10.708444171506313</v>
      </c>
      <c r="U7230">
        <f t="shared" si="900"/>
        <v>3.2427937920000001</v>
      </c>
      <c r="V7230">
        <f t="shared" si="901"/>
        <v>2.2666443467999899</v>
      </c>
      <c r="W7230">
        <f t="shared" si="902"/>
        <v>0</v>
      </c>
      <c r="X7230">
        <f t="shared" si="903"/>
        <v>16.217882310306305</v>
      </c>
    </row>
    <row r="7231" spans="1:24" x14ac:dyDescent="0.25">
      <c r="A7231" s="1">
        <v>42306.208333333336</v>
      </c>
      <c r="B7231">
        <v>8.7200000000000006</v>
      </c>
      <c r="C7231" s="2">
        <v>3.1234382175359898</v>
      </c>
      <c r="D7231" s="2">
        <v>6.9226156819199902</v>
      </c>
      <c r="E7231" s="2">
        <v>5.0570157599999999E-2</v>
      </c>
      <c r="F7231" s="2">
        <v>2.2666443467999899</v>
      </c>
      <c r="G7231" s="2">
        <v>0.35809621910423201</v>
      </c>
      <c r="H7231" s="2">
        <v>0.17831231667351999</v>
      </c>
      <c r="I7231" s="2">
        <v>3.2199572160000001</v>
      </c>
      <c r="K7231" s="4">
        <v>0</v>
      </c>
      <c r="L7231" s="4">
        <v>0</v>
      </c>
      <c r="N7231" s="5">
        <f t="shared" si="896"/>
        <v>16.119634155633719</v>
      </c>
      <c r="P7231">
        <v>16.119633183508899</v>
      </c>
      <c r="Q7231" s="5">
        <f t="shared" si="897"/>
        <v>9.7212481975361698E-7</v>
      </c>
      <c r="S7231">
        <f t="shared" si="898"/>
        <v>1</v>
      </c>
      <c r="T7231">
        <f t="shared" si="899"/>
        <v>10.633032592833731</v>
      </c>
      <c r="U7231">
        <f t="shared" si="900"/>
        <v>3.2199572160000001</v>
      </c>
      <c r="V7231">
        <f t="shared" si="901"/>
        <v>2.2666443467999899</v>
      </c>
      <c r="W7231">
        <f t="shared" si="902"/>
        <v>0</v>
      </c>
      <c r="X7231">
        <f t="shared" si="903"/>
        <v>16.119634155633719</v>
      </c>
    </row>
    <row r="7232" spans="1:24" x14ac:dyDescent="0.25">
      <c r="A7232" s="1">
        <v>42306.25</v>
      </c>
      <c r="B7232">
        <v>8.8000000000000007</v>
      </c>
      <c r="C7232" s="2">
        <v>3.1012861734399899</v>
      </c>
      <c r="D7232" s="2">
        <v>6.8735191167999901</v>
      </c>
      <c r="E7232" s="2">
        <v>5.0211503999999997E-2</v>
      </c>
      <c r="F7232" s="2">
        <v>2.2666443467999899</v>
      </c>
      <c r="G7232" s="2">
        <v>0.35555652960703898</v>
      </c>
      <c r="H7232" s="2">
        <v>0.177047690314133</v>
      </c>
      <c r="I7232" s="2">
        <v>3.1971206400000001</v>
      </c>
      <c r="K7232" s="4">
        <v>2.0279961058499999E-2</v>
      </c>
      <c r="L7232" s="4">
        <v>1.32429599285685E-2</v>
      </c>
      <c r="N7232" s="5">
        <f t="shared" si="896"/>
        <v>15.987863079974074</v>
      </c>
      <c r="P7232">
        <v>15.9878620849803</v>
      </c>
      <c r="Q7232" s="5">
        <f t="shared" si="897"/>
        <v>9.9499377448353243E-7</v>
      </c>
      <c r="S7232">
        <f t="shared" si="898"/>
        <v>1</v>
      </c>
      <c r="T7232">
        <f t="shared" si="899"/>
        <v>10.557621014161152</v>
      </c>
      <c r="U7232">
        <f t="shared" si="900"/>
        <v>3.1971206400000001</v>
      </c>
      <c r="V7232">
        <f t="shared" si="901"/>
        <v>2.2666443467999899</v>
      </c>
      <c r="W7232">
        <f t="shared" si="902"/>
        <v>3.3522920987068501E-2</v>
      </c>
      <c r="X7232">
        <f t="shared" si="903"/>
        <v>15.987863079974071</v>
      </c>
    </row>
    <row r="7233" spans="1:24" x14ac:dyDescent="0.25">
      <c r="A7233" s="1">
        <v>42306.291666666664</v>
      </c>
      <c r="B7233">
        <v>9.4499999999999993</v>
      </c>
      <c r="C7233" s="2">
        <v>2.9213008151599902</v>
      </c>
      <c r="D7233" s="2">
        <v>6.4746095252</v>
      </c>
      <c r="E7233" s="2">
        <v>4.7297443500000001E-2</v>
      </c>
      <c r="F7233" s="2">
        <v>2.2666443467999899</v>
      </c>
      <c r="G7233" s="2">
        <v>0.33492155244234401</v>
      </c>
      <c r="H7233" s="2">
        <v>0.16677260114411699</v>
      </c>
      <c r="I7233" s="2">
        <v>3.0115734600000001</v>
      </c>
      <c r="K7233" s="4">
        <v>0.17842807843574901</v>
      </c>
      <c r="L7233" s="4">
        <v>0.116617770875989</v>
      </c>
      <c r="N7233" s="5">
        <f t="shared" si="896"/>
        <v>14.928073894934702</v>
      </c>
      <c r="P7233">
        <v>14.928072714131501</v>
      </c>
      <c r="Q7233" s="5">
        <f t="shared" si="897"/>
        <v>1.1808032009952285E-6</v>
      </c>
      <c r="S7233">
        <f t="shared" si="898"/>
        <v>1</v>
      </c>
      <c r="T7233">
        <f t="shared" si="899"/>
        <v>9.9449019374464509</v>
      </c>
      <c r="U7233">
        <f t="shared" si="900"/>
        <v>3.0115734600000001</v>
      </c>
      <c r="V7233">
        <f t="shared" si="901"/>
        <v>2.2666443467999899</v>
      </c>
      <c r="W7233">
        <f t="shared" si="902"/>
        <v>0.295045849311738</v>
      </c>
      <c r="X7233">
        <f t="shared" si="903"/>
        <v>14.928073894934702</v>
      </c>
    </row>
    <row r="7234" spans="1:24" x14ac:dyDescent="0.25">
      <c r="A7234" s="1">
        <v>42306.333333333336</v>
      </c>
      <c r="B7234">
        <v>10.11</v>
      </c>
      <c r="C7234" s="2">
        <v>2.73854645136799</v>
      </c>
      <c r="D7234" s="2">
        <v>6.0695628629599998</v>
      </c>
      <c r="E7234" s="2">
        <v>4.4338551300000001E-2</v>
      </c>
      <c r="F7234" s="2">
        <v>2.2666443467999899</v>
      </c>
      <c r="G7234" s="2">
        <v>0.31396911409050099</v>
      </c>
      <c r="H7234" s="2">
        <v>0.15633943367917699</v>
      </c>
      <c r="I7234" s="2">
        <v>2.8231717079999998</v>
      </c>
      <c r="K7234" s="4">
        <v>0.40150765007924999</v>
      </c>
      <c r="L7234" s="4">
        <v>0.26242320259788698</v>
      </c>
      <c r="N7234" s="5">
        <f t="shared" si="896"/>
        <v>13.748641615520521</v>
      </c>
      <c r="P7234">
        <v>13.748640246049201</v>
      </c>
      <c r="Q7234" s="5">
        <f t="shared" si="897"/>
        <v>1.3694713203449282E-6</v>
      </c>
      <c r="S7234">
        <f t="shared" si="898"/>
        <v>1</v>
      </c>
      <c r="T7234">
        <f t="shared" si="899"/>
        <v>9.3227564133976664</v>
      </c>
      <c r="U7234">
        <f t="shared" si="900"/>
        <v>2.8231717079999998</v>
      </c>
      <c r="V7234">
        <f t="shared" si="901"/>
        <v>2.2666443467999899</v>
      </c>
      <c r="W7234">
        <f t="shared" si="902"/>
        <v>0.66393085267713703</v>
      </c>
      <c r="X7234">
        <f t="shared" si="903"/>
        <v>13.748641615520519</v>
      </c>
    </row>
    <row r="7235" spans="1:24" x14ac:dyDescent="0.25">
      <c r="A7235" s="1">
        <v>42306.375</v>
      </c>
      <c r="B7235">
        <v>10.76</v>
      </c>
      <c r="C7235" s="2">
        <v>2.5585610930879898</v>
      </c>
      <c r="D7235" s="2">
        <v>5.67065327136</v>
      </c>
      <c r="E7235" s="2">
        <v>4.1424490799999998E-2</v>
      </c>
      <c r="F7235" s="2">
        <v>2.2666443467999899</v>
      </c>
      <c r="G7235" s="2">
        <v>0.29333413692580701</v>
      </c>
      <c r="H7235" s="2">
        <v>0.14606434450916</v>
      </c>
      <c r="I7235" s="2">
        <v>2.6376245279999999</v>
      </c>
      <c r="K7235" s="4">
        <v>0.53137055861174998</v>
      </c>
      <c r="L7235" s="4">
        <v>0.34724015331095998</v>
      </c>
      <c r="N7235" s="5">
        <f t="shared" ref="N7235:N7298" si="904">IF((SUM(C7235:I7235)-SUM(K7235:L7235)&gt;0), (SUM(C7235:I7235)-SUM(K7235:L7235)), 0)</f>
        <v>12.735695499560238</v>
      </c>
      <c r="P7235">
        <v>12.7356939442795</v>
      </c>
      <c r="Q7235" s="5">
        <f t="shared" ref="Q7235:Q7298" si="905">N7235-P7235</f>
        <v>1.5552807379748401E-6</v>
      </c>
      <c r="S7235">
        <f t="shared" ref="S7235:S7298" si="906">IF(B7235&gt;=20, 0, 1)</f>
        <v>1</v>
      </c>
      <c r="T7235">
        <f t="shared" ref="T7235:T7298" si="907">(C7235+D7235+E7235+G7235+H7235)*S7235</f>
        <v>8.7100373366829587</v>
      </c>
      <c r="U7235">
        <f t="shared" ref="U7235:U7298" si="908">I7235*S7235</f>
        <v>2.6376245279999999</v>
      </c>
      <c r="V7235">
        <f t="shared" ref="V7235:V7298" si="909">F7235</f>
        <v>2.2666443467999899</v>
      </c>
      <c r="W7235">
        <f t="shared" ref="W7235:W7298" si="910">SUM(K7235:L7235)*S7235</f>
        <v>0.87861071192271001</v>
      </c>
      <c r="X7235">
        <f t="shared" ref="X7235:X7298" si="911">IF(T7235+U7235+V7235-W7235&lt;=0, 0, T7235+U7235+V7235-W7235)</f>
        <v>12.735695499560238</v>
      </c>
    </row>
    <row r="7236" spans="1:24" x14ac:dyDescent="0.25">
      <c r="A7236" s="1">
        <v>42306.416666666664</v>
      </c>
      <c r="B7236">
        <v>11.01</v>
      </c>
      <c r="C7236" s="2">
        <v>2.4893359552879999</v>
      </c>
      <c r="D7236" s="2">
        <v>5.5172265053599903</v>
      </c>
      <c r="E7236" s="2">
        <v>4.0303698300000003E-2</v>
      </c>
      <c r="F7236" s="2">
        <v>2.2666443467999899</v>
      </c>
      <c r="G7236" s="2">
        <v>0.28539760724707802</v>
      </c>
      <c r="H7236" s="2">
        <v>0.14211238713607699</v>
      </c>
      <c r="I7236" s="2">
        <v>2.566260228</v>
      </c>
      <c r="K7236" s="4">
        <v>0.36503929905299998</v>
      </c>
      <c r="L7236" s="4">
        <v>0.23855044205775899</v>
      </c>
      <c r="N7236" s="5">
        <f t="shared" si="904"/>
        <v>12.703690987020376</v>
      </c>
      <c r="P7236">
        <v>12.703689360274399</v>
      </c>
      <c r="Q7236" s="5">
        <f t="shared" si="905"/>
        <v>1.6267459770347159E-6</v>
      </c>
      <c r="S7236">
        <f t="shared" si="906"/>
        <v>1</v>
      </c>
      <c r="T7236">
        <f t="shared" si="907"/>
        <v>8.4743761533311446</v>
      </c>
      <c r="U7236">
        <f t="shared" si="908"/>
        <v>2.566260228</v>
      </c>
      <c r="V7236">
        <f t="shared" si="909"/>
        <v>2.2666443467999899</v>
      </c>
      <c r="W7236">
        <f t="shared" si="910"/>
        <v>0.60358974111075891</v>
      </c>
      <c r="X7236">
        <f t="shared" si="911"/>
        <v>12.703690987020373</v>
      </c>
    </row>
    <row r="7237" spans="1:24" x14ac:dyDescent="0.25">
      <c r="A7237" s="1">
        <v>42306.458333333336</v>
      </c>
      <c r="B7237">
        <v>11.25</v>
      </c>
      <c r="C7237" s="2">
        <v>2.4228798229999899</v>
      </c>
      <c r="D7237" s="2">
        <v>5.3699368099999996</v>
      </c>
      <c r="E7237" s="2">
        <v>3.9227737499999998E-2</v>
      </c>
      <c r="F7237" s="2">
        <v>2.2666443467999899</v>
      </c>
      <c r="G7237" s="2">
        <v>0.27777853875549902</v>
      </c>
      <c r="H7237" s="2">
        <v>0.13831850805791701</v>
      </c>
      <c r="I7237" s="2">
        <v>2.4977505</v>
      </c>
      <c r="K7237" s="4">
        <v>0.336665143010625</v>
      </c>
      <c r="L7237" s="4">
        <v>0.220036872659292</v>
      </c>
      <c r="N7237" s="5">
        <f t="shared" si="904"/>
        <v>12.455834248443479</v>
      </c>
      <c r="P7237">
        <v>12.455832553091</v>
      </c>
      <c r="Q7237" s="5">
        <f t="shared" si="905"/>
        <v>1.695352478847667E-6</v>
      </c>
      <c r="S7237">
        <f t="shared" si="906"/>
        <v>1</v>
      </c>
      <c r="T7237">
        <f t="shared" si="907"/>
        <v>8.2481414173134056</v>
      </c>
      <c r="U7237">
        <f t="shared" si="908"/>
        <v>2.4977505</v>
      </c>
      <c r="V7237">
        <f t="shared" si="909"/>
        <v>2.2666443467999899</v>
      </c>
      <c r="W7237">
        <f t="shared" si="910"/>
        <v>0.55670201566991695</v>
      </c>
      <c r="X7237">
        <f t="shared" si="911"/>
        <v>12.45583424844348</v>
      </c>
    </row>
    <row r="7238" spans="1:24" x14ac:dyDescent="0.25">
      <c r="A7238" s="1">
        <v>42306.5</v>
      </c>
      <c r="B7238">
        <v>11.5</v>
      </c>
      <c r="C7238" s="2">
        <v>2.3536546851999902</v>
      </c>
      <c r="D7238" s="2">
        <v>5.2165100439999996</v>
      </c>
      <c r="E7238" s="2">
        <v>3.8106945000000003E-2</v>
      </c>
      <c r="F7238" s="2">
        <v>2.2666443467999899</v>
      </c>
      <c r="G7238" s="2">
        <v>0.26984200907676997</v>
      </c>
      <c r="H7238" s="2">
        <v>0.134366550684833</v>
      </c>
      <c r="I7238" s="2">
        <v>2.4263862</v>
      </c>
      <c r="K7238" s="4">
        <v>0.49481326038787499</v>
      </c>
      <c r="L7238" s="4">
        <v>0.32341168360671202</v>
      </c>
      <c r="N7238" s="5">
        <f t="shared" si="904"/>
        <v>11.887285836766996</v>
      </c>
      <c r="P7238">
        <v>11.887284069949301</v>
      </c>
      <c r="Q7238" s="5">
        <f t="shared" si="905"/>
        <v>1.7668176948149039E-6</v>
      </c>
      <c r="S7238">
        <f t="shared" si="906"/>
        <v>1</v>
      </c>
      <c r="T7238">
        <f t="shared" si="907"/>
        <v>8.0124802339615933</v>
      </c>
      <c r="U7238">
        <f t="shared" si="908"/>
        <v>2.4263862</v>
      </c>
      <c r="V7238">
        <f t="shared" si="909"/>
        <v>2.2666443467999899</v>
      </c>
      <c r="W7238">
        <f t="shared" si="910"/>
        <v>0.81822494399458701</v>
      </c>
      <c r="X7238">
        <f t="shared" si="911"/>
        <v>11.887285836766996</v>
      </c>
    </row>
    <row r="7239" spans="1:24" x14ac:dyDescent="0.25">
      <c r="A7239" s="1">
        <v>42306.541666666664</v>
      </c>
      <c r="B7239">
        <v>11.58</v>
      </c>
      <c r="C7239" s="2">
        <v>2.3315026411039899</v>
      </c>
      <c r="D7239" s="2">
        <v>5.1674134788799897</v>
      </c>
      <c r="E7239" s="2">
        <v>3.7748291400000002E-2</v>
      </c>
      <c r="F7239" s="2">
        <v>2.2666443467999899</v>
      </c>
      <c r="G7239" s="2">
        <v>0.26730231957957701</v>
      </c>
      <c r="H7239" s="2">
        <v>0.13310192432544701</v>
      </c>
      <c r="I7239" s="2">
        <v>2.4035496240000001</v>
      </c>
      <c r="K7239" s="4">
        <v>0.50699902646249995</v>
      </c>
      <c r="L7239" s="4">
        <v>0.38098977025266301</v>
      </c>
      <c r="N7239" s="5">
        <f t="shared" si="904"/>
        <v>11.719273829373831</v>
      </c>
      <c r="P7239">
        <v>11.719272039687301</v>
      </c>
      <c r="Q7239" s="5">
        <f t="shared" si="905"/>
        <v>1.7896865305289111E-6</v>
      </c>
      <c r="S7239">
        <f t="shared" si="906"/>
        <v>1</v>
      </c>
      <c r="T7239">
        <f t="shared" si="907"/>
        <v>7.9370686552890035</v>
      </c>
      <c r="U7239">
        <f t="shared" si="908"/>
        <v>2.4035496240000001</v>
      </c>
      <c r="V7239">
        <f t="shared" si="909"/>
        <v>2.2666443467999899</v>
      </c>
      <c r="W7239">
        <f t="shared" si="910"/>
        <v>0.88798879671516295</v>
      </c>
      <c r="X7239">
        <f t="shared" si="911"/>
        <v>11.719273829373829</v>
      </c>
    </row>
    <row r="7240" spans="1:24" x14ac:dyDescent="0.25">
      <c r="A7240" s="1">
        <v>42306.583333333336</v>
      </c>
      <c r="B7240">
        <v>11.66</v>
      </c>
      <c r="C7240" s="2">
        <v>2.3093505970079899</v>
      </c>
      <c r="D7240" s="2">
        <v>5.1183169137600002</v>
      </c>
      <c r="E7240" s="2">
        <v>3.73896378E-2</v>
      </c>
      <c r="F7240" s="2">
        <v>2.2666443467999899</v>
      </c>
      <c r="G7240" s="2">
        <v>0.26476263008238399</v>
      </c>
      <c r="H7240" s="2">
        <v>0.13183729796606</v>
      </c>
      <c r="I7240" s="2">
        <v>2.3807130480000001</v>
      </c>
      <c r="K7240" s="4">
        <v>0.28801102590974997</v>
      </c>
      <c r="L7240" s="4">
        <v>0.218841020090491</v>
      </c>
      <c r="N7240" s="5">
        <f t="shared" si="904"/>
        <v>12.002162425416183</v>
      </c>
      <c r="P7240">
        <v>12.0021606128608</v>
      </c>
      <c r="Q7240" s="5">
        <f t="shared" si="905"/>
        <v>1.8125553822301299E-6</v>
      </c>
      <c r="S7240">
        <f t="shared" si="906"/>
        <v>1</v>
      </c>
      <c r="T7240">
        <f t="shared" si="907"/>
        <v>7.8616570766164333</v>
      </c>
      <c r="U7240">
        <f t="shared" si="908"/>
        <v>2.3807130480000001</v>
      </c>
      <c r="V7240">
        <f t="shared" si="909"/>
        <v>2.2666443467999899</v>
      </c>
      <c r="W7240">
        <f t="shared" si="910"/>
        <v>0.50685204600024103</v>
      </c>
      <c r="X7240">
        <f t="shared" si="911"/>
        <v>12.002162425416184</v>
      </c>
    </row>
    <row r="7241" spans="1:24" x14ac:dyDescent="0.25">
      <c r="A7241" s="1">
        <v>42306.625</v>
      </c>
      <c r="B7241">
        <v>11.74</v>
      </c>
      <c r="C7241" s="2">
        <v>2.28719855291199</v>
      </c>
      <c r="D7241" s="2">
        <v>5.0692203486399903</v>
      </c>
      <c r="E7241" s="2">
        <v>3.7030984199999999E-2</v>
      </c>
      <c r="F7241" s="2">
        <v>2.2666443467999899</v>
      </c>
      <c r="G7241" s="2">
        <v>0.26222294058519102</v>
      </c>
      <c r="H7241" s="2">
        <v>0.13057267160667299</v>
      </c>
      <c r="I7241" s="2">
        <v>2.3578764720000001</v>
      </c>
      <c r="K7241" s="4">
        <v>9.7308234201749999E-2</v>
      </c>
      <c r="L7241" s="4">
        <v>0.19434818784802199</v>
      </c>
      <c r="N7241" s="5">
        <f t="shared" si="904"/>
        <v>12.119109894694063</v>
      </c>
      <c r="P7241">
        <v>12.1191080592698</v>
      </c>
      <c r="Q7241" s="5">
        <f t="shared" si="905"/>
        <v>1.8354242623530581E-6</v>
      </c>
      <c r="S7241">
        <f t="shared" si="906"/>
        <v>1</v>
      </c>
      <c r="T7241">
        <f t="shared" si="907"/>
        <v>7.7862454979438454</v>
      </c>
      <c r="U7241">
        <f t="shared" si="908"/>
        <v>2.3578764720000001</v>
      </c>
      <c r="V7241">
        <f t="shared" si="909"/>
        <v>2.2666443467999899</v>
      </c>
      <c r="W7241">
        <f t="shared" si="910"/>
        <v>0.29165642204977199</v>
      </c>
      <c r="X7241">
        <f t="shared" si="911"/>
        <v>12.119109894694063</v>
      </c>
    </row>
    <row r="7242" spans="1:24" x14ac:dyDescent="0.25">
      <c r="A7242" s="1">
        <v>42306.666666666664</v>
      </c>
      <c r="B7242">
        <v>11.43</v>
      </c>
      <c r="C7242" s="2">
        <v>2.3730377237839901</v>
      </c>
      <c r="D7242" s="2">
        <v>5.2594695384799897</v>
      </c>
      <c r="E7242" s="2">
        <v>3.84207669E-2</v>
      </c>
      <c r="F7242" s="2">
        <v>2.2666443467999899</v>
      </c>
      <c r="G7242" s="2">
        <v>0.27206423738681401</v>
      </c>
      <c r="H7242" s="2">
        <v>0.135473098749297</v>
      </c>
      <c r="I7242" s="2">
        <v>2.4463682040000001</v>
      </c>
      <c r="K7242" s="4">
        <v>0</v>
      </c>
      <c r="L7242" s="4">
        <v>0</v>
      </c>
      <c r="N7242" s="5">
        <f t="shared" si="904"/>
        <v>12.791477916100083</v>
      </c>
      <c r="P7242">
        <v>12.791476169292601</v>
      </c>
      <c r="Q7242" s="5">
        <f t="shared" si="905"/>
        <v>1.7468074826609836E-6</v>
      </c>
      <c r="S7242">
        <f t="shared" si="906"/>
        <v>1</v>
      </c>
      <c r="T7242">
        <f t="shared" si="907"/>
        <v>8.0784653653000902</v>
      </c>
      <c r="U7242">
        <f t="shared" si="908"/>
        <v>2.4463682040000001</v>
      </c>
      <c r="V7242">
        <f t="shared" si="909"/>
        <v>2.2666443467999899</v>
      </c>
      <c r="W7242">
        <f t="shared" si="910"/>
        <v>0</v>
      </c>
      <c r="X7242">
        <f t="shared" si="911"/>
        <v>12.791477916100082</v>
      </c>
    </row>
    <row r="7243" spans="1:24" x14ac:dyDescent="0.25">
      <c r="A7243" s="1">
        <v>42306.708333333336</v>
      </c>
      <c r="B7243">
        <v>11.13</v>
      </c>
      <c r="C7243" s="2">
        <v>2.4561078891439898</v>
      </c>
      <c r="D7243" s="2">
        <v>5.4435816576799896</v>
      </c>
      <c r="E7243" s="2">
        <v>3.9765717899999997E-2</v>
      </c>
      <c r="F7243" s="2">
        <v>2.2666443467999899</v>
      </c>
      <c r="G7243" s="2">
        <v>0.28158807300128802</v>
      </c>
      <c r="H7243" s="2">
        <v>0.140215447596997</v>
      </c>
      <c r="I7243" s="2">
        <v>2.5320053640000002</v>
      </c>
      <c r="K7243" s="4">
        <v>0</v>
      </c>
      <c r="L7243" s="4">
        <v>0</v>
      </c>
      <c r="N7243" s="5">
        <f t="shared" si="904"/>
        <v>13.159908496122254</v>
      </c>
      <c r="P7243">
        <v>13.159906835073</v>
      </c>
      <c r="Q7243" s="5">
        <f t="shared" si="905"/>
        <v>1.6610492536983656E-6</v>
      </c>
      <c r="S7243">
        <f t="shared" si="906"/>
        <v>1</v>
      </c>
      <c r="T7243">
        <f t="shared" si="907"/>
        <v>8.3612587853222653</v>
      </c>
      <c r="U7243">
        <f t="shared" si="908"/>
        <v>2.5320053640000002</v>
      </c>
      <c r="V7243">
        <f t="shared" si="909"/>
        <v>2.2666443467999899</v>
      </c>
      <c r="W7243">
        <f t="shared" si="910"/>
        <v>0</v>
      </c>
      <c r="X7243">
        <f t="shared" si="911"/>
        <v>13.159908496122256</v>
      </c>
    </row>
    <row r="7244" spans="1:24" x14ac:dyDescent="0.25">
      <c r="A7244" s="1">
        <v>42306.75</v>
      </c>
      <c r="B7244">
        <v>10.82</v>
      </c>
      <c r="C7244" s="2">
        <v>2.5419470600159899</v>
      </c>
      <c r="D7244" s="2">
        <v>5.6338308475199996</v>
      </c>
      <c r="E7244" s="2">
        <v>4.1155500599999999E-2</v>
      </c>
      <c r="F7244" s="2">
        <v>2.2666443467999899</v>
      </c>
      <c r="G7244" s="2">
        <v>0.29142936980291201</v>
      </c>
      <c r="H7244" s="2">
        <v>0.14511587473962001</v>
      </c>
      <c r="I7244" s="2">
        <v>2.6204970959999998</v>
      </c>
      <c r="K7244" s="4">
        <v>0</v>
      </c>
      <c r="L7244" s="4">
        <v>0</v>
      </c>
      <c r="N7244" s="5">
        <f t="shared" si="904"/>
        <v>13.540620095478511</v>
      </c>
      <c r="P7244">
        <v>13.540618523046099</v>
      </c>
      <c r="Q7244" s="5">
        <f t="shared" si="905"/>
        <v>1.5724324118338018E-6</v>
      </c>
      <c r="S7244">
        <f t="shared" si="906"/>
        <v>1</v>
      </c>
      <c r="T7244">
        <f t="shared" si="907"/>
        <v>8.6534786526785226</v>
      </c>
      <c r="U7244">
        <f t="shared" si="908"/>
        <v>2.6204970959999998</v>
      </c>
      <c r="V7244">
        <f t="shared" si="909"/>
        <v>2.2666443467999899</v>
      </c>
      <c r="W7244">
        <f t="shared" si="910"/>
        <v>0</v>
      </c>
      <c r="X7244">
        <f t="shared" si="911"/>
        <v>13.540620095478513</v>
      </c>
    </row>
    <row r="7245" spans="1:24" x14ac:dyDescent="0.25">
      <c r="A7245" s="1">
        <v>42306.791666666664</v>
      </c>
      <c r="B7245">
        <v>10.74</v>
      </c>
      <c r="C7245" s="2">
        <v>2.5640991041119898</v>
      </c>
      <c r="D7245" s="2">
        <v>5.6829274126399998</v>
      </c>
      <c r="E7245" s="2">
        <v>4.15141542E-2</v>
      </c>
      <c r="F7245" s="2">
        <v>2.2666443467999899</v>
      </c>
      <c r="G7245" s="2">
        <v>0.29396905930010497</v>
      </c>
      <c r="H7245" s="2">
        <v>0.14638050109900699</v>
      </c>
      <c r="I7245" s="2">
        <v>2.6433336719999998</v>
      </c>
      <c r="K7245" s="4">
        <v>0</v>
      </c>
      <c r="L7245" s="4">
        <v>0</v>
      </c>
      <c r="N7245" s="5">
        <f t="shared" si="904"/>
        <v>13.638868250151091</v>
      </c>
      <c r="P7245">
        <v>13.638866700587499</v>
      </c>
      <c r="Q7245" s="5">
        <f t="shared" si="905"/>
        <v>1.5495635921070061E-6</v>
      </c>
      <c r="S7245">
        <f t="shared" si="906"/>
        <v>1</v>
      </c>
      <c r="T7245">
        <f t="shared" si="907"/>
        <v>8.7288902313511016</v>
      </c>
      <c r="U7245">
        <f t="shared" si="908"/>
        <v>2.6433336719999998</v>
      </c>
      <c r="V7245">
        <f t="shared" si="909"/>
        <v>2.2666443467999899</v>
      </c>
      <c r="W7245">
        <f t="shared" si="910"/>
        <v>0</v>
      </c>
      <c r="X7245">
        <f t="shared" si="911"/>
        <v>13.638868250151091</v>
      </c>
    </row>
    <row r="7246" spans="1:24" x14ac:dyDescent="0.25">
      <c r="A7246" s="1">
        <v>42306.833333333336</v>
      </c>
      <c r="B7246">
        <v>10.66</v>
      </c>
      <c r="C7246" s="2">
        <v>2.5862511482079902</v>
      </c>
      <c r="D7246" s="2">
        <v>5.7320239777599902</v>
      </c>
      <c r="E7246" s="2">
        <v>4.1872807800000002E-2</v>
      </c>
      <c r="F7246" s="2">
        <v>2.2666443467999899</v>
      </c>
      <c r="G7246" s="2">
        <v>0.29650874879729799</v>
      </c>
      <c r="H7246" s="2">
        <v>0.14764512745839301</v>
      </c>
      <c r="I7246" s="2">
        <v>2.6661702479999998</v>
      </c>
      <c r="K7246" s="4">
        <v>0</v>
      </c>
      <c r="L7246" s="4">
        <v>0</v>
      </c>
      <c r="N7246" s="5">
        <f t="shared" si="904"/>
        <v>13.737116404823663</v>
      </c>
      <c r="P7246">
        <v>13.737114878129001</v>
      </c>
      <c r="Q7246" s="5">
        <f t="shared" si="905"/>
        <v>1.5266946622460864E-6</v>
      </c>
      <c r="S7246">
        <f t="shared" si="906"/>
        <v>1</v>
      </c>
      <c r="T7246">
        <f t="shared" si="907"/>
        <v>8.8043018100236718</v>
      </c>
      <c r="U7246">
        <f t="shared" si="908"/>
        <v>2.6661702479999998</v>
      </c>
      <c r="V7246">
        <f t="shared" si="909"/>
        <v>2.2666443467999899</v>
      </c>
      <c r="W7246">
        <f t="shared" si="910"/>
        <v>0</v>
      </c>
      <c r="X7246">
        <f t="shared" si="911"/>
        <v>13.737116404823663</v>
      </c>
    </row>
    <row r="7247" spans="1:24" x14ac:dyDescent="0.25">
      <c r="A7247" s="1">
        <v>42306.875</v>
      </c>
      <c r="B7247">
        <v>10.57</v>
      </c>
      <c r="C7247" s="2">
        <v>2.6111721978159901</v>
      </c>
      <c r="D7247" s="2">
        <v>5.7872576135199996</v>
      </c>
      <c r="E7247" s="2">
        <v>4.2276293100000001E-2</v>
      </c>
      <c r="F7247" s="2">
        <v>2.2666443467999899</v>
      </c>
      <c r="G7247" s="2">
        <v>0.29936589948164</v>
      </c>
      <c r="H7247" s="2">
        <v>0.149067832112703</v>
      </c>
      <c r="I7247" s="2">
        <v>2.6918613960000002</v>
      </c>
      <c r="K7247" s="4">
        <v>0</v>
      </c>
      <c r="L7247" s="4">
        <v>0</v>
      </c>
      <c r="N7247" s="5">
        <f t="shared" si="904"/>
        <v>13.847645578830324</v>
      </c>
      <c r="P7247">
        <v>13.8476440778631</v>
      </c>
      <c r="Q7247" s="5">
        <f t="shared" si="905"/>
        <v>1.5009672242882743E-6</v>
      </c>
      <c r="S7247">
        <f t="shared" si="906"/>
        <v>1</v>
      </c>
      <c r="T7247">
        <f t="shared" si="907"/>
        <v>8.8891398360303331</v>
      </c>
      <c r="U7247">
        <f t="shared" si="908"/>
        <v>2.6918613960000002</v>
      </c>
      <c r="V7247">
        <f t="shared" si="909"/>
        <v>2.2666443467999899</v>
      </c>
      <c r="W7247">
        <f t="shared" si="910"/>
        <v>0</v>
      </c>
      <c r="X7247">
        <f t="shared" si="911"/>
        <v>13.847645578830324</v>
      </c>
    </row>
    <row r="7248" spans="1:24" x14ac:dyDescent="0.25">
      <c r="A7248" s="1">
        <v>42306.916666666664</v>
      </c>
      <c r="B7248">
        <v>10.27</v>
      </c>
      <c r="C7248" s="2">
        <v>2.6942423631759902</v>
      </c>
      <c r="D7248" s="2">
        <v>5.9713697327199897</v>
      </c>
      <c r="E7248" s="2">
        <v>4.3621244099999998E-2</v>
      </c>
      <c r="F7248" s="2">
        <v>2.2666443467999899</v>
      </c>
      <c r="G7248" s="2">
        <v>0.308889735096115</v>
      </c>
      <c r="H7248" s="2">
        <v>0.153810180960403</v>
      </c>
      <c r="I7248" s="2">
        <v>2.7774985559999998</v>
      </c>
      <c r="K7248" s="4">
        <v>0</v>
      </c>
      <c r="L7248" s="4">
        <v>0</v>
      </c>
      <c r="N7248" s="5">
        <f t="shared" si="904"/>
        <v>14.216076158852488</v>
      </c>
      <c r="P7248">
        <v>14.2160747436435</v>
      </c>
      <c r="Q7248" s="5">
        <f t="shared" si="905"/>
        <v>1.415208988220229E-6</v>
      </c>
      <c r="S7248">
        <f t="shared" si="906"/>
        <v>1</v>
      </c>
      <c r="T7248">
        <f t="shared" si="907"/>
        <v>9.1719332560524975</v>
      </c>
      <c r="U7248">
        <f t="shared" si="908"/>
        <v>2.7774985559999998</v>
      </c>
      <c r="V7248">
        <f t="shared" si="909"/>
        <v>2.2666443467999899</v>
      </c>
      <c r="W7248">
        <f t="shared" si="910"/>
        <v>0</v>
      </c>
      <c r="X7248">
        <f t="shared" si="911"/>
        <v>14.216076158852488</v>
      </c>
    </row>
    <row r="7249" spans="1:24" x14ac:dyDescent="0.25">
      <c r="A7249" s="1">
        <v>42306.958333333336</v>
      </c>
      <c r="B7249">
        <v>9.9700000000000006</v>
      </c>
      <c r="C7249" s="2">
        <v>2.7773125285359899</v>
      </c>
      <c r="D7249" s="2">
        <v>6.1554818519199896</v>
      </c>
      <c r="E7249" s="2">
        <v>4.4966195100000002E-2</v>
      </c>
      <c r="F7249" s="2">
        <v>2.2666443467999899</v>
      </c>
      <c r="G7249" s="2">
        <v>0.31841357071058901</v>
      </c>
      <c r="H7249" s="2">
        <v>0.158552529808103</v>
      </c>
      <c r="I7249" s="2">
        <v>2.8631357159999999</v>
      </c>
      <c r="K7249" s="4">
        <v>0</v>
      </c>
      <c r="L7249" s="4">
        <v>0</v>
      </c>
      <c r="N7249" s="5">
        <f t="shared" si="904"/>
        <v>14.584506738874662</v>
      </c>
      <c r="P7249">
        <v>14.584505409423899</v>
      </c>
      <c r="Q7249" s="5">
        <f t="shared" si="905"/>
        <v>1.3294507628103247E-6</v>
      </c>
      <c r="S7249">
        <f t="shared" si="906"/>
        <v>1</v>
      </c>
      <c r="T7249">
        <f t="shared" si="907"/>
        <v>9.4547266760746727</v>
      </c>
      <c r="U7249">
        <f t="shared" si="908"/>
        <v>2.8631357159999999</v>
      </c>
      <c r="V7249">
        <f t="shared" si="909"/>
        <v>2.2666443467999899</v>
      </c>
      <c r="W7249">
        <f t="shared" si="910"/>
        <v>0</v>
      </c>
      <c r="X7249">
        <f t="shared" si="911"/>
        <v>14.584506738874662</v>
      </c>
    </row>
    <row r="7250" spans="1:24" x14ac:dyDescent="0.25">
      <c r="A7250" s="1">
        <v>42307</v>
      </c>
      <c r="B7250">
        <v>9.67</v>
      </c>
      <c r="C7250" s="2">
        <v>2.86038269389599</v>
      </c>
      <c r="D7250" s="2">
        <v>6.3395939711200002</v>
      </c>
      <c r="E7250" s="2">
        <v>4.6311146099999999E-2</v>
      </c>
      <c r="F7250" s="2">
        <v>2.2666443467999899</v>
      </c>
      <c r="G7250" s="2">
        <v>0.32793740632506302</v>
      </c>
      <c r="H7250" s="2">
        <v>0.163294878655803</v>
      </c>
      <c r="I7250" s="2">
        <v>2.948772876</v>
      </c>
      <c r="K7250" s="4">
        <v>0</v>
      </c>
      <c r="L7250" s="4">
        <v>0</v>
      </c>
      <c r="N7250" s="5">
        <f t="shared" si="904"/>
        <v>14.952937318896845</v>
      </c>
      <c r="P7250">
        <v>14.952936075204301</v>
      </c>
      <c r="Q7250" s="5">
        <f t="shared" si="905"/>
        <v>1.2436925445058478E-6</v>
      </c>
      <c r="S7250">
        <f t="shared" si="906"/>
        <v>1</v>
      </c>
      <c r="T7250">
        <f t="shared" si="907"/>
        <v>9.7375200960968566</v>
      </c>
      <c r="U7250">
        <f t="shared" si="908"/>
        <v>2.948772876</v>
      </c>
      <c r="V7250">
        <f t="shared" si="909"/>
        <v>2.2666443467999899</v>
      </c>
      <c r="W7250">
        <f t="shared" si="910"/>
        <v>0</v>
      </c>
      <c r="X7250">
        <f t="shared" si="911"/>
        <v>14.952937318896847</v>
      </c>
    </row>
    <row r="7251" spans="1:24" x14ac:dyDescent="0.25">
      <c r="A7251" s="1">
        <v>42307.041666666664</v>
      </c>
      <c r="B7251">
        <v>9.75</v>
      </c>
      <c r="C7251" s="2">
        <v>2.8382306497999901</v>
      </c>
      <c r="D7251" s="2">
        <v>6.2904974059999903</v>
      </c>
      <c r="E7251" s="2">
        <v>4.5952492499999997E-2</v>
      </c>
      <c r="F7251" s="2">
        <v>2.2666443467999899</v>
      </c>
      <c r="G7251" s="2">
        <v>0.32539771682787</v>
      </c>
      <c r="H7251" s="2">
        <v>0.16203025229641699</v>
      </c>
      <c r="I7251" s="2">
        <v>2.9259363</v>
      </c>
      <c r="K7251" s="4">
        <v>0</v>
      </c>
      <c r="L7251" s="4">
        <v>0</v>
      </c>
      <c r="N7251" s="5">
        <f t="shared" si="904"/>
        <v>14.854689164224258</v>
      </c>
      <c r="P7251">
        <v>14.854687897662799</v>
      </c>
      <c r="Q7251" s="5">
        <f t="shared" si="905"/>
        <v>1.2665614583795559E-6</v>
      </c>
      <c r="S7251">
        <f t="shared" si="906"/>
        <v>1</v>
      </c>
      <c r="T7251">
        <f t="shared" si="907"/>
        <v>9.6621085174242669</v>
      </c>
      <c r="U7251">
        <f t="shared" si="908"/>
        <v>2.9259363</v>
      </c>
      <c r="V7251">
        <f t="shared" si="909"/>
        <v>2.2666443467999899</v>
      </c>
      <c r="W7251">
        <f t="shared" si="910"/>
        <v>0</v>
      </c>
      <c r="X7251">
        <f t="shared" si="911"/>
        <v>14.854689164224258</v>
      </c>
    </row>
    <row r="7252" spans="1:24" x14ac:dyDescent="0.25">
      <c r="A7252" s="1">
        <v>42307.083333333336</v>
      </c>
      <c r="B7252">
        <v>9.83</v>
      </c>
      <c r="C7252" s="2">
        <v>2.8160786057039902</v>
      </c>
      <c r="D7252" s="2">
        <v>6.2414008408799901</v>
      </c>
      <c r="E7252" s="2">
        <v>4.5593838900000003E-2</v>
      </c>
      <c r="F7252" s="2">
        <v>2.2666443467999899</v>
      </c>
      <c r="G7252" s="2">
        <v>0.32285802733067698</v>
      </c>
      <c r="H7252" s="2">
        <v>0.16076562593703</v>
      </c>
      <c r="I7252" s="2">
        <v>2.903099724</v>
      </c>
      <c r="K7252" s="4">
        <v>0</v>
      </c>
      <c r="L7252" s="4">
        <v>0</v>
      </c>
      <c r="N7252" s="5">
        <f t="shared" si="904"/>
        <v>14.756441009551676</v>
      </c>
      <c r="P7252">
        <v>14.756439720121399</v>
      </c>
      <c r="Q7252" s="5">
        <f t="shared" si="905"/>
        <v>1.2894302763299947E-6</v>
      </c>
      <c r="S7252">
        <f t="shared" si="906"/>
        <v>1</v>
      </c>
      <c r="T7252">
        <f t="shared" si="907"/>
        <v>9.586696938751686</v>
      </c>
      <c r="U7252">
        <f t="shared" si="908"/>
        <v>2.903099724</v>
      </c>
      <c r="V7252">
        <f t="shared" si="909"/>
        <v>2.2666443467999899</v>
      </c>
      <c r="W7252">
        <f t="shared" si="910"/>
        <v>0</v>
      </c>
      <c r="X7252">
        <f t="shared" si="911"/>
        <v>14.756441009551676</v>
      </c>
    </row>
    <row r="7253" spans="1:24" x14ac:dyDescent="0.25">
      <c r="A7253" s="1">
        <v>42307.125</v>
      </c>
      <c r="B7253">
        <v>9.91</v>
      </c>
      <c r="C7253" s="2">
        <v>2.7939265616079898</v>
      </c>
      <c r="D7253" s="2">
        <v>6.1923042757599998</v>
      </c>
      <c r="E7253" s="2">
        <v>4.5235185300000001E-2</v>
      </c>
      <c r="F7253" s="2">
        <v>2.2666443467999899</v>
      </c>
      <c r="G7253" s="2">
        <v>0.32031833783348401</v>
      </c>
      <c r="H7253" s="2">
        <v>0.15950099957764299</v>
      </c>
      <c r="I7253" s="2">
        <v>2.8802631480000001</v>
      </c>
      <c r="K7253" s="4">
        <v>0</v>
      </c>
      <c r="L7253" s="4">
        <v>0</v>
      </c>
      <c r="N7253" s="5">
        <f t="shared" si="904"/>
        <v>14.658192854879104</v>
      </c>
      <c r="P7253">
        <v>14.658191542579999</v>
      </c>
      <c r="Q7253" s="5">
        <f t="shared" si="905"/>
        <v>1.3122991049385746E-6</v>
      </c>
      <c r="S7253">
        <f t="shared" si="906"/>
        <v>1</v>
      </c>
      <c r="T7253">
        <f t="shared" si="907"/>
        <v>9.5112853600791158</v>
      </c>
      <c r="U7253">
        <f t="shared" si="908"/>
        <v>2.8802631480000001</v>
      </c>
      <c r="V7253">
        <f t="shared" si="909"/>
        <v>2.2666443467999899</v>
      </c>
      <c r="W7253">
        <f t="shared" si="910"/>
        <v>0</v>
      </c>
      <c r="X7253">
        <f t="shared" si="911"/>
        <v>14.658192854879104</v>
      </c>
    </row>
    <row r="7254" spans="1:24" x14ac:dyDescent="0.25">
      <c r="A7254" s="1">
        <v>42307.166666666664</v>
      </c>
      <c r="B7254">
        <v>9.92</v>
      </c>
      <c r="C7254" s="2">
        <v>2.7911575560959898</v>
      </c>
      <c r="D7254" s="2">
        <v>6.1861672051199896</v>
      </c>
      <c r="E7254" s="2">
        <v>4.5190353599999997E-2</v>
      </c>
      <c r="F7254" s="2">
        <v>2.2666443467999899</v>
      </c>
      <c r="G7254" s="2">
        <v>0.32000087664633498</v>
      </c>
      <c r="H7254" s="2">
        <v>0.15934292128272001</v>
      </c>
      <c r="I7254" s="2">
        <v>2.8774085760000001</v>
      </c>
      <c r="K7254" s="4">
        <v>0</v>
      </c>
      <c r="L7254" s="4">
        <v>0</v>
      </c>
      <c r="N7254" s="5">
        <f t="shared" si="904"/>
        <v>14.645911835545025</v>
      </c>
      <c r="P7254">
        <v>14.6459105203873</v>
      </c>
      <c r="Q7254" s="5">
        <f t="shared" si="905"/>
        <v>1.3151577249459478E-6</v>
      </c>
      <c r="S7254">
        <f t="shared" si="906"/>
        <v>1</v>
      </c>
      <c r="T7254">
        <f t="shared" si="907"/>
        <v>9.5018589127450337</v>
      </c>
      <c r="U7254">
        <f t="shared" si="908"/>
        <v>2.8774085760000001</v>
      </c>
      <c r="V7254">
        <f t="shared" si="909"/>
        <v>2.2666443467999899</v>
      </c>
      <c r="W7254">
        <f t="shared" si="910"/>
        <v>0</v>
      </c>
      <c r="X7254">
        <f t="shared" si="911"/>
        <v>14.645911835545025</v>
      </c>
    </row>
    <row r="7255" spans="1:24" x14ac:dyDescent="0.25">
      <c r="A7255" s="1">
        <v>42307.208333333336</v>
      </c>
      <c r="B7255">
        <v>9.93</v>
      </c>
      <c r="C7255" s="2">
        <v>2.7883885505839898</v>
      </c>
      <c r="D7255" s="2">
        <v>6.1800301344799999</v>
      </c>
      <c r="E7255" s="2">
        <v>4.5145521899999999E-2</v>
      </c>
      <c r="F7255" s="2">
        <v>2.2666443467999899</v>
      </c>
      <c r="G7255" s="2">
        <v>0.31968341545918599</v>
      </c>
      <c r="H7255" s="2">
        <v>0.159184842987797</v>
      </c>
      <c r="I7255" s="2">
        <v>2.8745540040000002</v>
      </c>
      <c r="K7255" s="4">
        <v>0</v>
      </c>
      <c r="L7255" s="4">
        <v>0</v>
      </c>
      <c r="N7255" s="5">
        <f t="shared" si="904"/>
        <v>14.633630816210964</v>
      </c>
      <c r="P7255">
        <v>14.633629498194599</v>
      </c>
      <c r="Q7255" s="5">
        <f t="shared" si="905"/>
        <v>1.3180163644932463E-6</v>
      </c>
      <c r="S7255">
        <f t="shared" si="906"/>
        <v>1</v>
      </c>
      <c r="T7255">
        <f t="shared" si="907"/>
        <v>9.4924324654109729</v>
      </c>
      <c r="U7255">
        <f t="shared" si="908"/>
        <v>2.8745540040000002</v>
      </c>
      <c r="V7255">
        <f t="shared" si="909"/>
        <v>2.2666443467999899</v>
      </c>
      <c r="W7255">
        <f t="shared" si="910"/>
        <v>0</v>
      </c>
      <c r="X7255">
        <f t="shared" si="911"/>
        <v>14.633630816210964</v>
      </c>
    </row>
    <row r="7256" spans="1:24" x14ac:dyDescent="0.25">
      <c r="A7256" s="1">
        <v>42307.25</v>
      </c>
      <c r="B7256">
        <v>9.94</v>
      </c>
      <c r="C7256" s="2">
        <v>2.7856195450719898</v>
      </c>
      <c r="D7256" s="2">
        <v>6.1738930638399996</v>
      </c>
      <c r="E7256" s="2">
        <v>4.5100690200000002E-2</v>
      </c>
      <c r="F7256" s="2">
        <v>2.2666443467999899</v>
      </c>
      <c r="G7256" s="2">
        <v>0.31936595427203601</v>
      </c>
      <c r="H7256" s="2">
        <v>0.159026764692873</v>
      </c>
      <c r="I7256" s="2">
        <v>2.8716994320000002</v>
      </c>
      <c r="K7256" s="4">
        <v>8.1119844233999996E-2</v>
      </c>
      <c r="L7256" s="4">
        <v>5.3016130550155499E-2</v>
      </c>
      <c r="N7256" s="5">
        <f t="shared" si="904"/>
        <v>14.487213822092734</v>
      </c>
      <c r="P7256">
        <v>14.487212501217799</v>
      </c>
      <c r="Q7256" s="5">
        <f t="shared" si="905"/>
        <v>1.3208749347626281E-6</v>
      </c>
      <c r="S7256">
        <f t="shared" si="906"/>
        <v>1</v>
      </c>
      <c r="T7256">
        <f t="shared" si="907"/>
        <v>9.4830060180768996</v>
      </c>
      <c r="U7256">
        <f t="shared" si="908"/>
        <v>2.8716994320000002</v>
      </c>
      <c r="V7256">
        <f t="shared" si="909"/>
        <v>2.2666443467999899</v>
      </c>
      <c r="W7256">
        <f t="shared" si="910"/>
        <v>0.13413597478415551</v>
      </c>
      <c r="X7256">
        <f t="shared" si="911"/>
        <v>14.487213822092732</v>
      </c>
    </row>
    <row r="7257" spans="1:24" x14ac:dyDescent="0.25">
      <c r="A7257" s="1">
        <v>42307.291666666664</v>
      </c>
      <c r="B7257">
        <v>10.37</v>
      </c>
      <c r="C7257" s="2">
        <v>2.6665523080559899</v>
      </c>
      <c r="D7257" s="2">
        <v>5.9099990263199897</v>
      </c>
      <c r="E7257" s="2">
        <v>4.3172927100000001E-2</v>
      </c>
      <c r="F7257" s="2">
        <v>2.2666443467999899</v>
      </c>
      <c r="G7257" s="2">
        <v>0.30571512322462302</v>
      </c>
      <c r="H7257" s="2">
        <v>0.15222939801117</v>
      </c>
      <c r="I7257" s="2">
        <v>2.748952836</v>
      </c>
      <c r="K7257" s="4">
        <v>0.32447937693599999</v>
      </c>
      <c r="L7257" s="4">
        <v>0.25839273653267097</v>
      </c>
      <c r="N7257" s="5">
        <f t="shared" si="904"/>
        <v>13.510393852043091</v>
      </c>
      <c r="P7257">
        <v>13.510392408248</v>
      </c>
      <c r="Q7257" s="5">
        <f t="shared" si="905"/>
        <v>1.4437950905943353E-6</v>
      </c>
      <c r="S7257">
        <f t="shared" si="906"/>
        <v>1</v>
      </c>
      <c r="T7257">
        <f t="shared" si="907"/>
        <v>9.0776687827117737</v>
      </c>
      <c r="U7257">
        <f t="shared" si="908"/>
        <v>2.748952836</v>
      </c>
      <c r="V7257">
        <f t="shared" si="909"/>
        <v>2.2666443467999899</v>
      </c>
      <c r="W7257">
        <f t="shared" si="910"/>
        <v>0.58287211346867096</v>
      </c>
      <c r="X7257">
        <f t="shared" si="911"/>
        <v>13.510393852043091</v>
      </c>
    </row>
    <row r="7258" spans="1:24" x14ac:dyDescent="0.25">
      <c r="A7258" s="1">
        <v>42307.333333333336</v>
      </c>
      <c r="B7258">
        <v>10.81</v>
      </c>
      <c r="C7258" s="2">
        <v>2.5447160655279899</v>
      </c>
      <c r="D7258" s="2">
        <v>5.6399679181599902</v>
      </c>
      <c r="E7258" s="2">
        <v>4.1200332299999899E-2</v>
      </c>
      <c r="F7258" s="2">
        <v>2.2666443467999899</v>
      </c>
      <c r="G7258" s="2">
        <v>0.29174683099006099</v>
      </c>
      <c r="H7258" s="2">
        <v>0.14527395303454299</v>
      </c>
      <c r="I7258" s="2">
        <v>2.6233516680000002</v>
      </c>
      <c r="K7258" s="4">
        <v>0.50290745537174997</v>
      </c>
      <c r="L7258" s="4">
        <v>0.36593088605295299</v>
      </c>
      <c r="N7258" s="5">
        <f t="shared" si="904"/>
        <v>12.684062773387872</v>
      </c>
      <c r="P7258">
        <v>12.6840612038141</v>
      </c>
      <c r="Q7258" s="5">
        <f t="shared" si="905"/>
        <v>1.5695737722865033E-6</v>
      </c>
      <c r="S7258">
        <f t="shared" si="906"/>
        <v>1</v>
      </c>
      <c r="T7258">
        <f t="shared" si="907"/>
        <v>8.6629051000125852</v>
      </c>
      <c r="U7258">
        <f t="shared" si="908"/>
        <v>2.6233516680000002</v>
      </c>
      <c r="V7258">
        <f t="shared" si="909"/>
        <v>2.2666443467999899</v>
      </c>
      <c r="W7258">
        <f t="shared" si="910"/>
        <v>0.86883834142470295</v>
      </c>
      <c r="X7258">
        <f t="shared" si="911"/>
        <v>12.684062773387872</v>
      </c>
    </row>
    <row r="7259" spans="1:24" x14ac:dyDescent="0.25">
      <c r="A7259" s="1">
        <v>42307.375</v>
      </c>
      <c r="B7259">
        <v>11.25</v>
      </c>
      <c r="C7259" s="2">
        <v>2.4228798229999899</v>
      </c>
      <c r="D7259" s="2">
        <v>5.3699368099999996</v>
      </c>
      <c r="E7259" s="2">
        <v>3.9227737499999998E-2</v>
      </c>
      <c r="F7259" s="2">
        <v>2.2666443467999899</v>
      </c>
      <c r="G7259" s="2">
        <v>0.27777853875549902</v>
      </c>
      <c r="H7259" s="2">
        <v>0.13831850805791701</v>
      </c>
      <c r="I7259" s="2">
        <v>2.4977505</v>
      </c>
      <c r="K7259" s="4">
        <v>0.50699902646249995</v>
      </c>
      <c r="L7259" s="4">
        <v>0.33133974322950099</v>
      </c>
      <c r="N7259" s="5">
        <f t="shared" si="904"/>
        <v>12.174197494421394</v>
      </c>
      <c r="P7259">
        <v>12.174195799068899</v>
      </c>
      <c r="Q7259" s="5">
        <f t="shared" si="905"/>
        <v>1.6953524948348786E-6</v>
      </c>
      <c r="S7259">
        <f t="shared" si="906"/>
        <v>1</v>
      </c>
      <c r="T7259">
        <f t="shared" si="907"/>
        <v>8.2481414173134056</v>
      </c>
      <c r="U7259">
        <f t="shared" si="908"/>
        <v>2.4977505</v>
      </c>
      <c r="V7259">
        <f t="shared" si="909"/>
        <v>2.2666443467999899</v>
      </c>
      <c r="W7259">
        <f t="shared" si="910"/>
        <v>0.83833876969200094</v>
      </c>
      <c r="X7259">
        <f t="shared" si="911"/>
        <v>12.174197494421396</v>
      </c>
    </row>
    <row r="7260" spans="1:24" x14ac:dyDescent="0.25">
      <c r="A7260" s="1">
        <v>42307.416666666664</v>
      </c>
      <c r="B7260">
        <v>11.61</v>
      </c>
      <c r="C7260" s="2">
        <v>2.3231956245679899</v>
      </c>
      <c r="D7260" s="2">
        <v>5.1490022669600002</v>
      </c>
      <c r="E7260" s="2">
        <v>3.7613796300000002E-2</v>
      </c>
      <c r="F7260" s="2">
        <v>2.2666443467999899</v>
      </c>
      <c r="G7260" s="2">
        <v>0.26634993601813001</v>
      </c>
      <c r="H7260" s="2">
        <v>0.13262768944067699</v>
      </c>
      <c r="I7260" s="2">
        <v>2.3949859080000002</v>
      </c>
      <c r="K7260" s="4">
        <v>0.72198440312212497</v>
      </c>
      <c r="L7260" s="4">
        <v>0.51572249300418604</v>
      </c>
      <c r="N7260" s="5">
        <f t="shared" si="904"/>
        <v>11.332712671960476</v>
      </c>
      <c r="P7260">
        <v>11.332710873698099</v>
      </c>
      <c r="Q7260" s="5">
        <f t="shared" si="905"/>
        <v>1.7982623763401762E-6</v>
      </c>
      <c r="S7260">
        <f t="shared" si="906"/>
        <v>1</v>
      </c>
      <c r="T7260">
        <f t="shared" si="907"/>
        <v>7.908789313286797</v>
      </c>
      <c r="U7260">
        <f t="shared" si="908"/>
        <v>2.3949859080000002</v>
      </c>
      <c r="V7260">
        <f t="shared" si="909"/>
        <v>2.2666443467999899</v>
      </c>
      <c r="W7260">
        <f t="shared" si="910"/>
        <v>1.2377068961263111</v>
      </c>
      <c r="X7260">
        <f t="shared" si="911"/>
        <v>11.332712671960476</v>
      </c>
    </row>
    <row r="7261" spans="1:24" x14ac:dyDescent="0.25">
      <c r="A7261" s="1">
        <v>42307.458333333336</v>
      </c>
      <c r="B7261">
        <v>11.97</v>
      </c>
      <c r="C7261" s="2">
        <v>2.2235114261359898</v>
      </c>
      <c r="D7261" s="2">
        <v>4.9280677239199999</v>
      </c>
      <c r="E7261" s="2">
        <v>3.5999855099999999E-2</v>
      </c>
      <c r="F7261" s="2">
        <v>2.2666443467999899</v>
      </c>
      <c r="G7261" s="2">
        <v>0.254921333280761</v>
      </c>
      <c r="H7261" s="2">
        <v>0.12693687082343699</v>
      </c>
      <c r="I7261" s="2">
        <v>2.292221316</v>
      </c>
      <c r="K7261" s="4">
        <v>0.53537318250487498</v>
      </c>
      <c r="L7261" s="4">
        <v>3.5341429583284101</v>
      </c>
      <c r="N7261" s="5">
        <f t="shared" si="904"/>
        <v>8.0587867312268937</v>
      </c>
      <c r="P7261">
        <v>8.0587848300546892</v>
      </c>
      <c r="Q7261" s="5">
        <f t="shared" si="905"/>
        <v>1.9011722045547685E-6</v>
      </c>
      <c r="S7261">
        <f t="shared" si="906"/>
        <v>1</v>
      </c>
      <c r="T7261">
        <f t="shared" si="907"/>
        <v>7.5694372092601876</v>
      </c>
      <c r="U7261">
        <f t="shared" si="908"/>
        <v>2.292221316</v>
      </c>
      <c r="V7261">
        <f t="shared" si="909"/>
        <v>2.2666443467999899</v>
      </c>
      <c r="W7261">
        <f t="shared" si="910"/>
        <v>4.0695161408332847</v>
      </c>
      <c r="X7261">
        <f t="shared" si="911"/>
        <v>8.0587867312268937</v>
      </c>
    </row>
    <row r="7262" spans="1:24" x14ac:dyDescent="0.25">
      <c r="A7262" s="1">
        <v>42307.5</v>
      </c>
      <c r="B7262">
        <v>12.33</v>
      </c>
      <c r="C7262" s="2">
        <v>2.1238272277039898</v>
      </c>
      <c r="D7262" s="2">
        <v>4.7071331808799997</v>
      </c>
      <c r="E7262" s="2">
        <v>3.4385913900000002E-2</v>
      </c>
      <c r="F7262" s="2">
        <v>2.2666443467999899</v>
      </c>
      <c r="G7262" s="2">
        <v>0.24349273054339099</v>
      </c>
      <c r="H7262" s="2">
        <v>0.121246052206197</v>
      </c>
      <c r="I7262" s="2">
        <v>2.1894567239999998</v>
      </c>
      <c r="K7262" s="4">
        <v>0.82338420841462401</v>
      </c>
      <c r="L7262" s="4">
        <v>1.34670715581288</v>
      </c>
      <c r="N7262" s="5">
        <f t="shared" si="904"/>
        <v>9.5160948118060631</v>
      </c>
      <c r="P7262">
        <v>9.5160928077239895</v>
      </c>
      <c r="Q7262" s="5">
        <f t="shared" si="905"/>
        <v>2.0040820736255682E-6</v>
      </c>
      <c r="S7262">
        <f t="shared" si="906"/>
        <v>1</v>
      </c>
      <c r="T7262">
        <f t="shared" si="907"/>
        <v>7.2300851052335764</v>
      </c>
      <c r="U7262">
        <f t="shared" si="908"/>
        <v>2.1894567239999998</v>
      </c>
      <c r="V7262">
        <f t="shared" si="909"/>
        <v>2.2666443467999899</v>
      </c>
      <c r="W7262">
        <f t="shared" si="910"/>
        <v>2.1700913642275039</v>
      </c>
      <c r="X7262">
        <f t="shared" si="911"/>
        <v>9.5160948118060613</v>
      </c>
    </row>
    <row r="7263" spans="1:24" x14ac:dyDescent="0.25">
      <c r="A7263" s="1">
        <v>42307.541666666664</v>
      </c>
      <c r="B7263">
        <v>12.34</v>
      </c>
      <c r="C7263" s="2">
        <v>2.1210582221919898</v>
      </c>
      <c r="D7263" s="2">
        <v>4.7009961102399904</v>
      </c>
      <c r="E7263" s="2">
        <v>3.4341082199999998E-2</v>
      </c>
      <c r="F7263" s="2">
        <v>2.2666443467999899</v>
      </c>
      <c r="G7263" s="2">
        <v>0.24317526935624201</v>
      </c>
      <c r="H7263" s="2">
        <v>0.121087973911273</v>
      </c>
      <c r="I7263" s="2">
        <v>2.1866021519999999</v>
      </c>
      <c r="K7263" s="4">
        <v>0.61249040284574996</v>
      </c>
      <c r="L7263" s="4">
        <v>0.74333309859921404</v>
      </c>
      <c r="N7263" s="5">
        <f t="shared" si="904"/>
        <v>10.318081655254518</v>
      </c>
      <c r="P7263">
        <v>10.3180796483138</v>
      </c>
      <c r="Q7263" s="5">
        <f t="shared" si="905"/>
        <v>2.0069407185019372E-6</v>
      </c>
      <c r="S7263">
        <f t="shared" si="906"/>
        <v>1</v>
      </c>
      <c r="T7263">
        <f t="shared" si="907"/>
        <v>7.2206586578994951</v>
      </c>
      <c r="U7263">
        <f t="shared" si="908"/>
        <v>2.1866021519999999</v>
      </c>
      <c r="V7263">
        <f t="shared" si="909"/>
        <v>2.2666443467999899</v>
      </c>
      <c r="W7263">
        <f t="shared" si="910"/>
        <v>1.355823501444964</v>
      </c>
      <c r="X7263">
        <f t="shared" si="911"/>
        <v>10.318081655254518</v>
      </c>
    </row>
    <row r="7264" spans="1:24" x14ac:dyDescent="0.25">
      <c r="A7264" s="1">
        <v>42307.583333333336</v>
      </c>
      <c r="B7264">
        <v>12.36</v>
      </c>
      <c r="C7264" s="2">
        <v>2.1155202111679898</v>
      </c>
      <c r="D7264" s="2">
        <v>4.6887219689599897</v>
      </c>
      <c r="E7264" s="2">
        <v>3.4251418800000002E-2</v>
      </c>
      <c r="F7264" s="2">
        <v>2.2666443467999899</v>
      </c>
      <c r="G7264" s="2">
        <v>0.24254034698194399</v>
      </c>
      <c r="H7264" s="2">
        <v>0.120771817321427</v>
      </c>
      <c r="I7264" s="2">
        <v>2.180893008</v>
      </c>
      <c r="K7264" s="4">
        <v>0.34885090908524902</v>
      </c>
      <c r="L7264" s="4">
        <v>0.37558628827511997</v>
      </c>
      <c r="N7264" s="5">
        <f t="shared" si="904"/>
        <v>10.924905920670973</v>
      </c>
      <c r="P7264">
        <v>10.9249039080131</v>
      </c>
      <c r="Q7264" s="5">
        <f t="shared" si="905"/>
        <v>2.0126578732515554E-6</v>
      </c>
      <c r="S7264">
        <f t="shared" si="906"/>
        <v>1</v>
      </c>
      <c r="T7264">
        <f t="shared" si="907"/>
        <v>7.2018057632313504</v>
      </c>
      <c r="U7264">
        <f t="shared" si="908"/>
        <v>2.180893008</v>
      </c>
      <c r="V7264">
        <f t="shared" si="909"/>
        <v>2.2666443467999899</v>
      </c>
      <c r="W7264">
        <f t="shared" si="910"/>
        <v>0.72443719736036893</v>
      </c>
      <c r="X7264">
        <f t="shared" si="911"/>
        <v>10.92490592067097</v>
      </c>
    </row>
    <row r="7265" spans="1:24" x14ac:dyDescent="0.25">
      <c r="A7265" s="1">
        <v>42307.625</v>
      </c>
      <c r="B7265">
        <v>12.38</v>
      </c>
      <c r="C7265" s="2">
        <v>2.1099822001439899</v>
      </c>
      <c r="D7265" s="2">
        <v>4.6764478276799899</v>
      </c>
      <c r="E7265" s="2">
        <v>3.41617554E-2</v>
      </c>
      <c r="F7265" s="2">
        <v>2.2666443467999899</v>
      </c>
      <c r="G7265" s="2">
        <v>0.241905424607646</v>
      </c>
      <c r="H7265" s="2">
        <v>0.12045566073158</v>
      </c>
      <c r="I7265" s="2">
        <v>2.1751838640000001</v>
      </c>
      <c r="K7265" s="4">
        <v>8.9214039217874894E-2</v>
      </c>
      <c r="L7265" s="4">
        <v>0.232571179213756</v>
      </c>
      <c r="N7265" s="5">
        <f t="shared" si="904"/>
        <v>11.302995860931565</v>
      </c>
      <c r="P7265">
        <v>11.3029938425564</v>
      </c>
      <c r="Q7265" s="5">
        <f t="shared" si="905"/>
        <v>2.0183751647806503E-6</v>
      </c>
      <c r="S7265">
        <f t="shared" si="906"/>
        <v>1</v>
      </c>
      <c r="T7265">
        <f t="shared" si="907"/>
        <v>7.1829528685632065</v>
      </c>
      <c r="U7265">
        <f t="shared" si="908"/>
        <v>2.1751838640000001</v>
      </c>
      <c r="V7265">
        <f t="shared" si="909"/>
        <v>2.2666443467999899</v>
      </c>
      <c r="W7265">
        <f t="shared" si="910"/>
        <v>0.32178521843163088</v>
      </c>
      <c r="X7265">
        <f t="shared" si="911"/>
        <v>11.302995860931565</v>
      </c>
    </row>
    <row r="7266" spans="1:24" x14ac:dyDescent="0.25">
      <c r="A7266" s="1">
        <v>42307.666666666664</v>
      </c>
      <c r="B7266">
        <v>11.13</v>
      </c>
      <c r="C7266" s="2">
        <v>2.4561078891439898</v>
      </c>
      <c r="D7266" s="2">
        <v>5.4435816576799896</v>
      </c>
      <c r="E7266" s="2">
        <v>3.9765717899999997E-2</v>
      </c>
      <c r="F7266" s="2">
        <v>2.2666443467999899</v>
      </c>
      <c r="G7266" s="2">
        <v>0.28158807300128802</v>
      </c>
      <c r="H7266" s="2">
        <v>0.140215447596997</v>
      </c>
      <c r="I7266" s="2">
        <v>2.5320053640000002</v>
      </c>
      <c r="K7266" s="4">
        <v>0</v>
      </c>
      <c r="L7266" s="4">
        <v>0</v>
      </c>
      <c r="N7266" s="5">
        <f t="shared" si="904"/>
        <v>13.159908496122254</v>
      </c>
      <c r="P7266">
        <v>13.159906835073</v>
      </c>
      <c r="Q7266" s="5">
        <f t="shared" si="905"/>
        <v>1.6610492536983656E-6</v>
      </c>
      <c r="S7266">
        <f t="shared" si="906"/>
        <v>1</v>
      </c>
      <c r="T7266">
        <f t="shared" si="907"/>
        <v>8.3612587853222653</v>
      </c>
      <c r="U7266">
        <f t="shared" si="908"/>
        <v>2.5320053640000002</v>
      </c>
      <c r="V7266">
        <f t="shared" si="909"/>
        <v>2.2666443467999899</v>
      </c>
      <c r="W7266">
        <f t="shared" si="910"/>
        <v>0</v>
      </c>
      <c r="X7266">
        <f t="shared" si="911"/>
        <v>13.159908496122256</v>
      </c>
    </row>
    <row r="7267" spans="1:24" x14ac:dyDescent="0.25">
      <c r="A7267" s="1">
        <v>42307.708333333336</v>
      </c>
      <c r="B7267">
        <v>9.89</v>
      </c>
      <c r="C7267" s="2">
        <v>2.7994645726319898</v>
      </c>
      <c r="D7267" s="2">
        <v>6.2045784170399996</v>
      </c>
      <c r="E7267" s="2">
        <v>4.5324848700000003E-2</v>
      </c>
      <c r="F7267" s="2">
        <v>2.2666443467999899</v>
      </c>
      <c r="G7267" s="2">
        <v>0.32095326020778198</v>
      </c>
      <c r="H7267" s="2">
        <v>0.15981715616749001</v>
      </c>
      <c r="I7267" s="2">
        <v>2.8859722919999999</v>
      </c>
      <c r="K7267" s="4">
        <v>0</v>
      </c>
      <c r="L7267" s="4">
        <v>0</v>
      </c>
      <c r="N7267" s="5">
        <f t="shared" si="904"/>
        <v>14.68275489354725</v>
      </c>
      <c r="P7267">
        <v>14.682753586965299</v>
      </c>
      <c r="Q7267" s="5">
        <f t="shared" si="905"/>
        <v>1.3065819501889564E-6</v>
      </c>
      <c r="S7267">
        <f t="shared" si="906"/>
        <v>1</v>
      </c>
      <c r="T7267">
        <f t="shared" si="907"/>
        <v>9.5301382547472606</v>
      </c>
      <c r="U7267">
        <f t="shared" si="908"/>
        <v>2.8859722919999999</v>
      </c>
      <c r="V7267">
        <f t="shared" si="909"/>
        <v>2.2666443467999899</v>
      </c>
      <c r="W7267">
        <f t="shared" si="910"/>
        <v>0</v>
      </c>
      <c r="X7267">
        <f t="shared" si="911"/>
        <v>14.682754893547251</v>
      </c>
    </row>
    <row r="7268" spans="1:24" x14ac:dyDescent="0.25">
      <c r="A7268" s="1">
        <v>42307.75</v>
      </c>
      <c r="B7268">
        <v>8.65</v>
      </c>
      <c r="C7268" s="2">
        <v>3.1428212561199902</v>
      </c>
      <c r="D7268" s="2">
        <v>6.96557517639999</v>
      </c>
      <c r="E7268" s="2">
        <v>5.0883979500000003E-2</v>
      </c>
      <c r="F7268" s="2">
        <v>2.2666443467999899</v>
      </c>
      <c r="G7268" s="2">
        <v>0.36031844741427599</v>
      </c>
      <c r="H7268" s="2">
        <v>0.17941886473798299</v>
      </c>
      <c r="I7268" s="2">
        <v>3.2399392200000001</v>
      </c>
      <c r="K7268" s="4">
        <v>0</v>
      </c>
      <c r="L7268" s="4">
        <v>0</v>
      </c>
      <c r="N7268" s="5">
        <f t="shared" si="904"/>
        <v>16.205601290972229</v>
      </c>
      <c r="P7268">
        <v>16.2056003388576</v>
      </c>
      <c r="Q7268" s="5">
        <f t="shared" si="905"/>
        <v>9.5211462891597876E-7</v>
      </c>
      <c r="S7268">
        <f t="shared" si="906"/>
        <v>1</v>
      </c>
      <c r="T7268">
        <f t="shared" si="907"/>
        <v>10.699017724172238</v>
      </c>
      <c r="U7268">
        <f t="shared" si="908"/>
        <v>3.2399392200000001</v>
      </c>
      <c r="V7268">
        <f t="shared" si="909"/>
        <v>2.2666443467999899</v>
      </c>
      <c r="W7268">
        <f t="shared" si="910"/>
        <v>0</v>
      </c>
      <c r="X7268">
        <f t="shared" si="911"/>
        <v>16.205601290972229</v>
      </c>
    </row>
    <row r="7269" spans="1:24" x14ac:dyDescent="0.25">
      <c r="A7269" s="1">
        <v>42307.791666666664</v>
      </c>
      <c r="B7269">
        <v>8.44</v>
      </c>
      <c r="C7269" s="2">
        <v>3.20097037187199</v>
      </c>
      <c r="D7269" s="2">
        <v>7.0944536598400001</v>
      </c>
      <c r="E7269" s="2">
        <v>5.18254452E-2</v>
      </c>
      <c r="F7269" s="2">
        <v>2.2666443467999899</v>
      </c>
      <c r="G7269" s="2">
        <v>0.36698513234440799</v>
      </c>
      <c r="H7269" s="2">
        <v>0.182738508931373</v>
      </c>
      <c r="I7269" s="2">
        <v>3.2998852319999998</v>
      </c>
      <c r="K7269" s="4">
        <v>0</v>
      </c>
      <c r="L7269" s="4">
        <v>0</v>
      </c>
      <c r="N7269" s="5">
        <f t="shared" si="904"/>
        <v>16.46350269698776</v>
      </c>
      <c r="P7269">
        <v>16.463501804903899</v>
      </c>
      <c r="Q7269" s="5">
        <f t="shared" si="905"/>
        <v>8.9208386100381176E-7</v>
      </c>
      <c r="S7269">
        <f t="shared" si="906"/>
        <v>1</v>
      </c>
      <c r="T7269">
        <f t="shared" si="907"/>
        <v>10.89697311818777</v>
      </c>
      <c r="U7269">
        <f t="shared" si="908"/>
        <v>3.2998852319999998</v>
      </c>
      <c r="V7269">
        <f t="shared" si="909"/>
        <v>2.2666443467999899</v>
      </c>
      <c r="W7269">
        <f t="shared" si="910"/>
        <v>0</v>
      </c>
      <c r="X7269">
        <f t="shared" si="911"/>
        <v>16.46350269698776</v>
      </c>
    </row>
    <row r="7270" spans="1:24" x14ac:dyDescent="0.25">
      <c r="A7270" s="1">
        <v>42307.833333333336</v>
      </c>
      <c r="B7270">
        <v>8.2200000000000006</v>
      </c>
      <c r="C7270" s="2">
        <v>3.2618884931359902</v>
      </c>
      <c r="D7270" s="2">
        <v>7.2294692139199901</v>
      </c>
      <c r="E7270" s="2">
        <v>5.2811742600000003E-2</v>
      </c>
      <c r="F7270" s="2">
        <v>2.2666443467999899</v>
      </c>
      <c r="G7270" s="2">
        <v>0.37396927846168898</v>
      </c>
      <c r="H7270" s="2">
        <v>0.18621623141968699</v>
      </c>
      <c r="I7270" s="2">
        <v>3.3626858159999999</v>
      </c>
      <c r="K7270" s="4">
        <v>0</v>
      </c>
      <c r="L7270" s="4">
        <v>0</v>
      </c>
      <c r="N7270" s="5">
        <f t="shared" si="904"/>
        <v>16.733685122337345</v>
      </c>
      <c r="P7270">
        <v>16.733684293142801</v>
      </c>
      <c r="Q7270" s="5">
        <f t="shared" si="905"/>
        <v>8.291945441385451E-7</v>
      </c>
      <c r="S7270">
        <f t="shared" si="906"/>
        <v>1</v>
      </c>
      <c r="T7270">
        <f t="shared" si="907"/>
        <v>11.104354959537355</v>
      </c>
      <c r="U7270">
        <f t="shared" si="908"/>
        <v>3.3626858159999999</v>
      </c>
      <c r="V7270">
        <f t="shared" si="909"/>
        <v>2.2666443467999899</v>
      </c>
      <c r="W7270">
        <f t="shared" si="910"/>
        <v>0</v>
      </c>
      <c r="X7270">
        <f t="shared" si="911"/>
        <v>16.733685122337345</v>
      </c>
    </row>
    <row r="7271" spans="1:24" x14ac:dyDescent="0.25">
      <c r="A7271" s="1">
        <v>42307.875</v>
      </c>
      <c r="B7271">
        <v>8</v>
      </c>
      <c r="C7271" s="2">
        <v>3.3228066143999899</v>
      </c>
      <c r="D7271" s="2">
        <v>7.3644847679999996</v>
      </c>
      <c r="E7271" s="2">
        <v>5.3798039999999998E-2</v>
      </c>
      <c r="F7271" s="2">
        <v>2.2666443467999899</v>
      </c>
      <c r="G7271" s="2">
        <v>0.38095342457897002</v>
      </c>
      <c r="H7271" s="2">
        <v>0.18969395390800001</v>
      </c>
      <c r="I7271" s="2">
        <v>3.4254864</v>
      </c>
      <c r="K7271" s="4">
        <v>0</v>
      </c>
      <c r="L7271" s="4">
        <v>0</v>
      </c>
      <c r="N7271" s="5">
        <f t="shared" si="904"/>
        <v>17.003867547686948</v>
      </c>
      <c r="P7271">
        <v>17.003866781381799</v>
      </c>
      <c r="Q7271" s="5">
        <f t="shared" si="905"/>
        <v>7.663051491135775E-7</v>
      </c>
      <c r="S7271">
        <f t="shared" si="906"/>
        <v>1</v>
      </c>
      <c r="T7271">
        <f t="shared" si="907"/>
        <v>11.311736800886958</v>
      </c>
      <c r="U7271">
        <f t="shared" si="908"/>
        <v>3.4254864</v>
      </c>
      <c r="V7271">
        <f t="shared" si="909"/>
        <v>2.2666443467999899</v>
      </c>
      <c r="W7271">
        <f t="shared" si="910"/>
        <v>0</v>
      </c>
      <c r="X7271">
        <f t="shared" si="911"/>
        <v>17.003867547686948</v>
      </c>
    </row>
    <row r="7272" spans="1:24" x14ac:dyDescent="0.25">
      <c r="A7272" s="1">
        <v>42307.916666666664</v>
      </c>
      <c r="B7272">
        <v>7.78</v>
      </c>
      <c r="C7272" s="2">
        <v>3.3837247356639901</v>
      </c>
      <c r="D7272" s="2">
        <v>7.4995003220799896</v>
      </c>
      <c r="E7272" s="2">
        <v>5.4784337400000001E-2</v>
      </c>
      <c r="F7272" s="2">
        <v>2.2666443467999899</v>
      </c>
      <c r="G7272" s="2">
        <v>0.38793757069625101</v>
      </c>
      <c r="H7272" s="2">
        <v>0.193171676396313</v>
      </c>
      <c r="I7272" s="2">
        <v>3.4882869840000001</v>
      </c>
      <c r="K7272" s="4">
        <v>0</v>
      </c>
      <c r="L7272" s="4">
        <v>0</v>
      </c>
      <c r="N7272" s="5">
        <f t="shared" si="904"/>
        <v>17.274049973036533</v>
      </c>
      <c r="P7272">
        <v>17.2740492696208</v>
      </c>
      <c r="Q7272" s="5">
        <f t="shared" si="905"/>
        <v>7.0341573277232783E-7</v>
      </c>
      <c r="S7272">
        <f t="shared" si="906"/>
        <v>1</v>
      </c>
      <c r="T7272">
        <f t="shared" si="907"/>
        <v>11.519118642236542</v>
      </c>
      <c r="U7272">
        <f t="shared" si="908"/>
        <v>3.4882869840000001</v>
      </c>
      <c r="V7272">
        <f t="shared" si="909"/>
        <v>2.2666443467999899</v>
      </c>
      <c r="W7272">
        <f t="shared" si="910"/>
        <v>0</v>
      </c>
      <c r="X7272">
        <f t="shared" si="911"/>
        <v>17.274049973036533</v>
      </c>
    </row>
    <row r="7273" spans="1:24" x14ac:dyDescent="0.25">
      <c r="A7273" s="1">
        <v>42307.958333333336</v>
      </c>
      <c r="B7273">
        <v>7.56</v>
      </c>
      <c r="C7273" s="2">
        <v>3.4446428569279899</v>
      </c>
      <c r="D7273" s="2">
        <v>7.63451587616</v>
      </c>
      <c r="E7273" s="2">
        <v>5.5770634800000003E-2</v>
      </c>
      <c r="F7273" s="2">
        <v>2.2666443467999899</v>
      </c>
      <c r="G7273" s="2">
        <v>0.394921716813532</v>
      </c>
      <c r="H7273" s="2">
        <v>0.19664939888462701</v>
      </c>
      <c r="I7273" s="2">
        <v>3.5510875679999998</v>
      </c>
      <c r="K7273" s="4">
        <v>0</v>
      </c>
      <c r="L7273" s="4">
        <v>0</v>
      </c>
      <c r="N7273" s="5">
        <f t="shared" si="904"/>
        <v>17.544232398386139</v>
      </c>
      <c r="P7273">
        <v>17.544231757859698</v>
      </c>
      <c r="Q7273" s="5">
        <f t="shared" si="905"/>
        <v>6.4052644077605692E-7</v>
      </c>
      <c r="S7273">
        <f t="shared" si="906"/>
        <v>1</v>
      </c>
      <c r="T7273">
        <f t="shared" si="907"/>
        <v>11.726500483586149</v>
      </c>
      <c r="U7273">
        <f t="shared" si="908"/>
        <v>3.5510875679999998</v>
      </c>
      <c r="V7273">
        <f t="shared" si="909"/>
        <v>2.2666443467999899</v>
      </c>
      <c r="W7273">
        <f t="shared" si="910"/>
        <v>0</v>
      </c>
      <c r="X7273">
        <f t="shared" si="911"/>
        <v>17.544232398386139</v>
      </c>
    </row>
    <row r="7274" spans="1:24" x14ac:dyDescent="0.25">
      <c r="A7274" s="1">
        <v>42308</v>
      </c>
      <c r="B7274">
        <v>7.34</v>
      </c>
      <c r="C7274" s="2">
        <v>3.5055609781919901</v>
      </c>
      <c r="D7274" s="2">
        <v>7.76953143023999</v>
      </c>
      <c r="E7274" s="2">
        <v>5.6756932199999999E-2</v>
      </c>
      <c r="F7274" s="2">
        <v>2.2666443467999899</v>
      </c>
      <c r="G7274" s="2">
        <v>0.40190586293081298</v>
      </c>
      <c r="H7274" s="2">
        <v>0.20012712137294</v>
      </c>
      <c r="I7274" s="2">
        <v>3.6138881519999999</v>
      </c>
      <c r="K7274" s="4">
        <v>0</v>
      </c>
      <c r="L7274" s="4">
        <v>0</v>
      </c>
      <c r="N7274" s="5">
        <f t="shared" si="904"/>
        <v>17.814414823735724</v>
      </c>
      <c r="P7274">
        <v>17.8144142460987</v>
      </c>
      <c r="Q7274" s="5">
        <f t="shared" si="905"/>
        <v>5.7763702443480724E-7</v>
      </c>
      <c r="S7274">
        <f t="shared" si="906"/>
        <v>1</v>
      </c>
      <c r="T7274">
        <f t="shared" si="907"/>
        <v>11.933882324935734</v>
      </c>
      <c r="U7274">
        <f t="shared" si="908"/>
        <v>3.6138881519999999</v>
      </c>
      <c r="V7274">
        <f t="shared" si="909"/>
        <v>2.2666443467999899</v>
      </c>
      <c r="W7274">
        <f t="shared" si="910"/>
        <v>0</v>
      </c>
      <c r="X7274">
        <f t="shared" si="911"/>
        <v>17.814414823735724</v>
      </c>
    </row>
    <row r="7275" spans="1:24" x14ac:dyDescent="0.25">
      <c r="A7275" s="1">
        <v>42308.041666666664</v>
      </c>
      <c r="B7275">
        <v>6.8</v>
      </c>
      <c r="C7275" s="2">
        <v>3.6550872758399899</v>
      </c>
      <c r="D7275" s="2">
        <v>8.1009332447999896</v>
      </c>
      <c r="E7275" s="2">
        <v>5.9177844E-2</v>
      </c>
      <c r="F7275" s="2">
        <v>2.2666443467999899</v>
      </c>
      <c r="G7275" s="2">
        <v>0.419048767036867</v>
      </c>
      <c r="H7275" s="2">
        <v>0.20866334929880001</v>
      </c>
      <c r="I7275" s="2">
        <v>3.76803504</v>
      </c>
      <c r="K7275" s="4">
        <v>0</v>
      </c>
      <c r="L7275" s="4">
        <v>0</v>
      </c>
      <c r="N7275" s="5">
        <f t="shared" si="904"/>
        <v>18.477589867775635</v>
      </c>
      <c r="P7275">
        <v>18.477589444503401</v>
      </c>
      <c r="Q7275" s="5">
        <f t="shared" si="905"/>
        <v>4.2327223326310559E-7</v>
      </c>
      <c r="S7275">
        <f t="shared" si="906"/>
        <v>1</v>
      </c>
      <c r="T7275">
        <f t="shared" si="907"/>
        <v>12.442910480975645</v>
      </c>
      <c r="U7275">
        <f t="shared" si="908"/>
        <v>3.76803504</v>
      </c>
      <c r="V7275">
        <f t="shared" si="909"/>
        <v>2.2666443467999899</v>
      </c>
      <c r="W7275">
        <f t="shared" si="910"/>
        <v>0</v>
      </c>
      <c r="X7275">
        <f t="shared" si="911"/>
        <v>18.477589867775635</v>
      </c>
    </row>
    <row r="7276" spans="1:24" x14ac:dyDescent="0.25">
      <c r="A7276" s="1">
        <v>42308.083333333336</v>
      </c>
      <c r="B7276">
        <v>6.26</v>
      </c>
      <c r="C7276" s="2">
        <v>3.8046135734879898</v>
      </c>
      <c r="D7276" s="2">
        <v>8.4323350593599997</v>
      </c>
      <c r="E7276" s="2">
        <v>6.1598755800000002E-2</v>
      </c>
      <c r="F7276" s="2">
        <v>2.2666443467999899</v>
      </c>
      <c r="G7276" s="2">
        <v>0.43619167114292101</v>
      </c>
      <c r="H7276" s="2">
        <v>0.21719957722465999</v>
      </c>
      <c r="I7276" s="2">
        <v>3.9221819280000001</v>
      </c>
      <c r="K7276" s="4">
        <v>0</v>
      </c>
      <c r="L7276" s="4">
        <v>0</v>
      </c>
      <c r="N7276" s="5">
        <f t="shared" si="904"/>
        <v>19.140764911815559</v>
      </c>
      <c r="P7276">
        <v>19.140764642908099</v>
      </c>
      <c r="Q7276" s="5">
        <f t="shared" si="905"/>
        <v>2.6890745985497233E-7</v>
      </c>
      <c r="S7276">
        <f t="shared" si="906"/>
        <v>1</v>
      </c>
      <c r="T7276">
        <f t="shared" si="907"/>
        <v>12.951938637015571</v>
      </c>
      <c r="U7276">
        <f t="shared" si="908"/>
        <v>3.9221819280000001</v>
      </c>
      <c r="V7276">
        <f t="shared" si="909"/>
        <v>2.2666443467999899</v>
      </c>
      <c r="W7276">
        <f t="shared" si="910"/>
        <v>0</v>
      </c>
      <c r="X7276">
        <f t="shared" si="911"/>
        <v>19.140764911815559</v>
      </c>
    </row>
    <row r="7277" spans="1:24" x14ac:dyDescent="0.25">
      <c r="A7277" s="1">
        <v>42308.125</v>
      </c>
      <c r="B7277">
        <v>5.72</v>
      </c>
      <c r="C7277" s="2">
        <v>3.9541398711359901</v>
      </c>
      <c r="D7277" s="2">
        <v>8.7637368739199992</v>
      </c>
      <c r="E7277" s="2">
        <v>6.4019667599999996E-2</v>
      </c>
      <c r="F7277" s="2">
        <v>2.2666443467999899</v>
      </c>
      <c r="G7277" s="2">
        <v>0.45333457524897403</v>
      </c>
      <c r="H7277" s="2">
        <v>0.22573580515052</v>
      </c>
      <c r="I7277" s="2">
        <v>4.0763288160000002</v>
      </c>
      <c r="K7277" s="4">
        <v>0</v>
      </c>
      <c r="L7277" s="4">
        <v>0</v>
      </c>
      <c r="N7277" s="5">
        <f t="shared" si="904"/>
        <v>19.803939955855473</v>
      </c>
      <c r="P7277">
        <v>19.8039398413128</v>
      </c>
      <c r="Q7277" s="5">
        <f t="shared" si="905"/>
        <v>1.1454267223598436E-7</v>
      </c>
      <c r="S7277">
        <f t="shared" si="906"/>
        <v>1</v>
      </c>
      <c r="T7277">
        <f t="shared" si="907"/>
        <v>13.460966793055483</v>
      </c>
      <c r="U7277">
        <f t="shared" si="908"/>
        <v>4.0763288160000002</v>
      </c>
      <c r="V7277">
        <f t="shared" si="909"/>
        <v>2.2666443467999899</v>
      </c>
      <c r="W7277">
        <f t="shared" si="910"/>
        <v>0</v>
      </c>
      <c r="X7277">
        <f t="shared" si="911"/>
        <v>19.803939955855473</v>
      </c>
    </row>
    <row r="7278" spans="1:24" x14ac:dyDescent="0.25">
      <c r="A7278" s="1">
        <v>42308.166666666664</v>
      </c>
      <c r="B7278">
        <v>5.57</v>
      </c>
      <c r="C7278" s="2">
        <v>3.9956749538159899</v>
      </c>
      <c r="D7278" s="2">
        <v>8.8557929335199894</v>
      </c>
      <c r="E7278" s="2">
        <v>6.4692143100000002E-2</v>
      </c>
      <c r="F7278" s="2">
        <v>2.2666443467999899</v>
      </c>
      <c r="G7278" s="2">
        <v>0.45809649305621197</v>
      </c>
      <c r="H7278" s="2">
        <v>0.22810697957437001</v>
      </c>
      <c r="I7278" s="2">
        <v>4.1191473959999998</v>
      </c>
      <c r="K7278" s="4">
        <v>0</v>
      </c>
      <c r="L7278" s="4">
        <v>0</v>
      </c>
      <c r="N7278" s="5">
        <f t="shared" si="904"/>
        <v>19.988155245866551</v>
      </c>
      <c r="P7278">
        <v>19.988155174203001</v>
      </c>
      <c r="Q7278" s="5">
        <f t="shared" si="905"/>
        <v>7.1663549761069589E-8</v>
      </c>
      <c r="S7278">
        <f t="shared" si="906"/>
        <v>1</v>
      </c>
      <c r="T7278">
        <f t="shared" si="907"/>
        <v>13.602363503066561</v>
      </c>
      <c r="U7278">
        <f t="shared" si="908"/>
        <v>4.1191473959999998</v>
      </c>
      <c r="V7278">
        <f t="shared" si="909"/>
        <v>2.2666443467999899</v>
      </c>
      <c r="W7278">
        <f t="shared" si="910"/>
        <v>0</v>
      </c>
      <c r="X7278">
        <f t="shared" si="911"/>
        <v>19.988155245866551</v>
      </c>
    </row>
    <row r="7279" spans="1:24" x14ac:dyDescent="0.25">
      <c r="A7279" s="1">
        <v>42308.208333333336</v>
      </c>
      <c r="B7279">
        <v>5.42</v>
      </c>
      <c r="C7279" s="2">
        <v>4.0372100364959902</v>
      </c>
      <c r="D7279" s="2">
        <v>8.9478489931199992</v>
      </c>
      <c r="E7279" s="2">
        <v>6.5364618599999993E-2</v>
      </c>
      <c r="F7279" s="2">
        <v>2.2666443467999899</v>
      </c>
      <c r="G7279" s="2">
        <v>0.46285841086344898</v>
      </c>
      <c r="H7279" s="2">
        <v>0.23047815399822</v>
      </c>
      <c r="I7279" s="2">
        <v>4.1619659760000003</v>
      </c>
      <c r="K7279" s="4">
        <v>0</v>
      </c>
      <c r="L7279" s="4">
        <v>0</v>
      </c>
      <c r="N7279" s="5">
        <f t="shared" si="904"/>
        <v>20.172370535877647</v>
      </c>
      <c r="P7279">
        <v>20.172370507093198</v>
      </c>
      <c r="Q7279" s="5">
        <f t="shared" si="905"/>
        <v>2.8784448602436896E-8</v>
      </c>
      <c r="S7279">
        <f t="shared" si="906"/>
        <v>1</v>
      </c>
      <c r="T7279">
        <f t="shared" si="907"/>
        <v>13.743760213077659</v>
      </c>
      <c r="U7279">
        <f t="shared" si="908"/>
        <v>4.1619659760000003</v>
      </c>
      <c r="V7279">
        <f t="shared" si="909"/>
        <v>2.2666443467999899</v>
      </c>
      <c r="W7279">
        <f t="shared" si="910"/>
        <v>0</v>
      </c>
      <c r="X7279">
        <f t="shared" si="911"/>
        <v>20.172370535877647</v>
      </c>
    </row>
    <row r="7280" spans="1:24" x14ac:dyDescent="0.25">
      <c r="A7280" s="1">
        <v>42308.25</v>
      </c>
      <c r="B7280">
        <v>5.27</v>
      </c>
      <c r="C7280" s="2">
        <v>4.0787451191759896</v>
      </c>
      <c r="D7280" s="2">
        <v>9.03990505272</v>
      </c>
      <c r="E7280" s="2">
        <v>6.6037094099999999E-2</v>
      </c>
      <c r="F7280" s="2">
        <v>2.2666443467999899</v>
      </c>
      <c r="G7280" s="2">
        <v>0.46762032867068598</v>
      </c>
      <c r="H7280" s="2">
        <v>0.23284932842207001</v>
      </c>
      <c r="I7280" s="2">
        <v>4.2047845559999999</v>
      </c>
      <c r="K7280" s="4">
        <v>9.7308234201749999E-2</v>
      </c>
      <c r="L7280" s="4">
        <v>0.19102637515690901</v>
      </c>
      <c r="N7280" s="5">
        <f t="shared" si="904"/>
        <v>20.068251216530076</v>
      </c>
      <c r="P7280">
        <v>20.0682512306247</v>
      </c>
      <c r="Q7280" s="5">
        <f t="shared" si="905"/>
        <v>-1.4094624134486367E-8</v>
      </c>
      <c r="S7280">
        <f t="shared" si="906"/>
        <v>1</v>
      </c>
      <c r="T7280">
        <f t="shared" si="907"/>
        <v>13.885156923088745</v>
      </c>
      <c r="U7280">
        <f t="shared" si="908"/>
        <v>4.2047845559999999</v>
      </c>
      <c r="V7280">
        <f t="shared" si="909"/>
        <v>2.2666443467999899</v>
      </c>
      <c r="W7280">
        <f t="shared" si="910"/>
        <v>0.28833460935865901</v>
      </c>
      <c r="X7280">
        <f t="shared" si="911"/>
        <v>20.068251216530072</v>
      </c>
    </row>
    <row r="7281" spans="1:24" x14ac:dyDescent="0.25">
      <c r="A7281" s="1">
        <v>42308.291666666664</v>
      </c>
      <c r="B7281">
        <v>7.23</v>
      </c>
      <c r="C7281" s="2">
        <v>3.53602003882399</v>
      </c>
      <c r="D7281" s="2">
        <v>7.8370392072799904</v>
      </c>
      <c r="E7281" s="2">
        <v>5.72500809E-2</v>
      </c>
      <c r="F7281" s="2">
        <v>2.2666443467999899</v>
      </c>
      <c r="G7281" s="2">
        <v>0.40539793598945401</v>
      </c>
      <c r="H7281" s="2">
        <v>0.20186598261709701</v>
      </c>
      <c r="I7281" s="2">
        <v>3.6452884440000002</v>
      </c>
      <c r="K7281" s="4">
        <v>0.37722506512762399</v>
      </c>
      <c r="L7281" s="4">
        <v>1.0665676188624</v>
      </c>
      <c r="N7281" s="5">
        <f t="shared" si="904"/>
        <v>16.5057133524205</v>
      </c>
      <c r="P7281">
        <v>16.5057128062281</v>
      </c>
      <c r="Q7281" s="5">
        <f t="shared" si="905"/>
        <v>5.4619239975295386E-7</v>
      </c>
      <c r="S7281">
        <f t="shared" si="906"/>
        <v>1</v>
      </c>
      <c r="T7281">
        <f t="shared" si="907"/>
        <v>12.037573245610531</v>
      </c>
      <c r="U7281">
        <f t="shared" si="908"/>
        <v>3.6452884440000002</v>
      </c>
      <c r="V7281">
        <f t="shared" si="909"/>
        <v>2.2666443467999899</v>
      </c>
      <c r="W7281">
        <f t="shared" si="910"/>
        <v>1.4437926839900239</v>
      </c>
      <c r="X7281">
        <f t="shared" si="911"/>
        <v>16.5057133524205</v>
      </c>
    </row>
    <row r="7282" spans="1:24" x14ac:dyDescent="0.25">
      <c r="A7282" s="1">
        <v>42308.333333333336</v>
      </c>
      <c r="B7282">
        <v>9.1999999999999993</v>
      </c>
      <c r="C7282" s="2">
        <v>2.9905259529599899</v>
      </c>
      <c r="D7282" s="2">
        <v>6.6280362911999999</v>
      </c>
      <c r="E7282" s="2">
        <v>4.8418236000000003E-2</v>
      </c>
      <c r="F7282" s="2">
        <v>2.2666443467999899</v>
      </c>
      <c r="G7282" s="2">
        <v>0.34285808212107299</v>
      </c>
      <c r="H7282" s="2">
        <v>0.1707245585172</v>
      </c>
      <c r="I7282" s="2">
        <v>3.0829377600000001</v>
      </c>
      <c r="K7282" s="4">
        <v>0.47862487042012403</v>
      </c>
      <c r="L7282" s="4">
        <v>2.4103515795071102</v>
      </c>
      <c r="N7282" s="5">
        <f t="shared" si="904"/>
        <v>12.641168777671016</v>
      </c>
      <c r="P7282">
        <v>12.641167668333001</v>
      </c>
      <c r="Q7282" s="5">
        <f t="shared" si="905"/>
        <v>1.1093380152260579E-6</v>
      </c>
      <c r="S7282">
        <f t="shared" si="906"/>
        <v>1</v>
      </c>
      <c r="T7282">
        <f t="shared" si="907"/>
        <v>10.180563120798261</v>
      </c>
      <c r="U7282">
        <f t="shared" si="908"/>
        <v>3.0829377600000001</v>
      </c>
      <c r="V7282">
        <f t="shared" si="909"/>
        <v>2.2666443467999899</v>
      </c>
      <c r="W7282">
        <f t="shared" si="910"/>
        <v>2.8889764499272341</v>
      </c>
      <c r="X7282">
        <f t="shared" si="911"/>
        <v>12.641168777671016</v>
      </c>
    </row>
    <row r="7283" spans="1:24" x14ac:dyDescent="0.25">
      <c r="A7283" s="1">
        <v>42308.375</v>
      </c>
      <c r="B7283">
        <v>11.16</v>
      </c>
      <c r="C7283" s="2">
        <v>2.4478008726079898</v>
      </c>
      <c r="D7283" s="2">
        <v>5.4251704457599903</v>
      </c>
      <c r="E7283" s="2">
        <v>3.9631222799999997E-2</v>
      </c>
      <c r="F7283" s="2">
        <v>2.2666443467999899</v>
      </c>
      <c r="G7283" s="2">
        <v>0.28063568943984102</v>
      </c>
      <c r="H7283" s="2">
        <v>0.139741212712227</v>
      </c>
      <c r="I7283" s="2">
        <v>2.5234416479999999</v>
      </c>
      <c r="K7283" s="4">
        <v>0.46234753325474998</v>
      </c>
      <c r="L7283" s="4">
        <v>3.3491401368513798</v>
      </c>
      <c r="N7283" s="5">
        <f t="shared" si="904"/>
        <v>9.3115777680139082</v>
      </c>
      <c r="P7283">
        <v>9.3115760983888993</v>
      </c>
      <c r="Q7283" s="5">
        <f t="shared" si="905"/>
        <v>1.6696250089154319E-6</v>
      </c>
      <c r="S7283">
        <f t="shared" si="906"/>
        <v>1</v>
      </c>
      <c r="T7283">
        <f t="shared" si="907"/>
        <v>8.332979443320049</v>
      </c>
      <c r="U7283">
        <f t="shared" si="908"/>
        <v>2.5234416479999999</v>
      </c>
      <c r="V7283">
        <f t="shared" si="909"/>
        <v>2.2666443467999899</v>
      </c>
      <c r="W7283">
        <f t="shared" si="910"/>
        <v>3.8114876701061298</v>
      </c>
      <c r="X7283">
        <f t="shared" si="911"/>
        <v>9.31157776801391</v>
      </c>
    </row>
    <row r="7284" spans="1:24" x14ac:dyDescent="0.25">
      <c r="A7284" s="1">
        <v>42308.416666666664</v>
      </c>
      <c r="B7284">
        <v>11.84</v>
      </c>
      <c r="C7284" s="2">
        <v>2.2595084977919901</v>
      </c>
      <c r="D7284" s="2">
        <v>5.0078496422399903</v>
      </c>
      <c r="E7284" s="2">
        <v>3.6582667200000002E-2</v>
      </c>
      <c r="F7284" s="2">
        <v>2.2666443467999899</v>
      </c>
      <c r="G7284" s="2">
        <v>0.25904832871369898</v>
      </c>
      <c r="H7284" s="2">
        <v>0.12899188865743999</v>
      </c>
      <c r="I7284" s="2">
        <v>2.3293307520000002</v>
      </c>
      <c r="K7284" s="4">
        <v>0.49481326038787499</v>
      </c>
      <c r="L7284" s="4">
        <v>3.65381679688022</v>
      </c>
      <c r="N7284" s="5">
        <f t="shared" si="904"/>
        <v>8.1393260661350162</v>
      </c>
      <c r="P7284">
        <v>8.1393242021247101</v>
      </c>
      <c r="Q7284" s="5">
        <f t="shared" si="905"/>
        <v>1.8640103061073887E-6</v>
      </c>
      <c r="S7284">
        <f t="shared" si="906"/>
        <v>1</v>
      </c>
      <c r="T7284">
        <f t="shared" si="907"/>
        <v>7.6919810246031197</v>
      </c>
      <c r="U7284">
        <f t="shared" si="908"/>
        <v>2.3293307520000002</v>
      </c>
      <c r="V7284">
        <f t="shared" si="909"/>
        <v>2.2666443467999899</v>
      </c>
      <c r="W7284">
        <f t="shared" si="910"/>
        <v>4.148630057268095</v>
      </c>
      <c r="X7284">
        <f t="shared" si="911"/>
        <v>8.1393260661350144</v>
      </c>
    </row>
    <row r="7285" spans="1:24" x14ac:dyDescent="0.25">
      <c r="A7285" s="1">
        <v>42308.458333333336</v>
      </c>
      <c r="B7285">
        <v>12.53</v>
      </c>
      <c r="C7285" s="2">
        <v>2.0684471174639998</v>
      </c>
      <c r="D7285" s="2">
        <v>4.5843917680799997</v>
      </c>
      <c r="E7285" s="2">
        <v>3.3489279900000002E-2</v>
      </c>
      <c r="F7285" s="2">
        <v>2.2666443467999899</v>
      </c>
      <c r="G7285" s="2">
        <v>0.23714350680040899</v>
      </c>
      <c r="H7285" s="2">
        <v>0.11808448630773</v>
      </c>
      <c r="I7285" s="2">
        <v>2.132365284</v>
      </c>
      <c r="K7285" s="4">
        <v>0.44615914328699902</v>
      </c>
      <c r="L7285" s="4">
        <v>3.7447458829449398</v>
      </c>
      <c r="N7285" s="5">
        <f t="shared" si="904"/>
        <v>7.2496607631201906</v>
      </c>
      <c r="P7285">
        <v>7.2496587018659699</v>
      </c>
      <c r="Q7285" s="5">
        <f t="shared" si="905"/>
        <v>2.0612542206421836E-6</v>
      </c>
      <c r="S7285">
        <f t="shared" si="906"/>
        <v>1</v>
      </c>
      <c r="T7285">
        <f t="shared" si="907"/>
        <v>7.0415561585521393</v>
      </c>
      <c r="U7285">
        <f t="shared" si="908"/>
        <v>2.132365284</v>
      </c>
      <c r="V7285">
        <f t="shared" si="909"/>
        <v>2.2666443467999899</v>
      </c>
      <c r="W7285">
        <f t="shared" si="910"/>
        <v>4.1909050262319392</v>
      </c>
      <c r="X7285">
        <f t="shared" si="911"/>
        <v>7.2496607631201888</v>
      </c>
    </row>
    <row r="7286" spans="1:24" x14ac:dyDescent="0.25">
      <c r="A7286" s="1">
        <v>42308.5</v>
      </c>
      <c r="B7286">
        <v>13.21</v>
      </c>
      <c r="C7286" s="2">
        <v>1.8801547426479901</v>
      </c>
      <c r="D7286" s="2">
        <v>4.1670709645599899</v>
      </c>
      <c r="E7286" s="2">
        <v>3.0440724299999999E-2</v>
      </c>
      <c r="F7286" s="2">
        <v>2.2666443467999899</v>
      </c>
      <c r="G7286" s="2">
        <v>0.21555614607426701</v>
      </c>
      <c r="H7286" s="2">
        <v>0.107335162252943</v>
      </c>
      <c r="I7286" s="2">
        <v>1.9382543880000001</v>
      </c>
      <c r="K7286" s="4">
        <v>0.42178761113774998</v>
      </c>
      <c r="L7286" s="4">
        <v>3.4141147930895399</v>
      </c>
      <c r="N7286" s="5">
        <f t="shared" si="904"/>
        <v>6.7695540704078914</v>
      </c>
      <c r="P7286">
        <v>6.7695518147683904</v>
      </c>
      <c r="Q7286" s="5">
        <f t="shared" si="905"/>
        <v>2.2556395009587504E-6</v>
      </c>
      <c r="S7286">
        <f t="shared" si="906"/>
        <v>1</v>
      </c>
      <c r="T7286">
        <f t="shared" si="907"/>
        <v>6.4005577398351896</v>
      </c>
      <c r="U7286">
        <f t="shared" si="908"/>
        <v>1.9382543880000001</v>
      </c>
      <c r="V7286">
        <f t="shared" si="909"/>
        <v>2.2666443467999899</v>
      </c>
      <c r="W7286">
        <f t="shared" si="910"/>
        <v>3.8359024042272898</v>
      </c>
      <c r="X7286">
        <f t="shared" si="911"/>
        <v>6.7695540704078896</v>
      </c>
    </row>
    <row r="7287" spans="1:24" x14ac:dyDescent="0.25">
      <c r="A7287" s="1">
        <v>42308.541666666664</v>
      </c>
      <c r="B7287">
        <v>12.76</v>
      </c>
      <c r="C7287" s="2">
        <v>2.0047599906879898</v>
      </c>
      <c r="D7287" s="2">
        <v>4.4432391433599996</v>
      </c>
      <c r="E7287" s="2">
        <v>3.2458150800000002E-2</v>
      </c>
      <c r="F7287" s="2">
        <v>2.2666443467999899</v>
      </c>
      <c r="G7287" s="2">
        <v>0.229841899495978</v>
      </c>
      <c r="H7287" s="2">
        <v>0.114448685524493</v>
      </c>
      <c r="I7287" s="2">
        <v>2.066710128</v>
      </c>
      <c r="K7287" s="4">
        <v>0.42178761113774998</v>
      </c>
      <c r="L7287" s="4">
        <v>2.5633321266418099</v>
      </c>
      <c r="N7287" s="5">
        <f t="shared" si="904"/>
        <v>8.1729826068888922</v>
      </c>
      <c r="P7287">
        <v>8.1729804798867107</v>
      </c>
      <c r="Q7287" s="5">
        <f t="shared" si="905"/>
        <v>2.1270021814956408E-6</v>
      </c>
      <c r="S7287">
        <f t="shared" si="906"/>
        <v>1</v>
      </c>
      <c r="T7287">
        <f t="shared" si="907"/>
        <v>6.8247478698684603</v>
      </c>
      <c r="U7287">
        <f t="shared" si="908"/>
        <v>2.066710128</v>
      </c>
      <c r="V7287">
        <f t="shared" si="909"/>
        <v>2.2666443467999899</v>
      </c>
      <c r="W7287">
        <f t="shared" si="910"/>
        <v>2.9851197377795597</v>
      </c>
      <c r="X7287">
        <f t="shared" si="911"/>
        <v>8.1729826068888904</v>
      </c>
    </row>
    <row r="7288" spans="1:24" x14ac:dyDescent="0.25">
      <c r="A7288" s="1">
        <v>42308.583333333336</v>
      </c>
      <c r="B7288">
        <v>12.31</v>
      </c>
      <c r="C7288" s="2">
        <v>2.1293652387279902</v>
      </c>
      <c r="D7288" s="2">
        <v>4.7194073221599897</v>
      </c>
      <c r="E7288" s="2">
        <v>3.4475577299999997E-2</v>
      </c>
      <c r="F7288" s="2">
        <v>2.2666443467999899</v>
      </c>
      <c r="G7288" s="2">
        <v>0.24412765291769001</v>
      </c>
      <c r="H7288" s="2">
        <v>0.121562208796043</v>
      </c>
      <c r="I7288" s="2">
        <v>2.1951658680000001</v>
      </c>
      <c r="K7288" s="4">
        <v>0.30419941587749999</v>
      </c>
      <c r="L7288" s="4">
        <v>1.5616505823458</v>
      </c>
      <c r="N7288" s="5">
        <f t="shared" si="904"/>
        <v>9.844898216478402</v>
      </c>
      <c r="P7288">
        <v>9.8448962181135506</v>
      </c>
      <c r="Q7288" s="5">
        <f t="shared" si="905"/>
        <v>1.9983648513743901E-6</v>
      </c>
      <c r="S7288">
        <f t="shared" si="906"/>
        <v>1</v>
      </c>
      <c r="T7288">
        <f t="shared" si="907"/>
        <v>7.2489379999017132</v>
      </c>
      <c r="U7288">
        <f t="shared" si="908"/>
        <v>2.1951658680000001</v>
      </c>
      <c r="V7288">
        <f t="shared" si="909"/>
        <v>2.2666443467999899</v>
      </c>
      <c r="W7288">
        <f t="shared" si="910"/>
        <v>1.8658499982232999</v>
      </c>
      <c r="X7288">
        <f t="shared" si="911"/>
        <v>9.844898216478402</v>
      </c>
    </row>
    <row r="7289" spans="1:24" x14ac:dyDescent="0.25">
      <c r="A7289" s="1">
        <v>42308.625</v>
      </c>
      <c r="B7289">
        <v>11.86</v>
      </c>
      <c r="C7289" s="2">
        <v>2.2539704867679999</v>
      </c>
      <c r="D7289" s="2">
        <v>4.9955755009599896</v>
      </c>
      <c r="E7289" s="2">
        <v>3.64930038E-2</v>
      </c>
      <c r="F7289" s="2">
        <v>2.2666443467999899</v>
      </c>
      <c r="G7289" s="2">
        <v>0.25841340633940102</v>
      </c>
      <c r="H7289" s="2">
        <v>0.128675732067593</v>
      </c>
      <c r="I7289" s="2">
        <v>2.3236216079999998</v>
      </c>
      <c r="K7289" s="4">
        <v>8.1119844233999996E-2</v>
      </c>
      <c r="L7289" s="4">
        <v>0.20223195663492899</v>
      </c>
      <c r="N7289" s="5">
        <f t="shared" si="904"/>
        <v>11.980042283866046</v>
      </c>
      <c r="P7289">
        <v>11.9800404141385</v>
      </c>
      <c r="Q7289" s="5">
        <f t="shared" si="905"/>
        <v>1.8697275461221352E-6</v>
      </c>
      <c r="S7289">
        <f t="shared" si="906"/>
        <v>1</v>
      </c>
      <c r="T7289">
        <f t="shared" si="907"/>
        <v>7.6731281299349838</v>
      </c>
      <c r="U7289">
        <f t="shared" si="908"/>
        <v>2.3236216079999998</v>
      </c>
      <c r="V7289">
        <f t="shared" si="909"/>
        <v>2.2666443467999899</v>
      </c>
      <c r="W7289">
        <f t="shared" si="910"/>
        <v>0.28335180086892897</v>
      </c>
      <c r="X7289">
        <f t="shared" si="911"/>
        <v>11.980042283866045</v>
      </c>
    </row>
    <row r="7290" spans="1:24" x14ac:dyDescent="0.25">
      <c r="A7290" s="1">
        <v>42308.666666666664</v>
      </c>
      <c r="B7290">
        <v>10.68</v>
      </c>
      <c r="C7290" s="2">
        <v>2.5807131371839902</v>
      </c>
      <c r="D7290" s="2">
        <v>5.7197498364799904</v>
      </c>
      <c r="E7290" s="2">
        <v>4.17831444E-2</v>
      </c>
      <c r="F7290" s="2">
        <v>2.2666443467999899</v>
      </c>
      <c r="G7290" s="2">
        <v>0.29587382642299997</v>
      </c>
      <c r="H7290" s="2">
        <v>0.14732897086854699</v>
      </c>
      <c r="I7290" s="2">
        <v>2.6604611039999999</v>
      </c>
      <c r="K7290" s="4">
        <v>0</v>
      </c>
      <c r="L7290" s="4">
        <v>0</v>
      </c>
      <c r="N7290" s="5">
        <f t="shared" si="904"/>
        <v>13.712554366155517</v>
      </c>
      <c r="P7290">
        <v>13.712552833743599</v>
      </c>
      <c r="Q7290" s="5">
        <f t="shared" si="905"/>
        <v>1.5324119182480445E-6</v>
      </c>
      <c r="S7290">
        <f t="shared" si="906"/>
        <v>1</v>
      </c>
      <c r="T7290">
        <f t="shared" si="907"/>
        <v>8.7854489153555271</v>
      </c>
      <c r="U7290">
        <f t="shared" si="908"/>
        <v>2.6604611039999999</v>
      </c>
      <c r="V7290">
        <f t="shared" si="909"/>
        <v>2.2666443467999899</v>
      </c>
      <c r="W7290">
        <f t="shared" si="910"/>
        <v>0</v>
      </c>
      <c r="X7290">
        <f t="shared" si="911"/>
        <v>13.712554366155516</v>
      </c>
    </row>
    <row r="7291" spans="1:24" x14ac:dyDescent="0.25">
      <c r="A7291" s="1">
        <v>42308.708333333336</v>
      </c>
      <c r="B7291">
        <v>9.51</v>
      </c>
      <c r="C7291" s="2">
        <v>2.9046867820879898</v>
      </c>
      <c r="D7291" s="2">
        <v>6.4377871013599997</v>
      </c>
      <c r="E7291" s="2">
        <v>4.7028453300000002E-2</v>
      </c>
      <c r="F7291" s="2">
        <v>2.2666443467999899</v>
      </c>
      <c r="G7291" s="2">
        <v>0.33301678531945</v>
      </c>
      <c r="H7291" s="2">
        <v>0.16582413137457699</v>
      </c>
      <c r="I7291" s="2">
        <v>2.994446028</v>
      </c>
      <c r="K7291" s="4">
        <v>0</v>
      </c>
      <c r="L7291" s="4">
        <v>0</v>
      </c>
      <c r="N7291" s="5">
        <f t="shared" si="904"/>
        <v>15.149433628242008</v>
      </c>
      <c r="P7291">
        <v>15.149432430287201</v>
      </c>
      <c r="Q7291" s="5">
        <f t="shared" si="905"/>
        <v>1.1979548073526303E-6</v>
      </c>
      <c r="S7291">
        <f t="shared" si="906"/>
        <v>1</v>
      </c>
      <c r="T7291">
        <f t="shared" si="907"/>
        <v>9.8883432534420166</v>
      </c>
      <c r="U7291">
        <f t="shared" si="908"/>
        <v>2.994446028</v>
      </c>
      <c r="V7291">
        <f t="shared" si="909"/>
        <v>2.2666443467999899</v>
      </c>
      <c r="W7291">
        <f t="shared" si="910"/>
        <v>0</v>
      </c>
      <c r="X7291">
        <f t="shared" si="911"/>
        <v>15.149433628242008</v>
      </c>
    </row>
    <row r="7292" spans="1:24" x14ac:dyDescent="0.25">
      <c r="A7292" s="1">
        <v>42308.75</v>
      </c>
      <c r="B7292">
        <v>8.33</v>
      </c>
      <c r="C7292" s="2">
        <v>3.2314294325039898</v>
      </c>
      <c r="D7292" s="2">
        <v>7.1619614368799898</v>
      </c>
      <c r="E7292" s="2">
        <v>5.2318593900000002E-2</v>
      </c>
      <c r="F7292" s="2">
        <v>2.2666443467999899</v>
      </c>
      <c r="G7292" s="2">
        <v>0.37047720540304802</v>
      </c>
      <c r="H7292" s="2">
        <v>0.18447737017553001</v>
      </c>
      <c r="I7292" s="2">
        <v>3.3312855240000001</v>
      </c>
      <c r="K7292" s="4">
        <v>0</v>
      </c>
      <c r="L7292" s="4">
        <v>0</v>
      </c>
      <c r="N7292" s="5">
        <f t="shared" si="904"/>
        <v>16.598593909662551</v>
      </c>
      <c r="P7292">
        <v>16.5985930490234</v>
      </c>
      <c r="Q7292" s="5">
        <f t="shared" si="905"/>
        <v>8.6063915105683009E-7</v>
      </c>
      <c r="S7292">
        <f t="shared" si="906"/>
        <v>1</v>
      </c>
      <c r="T7292">
        <f t="shared" si="907"/>
        <v>11.00066403886256</v>
      </c>
      <c r="U7292">
        <f t="shared" si="908"/>
        <v>3.3312855240000001</v>
      </c>
      <c r="V7292">
        <f t="shared" si="909"/>
        <v>2.2666443467999899</v>
      </c>
      <c r="W7292">
        <f t="shared" si="910"/>
        <v>0</v>
      </c>
      <c r="X7292">
        <f t="shared" si="911"/>
        <v>16.598593909662551</v>
      </c>
    </row>
    <row r="7293" spans="1:24" x14ac:dyDescent="0.25">
      <c r="A7293" s="1">
        <v>42308.791666666664</v>
      </c>
      <c r="B7293">
        <v>7.9</v>
      </c>
      <c r="C7293" s="2">
        <v>3.3504966695199898</v>
      </c>
      <c r="D7293" s="2">
        <v>7.4258554743999996</v>
      </c>
      <c r="E7293" s="2">
        <v>5.4246357000000002E-2</v>
      </c>
      <c r="F7293" s="2">
        <v>2.2666443467999899</v>
      </c>
      <c r="G7293" s="2">
        <v>0.38412803645046101</v>
      </c>
      <c r="H7293" s="2">
        <v>0.19127473685723301</v>
      </c>
      <c r="I7293" s="2">
        <v>3.4540321199999999</v>
      </c>
      <c r="K7293" s="4">
        <v>0</v>
      </c>
      <c r="L7293" s="4">
        <v>0</v>
      </c>
      <c r="N7293" s="5">
        <f t="shared" si="904"/>
        <v>17.126677741027674</v>
      </c>
      <c r="P7293">
        <v>17.1266770033086</v>
      </c>
      <c r="Q7293" s="5">
        <f t="shared" si="905"/>
        <v>7.3771907338482379E-7</v>
      </c>
      <c r="S7293">
        <f t="shared" si="906"/>
        <v>1</v>
      </c>
      <c r="T7293">
        <f t="shared" si="907"/>
        <v>11.406001274227684</v>
      </c>
      <c r="U7293">
        <f t="shared" si="908"/>
        <v>3.4540321199999999</v>
      </c>
      <c r="V7293">
        <f t="shared" si="909"/>
        <v>2.2666443467999899</v>
      </c>
      <c r="W7293">
        <f t="shared" si="910"/>
        <v>0</v>
      </c>
      <c r="X7293">
        <f t="shared" si="911"/>
        <v>17.126677741027674</v>
      </c>
    </row>
    <row r="7294" spans="1:24" x14ac:dyDescent="0.25">
      <c r="A7294" s="1">
        <v>42308.833333333336</v>
      </c>
      <c r="B7294">
        <v>7.47</v>
      </c>
      <c r="C7294" s="2">
        <v>3.4695639065359898</v>
      </c>
      <c r="D7294" s="2">
        <v>7.6897495119199997</v>
      </c>
      <c r="E7294" s="2">
        <v>5.6174120100000002E-2</v>
      </c>
      <c r="F7294" s="2">
        <v>2.2666443467999899</v>
      </c>
      <c r="G7294" s="2">
        <v>0.397778867497875</v>
      </c>
      <c r="H7294" s="2">
        <v>0.19807210353893701</v>
      </c>
      <c r="I7294" s="2">
        <v>3.5767787160000002</v>
      </c>
      <c r="K7294" s="4">
        <v>0</v>
      </c>
      <c r="L7294" s="4">
        <v>0</v>
      </c>
      <c r="N7294" s="5">
        <f t="shared" si="904"/>
        <v>17.654761572392793</v>
      </c>
      <c r="P7294">
        <v>17.654760957593801</v>
      </c>
      <c r="Q7294" s="5">
        <f t="shared" si="905"/>
        <v>6.1479899216010381E-7</v>
      </c>
      <c r="S7294">
        <f t="shared" si="906"/>
        <v>1</v>
      </c>
      <c r="T7294">
        <f t="shared" si="907"/>
        <v>11.811338509592801</v>
      </c>
      <c r="U7294">
        <f t="shared" si="908"/>
        <v>3.5767787160000002</v>
      </c>
      <c r="V7294">
        <f t="shared" si="909"/>
        <v>2.2666443467999899</v>
      </c>
      <c r="W7294">
        <f t="shared" si="910"/>
        <v>0</v>
      </c>
      <c r="X7294">
        <f t="shared" si="911"/>
        <v>17.65476157239279</v>
      </c>
    </row>
    <row r="7295" spans="1:24" x14ac:dyDescent="0.25">
      <c r="A7295" s="1">
        <v>42308.875</v>
      </c>
      <c r="B7295">
        <v>7.03</v>
      </c>
      <c r="C7295" s="2">
        <v>3.5914001490639902</v>
      </c>
      <c r="D7295" s="2">
        <v>7.9597806200799903</v>
      </c>
      <c r="E7295" s="2">
        <v>5.81467149E-2</v>
      </c>
      <c r="F7295" s="2">
        <v>2.2666443467999899</v>
      </c>
      <c r="G7295" s="2">
        <v>0.41174715973243697</v>
      </c>
      <c r="H7295" s="2">
        <v>0.20502754851556301</v>
      </c>
      <c r="I7295" s="2">
        <v>3.702379884</v>
      </c>
      <c r="K7295" s="4">
        <v>0</v>
      </c>
      <c r="L7295" s="4">
        <v>0</v>
      </c>
      <c r="N7295" s="5">
        <f t="shared" si="904"/>
        <v>18.19512642309197</v>
      </c>
      <c r="P7295">
        <v>18.195125934071701</v>
      </c>
      <c r="Q7295" s="5">
        <f t="shared" si="905"/>
        <v>4.8902026961172851E-7</v>
      </c>
      <c r="S7295">
        <f t="shared" si="906"/>
        <v>1</v>
      </c>
      <c r="T7295">
        <f t="shared" si="907"/>
        <v>12.226102192291981</v>
      </c>
      <c r="U7295">
        <f t="shared" si="908"/>
        <v>3.702379884</v>
      </c>
      <c r="V7295">
        <f t="shared" si="909"/>
        <v>2.2666443467999899</v>
      </c>
      <c r="W7295">
        <f t="shared" si="910"/>
        <v>0</v>
      </c>
      <c r="X7295">
        <f t="shared" si="911"/>
        <v>18.19512642309197</v>
      </c>
    </row>
    <row r="7296" spans="1:24" x14ac:dyDescent="0.25">
      <c r="A7296" s="1">
        <v>42308.916666666664</v>
      </c>
      <c r="B7296">
        <v>6.76</v>
      </c>
      <c r="C7296" s="2">
        <v>3.6661632978879899</v>
      </c>
      <c r="D7296" s="2">
        <v>8.1254815273599998</v>
      </c>
      <c r="E7296" s="2">
        <v>5.9357170799999998E-2</v>
      </c>
      <c r="F7296" s="2">
        <v>2.2666443467999899</v>
      </c>
      <c r="G7296" s="2">
        <v>0.42031861178546398</v>
      </c>
      <c r="H7296" s="2">
        <v>0.20929566247849299</v>
      </c>
      <c r="I7296" s="2">
        <v>3.7794533279999998</v>
      </c>
      <c r="K7296" s="4">
        <v>0</v>
      </c>
      <c r="L7296" s="4">
        <v>0</v>
      </c>
      <c r="N7296" s="5">
        <f t="shared" si="904"/>
        <v>18.526713945111936</v>
      </c>
      <c r="P7296">
        <v>18.526713533274101</v>
      </c>
      <c r="Q7296" s="5">
        <f t="shared" si="905"/>
        <v>4.1183783494602721E-7</v>
      </c>
      <c r="S7296">
        <f t="shared" si="906"/>
        <v>1</v>
      </c>
      <c r="T7296">
        <f t="shared" si="907"/>
        <v>12.480616270311945</v>
      </c>
      <c r="U7296">
        <f t="shared" si="908"/>
        <v>3.7794533279999998</v>
      </c>
      <c r="V7296">
        <f t="shared" si="909"/>
        <v>2.2666443467999899</v>
      </c>
      <c r="W7296">
        <f t="shared" si="910"/>
        <v>0</v>
      </c>
      <c r="X7296">
        <f t="shared" si="911"/>
        <v>18.526713945111933</v>
      </c>
    </row>
    <row r="7297" spans="1:24" x14ac:dyDescent="0.25">
      <c r="A7297" s="1">
        <v>42308.958333333336</v>
      </c>
      <c r="B7297">
        <v>6.49</v>
      </c>
      <c r="C7297" s="2">
        <v>3.74092644671199</v>
      </c>
      <c r="D7297" s="2">
        <v>8.2911824346399996</v>
      </c>
      <c r="E7297" s="2">
        <v>6.0567626700000002E-2</v>
      </c>
      <c r="F7297" s="2">
        <v>2.2666443467999899</v>
      </c>
      <c r="G7297" s="2">
        <v>0.42889006383848999</v>
      </c>
      <c r="H7297" s="2">
        <v>0.21356377644142399</v>
      </c>
      <c r="I7297" s="2">
        <v>3.856526772</v>
      </c>
      <c r="K7297" s="4">
        <v>0</v>
      </c>
      <c r="L7297" s="4">
        <v>0</v>
      </c>
      <c r="N7297" s="5">
        <f t="shared" si="904"/>
        <v>18.858301467131891</v>
      </c>
      <c r="P7297">
        <v>18.858301132476399</v>
      </c>
      <c r="Q7297" s="5">
        <f t="shared" si="905"/>
        <v>3.3465549265088157E-7</v>
      </c>
      <c r="S7297">
        <f t="shared" si="906"/>
        <v>1</v>
      </c>
      <c r="T7297">
        <f t="shared" si="907"/>
        <v>12.735130348331902</v>
      </c>
      <c r="U7297">
        <f t="shared" si="908"/>
        <v>3.856526772</v>
      </c>
      <c r="V7297">
        <f t="shared" si="909"/>
        <v>2.2666443467999899</v>
      </c>
      <c r="W7297">
        <f t="shared" si="910"/>
        <v>0</v>
      </c>
      <c r="X7297">
        <f t="shared" si="911"/>
        <v>18.858301467131891</v>
      </c>
    </row>
    <row r="7298" spans="1:24" x14ac:dyDescent="0.25">
      <c r="A7298" s="1">
        <v>42309</v>
      </c>
      <c r="B7298">
        <v>6.21</v>
      </c>
      <c r="C7298" s="2">
        <v>3.8184586010479902</v>
      </c>
      <c r="D7298" s="2">
        <v>8.4630204125599899</v>
      </c>
      <c r="E7298" s="2">
        <v>6.1822914299999997E-2</v>
      </c>
      <c r="F7298" s="2">
        <v>2.2666443467999899</v>
      </c>
      <c r="G7298" s="2">
        <v>0.43777897707866598</v>
      </c>
      <c r="H7298" s="2">
        <v>0.217989968699277</v>
      </c>
      <c r="I7298" s="2">
        <v>3.9364547879999998</v>
      </c>
      <c r="K7298" s="4">
        <v>0</v>
      </c>
      <c r="L7298" s="4">
        <v>0</v>
      </c>
      <c r="N7298" s="5">
        <f t="shared" si="904"/>
        <v>19.202170008485911</v>
      </c>
      <c r="P7298">
        <v>19.202169753871502</v>
      </c>
      <c r="Q7298" s="5">
        <f t="shared" si="905"/>
        <v>2.546144095560976E-7</v>
      </c>
      <c r="S7298">
        <f t="shared" si="906"/>
        <v>1</v>
      </c>
      <c r="T7298">
        <f t="shared" si="907"/>
        <v>12.999070873685923</v>
      </c>
      <c r="U7298">
        <f t="shared" si="908"/>
        <v>3.9364547879999998</v>
      </c>
      <c r="V7298">
        <f t="shared" si="909"/>
        <v>2.2666443467999899</v>
      </c>
      <c r="W7298">
        <f t="shared" si="910"/>
        <v>0</v>
      </c>
      <c r="X7298">
        <f t="shared" si="911"/>
        <v>19.202170008485911</v>
      </c>
    </row>
    <row r="7299" spans="1:24" x14ac:dyDescent="0.25">
      <c r="A7299" s="1">
        <v>42309.041666666664</v>
      </c>
      <c r="B7299">
        <v>6.27</v>
      </c>
      <c r="C7299" s="2">
        <v>3.8018445679759898</v>
      </c>
      <c r="D7299" s="2">
        <v>8.4261979887200003</v>
      </c>
      <c r="E7299" s="2">
        <v>6.1553924099999997E-2</v>
      </c>
      <c r="F7299" s="2">
        <v>2.2666443467999899</v>
      </c>
      <c r="G7299" s="2">
        <v>0.43587420995577197</v>
      </c>
      <c r="H7299" s="2">
        <v>0.21704149892973701</v>
      </c>
      <c r="I7299" s="2">
        <v>3.9193273560000002</v>
      </c>
      <c r="K7299" s="4">
        <v>0</v>
      </c>
      <c r="L7299" s="4">
        <v>0</v>
      </c>
      <c r="N7299" s="5">
        <f t="shared" ref="N7299:N7362" si="912">IF((SUM(C7299:I7299)-SUM(K7299:L7299)&gt;0), (SUM(C7299:I7299)-SUM(K7299:L7299)), 0)</f>
        <v>19.128483892481487</v>
      </c>
      <c r="P7299">
        <v>19.1284836207154</v>
      </c>
      <c r="Q7299" s="5">
        <f t="shared" ref="Q7299:Q7362" si="913">N7299-P7299</f>
        <v>2.7176608696777294E-7</v>
      </c>
      <c r="S7299">
        <f t="shared" ref="S7299:S7362" si="914">IF(B7299&gt;=20, 0, 1)</f>
        <v>1</v>
      </c>
      <c r="T7299">
        <f t="shared" ref="T7299:T7362" si="915">(C7299+D7299+E7299+G7299+H7299)*S7299</f>
        <v>12.942512189681498</v>
      </c>
      <c r="U7299">
        <f t="shared" ref="U7299:U7362" si="916">I7299*S7299</f>
        <v>3.9193273560000002</v>
      </c>
      <c r="V7299">
        <f t="shared" ref="V7299:V7362" si="917">F7299</f>
        <v>2.2666443467999899</v>
      </c>
      <c r="W7299">
        <f t="shared" ref="W7299:W7362" si="918">SUM(K7299:L7299)*S7299</f>
        <v>0</v>
      </c>
      <c r="X7299">
        <f t="shared" ref="X7299:X7362" si="919">IF(T7299+U7299+V7299-W7299&lt;=0, 0, T7299+U7299+V7299-W7299)</f>
        <v>19.128483892481487</v>
      </c>
    </row>
    <row r="7300" spans="1:24" x14ac:dyDescent="0.25">
      <c r="A7300" s="1">
        <v>42309.083333333336</v>
      </c>
      <c r="B7300">
        <v>6.33</v>
      </c>
      <c r="C7300" s="2">
        <v>3.7852305349039899</v>
      </c>
      <c r="D7300" s="2">
        <v>8.3893755648799999</v>
      </c>
      <c r="E7300" s="2">
        <v>6.1284933899999998E-2</v>
      </c>
      <c r="F7300" s="2">
        <v>2.2666443467999899</v>
      </c>
      <c r="G7300" s="2">
        <v>0.43396944283287697</v>
      </c>
      <c r="H7300" s="2">
        <v>0.21609302916019699</v>
      </c>
      <c r="I7300" s="2">
        <v>3.902199924</v>
      </c>
      <c r="K7300" s="4">
        <v>0</v>
      </c>
      <c r="L7300" s="4">
        <v>0</v>
      </c>
      <c r="N7300" s="5">
        <f t="shared" si="912"/>
        <v>19.054797776477056</v>
      </c>
      <c r="P7300">
        <v>19.054797487559298</v>
      </c>
      <c r="Q7300" s="5">
        <f t="shared" si="913"/>
        <v>2.8891775727402091E-7</v>
      </c>
      <c r="S7300">
        <f t="shared" si="914"/>
        <v>1</v>
      </c>
      <c r="T7300">
        <f t="shared" si="915"/>
        <v>12.885953505677064</v>
      </c>
      <c r="U7300">
        <f t="shared" si="916"/>
        <v>3.902199924</v>
      </c>
      <c r="V7300">
        <f t="shared" si="917"/>
        <v>2.2666443467999899</v>
      </c>
      <c r="W7300">
        <f t="shared" si="918"/>
        <v>0</v>
      </c>
      <c r="X7300">
        <f t="shared" si="919"/>
        <v>19.054797776477052</v>
      </c>
    </row>
    <row r="7301" spans="1:24" x14ac:dyDescent="0.25">
      <c r="A7301" s="1">
        <v>42309.125</v>
      </c>
      <c r="B7301">
        <v>6.38</v>
      </c>
      <c r="C7301" s="2">
        <v>3.7713855073439899</v>
      </c>
      <c r="D7301" s="2">
        <v>8.3586902116799902</v>
      </c>
      <c r="E7301" s="2">
        <v>6.1060775400000003E-2</v>
      </c>
      <c r="F7301" s="2">
        <v>2.2666443467999899</v>
      </c>
      <c r="G7301" s="2">
        <v>0.43238213689713101</v>
      </c>
      <c r="H7301" s="2">
        <v>0.21530263768558</v>
      </c>
      <c r="I7301" s="2">
        <v>3.8879270639999999</v>
      </c>
      <c r="K7301" s="4">
        <v>0</v>
      </c>
      <c r="L7301" s="4">
        <v>0</v>
      </c>
      <c r="N7301" s="5">
        <f t="shared" si="912"/>
        <v>18.993392679806679</v>
      </c>
      <c r="P7301">
        <v>18.993392376595899</v>
      </c>
      <c r="Q7301" s="5">
        <f t="shared" si="913"/>
        <v>3.0321077915118622E-7</v>
      </c>
      <c r="S7301">
        <f t="shared" si="914"/>
        <v>1</v>
      </c>
      <c r="T7301">
        <f t="shared" si="915"/>
        <v>12.83882126900669</v>
      </c>
      <c r="U7301">
        <f t="shared" si="916"/>
        <v>3.8879270639999999</v>
      </c>
      <c r="V7301">
        <f t="shared" si="917"/>
        <v>2.2666443467999899</v>
      </c>
      <c r="W7301">
        <f t="shared" si="918"/>
        <v>0</v>
      </c>
      <c r="X7301">
        <f t="shared" si="919"/>
        <v>18.993392679806679</v>
      </c>
    </row>
    <row r="7302" spans="1:24" x14ac:dyDescent="0.25">
      <c r="A7302" s="1">
        <v>42309.166666666664</v>
      </c>
      <c r="B7302">
        <v>5.9</v>
      </c>
      <c r="C7302" s="2">
        <v>3.9042977719199898</v>
      </c>
      <c r="D7302" s="2">
        <v>8.6532696024</v>
      </c>
      <c r="E7302" s="2">
        <v>6.3212696999999998E-2</v>
      </c>
      <c r="F7302" s="2">
        <v>2.2666443467999899</v>
      </c>
      <c r="G7302" s="2">
        <v>0.44762027388029002</v>
      </c>
      <c r="H7302" s="2">
        <v>0.22289039584190001</v>
      </c>
      <c r="I7302" s="2">
        <v>4.0249465200000003</v>
      </c>
      <c r="K7302" s="4">
        <v>0</v>
      </c>
      <c r="L7302" s="4">
        <v>0</v>
      </c>
      <c r="N7302" s="5">
        <f t="shared" si="912"/>
        <v>19.582881607842168</v>
      </c>
      <c r="P7302">
        <v>19.582881441844599</v>
      </c>
      <c r="Q7302" s="5">
        <f t="shared" si="913"/>
        <v>1.6599756946789057E-7</v>
      </c>
      <c r="S7302">
        <f t="shared" si="914"/>
        <v>1</v>
      </c>
      <c r="T7302">
        <f t="shared" si="915"/>
        <v>13.291290741042181</v>
      </c>
      <c r="U7302">
        <f t="shared" si="916"/>
        <v>4.0249465200000003</v>
      </c>
      <c r="V7302">
        <f t="shared" si="917"/>
        <v>2.2666443467999899</v>
      </c>
      <c r="W7302">
        <f t="shared" si="918"/>
        <v>0</v>
      </c>
      <c r="X7302">
        <f t="shared" si="919"/>
        <v>19.582881607842172</v>
      </c>
    </row>
    <row r="7303" spans="1:24" x14ac:dyDescent="0.25">
      <c r="A7303" s="1">
        <v>42309.208333333336</v>
      </c>
      <c r="B7303">
        <v>5.42</v>
      </c>
      <c r="C7303" s="2">
        <v>4.0372100364959902</v>
      </c>
      <c r="D7303" s="2">
        <v>8.9478489931199992</v>
      </c>
      <c r="E7303" s="2">
        <v>6.5364618599999993E-2</v>
      </c>
      <c r="F7303" s="2">
        <v>2.2666443467999899</v>
      </c>
      <c r="G7303" s="2">
        <v>0.46285841086344898</v>
      </c>
      <c r="H7303" s="2">
        <v>0.23047815399822</v>
      </c>
      <c r="I7303" s="2">
        <v>4.1619659760000003</v>
      </c>
      <c r="K7303" s="4">
        <v>0</v>
      </c>
      <c r="L7303" s="4">
        <v>0</v>
      </c>
      <c r="N7303" s="5">
        <f t="shared" si="912"/>
        <v>20.172370535877647</v>
      </c>
      <c r="P7303">
        <v>20.172370507093198</v>
      </c>
      <c r="Q7303" s="5">
        <f t="shared" si="913"/>
        <v>2.8784448602436896E-8</v>
      </c>
      <c r="S7303">
        <f t="shared" si="914"/>
        <v>1</v>
      </c>
      <c r="T7303">
        <f t="shared" si="915"/>
        <v>13.743760213077659</v>
      </c>
      <c r="U7303">
        <f t="shared" si="916"/>
        <v>4.1619659760000003</v>
      </c>
      <c r="V7303">
        <f t="shared" si="917"/>
        <v>2.2666443467999899</v>
      </c>
      <c r="W7303">
        <f t="shared" si="918"/>
        <v>0</v>
      </c>
      <c r="X7303">
        <f t="shared" si="919"/>
        <v>20.172370535877647</v>
      </c>
    </row>
    <row r="7304" spans="1:24" x14ac:dyDescent="0.25">
      <c r="A7304" s="1">
        <v>42309.25</v>
      </c>
      <c r="B7304">
        <v>4.9400000000000004</v>
      </c>
      <c r="C7304" s="2">
        <v>4.1701223010719897</v>
      </c>
      <c r="D7304" s="2">
        <v>9.2424283838399894</v>
      </c>
      <c r="E7304" s="2">
        <v>6.7516540199999905E-2</v>
      </c>
      <c r="F7304" s="2">
        <v>2.2666443467999899</v>
      </c>
      <c r="G7304" s="2">
        <v>0.47809654784660699</v>
      </c>
      <c r="H7304" s="2">
        <v>0.23806591215454001</v>
      </c>
      <c r="I7304" s="2">
        <v>4.2989854320000003</v>
      </c>
      <c r="K7304" s="4">
        <v>2.0279961058499999E-2</v>
      </c>
      <c r="L7304" s="4">
        <v>1.32429599285685E-2</v>
      </c>
      <c r="N7304" s="5">
        <f t="shared" si="912"/>
        <v>20.728336542926051</v>
      </c>
      <c r="P7304">
        <v>20.728336651354699</v>
      </c>
      <c r="Q7304" s="5">
        <f t="shared" si="913"/>
        <v>-1.0842864739402103E-7</v>
      </c>
      <c r="S7304">
        <f t="shared" si="914"/>
        <v>1</v>
      </c>
      <c r="T7304">
        <f t="shared" si="915"/>
        <v>14.196229685113124</v>
      </c>
      <c r="U7304">
        <f t="shared" si="916"/>
        <v>4.2989854320000003</v>
      </c>
      <c r="V7304">
        <f t="shared" si="917"/>
        <v>2.2666443467999899</v>
      </c>
      <c r="W7304">
        <f t="shared" si="918"/>
        <v>3.3522920987068501E-2</v>
      </c>
      <c r="X7304">
        <f t="shared" si="919"/>
        <v>20.728336542926048</v>
      </c>
    </row>
    <row r="7305" spans="1:24" x14ac:dyDescent="0.25">
      <c r="A7305" s="1">
        <v>42309.291666666664</v>
      </c>
      <c r="B7305">
        <v>6.49</v>
      </c>
      <c r="C7305" s="2">
        <v>3.74092644671199</v>
      </c>
      <c r="D7305" s="2">
        <v>8.2911824346399996</v>
      </c>
      <c r="E7305" s="2">
        <v>6.0567626700000002E-2</v>
      </c>
      <c r="F7305" s="2">
        <v>2.2666443467999899</v>
      </c>
      <c r="G7305" s="2">
        <v>0.42889006383848999</v>
      </c>
      <c r="H7305" s="2">
        <v>0.21356377644142399</v>
      </c>
      <c r="I7305" s="2">
        <v>3.856526772</v>
      </c>
      <c r="K7305" s="4">
        <v>0.23117376662737499</v>
      </c>
      <c r="L7305" s="4">
        <v>2.1197151144527</v>
      </c>
      <c r="N7305" s="5">
        <f t="shared" si="912"/>
        <v>16.507412586051817</v>
      </c>
      <c r="P7305">
        <v>16.507412251396399</v>
      </c>
      <c r="Q7305" s="5">
        <f t="shared" si="913"/>
        <v>3.3465541804389431E-7</v>
      </c>
      <c r="S7305">
        <f t="shared" si="914"/>
        <v>1</v>
      </c>
      <c r="T7305">
        <f t="shared" si="915"/>
        <v>12.735130348331902</v>
      </c>
      <c r="U7305">
        <f t="shared" si="916"/>
        <v>3.856526772</v>
      </c>
      <c r="V7305">
        <f t="shared" si="917"/>
        <v>2.2666443467999899</v>
      </c>
      <c r="W7305">
        <f t="shared" si="918"/>
        <v>2.350888881080075</v>
      </c>
      <c r="X7305">
        <f t="shared" si="919"/>
        <v>16.507412586051817</v>
      </c>
    </row>
    <row r="7306" spans="1:24" x14ac:dyDescent="0.25">
      <c r="A7306" s="1">
        <v>42309.333333333336</v>
      </c>
      <c r="B7306">
        <v>8.0299999999999994</v>
      </c>
      <c r="C7306" s="2">
        <v>3.31449959786399</v>
      </c>
      <c r="D7306" s="2">
        <v>7.3460735560799897</v>
      </c>
      <c r="E7306" s="2">
        <v>5.3663544899999999E-2</v>
      </c>
      <c r="F7306" s="2">
        <v>2.2666443467999899</v>
      </c>
      <c r="G7306" s="2">
        <v>0.38000104101752302</v>
      </c>
      <c r="H7306" s="2">
        <v>0.18921971902323001</v>
      </c>
      <c r="I7306" s="2">
        <v>3.4169226840000002</v>
      </c>
      <c r="K7306" s="4">
        <v>0.340667766903749</v>
      </c>
      <c r="L7306" s="4">
        <v>2.9633226654876301</v>
      </c>
      <c r="N7306" s="5">
        <f t="shared" si="912"/>
        <v>13.663034057293341</v>
      </c>
      <c r="P7306">
        <v>13.6630332824124</v>
      </c>
      <c r="Q7306" s="5">
        <f t="shared" si="913"/>
        <v>7.7488094163413734E-7</v>
      </c>
      <c r="S7306">
        <f t="shared" si="914"/>
        <v>1</v>
      </c>
      <c r="T7306">
        <f t="shared" si="915"/>
        <v>11.283457458884731</v>
      </c>
      <c r="U7306">
        <f t="shared" si="916"/>
        <v>3.4169226840000002</v>
      </c>
      <c r="V7306">
        <f t="shared" si="917"/>
        <v>2.2666443467999899</v>
      </c>
      <c r="W7306">
        <f t="shared" si="918"/>
        <v>3.3039904323913794</v>
      </c>
      <c r="X7306">
        <f t="shared" si="919"/>
        <v>13.663034057293341</v>
      </c>
    </row>
    <row r="7307" spans="1:24" x14ac:dyDescent="0.25">
      <c r="A7307" s="1">
        <v>42309.375</v>
      </c>
      <c r="B7307">
        <v>9.58</v>
      </c>
      <c r="C7307" s="2">
        <v>2.8853037435039899</v>
      </c>
      <c r="D7307" s="2">
        <v>6.3948276068799998</v>
      </c>
      <c r="E7307" s="2">
        <v>4.6714631399999998E-2</v>
      </c>
      <c r="F7307" s="2">
        <v>2.2666443467999899</v>
      </c>
      <c r="G7307" s="2">
        <v>0.33079455700940502</v>
      </c>
      <c r="H7307" s="2">
        <v>0.16471758331011299</v>
      </c>
      <c r="I7307" s="2">
        <v>2.974464024</v>
      </c>
      <c r="K7307" s="4">
        <v>0.42997075331925</v>
      </c>
      <c r="L7307" s="4">
        <v>3.47426174821662</v>
      </c>
      <c r="N7307" s="5">
        <f t="shared" si="912"/>
        <v>11.159233991367625</v>
      </c>
      <c r="P7307">
        <v>11.159232773402501</v>
      </c>
      <c r="Q7307" s="5">
        <f t="shared" si="913"/>
        <v>1.2179651243116041E-6</v>
      </c>
      <c r="S7307">
        <f t="shared" si="914"/>
        <v>1</v>
      </c>
      <c r="T7307">
        <f t="shared" si="915"/>
        <v>9.8223581221035072</v>
      </c>
      <c r="U7307">
        <f t="shared" si="916"/>
        <v>2.974464024</v>
      </c>
      <c r="V7307">
        <f t="shared" si="917"/>
        <v>2.2666443467999899</v>
      </c>
      <c r="W7307">
        <f t="shared" si="918"/>
        <v>3.9042325015358701</v>
      </c>
      <c r="X7307">
        <f t="shared" si="919"/>
        <v>11.159233991367628</v>
      </c>
    </row>
    <row r="7308" spans="1:24" x14ac:dyDescent="0.25">
      <c r="A7308" s="1">
        <v>42309.416666666664</v>
      </c>
      <c r="B7308">
        <v>10.28</v>
      </c>
      <c r="C7308" s="2">
        <v>2.6914733576639902</v>
      </c>
      <c r="D7308" s="2">
        <v>5.9652326620799903</v>
      </c>
      <c r="E7308" s="2">
        <v>4.35764124E-2</v>
      </c>
      <c r="F7308" s="2">
        <v>2.2666443467999899</v>
      </c>
      <c r="G7308" s="2">
        <v>0.30857227390896602</v>
      </c>
      <c r="H7308" s="2">
        <v>0.15365210266547999</v>
      </c>
      <c r="I7308" s="2">
        <v>2.7746439839999999</v>
      </c>
      <c r="K7308" s="4">
        <v>0.36094772796225</v>
      </c>
      <c r="L7308" s="4">
        <v>3.9935717989272099</v>
      </c>
      <c r="N7308" s="5">
        <f t="shared" si="912"/>
        <v>9.8492756126289596</v>
      </c>
      <c r="P7308">
        <v>9.8492741945613993</v>
      </c>
      <c r="Q7308" s="5">
        <f t="shared" si="913"/>
        <v>1.4180675602659676E-6</v>
      </c>
      <c r="S7308">
        <f t="shared" si="914"/>
        <v>1</v>
      </c>
      <c r="T7308">
        <f t="shared" si="915"/>
        <v>9.1625068087184278</v>
      </c>
      <c r="U7308">
        <f t="shared" si="916"/>
        <v>2.7746439839999999</v>
      </c>
      <c r="V7308">
        <f t="shared" si="917"/>
        <v>2.2666443467999899</v>
      </c>
      <c r="W7308">
        <f t="shared" si="918"/>
        <v>4.3545195268894599</v>
      </c>
      <c r="X7308">
        <f t="shared" si="919"/>
        <v>9.849275612628956</v>
      </c>
    </row>
    <row r="7309" spans="1:24" x14ac:dyDescent="0.25">
      <c r="A7309" s="1">
        <v>42309.458333333336</v>
      </c>
      <c r="B7309">
        <v>10.97</v>
      </c>
      <c r="C7309" s="2">
        <v>2.5004119773359901</v>
      </c>
      <c r="D7309" s="2">
        <v>5.5417747879199899</v>
      </c>
      <c r="E7309" s="2">
        <v>4.04830251E-2</v>
      </c>
      <c r="F7309" s="2">
        <v>2.2666443467999899</v>
      </c>
      <c r="G7309" s="2">
        <v>0.286667451995675</v>
      </c>
      <c r="H7309" s="2">
        <v>0.14274470031577</v>
      </c>
      <c r="I7309" s="2">
        <v>2.5776785160000002</v>
      </c>
      <c r="K7309" s="4">
        <v>0.51509322144637404</v>
      </c>
      <c r="L7309" s="4">
        <v>3.6198014349232301</v>
      </c>
      <c r="N7309" s="5">
        <f t="shared" si="912"/>
        <v>9.2215101490978135</v>
      </c>
      <c r="P7309">
        <v>9.2215085337863503</v>
      </c>
      <c r="Q7309" s="5">
        <f t="shared" si="913"/>
        <v>1.615311463254443E-6</v>
      </c>
      <c r="S7309">
        <f t="shared" si="914"/>
        <v>1</v>
      </c>
      <c r="T7309">
        <f t="shared" si="915"/>
        <v>8.5120819426674252</v>
      </c>
      <c r="U7309">
        <f t="shared" si="916"/>
        <v>2.5776785160000002</v>
      </c>
      <c r="V7309">
        <f t="shared" si="917"/>
        <v>2.2666443467999899</v>
      </c>
      <c r="W7309">
        <f t="shared" si="918"/>
        <v>4.1348946563696041</v>
      </c>
      <c r="X7309">
        <f t="shared" si="919"/>
        <v>9.2215101490978135</v>
      </c>
    </row>
    <row r="7310" spans="1:24" x14ac:dyDescent="0.25">
      <c r="A7310" s="1">
        <v>42309.5</v>
      </c>
      <c r="B7310">
        <v>11.66</v>
      </c>
      <c r="C7310" s="2">
        <v>2.3093505970079899</v>
      </c>
      <c r="D7310" s="2">
        <v>5.1183169137600002</v>
      </c>
      <c r="E7310" s="2">
        <v>3.73896378E-2</v>
      </c>
      <c r="F7310" s="2">
        <v>2.2666443467999899</v>
      </c>
      <c r="G7310" s="2">
        <v>0.26476263008238399</v>
      </c>
      <c r="H7310" s="2">
        <v>0.13183729796606</v>
      </c>
      <c r="I7310" s="2">
        <v>2.3807130480000001</v>
      </c>
      <c r="K7310" s="4">
        <v>0.413693416153875</v>
      </c>
      <c r="L7310" s="4">
        <v>3.4732873498272299</v>
      </c>
      <c r="N7310" s="5">
        <f t="shared" si="912"/>
        <v>8.6220337054353173</v>
      </c>
      <c r="P7310">
        <v>8.6220318928799493</v>
      </c>
      <c r="Q7310" s="5">
        <f t="shared" si="913"/>
        <v>1.8125553680192752E-6</v>
      </c>
      <c r="S7310">
        <f t="shared" si="914"/>
        <v>1</v>
      </c>
      <c r="T7310">
        <f t="shared" si="915"/>
        <v>7.8616570766164333</v>
      </c>
      <c r="U7310">
        <f t="shared" si="916"/>
        <v>2.3807130480000001</v>
      </c>
      <c r="V7310">
        <f t="shared" si="917"/>
        <v>2.2666443467999899</v>
      </c>
      <c r="W7310">
        <f t="shared" si="918"/>
        <v>3.8869807659811046</v>
      </c>
      <c r="X7310">
        <f t="shared" si="919"/>
        <v>8.6220337054353209</v>
      </c>
    </row>
    <row r="7311" spans="1:24" x14ac:dyDescent="0.25">
      <c r="A7311" s="1">
        <v>42309.541666666664</v>
      </c>
      <c r="B7311">
        <v>11.02</v>
      </c>
      <c r="C7311" s="2">
        <v>2.4865669497759901</v>
      </c>
      <c r="D7311" s="2">
        <v>5.5110894347199997</v>
      </c>
      <c r="E7311" s="2">
        <v>4.0258866599999998E-2</v>
      </c>
      <c r="F7311" s="2">
        <v>2.2666443467999899</v>
      </c>
      <c r="G7311" s="2">
        <v>0.28508014605992898</v>
      </c>
      <c r="H7311" s="2">
        <v>0.14195430884115301</v>
      </c>
      <c r="I7311" s="2">
        <v>2.563405656</v>
      </c>
      <c r="K7311" s="4">
        <v>0.57593310462187497</v>
      </c>
      <c r="L7311" s="4">
        <v>1.73186026463841</v>
      </c>
      <c r="N7311" s="5">
        <f t="shared" si="912"/>
        <v>10.98720633953678</v>
      </c>
      <c r="P7311">
        <v>10.9872047099322</v>
      </c>
      <c r="Q7311" s="5">
        <f t="shared" si="913"/>
        <v>1.6296045792785208E-6</v>
      </c>
      <c r="S7311">
        <f t="shared" si="914"/>
        <v>1</v>
      </c>
      <c r="T7311">
        <f t="shared" si="915"/>
        <v>8.4649497059970731</v>
      </c>
      <c r="U7311">
        <f t="shared" si="916"/>
        <v>2.563405656</v>
      </c>
      <c r="V7311">
        <f t="shared" si="917"/>
        <v>2.2666443467999899</v>
      </c>
      <c r="W7311">
        <f t="shared" si="918"/>
        <v>2.3077933692602848</v>
      </c>
      <c r="X7311">
        <f t="shared" si="919"/>
        <v>10.98720633953678</v>
      </c>
    </row>
    <row r="7312" spans="1:24" x14ac:dyDescent="0.25">
      <c r="A7312" s="1">
        <v>42309.583333333336</v>
      </c>
      <c r="B7312">
        <v>10.38</v>
      </c>
      <c r="C7312" s="2">
        <v>2.6637833025439899</v>
      </c>
      <c r="D7312" s="2">
        <v>5.9038619556799903</v>
      </c>
      <c r="E7312" s="2">
        <v>4.3128095399999997E-2</v>
      </c>
      <c r="F7312" s="2">
        <v>2.2666443467999899</v>
      </c>
      <c r="G7312" s="2">
        <v>0.30539766203747398</v>
      </c>
      <c r="H7312" s="2">
        <v>0.15207131971624699</v>
      </c>
      <c r="I7312" s="2">
        <v>2.746098264</v>
      </c>
      <c r="K7312" s="4">
        <v>0.25954792266975002</v>
      </c>
      <c r="L7312" s="4">
        <v>1.8459091670332699</v>
      </c>
      <c r="N7312" s="5">
        <f t="shared" si="912"/>
        <v>11.975527856474672</v>
      </c>
      <c r="P7312">
        <v>11.975526409821001</v>
      </c>
      <c r="Q7312" s="5">
        <f t="shared" si="913"/>
        <v>1.4466536715218581E-6</v>
      </c>
      <c r="S7312">
        <f t="shared" si="914"/>
        <v>1</v>
      </c>
      <c r="T7312">
        <f t="shared" si="915"/>
        <v>9.0682423353777022</v>
      </c>
      <c r="U7312">
        <f t="shared" si="916"/>
        <v>2.746098264</v>
      </c>
      <c r="V7312">
        <f t="shared" si="917"/>
        <v>2.2666443467999899</v>
      </c>
      <c r="W7312">
        <f t="shared" si="918"/>
        <v>2.10545708970302</v>
      </c>
      <c r="X7312">
        <f t="shared" si="919"/>
        <v>11.975527856474674</v>
      </c>
    </row>
    <row r="7313" spans="1:24" x14ac:dyDescent="0.25">
      <c r="A7313" s="1">
        <v>42309.625</v>
      </c>
      <c r="B7313">
        <v>9.73</v>
      </c>
      <c r="C7313" s="2">
        <v>2.84376866082399</v>
      </c>
      <c r="D7313" s="2">
        <v>6.3027715472799901</v>
      </c>
      <c r="E7313" s="2">
        <v>4.6042155899999999E-2</v>
      </c>
      <c r="F7313" s="2">
        <v>2.2666443467999899</v>
      </c>
      <c r="G7313" s="2">
        <v>0.32603263920216802</v>
      </c>
      <c r="H7313" s="2">
        <v>0.16234640888626301</v>
      </c>
      <c r="I7313" s="2">
        <v>2.9316454439999999</v>
      </c>
      <c r="K7313" s="4">
        <v>1.2185766074625E-2</v>
      </c>
      <c r="L7313" s="4">
        <v>7.9723504586700009E-3</v>
      </c>
      <c r="N7313" s="5">
        <f t="shared" si="912"/>
        <v>14.859093086359106</v>
      </c>
      <c r="P7313">
        <v>14.8590918255149</v>
      </c>
      <c r="Q7313" s="5">
        <f t="shared" si="913"/>
        <v>1.2608442059303115E-6</v>
      </c>
      <c r="S7313">
        <f t="shared" si="914"/>
        <v>1</v>
      </c>
      <c r="T7313">
        <f t="shared" si="915"/>
        <v>9.6809614120924117</v>
      </c>
      <c r="U7313">
        <f t="shared" si="916"/>
        <v>2.9316454439999999</v>
      </c>
      <c r="V7313">
        <f t="shared" si="917"/>
        <v>2.2666443467999899</v>
      </c>
      <c r="W7313">
        <f t="shared" si="918"/>
        <v>2.0158116533295002E-2</v>
      </c>
      <c r="X7313">
        <f t="shared" si="919"/>
        <v>14.859093086359106</v>
      </c>
    </row>
    <row r="7314" spans="1:24" x14ac:dyDescent="0.25">
      <c r="A7314" s="1">
        <v>42309.666666666664</v>
      </c>
      <c r="B7314">
        <v>8.44</v>
      </c>
      <c r="C7314" s="2">
        <v>3.20097037187199</v>
      </c>
      <c r="D7314" s="2">
        <v>7.0944536598400001</v>
      </c>
      <c r="E7314" s="2">
        <v>5.18254452E-2</v>
      </c>
      <c r="F7314" s="2">
        <v>2.2666443467999899</v>
      </c>
      <c r="G7314" s="2">
        <v>0.36698513234440799</v>
      </c>
      <c r="H7314" s="2">
        <v>0.182738508931373</v>
      </c>
      <c r="I7314" s="2">
        <v>3.2998852319999998</v>
      </c>
      <c r="K7314" s="4">
        <v>0</v>
      </c>
      <c r="L7314" s="4">
        <v>0</v>
      </c>
      <c r="N7314" s="5">
        <f t="shared" si="912"/>
        <v>16.46350269698776</v>
      </c>
      <c r="P7314">
        <v>16.463501804903899</v>
      </c>
      <c r="Q7314" s="5">
        <f t="shared" si="913"/>
        <v>8.9208386100381176E-7</v>
      </c>
      <c r="S7314">
        <f t="shared" si="914"/>
        <v>1</v>
      </c>
      <c r="T7314">
        <f t="shared" si="915"/>
        <v>10.89697311818777</v>
      </c>
      <c r="U7314">
        <f t="shared" si="916"/>
        <v>3.2998852319999998</v>
      </c>
      <c r="V7314">
        <f t="shared" si="917"/>
        <v>2.2666443467999899</v>
      </c>
      <c r="W7314">
        <f t="shared" si="918"/>
        <v>0</v>
      </c>
      <c r="X7314">
        <f t="shared" si="919"/>
        <v>16.46350269698776</v>
      </c>
    </row>
    <row r="7315" spans="1:24" x14ac:dyDescent="0.25">
      <c r="A7315" s="1">
        <v>42309.708333333336</v>
      </c>
      <c r="B7315">
        <v>7.15</v>
      </c>
      <c r="C7315" s="2">
        <v>3.5581720829199899</v>
      </c>
      <c r="D7315" s="2">
        <v>7.8861357723999896</v>
      </c>
      <c r="E7315" s="2">
        <v>5.7608734500000001E-2</v>
      </c>
      <c r="F7315" s="2">
        <v>2.2666443467999899</v>
      </c>
      <c r="G7315" s="2">
        <v>0.40793762548664703</v>
      </c>
      <c r="H7315" s="2">
        <v>0.203130608976483</v>
      </c>
      <c r="I7315" s="2">
        <v>3.6681250200000002</v>
      </c>
      <c r="K7315" s="4">
        <v>0</v>
      </c>
      <c r="L7315" s="4">
        <v>0</v>
      </c>
      <c r="N7315" s="5">
        <f t="shared" si="912"/>
        <v>18.047754191083101</v>
      </c>
      <c r="P7315">
        <v>18.047753667759601</v>
      </c>
      <c r="Q7315" s="5">
        <f t="shared" si="913"/>
        <v>5.2332350009010042E-7</v>
      </c>
      <c r="S7315">
        <f t="shared" si="914"/>
        <v>1</v>
      </c>
      <c r="T7315">
        <f t="shared" si="915"/>
        <v>12.112984824283112</v>
      </c>
      <c r="U7315">
        <f t="shared" si="916"/>
        <v>3.6681250200000002</v>
      </c>
      <c r="V7315">
        <f t="shared" si="917"/>
        <v>2.2666443467999899</v>
      </c>
      <c r="W7315">
        <f t="shared" si="918"/>
        <v>0</v>
      </c>
      <c r="X7315">
        <f t="shared" si="919"/>
        <v>18.047754191083101</v>
      </c>
    </row>
    <row r="7316" spans="1:24" x14ac:dyDescent="0.25">
      <c r="A7316" s="1">
        <v>42309.75</v>
      </c>
      <c r="B7316">
        <v>5.85</v>
      </c>
      <c r="C7316" s="2">
        <v>3.9181427994799898</v>
      </c>
      <c r="D7316" s="2">
        <v>8.6839549556000009</v>
      </c>
      <c r="E7316" s="2">
        <v>6.34368555E-2</v>
      </c>
      <c r="F7316" s="2">
        <v>2.2666443467999899</v>
      </c>
      <c r="G7316" s="2">
        <v>0.44920757981603598</v>
      </c>
      <c r="H7316" s="2">
        <v>0.223680787316517</v>
      </c>
      <c r="I7316" s="2">
        <v>4.0392193799999996</v>
      </c>
      <c r="K7316" s="4">
        <v>0</v>
      </c>
      <c r="L7316" s="4">
        <v>0</v>
      </c>
      <c r="N7316" s="5">
        <f t="shared" si="912"/>
        <v>19.644286704512531</v>
      </c>
      <c r="P7316">
        <v>19.644286552808001</v>
      </c>
      <c r="Q7316" s="5">
        <f t="shared" si="913"/>
        <v>1.5170452982715688E-7</v>
      </c>
      <c r="S7316">
        <f t="shared" si="914"/>
        <v>1</v>
      </c>
      <c r="T7316">
        <f t="shared" si="915"/>
        <v>13.338422977712543</v>
      </c>
      <c r="U7316">
        <f t="shared" si="916"/>
        <v>4.0392193799999996</v>
      </c>
      <c r="V7316">
        <f t="shared" si="917"/>
        <v>2.2666443467999899</v>
      </c>
      <c r="W7316">
        <f t="shared" si="918"/>
        <v>0</v>
      </c>
      <c r="X7316">
        <f t="shared" si="919"/>
        <v>19.644286704512531</v>
      </c>
    </row>
    <row r="7317" spans="1:24" x14ac:dyDescent="0.25">
      <c r="A7317" s="1">
        <v>42309.791666666664</v>
      </c>
      <c r="B7317">
        <v>5.21</v>
      </c>
      <c r="C7317" s="2">
        <v>4.0953591522479904</v>
      </c>
      <c r="D7317" s="2">
        <v>9.0767274765600003</v>
      </c>
      <c r="E7317" s="2">
        <v>6.6306084299999998E-2</v>
      </c>
      <c r="F7317" s="2">
        <v>2.2666443467999899</v>
      </c>
      <c r="G7317" s="2">
        <v>0.46952509579358098</v>
      </c>
      <c r="H7317" s="2">
        <v>0.23379779819161001</v>
      </c>
      <c r="I7317" s="2">
        <v>4.2219119879999996</v>
      </c>
      <c r="K7317" s="4">
        <v>0</v>
      </c>
      <c r="L7317" s="4">
        <v>0</v>
      </c>
      <c r="N7317" s="5">
        <f t="shared" si="912"/>
        <v>20.430271941893171</v>
      </c>
      <c r="P7317">
        <v>20.430271973139501</v>
      </c>
      <c r="Q7317" s="5">
        <f t="shared" si="913"/>
        <v>-3.1246329967871134E-8</v>
      </c>
      <c r="S7317">
        <f t="shared" si="914"/>
        <v>1</v>
      </c>
      <c r="T7317">
        <f t="shared" si="915"/>
        <v>13.941715607093181</v>
      </c>
      <c r="U7317">
        <f t="shared" si="916"/>
        <v>4.2219119879999996</v>
      </c>
      <c r="V7317">
        <f t="shared" si="917"/>
        <v>2.2666443467999899</v>
      </c>
      <c r="W7317">
        <f t="shared" si="918"/>
        <v>0</v>
      </c>
      <c r="X7317">
        <f t="shared" si="919"/>
        <v>20.430271941893171</v>
      </c>
    </row>
    <row r="7318" spans="1:24" x14ac:dyDescent="0.25">
      <c r="A7318" s="1">
        <v>42309.833333333336</v>
      </c>
      <c r="B7318">
        <v>4.57</v>
      </c>
      <c r="C7318" s="2">
        <v>4.2725755050159897</v>
      </c>
      <c r="D7318" s="2">
        <v>9.4694999975199998</v>
      </c>
      <c r="E7318" s="2">
        <v>6.9175313099999997E-2</v>
      </c>
      <c r="F7318" s="2">
        <v>2.2666443467999899</v>
      </c>
      <c r="G7318" s="2">
        <v>0.48984261177112598</v>
      </c>
      <c r="H7318" s="2">
        <v>0.24391480906670401</v>
      </c>
      <c r="I7318" s="2">
        <v>4.4046045960000004</v>
      </c>
      <c r="K7318" s="4">
        <v>0</v>
      </c>
      <c r="L7318" s="4">
        <v>0</v>
      </c>
      <c r="N7318" s="5">
        <f t="shared" si="912"/>
        <v>21.216257179273811</v>
      </c>
      <c r="P7318">
        <v>21.216257393471</v>
      </c>
      <c r="Q7318" s="5">
        <f t="shared" si="913"/>
        <v>-2.1419718976289914E-7</v>
      </c>
      <c r="S7318">
        <f t="shared" si="914"/>
        <v>1</v>
      </c>
      <c r="T7318">
        <f t="shared" si="915"/>
        <v>14.545008236473819</v>
      </c>
      <c r="U7318">
        <f t="shared" si="916"/>
        <v>4.4046045960000004</v>
      </c>
      <c r="V7318">
        <f t="shared" si="917"/>
        <v>2.2666443467999899</v>
      </c>
      <c r="W7318">
        <f t="shared" si="918"/>
        <v>0</v>
      </c>
      <c r="X7318">
        <f t="shared" si="919"/>
        <v>21.216257179273807</v>
      </c>
    </row>
    <row r="7319" spans="1:24" x14ac:dyDescent="0.25">
      <c r="A7319" s="1">
        <v>42309.875</v>
      </c>
      <c r="B7319">
        <v>3.93</v>
      </c>
      <c r="C7319" s="2">
        <v>4.4497918577839899</v>
      </c>
      <c r="D7319" s="2">
        <v>9.8622725184799993</v>
      </c>
      <c r="E7319" s="2">
        <v>7.2044541899999995E-2</v>
      </c>
      <c r="F7319" s="2">
        <v>2.2666443467999899</v>
      </c>
      <c r="G7319" s="2">
        <v>0.51016012774867103</v>
      </c>
      <c r="H7319" s="2">
        <v>0.25403181994179702</v>
      </c>
      <c r="I7319" s="2">
        <v>4.5872972040000004</v>
      </c>
      <c r="K7319" s="4">
        <v>0</v>
      </c>
      <c r="L7319" s="4">
        <v>0</v>
      </c>
      <c r="N7319" s="5">
        <f t="shared" si="912"/>
        <v>22.002242416654447</v>
      </c>
      <c r="P7319">
        <v>22.0022428138025</v>
      </c>
      <c r="Q7319" s="5">
        <f t="shared" si="913"/>
        <v>-3.9714805311064083E-7</v>
      </c>
      <c r="S7319">
        <f t="shared" si="914"/>
        <v>1</v>
      </c>
      <c r="T7319">
        <f t="shared" si="915"/>
        <v>15.148300865854459</v>
      </c>
      <c r="U7319">
        <f t="shared" si="916"/>
        <v>4.5872972040000004</v>
      </c>
      <c r="V7319">
        <f t="shared" si="917"/>
        <v>2.2666443467999899</v>
      </c>
      <c r="W7319">
        <f t="shared" si="918"/>
        <v>0</v>
      </c>
      <c r="X7319">
        <f t="shared" si="919"/>
        <v>22.00224241665445</v>
      </c>
    </row>
    <row r="7320" spans="1:24" x14ac:dyDescent="0.25">
      <c r="A7320" s="1">
        <v>42309.916666666664</v>
      </c>
      <c r="B7320">
        <v>3.56</v>
      </c>
      <c r="C7320" s="2">
        <v>4.5522450617279899</v>
      </c>
      <c r="D7320" s="2">
        <v>10.089344132160001</v>
      </c>
      <c r="E7320" s="2">
        <v>7.3703314800000003E-2</v>
      </c>
      <c r="F7320" s="2">
        <v>2.2666443467999899</v>
      </c>
      <c r="G7320" s="2">
        <v>0.52190619167318897</v>
      </c>
      <c r="H7320" s="2">
        <v>0.25988071685396003</v>
      </c>
      <c r="I7320" s="2">
        <v>4.6929163679999997</v>
      </c>
      <c r="K7320" s="4">
        <v>0</v>
      </c>
      <c r="L7320" s="4">
        <v>0</v>
      </c>
      <c r="N7320" s="5">
        <f t="shared" si="912"/>
        <v>22.456640132015128</v>
      </c>
      <c r="P7320">
        <v>22.456640634931599</v>
      </c>
      <c r="Q7320" s="5">
        <f t="shared" si="913"/>
        <v>-5.0291647113454019E-7</v>
      </c>
      <c r="S7320">
        <f t="shared" si="914"/>
        <v>1</v>
      </c>
      <c r="T7320">
        <f t="shared" si="915"/>
        <v>15.49707941721514</v>
      </c>
      <c r="U7320">
        <f t="shared" si="916"/>
        <v>4.6929163679999997</v>
      </c>
      <c r="V7320">
        <f t="shared" si="917"/>
        <v>2.2666443467999899</v>
      </c>
      <c r="W7320">
        <f t="shared" si="918"/>
        <v>0</v>
      </c>
      <c r="X7320">
        <f t="shared" si="919"/>
        <v>22.456640132015128</v>
      </c>
    </row>
    <row r="7321" spans="1:24" x14ac:dyDescent="0.25">
      <c r="A7321" s="1">
        <v>42309.958333333336</v>
      </c>
      <c r="B7321">
        <v>3.18</v>
      </c>
      <c r="C7321" s="2">
        <v>4.6574672711839904</v>
      </c>
      <c r="D7321" s="2">
        <v>10.32255281648</v>
      </c>
      <c r="E7321" s="2">
        <v>7.5406919399999994E-2</v>
      </c>
      <c r="F7321" s="2">
        <v>2.2666443467999899</v>
      </c>
      <c r="G7321" s="2">
        <v>0.53396971678485605</v>
      </c>
      <c r="H7321" s="2">
        <v>0.26588769206104701</v>
      </c>
      <c r="I7321" s="2">
        <v>4.8013901040000002</v>
      </c>
      <c r="K7321" s="4">
        <v>0</v>
      </c>
      <c r="L7321" s="4">
        <v>0</v>
      </c>
      <c r="N7321" s="5">
        <f t="shared" si="912"/>
        <v>22.923318866709884</v>
      </c>
      <c r="P7321">
        <v>22.9233194782535</v>
      </c>
      <c r="Q7321" s="5">
        <f t="shared" si="913"/>
        <v>-6.1154361574722316E-7</v>
      </c>
      <c r="S7321">
        <f t="shared" si="914"/>
        <v>1</v>
      </c>
      <c r="T7321">
        <f t="shared" si="915"/>
        <v>15.855284415909896</v>
      </c>
      <c r="U7321">
        <f t="shared" si="916"/>
        <v>4.8013901040000002</v>
      </c>
      <c r="V7321">
        <f t="shared" si="917"/>
        <v>2.2666443467999899</v>
      </c>
      <c r="W7321">
        <f t="shared" si="918"/>
        <v>0</v>
      </c>
      <c r="X7321">
        <f t="shared" si="919"/>
        <v>22.923318866709884</v>
      </c>
    </row>
    <row r="7322" spans="1:24" x14ac:dyDescent="0.25">
      <c r="A7322" s="1">
        <v>42310</v>
      </c>
      <c r="B7322">
        <v>2.81</v>
      </c>
      <c r="C7322" s="2">
        <v>4.7599204751279904</v>
      </c>
      <c r="D7322" s="2">
        <v>10.54962443016</v>
      </c>
      <c r="E7322" s="2">
        <v>7.7065692300000002E-2</v>
      </c>
      <c r="F7322" s="2">
        <v>2.2666443467999899</v>
      </c>
      <c r="G7322" s="2">
        <v>0.54571578070937499</v>
      </c>
      <c r="H7322" s="2">
        <v>0.27173658897321001</v>
      </c>
      <c r="I7322" s="2">
        <v>4.9070092680000004</v>
      </c>
      <c r="K7322" s="4">
        <v>0</v>
      </c>
      <c r="L7322" s="4">
        <v>0</v>
      </c>
      <c r="N7322" s="5">
        <f t="shared" si="912"/>
        <v>23.377716582070562</v>
      </c>
      <c r="P7322">
        <v>23.377717299382599</v>
      </c>
      <c r="Q7322" s="5">
        <f t="shared" si="913"/>
        <v>-7.1731203732383619E-7</v>
      </c>
      <c r="S7322">
        <f t="shared" si="914"/>
        <v>1</v>
      </c>
      <c r="T7322">
        <f t="shared" si="915"/>
        <v>16.204062967270573</v>
      </c>
      <c r="U7322">
        <f t="shared" si="916"/>
        <v>4.9070092680000004</v>
      </c>
      <c r="V7322">
        <f t="shared" si="917"/>
        <v>2.2666443467999899</v>
      </c>
      <c r="W7322">
        <f t="shared" si="918"/>
        <v>0</v>
      </c>
      <c r="X7322">
        <f t="shared" si="919"/>
        <v>23.377716582070562</v>
      </c>
    </row>
    <row r="7323" spans="1:24" x14ac:dyDescent="0.25">
      <c r="A7323" s="1">
        <v>42310.041666666664</v>
      </c>
      <c r="B7323">
        <v>3.27</v>
      </c>
      <c r="C7323" s="2">
        <v>4.6325462215759901</v>
      </c>
      <c r="D7323" s="2">
        <v>10.267319180719999</v>
      </c>
      <c r="E7323" s="2">
        <v>7.5003434100000002E-2</v>
      </c>
      <c r="F7323" s="2">
        <v>2.2666443467999899</v>
      </c>
      <c r="G7323" s="2">
        <v>0.53111256610051405</v>
      </c>
      <c r="H7323" s="2">
        <v>0.26446498740673702</v>
      </c>
      <c r="I7323" s="2">
        <v>4.7756989560000003</v>
      </c>
      <c r="K7323" s="4">
        <v>0</v>
      </c>
      <c r="L7323" s="4">
        <v>0</v>
      </c>
      <c r="N7323" s="5">
        <f t="shared" si="912"/>
        <v>22.81278969270323</v>
      </c>
      <c r="P7323">
        <v>22.812790278519302</v>
      </c>
      <c r="Q7323" s="5">
        <f t="shared" si="913"/>
        <v>-5.8581607120800072E-7</v>
      </c>
      <c r="S7323">
        <f t="shared" si="914"/>
        <v>1</v>
      </c>
      <c r="T7323">
        <f t="shared" si="915"/>
        <v>15.77044638990324</v>
      </c>
      <c r="U7323">
        <f t="shared" si="916"/>
        <v>4.7756989560000003</v>
      </c>
      <c r="V7323">
        <f t="shared" si="917"/>
        <v>2.2666443467999899</v>
      </c>
      <c r="W7323">
        <f t="shared" si="918"/>
        <v>0</v>
      </c>
      <c r="X7323">
        <f t="shared" si="919"/>
        <v>22.81278969270323</v>
      </c>
    </row>
    <row r="7324" spans="1:24" x14ac:dyDescent="0.25">
      <c r="A7324" s="1">
        <v>42310.083333333336</v>
      </c>
      <c r="B7324">
        <v>3.73</v>
      </c>
      <c r="C7324" s="2">
        <v>4.5051719680239897</v>
      </c>
      <c r="D7324" s="2">
        <v>9.9850139312799904</v>
      </c>
      <c r="E7324" s="2">
        <v>7.2941175900000002E-2</v>
      </c>
      <c r="F7324" s="2">
        <v>2.2666443467999899</v>
      </c>
      <c r="G7324" s="2">
        <v>0.516509351491654</v>
      </c>
      <c r="H7324" s="2">
        <v>0.25719338584026402</v>
      </c>
      <c r="I7324" s="2">
        <v>4.6443886440000002</v>
      </c>
      <c r="K7324" s="4">
        <v>0</v>
      </c>
      <c r="L7324" s="4">
        <v>0</v>
      </c>
      <c r="N7324" s="5">
        <f t="shared" si="912"/>
        <v>22.247862803335888</v>
      </c>
      <c r="P7324">
        <v>22.2478632576561</v>
      </c>
      <c r="Q7324" s="5">
        <f t="shared" si="913"/>
        <v>-4.5432021167357561E-7</v>
      </c>
      <c r="S7324">
        <f t="shared" si="914"/>
        <v>1</v>
      </c>
      <c r="T7324">
        <f t="shared" si="915"/>
        <v>15.3368298125359</v>
      </c>
      <c r="U7324">
        <f t="shared" si="916"/>
        <v>4.6443886440000002</v>
      </c>
      <c r="V7324">
        <f t="shared" si="917"/>
        <v>2.2666443467999899</v>
      </c>
      <c r="W7324">
        <f t="shared" si="918"/>
        <v>0</v>
      </c>
      <c r="X7324">
        <f t="shared" si="919"/>
        <v>22.247862803335888</v>
      </c>
    </row>
    <row r="7325" spans="1:24" x14ac:dyDescent="0.25">
      <c r="A7325" s="1">
        <v>42310.125</v>
      </c>
      <c r="B7325">
        <v>4.18</v>
      </c>
      <c r="C7325" s="2">
        <v>4.3805667199839897</v>
      </c>
      <c r="D7325" s="2">
        <v>9.7088457524800003</v>
      </c>
      <c r="E7325" s="2">
        <v>7.09237494E-2</v>
      </c>
      <c r="F7325" s="2">
        <v>2.2666443467999899</v>
      </c>
      <c r="G7325" s="2">
        <v>0.50222359806994199</v>
      </c>
      <c r="H7325" s="2">
        <v>0.25007986256871401</v>
      </c>
      <c r="I7325" s="2">
        <v>4.5159329039999996</v>
      </c>
      <c r="K7325" s="4">
        <v>0</v>
      </c>
      <c r="L7325" s="4">
        <v>0</v>
      </c>
      <c r="N7325" s="5">
        <f t="shared" si="912"/>
        <v>21.695216933302639</v>
      </c>
      <c r="P7325">
        <v>21.695217258985501</v>
      </c>
      <c r="Q7325" s="5">
        <f t="shared" si="913"/>
        <v>-3.2568286201239971E-7</v>
      </c>
      <c r="S7325">
        <f t="shared" si="914"/>
        <v>1</v>
      </c>
      <c r="T7325">
        <f t="shared" si="915"/>
        <v>14.912639682502649</v>
      </c>
      <c r="U7325">
        <f t="shared" si="916"/>
        <v>4.5159329039999996</v>
      </c>
      <c r="V7325">
        <f t="shared" si="917"/>
        <v>2.2666443467999899</v>
      </c>
      <c r="W7325">
        <f t="shared" si="918"/>
        <v>0</v>
      </c>
      <c r="X7325">
        <f t="shared" si="919"/>
        <v>21.695216933302635</v>
      </c>
    </row>
    <row r="7326" spans="1:24" x14ac:dyDescent="0.25">
      <c r="A7326" s="1">
        <v>42310.166666666664</v>
      </c>
      <c r="B7326">
        <v>3.69</v>
      </c>
      <c r="C7326" s="2">
        <v>4.5162479900719896</v>
      </c>
      <c r="D7326" s="2">
        <v>10.009562213839899</v>
      </c>
      <c r="E7326" s="2">
        <v>7.3120502700000006E-2</v>
      </c>
      <c r="F7326" s="2">
        <v>2.2666443467999899</v>
      </c>
      <c r="G7326" s="2">
        <v>0.51777919624025004</v>
      </c>
      <c r="H7326" s="2">
        <v>0.257825699019957</v>
      </c>
      <c r="I7326" s="2">
        <v>4.655806932</v>
      </c>
      <c r="K7326" s="4">
        <v>0</v>
      </c>
      <c r="L7326" s="4">
        <v>0</v>
      </c>
      <c r="N7326" s="5">
        <f t="shared" si="912"/>
        <v>22.296986880672087</v>
      </c>
      <c r="P7326">
        <v>22.2969873464268</v>
      </c>
      <c r="Q7326" s="5">
        <f t="shared" si="913"/>
        <v>-4.6575471301935067E-7</v>
      </c>
      <c r="S7326">
        <f t="shared" si="914"/>
        <v>1</v>
      </c>
      <c r="T7326">
        <f t="shared" si="915"/>
        <v>15.374535601872095</v>
      </c>
      <c r="U7326">
        <f t="shared" si="916"/>
        <v>4.655806932</v>
      </c>
      <c r="V7326">
        <f t="shared" si="917"/>
        <v>2.2666443467999899</v>
      </c>
      <c r="W7326">
        <f t="shared" si="918"/>
        <v>0</v>
      </c>
      <c r="X7326">
        <f t="shared" si="919"/>
        <v>22.296986880672083</v>
      </c>
    </row>
    <row r="7327" spans="1:24" x14ac:dyDescent="0.25">
      <c r="A7327" s="1">
        <v>42310.208333333336</v>
      </c>
      <c r="B7327">
        <v>3.19</v>
      </c>
      <c r="C7327" s="2">
        <v>4.65469826567199</v>
      </c>
      <c r="D7327" s="2">
        <v>10.316415745839899</v>
      </c>
      <c r="E7327" s="2">
        <v>7.5362087699999997E-2</v>
      </c>
      <c r="F7327" s="2">
        <v>2.2666443467999899</v>
      </c>
      <c r="G7327" s="2">
        <v>0.53365225559770701</v>
      </c>
      <c r="H7327" s="2">
        <v>0.26572961376612397</v>
      </c>
      <c r="I7327" s="2">
        <v>4.7985355319999998</v>
      </c>
      <c r="K7327" s="4">
        <v>0</v>
      </c>
      <c r="L7327" s="4">
        <v>0</v>
      </c>
      <c r="N7327" s="5">
        <f t="shared" si="912"/>
        <v>22.911037847375709</v>
      </c>
      <c r="P7327">
        <v>22.911038456060801</v>
      </c>
      <c r="Q7327" s="5">
        <f t="shared" si="913"/>
        <v>-6.0868509166311924E-7</v>
      </c>
      <c r="S7327">
        <f t="shared" si="914"/>
        <v>1</v>
      </c>
      <c r="T7327">
        <f t="shared" si="915"/>
        <v>15.845857968575721</v>
      </c>
      <c r="U7327">
        <f t="shared" si="916"/>
        <v>4.7985355319999998</v>
      </c>
      <c r="V7327">
        <f t="shared" si="917"/>
        <v>2.2666443467999899</v>
      </c>
      <c r="W7327">
        <f t="shared" si="918"/>
        <v>0</v>
      </c>
      <c r="X7327">
        <f t="shared" si="919"/>
        <v>22.911037847375709</v>
      </c>
    </row>
    <row r="7328" spans="1:24" x14ac:dyDescent="0.25">
      <c r="A7328" s="1">
        <v>42310.25</v>
      </c>
      <c r="B7328">
        <v>2.7</v>
      </c>
      <c r="C7328" s="2">
        <v>4.7903795357599996</v>
      </c>
      <c r="D7328" s="2">
        <v>10.617132207199999</v>
      </c>
      <c r="E7328" s="2">
        <v>7.7558841000000003E-2</v>
      </c>
      <c r="F7328" s="2">
        <v>2.2666443467999899</v>
      </c>
      <c r="G7328" s="2">
        <v>0.54920785376801495</v>
      </c>
      <c r="H7328" s="2">
        <v>0.27347545021736702</v>
      </c>
      <c r="I7328" s="2">
        <v>4.9384095600000002</v>
      </c>
      <c r="K7328" s="4">
        <v>1.6188389967749999E-2</v>
      </c>
      <c r="L7328" s="4">
        <v>1.05855097756785E-2</v>
      </c>
      <c r="N7328" s="5">
        <f t="shared" si="912"/>
        <v>23.486033895001942</v>
      </c>
      <c r="P7328">
        <v>23.4860346437587</v>
      </c>
      <c r="Q7328" s="5">
        <f t="shared" si="913"/>
        <v>-7.487567579289589E-7</v>
      </c>
      <c r="S7328">
        <f t="shared" si="914"/>
        <v>1</v>
      </c>
      <c r="T7328">
        <f t="shared" si="915"/>
        <v>16.307753887945381</v>
      </c>
      <c r="U7328">
        <f t="shared" si="916"/>
        <v>4.9384095600000002</v>
      </c>
      <c r="V7328">
        <f t="shared" si="917"/>
        <v>2.2666443467999899</v>
      </c>
      <c r="W7328">
        <f t="shared" si="918"/>
        <v>2.67738997434285E-2</v>
      </c>
      <c r="X7328">
        <f t="shared" si="919"/>
        <v>23.486033895001942</v>
      </c>
    </row>
    <row r="7329" spans="1:24" x14ac:dyDescent="0.25">
      <c r="A7329" s="1">
        <v>42310.291666666664</v>
      </c>
      <c r="B7329">
        <v>4.7699999999999996</v>
      </c>
      <c r="C7329" s="2">
        <v>4.2171953947759997</v>
      </c>
      <c r="D7329" s="2">
        <v>9.3467585847199892</v>
      </c>
      <c r="E7329" s="2">
        <v>6.8278679100000003E-2</v>
      </c>
      <c r="F7329" s="2">
        <v>2.2666443467999899</v>
      </c>
      <c r="G7329" s="2">
        <v>0.48349338802814301</v>
      </c>
      <c r="H7329" s="2">
        <v>0.24075324316823701</v>
      </c>
      <c r="I7329" s="2">
        <v>4.3475131559999998</v>
      </c>
      <c r="K7329" s="4">
        <v>0.37313349403687501</v>
      </c>
      <c r="L7329" s="4">
        <v>0.88798696858819304</v>
      </c>
      <c r="N7329" s="5">
        <f t="shared" si="912"/>
        <v>19.70951632996729</v>
      </c>
      <c r="P7329">
        <v>19.7095164869923</v>
      </c>
      <c r="Q7329" s="5">
        <f t="shared" si="913"/>
        <v>-1.5702500988368229E-7</v>
      </c>
      <c r="S7329">
        <f t="shared" si="914"/>
        <v>1</v>
      </c>
      <c r="T7329">
        <f t="shared" si="915"/>
        <v>14.356479289792368</v>
      </c>
      <c r="U7329">
        <f t="shared" si="916"/>
        <v>4.3475131559999998</v>
      </c>
      <c r="V7329">
        <f t="shared" si="917"/>
        <v>2.2666443467999899</v>
      </c>
      <c r="W7329">
        <f t="shared" si="918"/>
        <v>1.2611204626250681</v>
      </c>
      <c r="X7329">
        <f t="shared" si="919"/>
        <v>19.709516329967286</v>
      </c>
    </row>
    <row r="7330" spans="1:24" x14ac:dyDescent="0.25">
      <c r="A7330" s="1">
        <v>42310.333333333336</v>
      </c>
      <c r="B7330">
        <v>6.84</v>
      </c>
      <c r="C7330" s="2">
        <v>3.64401125379199</v>
      </c>
      <c r="D7330" s="2">
        <v>8.0763849622399899</v>
      </c>
      <c r="E7330" s="2">
        <v>5.8998517200000003E-2</v>
      </c>
      <c r="F7330" s="2">
        <v>2.2666443467999899</v>
      </c>
      <c r="G7330" s="2">
        <v>0.41777892228827002</v>
      </c>
      <c r="H7330" s="2">
        <v>0.208031036119107</v>
      </c>
      <c r="I7330" s="2">
        <v>3.7566167519999998</v>
      </c>
      <c r="K7330" s="4">
        <v>0.34475933799449998</v>
      </c>
      <c r="L7330" s="4">
        <v>2.9278014151106699</v>
      </c>
      <c r="N7330" s="5">
        <f t="shared" si="912"/>
        <v>15.155905037334177</v>
      </c>
      <c r="P7330">
        <v>15.1559046026275</v>
      </c>
      <c r="Q7330" s="5">
        <f t="shared" si="913"/>
        <v>4.3470667776546179E-7</v>
      </c>
      <c r="S7330">
        <f t="shared" si="914"/>
        <v>1</v>
      </c>
      <c r="T7330">
        <f t="shared" si="915"/>
        <v>12.405204691639357</v>
      </c>
      <c r="U7330">
        <f t="shared" si="916"/>
        <v>3.7566167519999998</v>
      </c>
      <c r="V7330">
        <f t="shared" si="917"/>
        <v>2.2666443467999899</v>
      </c>
      <c r="W7330">
        <f t="shared" si="918"/>
        <v>3.2725607531051697</v>
      </c>
      <c r="X7330">
        <f t="shared" si="919"/>
        <v>15.155905037334177</v>
      </c>
    </row>
    <row r="7331" spans="1:24" x14ac:dyDescent="0.25">
      <c r="A7331" s="1">
        <v>42310.375</v>
      </c>
      <c r="B7331">
        <v>8.91</v>
      </c>
      <c r="C7331" s="2">
        <v>3.07082711280799</v>
      </c>
      <c r="D7331" s="2">
        <v>6.8060113397599897</v>
      </c>
      <c r="E7331" s="2">
        <v>4.9718355300000003E-2</v>
      </c>
      <c r="F7331" s="2">
        <v>2.2666443467999899</v>
      </c>
      <c r="G7331" s="2">
        <v>0.35206445654839802</v>
      </c>
      <c r="H7331" s="2">
        <v>0.175308829069977</v>
      </c>
      <c r="I7331" s="2">
        <v>3.1657203479999998</v>
      </c>
      <c r="K7331" s="4">
        <v>0.54755894857950005</v>
      </c>
      <c r="L7331" s="4">
        <v>0.36942986208759099</v>
      </c>
      <c r="N7331" s="5">
        <f t="shared" si="912"/>
        <v>14.969305977619255</v>
      </c>
      <c r="P7331">
        <v>14.9693049511809</v>
      </c>
      <c r="Q7331" s="5">
        <f t="shared" si="913"/>
        <v>1.0264383547564648E-6</v>
      </c>
      <c r="S7331">
        <f t="shared" si="914"/>
        <v>1</v>
      </c>
      <c r="T7331">
        <f t="shared" si="915"/>
        <v>10.453930093486354</v>
      </c>
      <c r="U7331">
        <f t="shared" si="916"/>
        <v>3.1657203479999998</v>
      </c>
      <c r="V7331">
        <f t="shared" si="917"/>
        <v>2.2666443467999899</v>
      </c>
      <c r="W7331">
        <f t="shared" si="918"/>
        <v>0.91698881066709104</v>
      </c>
      <c r="X7331">
        <f t="shared" si="919"/>
        <v>14.969305977619252</v>
      </c>
    </row>
    <row r="7332" spans="1:24" x14ac:dyDescent="0.25">
      <c r="A7332" s="1">
        <v>42310.416666666664</v>
      </c>
      <c r="B7332">
        <v>10.220000000000001</v>
      </c>
      <c r="C7332" s="2">
        <v>2.7080873907359901</v>
      </c>
      <c r="D7332" s="2">
        <v>6.0020550859199897</v>
      </c>
      <c r="E7332" s="2">
        <v>4.38454026E-2</v>
      </c>
      <c r="F7332" s="2">
        <v>2.2666443467999899</v>
      </c>
      <c r="G7332" s="2">
        <v>0.31047704103186002</v>
      </c>
      <c r="H7332" s="2">
        <v>0.15460057243502001</v>
      </c>
      <c r="I7332" s="2">
        <v>2.791771416</v>
      </c>
      <c r="K7332" s="4">
        <v>0.42587918222850002</v>
      </c>
      <c r="L7332" s="4">
        <v>3.8561816260227899</v>
      </c>
      <c r="N7332" s="5">
        <f t="shared" si="912"/>
        <v>9.9954204472715595</v>
      </c>
      <c r="P7332">
        <v>9.9954190463556394</v>
      </c>
      <c r="Q7332" s="5">
        <f t="shared" si="913"/>
        <v>1.4009159201577859E-6</v>
      </c>
      <c r="S7332">
        <f t="shared" si="914"/>
        <v>1</v>
      </c>
      <c r="T7332">
        <f t="shared" si="915"/>
        <v>9.2190654927228604</v>
      </c>
      <c r="U7332">
        <f t="shared" si="916"/>
        <v>2.791771416</v>
      </c>
      <c r="V7332">
        <f t="shared" si="917"/>
        <v>2.2666443467999899</v>
      </c>
      <c r="W7332">
        <f t="shared" si="918"/>
        <v>4.2820608082512903</v>
      </c>
      <c r="X7332">
        <f t="shared" si="919"/>
        <v>9.9954204472715595</v>
      </c>
    </row>
    <row r="7333" spans="1:24" x14ac:dyDescent="0.25">
      <c r="A7333" s="1">
        <v>42310.458333333336</v>
      </c>
      <c r="B7333">
        <v>11.53</v>
      </c>
      <c r="C7333" s="2">
        <v>2.3453476686639898</v>
      </c>
      <c r="D7333" s="2">
        <v>5.1980988320799897</v>
      </c>
      <c r="E7333" s="2">
        <v>3.7972449899999997E-2</v>
      </c>
      <c r="F7333" s="2">
        <v>2.2666443467999899</v>
      </c>
      <c r="G7333" s="2">
        <v>0.26888962551532303</v>
      </c>
      <c r="H7333" s="2">
        <v>0.133892315800063</v>
      </c>
      <c r="I7333" s="2">
        <v>2.4178224840000002</v>
      </c>
      <c r="K7333" s="4">
        <v>0.48262749431324897</v>
      </c>
      <c r="L7333" s="4">
        <v>3.6899581189595199</v>
      </c>
      <c r="N7333" s="5">
        <f t="shared" si="912"/>
        <v>8.4960821094865846</v>
      </c>
      <c r="P7333">
        <v>8.4960803340931097</v>
      </c>
      <c r="Q7333" s="5">
        <f t="shared" si="913"/>
        <v>1.7753934749009659E-6</v>
      </c>
      <c r="S7333">
        <f t="shared" si="914"/>
        <v>1</v>
      </c>
      <c r="T7333">
        <f t="shared" si="915"/>
        <v>7.9842008919593646</v>
      </c>
      <c r="U7333">
        <f t="shared" si="916"/>
        <v>2.4178224840000002</v>
      </c>
      <c r="V7333">
        <f t="shared" si="917"/>
        <v>2.2666443467999899</v>
      </c>
      <c r="W7333">
        <f t="shared" si="918"/>
        <v>4.1725856132727692</v>
      </c>
      <c r="X7333">
        <f t="shared" si="919"/>
        <v>8.4960821094865864</v>
      </c>
    </row>
    <row r="7334" spans="1:24" x14ac:dyDescent="0.25">
      <c r="A7334" s="1">
        <v>42310.5</v>
      </c>
      <c r="B7334">
        <v>12.84</v>
      </c>
      <c r="C7334" s="2">
        <v>1.9826079465919899</v>
      </c>
      <c r="D7334" s="2">
        <v>4.3941425782400003</v>
      </c>
      <c r="E7334" s="2">
        <v>3.20994972E-2</v>
      </c>
      <c r="F7334" s="2">
        <v>2.2666443467999899</v>
      </c>
      <c r="G7334" s="2">
        <v>0.227302209998785</v>
      </c>
      <c r="H7334" s="2">
        <v>0.113184059165107</v>
      </c>
      <c r="I7334" s="2">
        <v>2.043873552</v>
      </c>
      <c r="K7334" s="4">
        <v>0.39750502618612499</v>
      </c>
      <c r="L7334" s="4">
        <v>3.5084985643530202</v>
      </c>
      <c r="N7334" s="5">
        <f t="shared" si="912"/>
        <v>7.1538505994567263</v>
      </c>
      <c r="P7334">
        <v>7.1538484495856904</v>
      </c>
      <c r="Q7334" s="5">
        <f t="shared" si="913"/>
        <v>2.1498710358613948E-6</v>
      </c>
      <c r="S7334">
        <f t="shared" si="914"/>
        <v>1</v>
      </c>
      <c r="T7334">
        <f t="shared" si="915"/>
        <v>6.749336291195883</v>
      </c>
      <c r="U7334">
        <f t="shared" si="916"/>
        <v>2.043873552</v>
      </c>
      <c r="V7334">
        <f t="shared" si="917"/>
        <v>2.2666443467999899</v>
      </c>
      <c r="W7334">
        <f t="shared" si="918"/>
        <v>3.9060035905391453</v>
      </c>
      <c r="X7334">
        <f t="shared" si="919"/>
        <v>7.1538505994567263</v>
      </c>
    </row>
    <row r="7335" spans="1:24" x14ac:dyDescent="0.25">
      <c r="A7335" s="1">
        <v>42310.541666666664</v>
      </c>
      <c r="B7335">
        <v>12.08</v>
      </c>
      <c r="C7335" s="2">
        <v>2.19305236550399</v>
      </c>
      <c r="D7335" s="2">
        <v>4.8605599468799996</v>
      </c>
      <c r="E7335" s="2">
        <v>3.5506706399999997E-2</v>
      </c>
      <c r="F7335" s="2">
        <v>2.2666443467999899</v>
      </c>
      <c r="G7335" s="2">
        <v>0.25142926022211998</v>
      </c>
      <c r="H7335" s="2">
        <v>0.12519800957928001</v>
      </c>
      <c r="I7335" s="2">
        <v>2.2608210240000002</v>
      </c>
      <c r="K7335" s="4">
        <v>0.55974471465412501</v>
      </c>
      <c r="L7335" s="4">
        <v>1.7554229893273701</v>
      </c>
      <c r="N7335" s="5">
        <f t="shared" si="912"/>
        <v>9.6780439554038828</v>
      </c>
      <c r="P7335">
        <v>9.6780420227870003</v>
      </c>
      <c r="Q7335" s="5">
        <f t="shared" si="913"/>
        <v>1.9326168825273271E-6</v>
      </c>
      <c r="S7335">
        <f t="shared" si="914"/>
        <v>1</v>
      </c>
      <c r="T7335">
        <f t="shared" si="915"/>
        <v>7.4657462885853896</v>
      </c>
      <c r="U7335">
        <f t="shared" si="916"/>
        <v>2.2608210240000002</v>
      </c>
      <c r="V7335">
        <f t="shared" si="917"/>
        <v>2.2666443467999899</v>
      </c>
      <c r="W7335">
        <f t="shared" si="918"/>
        <v>2.3151677039814951</v>
      </c>
      <c r="X7335">
        <f t="shared" si="919"/>
        <v>9.6780439554038864</v>
      </c>
    </row>
    <row r="7336" spans="1:24" x14ac:dyDescent="0.25">
      <c r="A7336" s="1">
        <v>42310.583333333336</v>
      </c>
      <c r="B7336">
        <v>11.31</v>
      </c>
      <c r="C7336" s="2">
        <v>2.40626578992799</v>
      </c>
      <c r="D7336" s="2">
        <v>5.3331143861599903</v>
      </c>
      <c r="E7336" s="2">
        <v>3.8958747299999999E-2</v>
      </c>
      <c r="F7336" s="2">
        <v>2.2666443467999899</v>
      </c>
      <c r="G7336" s="2">
        <v>0.27587377163260401</v>
      </c>
      <c r="H7336" s="2">
        <v>0.13737003828837699</v>
      </c>
      <c r="I7336" s="2">
        <v>2.4806230679999999</v>
      </c>
      <c r="K7336" s="4">
        <v>0.2636394937605</v>
      </c>
      <c r="L7336" s="4">
        <v>1.7881096262079099</v>
      </c>
      <c r="N7336" s="5">
        <f t="shared" si="912"/>
        <v>10.887101028140542</v>
      </c>
      <c r="P7336">
        <v>10.8870993156364</v>
      </c>
      <c r="Q7336" s="5">
        <f t="shared" si="913"/>
        <v>1.7125041420484877E-6</v>
      </c>
      <c r="S7336">
        <f t="shared" si="914"/>
        <v>1</v>
      </c>
      <c r="T7336">
        <f t="shared" si="915"/>
        <v>8.1915827333089624</v>
      </c>
      <c r="U7336">
        <f t="shared" si="916"/>
        <v>2.4806230679999999</v>
      </c>
      <c r="V7336">
        <f t="shared" si="917"/>
        <v>2.2666443467999899</v>
      </c>
      <c r="W7336">
        <f t="shared" si="918"/>
        <v>2.0517491199684099</v>
      </c>
      <c r="X7336">
        <f t="shared" si="919"/>
        <v>10.887101028140542</v>
      </c>
    </row>
    <row r="7337" spans="1:24" x14ac:dyDescent="0.25">
      <c r="A7337" s="1">
        <v>42310.625</v>
      </c>
      <c r="B7337">
        <v>10.54</v>
      </c>
      <c r="C7337" s="2">
        <v>2.6194792143519998</v>
      </c>
      <c r="D7337" s="2">
        <v>5.8056688254399997</v>
      </c>
      <c r="E7337" s="2">
        <v>4.2410788200000001E-2</v>
      </c>
      <c r="F7337" s="2">
        <v>2.2666443467999899</v>
      </c>
      <c r="G7337" s="2">
        <v>0.300318283043088</v>
      </c>
      <c r="H7337" s="2">
        <v>0.14954206699747299</v>
      </c>
      <c r="I7337" s="2">
        <v>2.700425112</v>
      </c>
      <c r="K7337" s="4">
        <v>1.2185766074625E-2</v>
      </c>
      <c r="L7337" s="4">
        <v>7.9723504586700009E-3</v>
      </c>
      <c r="N7337" s="5">
        <f t="shared" si="912"/>
        <v>13.864330520299255</v>
      </c>
      <c r="P7337">
        <v>13.8643290279078</v>
      </c>
      <c r="Q7337" s="5">
        <f t="shared" si="913"/>
        <v>1.4923914548603534E-6</v>
      </c>
      <c r="S7337">
        <f t="shared" si="914"/>
        <v>1</v>
      </c>
      <c r="T7337">
        <f t="shared" si="915"/>
        <v>8.91741917803256</v>
      </c>
      <c r="U7337">
        <f t="shared" si="916"/>
        <v>2.700425112</v>
      </c>
      <c r="V7337">
        <f t="shared" si="917"/>
        <v>2.2666443467999899</v>
      </c>
      <c r="W7337">
        <f t="shared" si="918"/>
        <v>2.0158116533295002E-2</v>
      </c>
      <c r="X7337">
        <f t="shared" si="919"/>
        <v>13.864330520299255</v>
      </c>
    </row>
    <row r="7338" spans="1:24" x14ac:dyDescent="0.25">
      <c r="A7338" s="1">
        <v>42310.666666666664</v>
      </c>
      <c r="B7338">
        <v>8.9</v>
      </c>
      <c r="C7338" s="2">
        <v>3.07359611831999</v>
      </c>
      <c r="D7338" s="2">
        <v>6.8121484103999901</v>
      </c>
      <c r="E7338" s="2">
        <v>4.9763187E-2</v>
      </c>
      <c r="F7338" s="2">
        <v>2.2666443467999899</v>
      </c>
      <c r="G7338" s="2">
        <v>0.352381917735547</v>
      </c>
      <c r="H7338" s="2">
        <v>0.1754669073649</v>
      </c>
      <c r="I7338" s="2">
        <v>3.1685749200000002</v>
      </c>
      <c r="K7338" s="4">
        <v>0</v>
      </c>
      <c r="L7338" s="4">
        <v>0</v>
      </c>
      <c r="N7338" s="5">
        <f t="shared" si="912"/>
        <v>15.898575807620418</v>
      </c>
      <c r="P7338">
        <v>15.8985747840406</v>
      </c>
      <c r="Q7338" s="5">
        <f t="shared" si="913"/>
        <v>1.023579818237863E-6</v>
      </c>
      <c r="S7338">
        <f t="shared" si="914"/>
        <v>1</v>
      </c>
      <c r="T7338">
        <f t="shared" si="915"/>
        <v>10.463356540820428</v>
      </c>
      <c r="U7338">
        <f t="shared" si="916"/>
        <v>3.1685749200000002</v>
      </c>
      <c r="V7338">
        <f t="shared" si="917"/>
        <v>2.2666443467999899</v>
      </c>
      <c r="W7338">
        <f t="shared" si="918"/>
        <v>0</v>
      </c>
      <c r="X7338">
        <f t="shared" si="919"/>
        <v>15.898575807620418</v>
      </c>
    </row>
    <row r="7339" spans="1:24" x14ac:dyDescent="0.25">
      <c r="A7339" s="1">
        <v>42310.708333333336</v>
      </c>
      <c r="B7339">
        <v>7.26</v>
      </c>
      <c r="C7339" s="2">
        <v>3.52771302228799</v>
      </c>
      <c r="D7339" s="2">
        <v>7.81862799536</v>
      </c>
      <c r="E7339" s="2">
        <v>5.71155858E-2</v>
      </c>
      <c r="F7339" s="2">
        <v>2.2666443467999899</v>
      </c>
      <c r="G7339" s="2">
        <v>0.40444555242800601</v>
      </c>
      <c r="H7339" s="2">
        <v>0.20139174773232699</v>
      </c>
      <c r="I7339" s="2">
        <v>3.6367247279999999</v>
      </c>
      <c r="K7339" s="4">
        <v>0</v>
      </c>
      <c r="L7339" s="4">
        <v>0</v>
      </c>
      <c r="N7339" s="5">
        <f t="shared" si="912"/>
        <v>17.912662978408314</v>
      </c>
      <c r="P7339">
        <v>17.9126624236401</v>
      </c>
      <c r="Q7339" s="5">
        <f t="shared" si="913"/>
        <v>5.5476821358979578E-7</v>
      </c>
      <c r="S7339">
        <f t="shared" si="914"/>
        <v>1</v>
      </c>
      <c r="T7339">
        <f t="shared" si="915"/>
        <v>12.009293903608324</v>
      </c>
      <c r="U7339">
        <f t="shared" si="916"/>
        <v>3.6367247279999999</v>
      </c>
      <c r="V7339">
        <f t="shared" si="917"/>
        <v>2.2666443467999899</v>
      </c>
      <c r="W7339">
        <f t="shared" si="918"/>
        <v>0</v>
      </c>
      <c r="X7339">
        <f t="shared" si="919"/>
        <v>17.912662978408314</v>
      </c>
    </row>
    <row r="7340" spans="1:24" x14ac:dyDescent="0.25">
      <c r="A7340" s="1">
        <v>42310.75</v>
      </c>
      <c r="B7340">
        <v>5.61</v>
      </c>
      <c r="C7340" s="2">
        <v>3.98459893176799</v>
      </c>
      <c r="D7340" s="2">
        <v>8.8312446509599898</v>
      </c>
      <c r="E7340" s="2">
        <v>6.4512816299999998E-2</v>
      </c>
      <c r="F7340" s="2">
        <v>2.2666443467999899</v>
      </c>
      <c r="G7340" s="2">
        <v>0.45682664830761499</v>
      </c>
      <c r="H7340" s="2">
        <v>0.22747466639467701</v>
      </c>
      <c r="I7340" s="2">
        <v>4.107729108</v>
      </c>
      <c r="K7340" s="4">
        <v>0</v>
      </c>
      <c r="L7340" s="4">
        <v>0</v>
      </c>
      <c r="N7340" s="5">
        <f t="shared" si="912"/>
        <v>19.939031168530263</v>
      </c>
      <c r="P7340">
        <v>19.939031085432301</v>
      </c>
      <c r="Q7340" s="5">
        <f t="shared" si="913"/>
        <v>8.309796228900268E-8</v>
      </c>
      <c r="S7340">
        <f t="shared" si="914"/>
        <v>1</v>
      </c>
      <c r="T7340">
        <f t="shared" si="915"/>
        <v>13.564657713730272</v>
      </c>
      <c r="U7340">
        <f t="shared" si="916"/>
        <v>4.107729108</v>
      </c>
      <c r="V7340">
        <f t="shared" si="917"/>
        <v>2.2666443467999899</v>
      </c>
      <c r="W7340">
        <f t="shared" si="918"/>
        <v>0</v>
      </c>
      <c r="X7340">
        <f t="shared" si="919"/>
        <v>19.93903116853026</v>
      </c>
    </row>
    <row r="7341" spans="1:24" x14ac:dyDescent="0.25">
      <c r="A7341" s="1">
        <v>42310.791666666664</v>
      </c>
      <c r="B7341">
        <v>4.87</v>
      </c>
      <c r="C7341" s="2">
        <v>4.18950533965599</v>
      </c>
      <c r="D7341" s="2">
        <v>9.2853878783199892</v>
      </c>
      <c r="E7341" s="2">
        <v>6.78303621E-2</v>
      </c>
      <c r="F7341" s="2">
        <v>2.2666443467999899</v>
      </c>
      <c r="G7341" s="2">
        <v>0.48031877615665097</v>
      </c>
      <c r="H7341" s="2">
        <v>0.23917246021900401</v>
      </c>
      <c r="I7341" s="2">
        <v>4.3189674360000003</v>
      </c>
      <c r="K7341" s="4">
        <v>0</v>
      </c>
      <c r="L7341" s="4">
        <v>0</v>
      </c>
      <c r="N7341" s="5">
        <f t="shared" si="912"/>
        <v>20.847826599251622</v>
      </c>
      <c r="P7341">
        <v>20.847826727690599</v>
      </c>
      <c r="Q7341" s="5">
        <f t="shared" si="913"/>
        <v>-1.2843897678749272E-7</v>
      </c>
      <c r="S7341">
        <f t="shared" si="914"/>
        <v>1</v>
      </c>
      <c r="T7341">
        <f t="shared" si="915"/>
        <v>14.262214816451634</v>
      </c>
      <c r="U7341">
        <f t="shared" si="916"/>
        <v>4.3189674360000003</v>
      </c>
      <c r="V7341">
        <f t="shared" si="917"/>
        <v>2.2666443467999899</v>
      </c>
      <c r="W7341">
        <f t="shared" si="918"/>
        <v>0</v>
      </c>
      <c r="X7341">
        <f t="shared" si="919"/>
        <v>20.847826599251622</v>
      </c>
    </row>
    <row r="7342" spans="1:24" x14ac:dyDescent="0.25">
      <c r="A7342" s="1">
        <v>42310.833333333336</v>
      </c>
      <c r="B7342">
        <v>4.13</v>
      </c>
      <c r="C7342" s="2">
        <v>4.3944117475439901</v>
      </c>
      <c r="D7342" s="2">
        <v>9.7395311056799994</v>
      </c>
      <c r="E7342" s="2">
        <v>7.1147907900000001E-2</v>
      </c>
      <c r="F7342" s="2">
        <v>2.2666443467999899</v>
      </c>
      <c r="G7342" s="2">
        <v>0.50381090400568795</v>
      </c>
      <c r="H7342" s="2">
        <v>0.25087025404333002</v>
      </c>
      <c r="I7342" s="2">
        <v>4.5302057639999997</v>
      </c>
      <c r="K7342" s="4">
        <v>0</v>
      </c>
      <c r="L7342" s="4">
        <v>0</v>
      </c>
      <c r="N7342" s="5">
        <f t="shared" si="912"/>
        <v>21.756622029973002</v>
      </c>
      <c r="P7342">
        <v>21.7566223699489</v>
      </c>
      <c r="Q7342" s="5">
        <f t="shared" si="913"/>
        <v>-3.3997589810041973E-7</v>
      </c>
      <c r="S7342">
        <f t="shared" si="914"/>
        <v>1</v>
      </c>
      <c r="T7342">
        <f t="shared" si="915"/>
        <v>14.959771919173006</v>
      </c>
      <c r="U7342">
        <f t="shared" si="916"/>
        <v>4.5302057639999997</v>
      </c>
      <c r="V7342">
        <f t="shared" si="917"/>
        <v>2.2666443467999899</v>
      </c>
      <c r="W7342">
        <f t="shared" si="918"/>
        <v>0</v>
      </c>
      <c r="X7342">
        <f t="shared" si="919"/>
        <v>21.756622029972995</v>
      </c>
    </row>
    <row r="7343" spans="1:24" x14ac:dyDescent="0.25">
      <c r="A7343" s="1">
        <v>42310.875</v>
      </c>
      <c r="B7343">
        <v>3.39</v>
      </c>
      <c r="C7343" s="2">
        <v>4.5993181554319902</v>
      </c>
      <c r="D7343" s="2">
        <v>10.193674333039899</v>
      </c>
      <c r="E7343" s="2">
        <v>7.4465453700000003E-2</v>
      </c>
      <c r="F7343" s="2">
        <v>2.2666443467999899</v>
      </c>
      <c r="G7343" s="2">
        <v>0.52730303185472405</v>
      </c>
      <c r="H7343" s="2">
        <v>0.26256804786765697</v>
      </c>
      <c r="I7343" s="2">
        <v>4.7414440920000001</v>
      </c>
      <c r="K7343" s="4">
        <v>0</v>
      </c>
      <c r="L7343" s="4">
        <v>0</v>
      </c>
      <c r="N7343" s="5">
        <f t="shared" si="912"/>
        <v>22.665417460694258</v>
      </c>
      <c r="P7343">
        <v>22.665418012207201</v>
      </c>
      <c r="Q7343" s="5">
        <f t="shared" si="913"/>
        <v>-5.5151294375832549E-7</v>
      </c>
      <c r="S7343">
        <f t="shared" si="914"/>
        <v>1</v>
      </c>
      <c r="T7343">
        <f t="shared" si="915"/>
        <v>15.65732902189427</v>
      </c>
      <c r="U7343">
        <f t="shared" si="916"/>
        <v>4.7414440920000001</v>
      </c>
      <c r="V7343">
        <f t="shared" si="917"/>
        <v>2.2666443467999899</v>
      </c>
      <c r="W7343">
        <f t="shared" si="918"/>
        <v>0</v>
      </c>
      <c r="X7343">
        <f t="shared" si="919"/>
        <v>22.665417460694261</v>
      </c>
    </row>
    <row r="7344" spans="1:24" x14ac:dyDescent="0.25">
      <c r="A7344" s="1">
        <v>42310.916666666664</v>
      </c>
      <c r="B7344">
        <v>2.91</v>
      </c>
      <c r="C7344" s="2">
        <v>4.7322304200079897</v>
      </c>
      <c r="D7344" s="2">
        <v>10.48825372376</v>
      </c>
      <c r="E7344" s="2">
        <v>7.6617375299999999E-2</v>
      </c>
      <c r="F7344" s="2">
        <v>2.2666443467999899</v>
      </c>
      <c r="G7344" s="2">
        <v>0.54254116883788295</v>
      </c>
      <c r="H7344" s="2">
        <v>0.27015580602397699</v>
      </c>
      <c r="I7344" s="2">
        <v>4.878463548</v>
      </c>
      <c r="K7344" s="4">
        <v>0</v>
      </c>
      <c r="L7344" s="4">
        <v>0</v>
      </c>
      <c r="N7344" s="5">
        <f t="shared" si="912"/>
        <v>23.254906388729836</v>
      </c>
      <c r="P7344">
        <v>23.254907077455801</v>
      </c>
      <c r="Q7344" s="5">
        <f t="shared" si="913"/>
        <v>-6.8872596514779616E-7</v>
      </c>
      <c r="S7344">
        <f t="shared" si="914"/>
        <v>1</v>
      </c>
      <c r="T7344">
        <f t="shared" si="915"/>
        <v>16.109798493929848</v>
      </c>
      <c r="U7344">
        <f t="shared" si="916"/>
        <v>4.878463548</v>
      </c>
      <c r="V7344">
        <f t="shared" si="917"/>
        <v>2.2666443467999899</v>
      </c>
      <c r="W7344">
        <f t="shared" si="918"/>
        <v>0</v>
      </c>
      <c r="X7344">
        <f t="shared" si="919"/>
        <v>23.254906388729836</v>
      </c>
    </row>
    <row r="7345" spans="1:24" x14ac:dyDescent="0.25">
      <c r="A7345" s="1">
        <v>42310.958333333336</v>
      </c>
      <c r="B7345">
        <v>2.42</v>
      </c>
      <c r="C7345" s="2">
        <v>4.8679116900959896</v>
      </c>
      <c r="D7345" s="2">
        <v>10.788970185119901</v>
      </c>
      <c r="E7345" s="2">
        <v>7.8814128600000005E-2</v>
      </c>
      <c r="F7345" s="2">
        <v>2.2666443467999899</v>
      </c>
      <c r="G7345" s="2">
        <v>0.558096767008191</v>
      </c>
      <c r="H7345" s="2">
        <v>0.27790164247521998</v>
      </c>
      <c r="I7345" s="2">
        <v>5.0183375760000004</v>
      </c>
      <c r="K7345" s="4">
        <v>0</v>
      </c>
      <c r="L7345" s="4">
        <v>0</v>
      </c>
      <c r="N7345" s="5">
        <f t="shared" si="912"/>
        <v>23.856676336099294</v>
      </c>
      <c r="P7345">
        <v>23.8566771648971</v>
      </c>
      <c r="Q7345" s="5">
        <f t="shared" si="913"/>
        <v>-8.2879780549660609E-7</v>
      </c>
      <c r="S7345">
        <f t="shared" si="914"/>
        <v>1</v>
      </c>
      <c r="T7345">
        <f t="shared" si="915"/>
        <v>16.571694413299301</v>
      </c>
      <c r="U7345">
        <f t="shared" si="916"/>
        <v>5.0183375760000004</v>
      </c>
      <c r="V7345">
        <f t="shared" si="917"/>
        <v>2.2666443467999899</v>
      </c>
      <c r="W7345">
        <f t="shared" si="918"/>
        <v>0</v>
      </c>
      <c r="X7345">
        <f t="shared" si="919"/>
        <v>23.856676336099291</v>
      </c>
    </row>
    <row r="7346" spans="1:24" x14ac:dyDescent="0.25">
      <c r="A7346" s="1">
        <v>42311</v>
      </c>
      <c r="B7346">
        <v>1.94</v>
      </c>
      <c r="C7346" s="2">
        <v>5.0008239546719899</v>
      </c>
      <c r="D7346" s="2">
        <v>11.0835495758399</v>
      </c>
      <c r="E7346" s="2">
        <v>8.09660502E-2</v>
      </c>
      <c r="F7346" s="2">
        <v>2.2666443467999899</v>
      </c>
      <c r="G7346" s="2">
        <v>0.57333490399135001</v>
      </c>
      <c r="H7346" s="2">
        <v>0.28548940063153999</v>
      </c>
      <c r="I7346" s="2">
        <v>5.1553570320000004</v>
      </c>
      <c r="K7346" s="4">
        <v>0</v>
      </c>
      <c r="L7346" s="4">
        <v>0</v>
      </c>
      <c r="N7346" s="5">
        <f t="shared" si="912"/>
        <v>24.44616526413477</v>
      </c>
      <c r="P7346">
        <v>24.4461662301457</v>
      </c>
      <c r="Q7346" s="5">
        <f t="shared" si="913"/>
        <v>-9.6601092991477344E-7</v>
      </c>
      <c r="S7346">
        <f t="shared" si="914"/>
        <v>1</v>
      </c>
      <c r="T7346">
        <f t="shared" si="915"/>
        <v>17.024163885334779</v>
      </c>
      <c r="U7346">
        <f t="shared" si="916"/>
        <v>5.1553570320000004</v>
      </c>
      <c r="V7346">
        <f t="shared" si="917"/>
        <v>2.2666443467999899</v>
      </c>
      <c r="W7346">
        <f t="shared" si="918"/>
        <v>0</v>
      </c>
      <c r="X7346">
        <f t="shared" si="919"/>
        <v>24.44616526413477</v>
      </c>
    </row>
    <row r="7347" spans="1:24" x14ac:dyDescent="0.25">
      <c r="A7347" s="1">
        <v>42311.041666666664</v>
      </c>
      <c r="B7347">
        <v>2.08</v>
      </c>
      <c r="C7347" s="2">
        <v>4.9620578775039998</v>
      </c>
      <c r="D7347" s="2">
        <v>10.99763058688</v>
      </c>
      <c r="E7347" s="2">
        <v>8.0338406400000006E-2</v>
      </c>
      <c r="F7347" s="2">
        <v>2.2666443467999899</v>
      </c>
      <c r="G7347" s="2">
        <v>0.56889044737126204</v>
      </c>
      <c r="H7347" s="2">
        <v>0.28327630450261398</v>
      </c>
      <c r="I7347" s="2">
        <v>5.1153930240000003</v>
      </c>
      <c r="K7347" s="4">
        <v>0</v>
      </c>
      <c r="L7347" s="4">
        <v>0</v>
      </c>
      <c r="N7347" s="5">
        <f t="shared" si="912"/>
        <v>24.274230993457866</v>
      </c>
      <c r="P7347">
        <v>24.274231919448201</v>
      </c>
      <c r="Q7347" s="5">
        <f t="shared" si="913"/>
        <v>-9.2599033507667627E-7</v>
      </c>
      <c r="S7347">
        <f t="shared" si="914"/>
        <v>1</v>
      </c>
      <c r="T7347">
        <f t="shared" si="915"/>
        <v>16.892193622657878</v>
      </c>
      <c r="U7347">
        <f t="shared" si="916"/>
        <v>5.1153930240000003</v>
      </c>
      <c r="V7347">
        <f t="shared" si="917"/>
        <v>2.2666443467999899</v>
      </c>
      <c r="W7347">
        <f t="shared" si="918"/>
        <v>0</v>
      </c>
      <c r="X7347">
        <f t="shared" si="919"/>
        <v>24.274230993457866</v>
      </c>
    </row>
    <row r="7348" spans="1:24" x14ac:dyDescent="0.25">
      <c r="A7348" s="1">
        <v>42311.083333333336</v>
      </c>
      <c r="B7348">
        <v>2.23</v>
      </c>
      <c r="C7348" s="2">
        <v>4.9205227948239898</v>
      </c>
      <c r="D7348" s="2">
        <v>10.905574527279899</v>
      </c>
      <c r="E7348" s="2">
        <v>7.9665930900000001E-2</v>
      </c>
      <c r="F7348" s="2">
        <v>2.2666443467999899</v>
      </c>
      <c r="G7348" s="2">
        <v>0.56412852956402504</v>
      </c>
      <c r="H7348" s="2">
        <v>0.280905130078764</v>
      </c>
      <c r="I7348" s="2">
        <v>5.0725744439999998</v>
      </c>
      <c r="K7348" s="4">
        <v>0</v>
      </c>
      <c r="L7348" s="4">
        <v>0</v>
      </c>
      <c r="N7348" s="5">
        <f t="shared" si="912"/>
        <v>24.090015703446671</v>
      </c>
      <c r="P7348">
        <v>24.090016586558001</v>
      </c>
      <c r="Q7348" s="5">
        <f t="shared" si="913"/>
        <v>-8.8311132984131291E-7</v>
      </c>
      <c r="S7348">
        <f t="shared" si="914"/>
        <v>1</v>
      </c>
      <c r="T7348">
        <f t="shared" si="915"/>
        <v>16.750796912646678</v>
      </c>
      <c r="U7348">
        <f t="shared" si="916"/>
        <v>5.0725744439999998</v>
      </c>
      <c r="V7348">
        <f t="shared" si="917"/>
        <v>2.2666443467999899</v>
      </c>
      <c r="W7348">
        <f t="shared" si="918"/>
        <v>0</v>
      </c>
      <c r="X7348">
        <f t="shared" si="919"/>
        <v>24.090015703446667</v>
      </c>
    </row>
    <row r="7349" spans="1:24" x14ac:dyDescent="0.25">
      <c r="A7349" s="1">
        <v>42311.125</v>
      </c>
      <c r="B7349">
        <v>2.37</v>
      </c>
      <c r="C7349" s="2">
        <v>4.88175671765599</v>
      </c>
      <c r="D7349" s="2">
        <v>10.819655538319999</v>
      </c>
      <c r="E7349" s="2">
        <v>7.9038287099999993E-2</v>
      </c>
      <c r="F7349" s="2">
        <v>2.2666443467999899</v>
      </c>
      <c r="G7349" s="2">
        <v>0.55968407294393696</v>
      </c>
      <c r="H7349" s="2">
        <v>0.27869203394983699</v>
      </c>
      <c r="I7349" s="2">
        <v>5.0326104359999997</v>
      </c>
      <c r="K7349" s="4">
        <v>0</v>
      </c>
      <c r="L7349" s="4">
        <v>0</v>
      </c>
      <c r="N7349" s="5">
        <f t="shared" si="912"/>
        <v>23.918081432769753</v>
      </c>
      <c r="P7349">
        <v>23.918082275860499</v>
      </c>
      <c r="Q7349" s="5">
        <f t="shared" si="913"/>
        <v>-8.4309074566135678E-7</v>
      </c>
      <c r="S7349">
        <f t="shared" si="914"/>
        <v>1</v>
      </c>
      <c r="T7349">
        <f t="shared" si="915"/>
        <v>16.618826649969762</v>
      </c>
      <c r="U7349">
        <f t="shared" si="916"/>
        <v>5.0326104359999997</v>
      </c>
      <c r="V7349">
        <f t="shared" si="917"/>
        <v>2.2666443467999899</v>
      </c>
      <c r="W7349">
        <f t="shared" si="918"/>
        <v>0</v>
      </c>
      <c r="X7349">
        <f t="shared" si="919"/>
        <v>23.91808143276975</v>
      </c>
    </row>
    <row r="7350" spans="1:24" x14ac:dyDescent="0.25">
      <c r="A7350" s="1">
        <v>42311.166666666664</v>
      </c>
      <c r="B7350">
        <v>2.06</v>
      </c>
      <c r="C7350" s="2">
        <v>4.9675958885279998</v>
      </c>
      <c r="D7350" s="2">
        <v>11.00990472816</v>
      </c>
      <c r="E7350" s="2">
        <v>8.0428069800000002E-2</v>
      </c>
      <c r="F7350" s="2">
        <v>2.2666443467999899</v>
      </c>
      <c r="G7350" s="2">
        <v>0.56952536974556001</v>
      </c>
      <c r="H7350" s="2">
        <v>0.28359246109246</v>
      </c>
      <c r="I7350" s="2">
        <v>5.1211021680000002</v>
      </c>
      <c r="K7350" s="4">
        <v>0</v>
      </c>
      <c r="L7350" s="4">
        <v>0</v>
      </c>
      <c r="N7350" s="5">
        <f t="shared" si="912"/>
        <v>24.29879303212601</v>
      </c>
      <c r="P7350">
        <v>24.298793963833599</v>
      </c>
      <c r="Q7350" s="5">
        <f t="shared" si="913"/>
        <v>-9.3170758930227748E-7</v>
      </c>
      <c r="S7350">
        <f t="shared" si="914"/>
        <v>1</v>
      </c>
      <c r="T7350">
        <f t="shared" si="915"/>
        <v>16.911046517326021</v>
      </c>
      <c r="U7350">
        <f t="shared" si="916"/>
        <v>5.1211021680000002</v>
      </c>
      <c r="V7350">
        <f t="shared" si="917"/>
        <v>2.2666443467999899</v>
      </c>
      <c r="W7350">
        <f t="shared" si="918"/>
        <v>0</v>
      </c>
      <c r="X7350">
        <f t="shared" si="919"/>
        <v>24.29879303212601</v>
      </c>
    </row>
    <row r="7351" spans="1:24" x14ac:dyDescent="0.25">
      <c r="A7351" s="1">
        <v>42311.208333333336</v>
      </c>
      <c r="B7351">
        <v>1.75</v>
      </c>
      <c r="C7351" s="2">
        <v>5.0534350593999902</v>
      </c>
      <c r="D7351" s="2">
        <v>11.2001539179999</v>
      </c>
      <c r="E7351" s="2">
        <v>8.1817852499999996E-2</v>
      </c>
      <c r="F7351" s="2">
        <v>2.2666443467999899</v>
      </c>
      <c r="G7351" s="2">
        <v>0.57936666654718405</v>
      </c>
      <c r="H7351" s="2">
        <v>0.28849288823508401</v>
      </c>
      <c r="I7351" s="2">
        <v>5.2095938999999998</v>
      </c>
      <c r="K7351" s="4">
        <v>0</v>
      </c>
      <c r="L7351" s="4">
        <v>0</v>
      </c>
      <c r="N7351" s="5">
        <f t="shared" si="912"/>
        <v>24.679504631482146</v>
      </c>
      <c r="P7351">
        <v>24.6795056518067</v>
      </c>
      <c r="Q7351" s="5">
        <f t="shared" si="913"/>
        <v>-1.0203245537354633E-6</v>
      </c>
      <c r="S7351">
        <f t="shared" si="914"/>
        <v>1</v>
      </c>
      <c r="T7351">
        <f t="shared" si="915"/>
        <v>17.203266384682156</v>
      </c>
      <c r="U7351">
        <f t="shared" si="916"/>
        <v>5.2095938999999998</v>
      </c>
      <c r="V7351">
        <f t="shared" si="917"/>
        <v>2.2666443467999899</v>
      </c>
      <c r="W7351">
        <f t="shared" si="918"/>
        <v>0</v>
      </c>
      <c r="X7351">
        <f t="shared" si="919"/>
        <v>24.679504631482143</v>
      </c>
    </row>
    <row r="7352" spans="1:24" x14ac:dyDescent="0.25">
      <c r="A7352" s="1">
        <v>42311.25</v>
      </c>
      <c r="B7352">
        <v>1.44</v>
      </c>
      <c r="C7352" s="2">
        <v>5.1392742302719903</v>
      </c>
      <c r="D7352" s="2">
        <v>11.390403107839999</v>
      </c>
      <c r="E7352" s="2">
        <v>8.3207635200000005E-2</v>
      </c>
      <c r="F7352" s="2">
        <v>2.2666443467999899</v>
      </c>
      <c r="G7352" s="2">
        <v>0.58920796334880698</v>
      </c>
      <c r="H7352" s="2">
        <v>0.29339331537770702</v>
      </c>
      <c r="I7352" s="2">
        <v>5.2980856320000003</v>
      </c>
      <c r="K7352" s="4">
        <v>1.6188389967749999E-2</v>
      </c>
      <c r="L7352" s="4">
        <v>1.05855097756785E-2</v>
      </c>
      <c r="N7352" s="5">
        <f t="shared" si="912"/>
        <v>25.03344233109506</v>
      </c>
      <c r="P7352">
        <v>25.033443440036301</v>
      </c>
      <c r="Q7352" s="5">
        <f t="shared" si="913"/>
        <v>-1.1089412410569821E-6</v>
      </c>
      <c r="S7352">
        <f t="shared" si="914"/>
        <v>1</v>
      </c>
      <c r="T7352">
        <f t="shared" si="915"/>
        <v>17.495486252038503</v>
      </c>
      <c r="U7352">
        <f t="shared" si="916"/>
        <v>5.2980856320000003</v>
      </c>
      <c r="V7352">
        <f t="shared" si="917"/>
        <v>2.2666443467999899</v>
      </c>
      <c r="W7352">
        <f t="shared" si="918"/>
        <v>2.67738997434285E-2</v>
      </c>
      <c r="X7352">
        <f t="shared" si="919"/>
        <v>25.033442331095063</v>
      </c>
    </row>
    <row r="7353" spans="1:24" x14ac:dyDescent="0.25">
      <c r="A7353" s="1">
        <v>42311.291666666664</v>
      </c>
      <c r="B7353">
        <v>3.99</v>
      </c>
      <c r="C7353" s="2">
        <v>4.43317782471199</v>
      </c>
      <c r="D7353" s="2">
        <v>9.8254500946399901</v>
      </c>
      <c r="E7353" s="2">
        <v>7.1775551699999995E-2</v>
      </c>
      <c r="F7353" s="2">
        <v>2.2666443467999899</v>
      </c>
      <c r="G7353" s="2">
        <v>0.50825536062577603</v>
      </c>
      <c r="H7353" s="2">
        <v>0.25308335017225703</v>
      </c>
      <c r="I7353" s="2">
        <v>4.5701697719999999</v>
      </c>
      <c r="K7353" s="4">
        <v>0.29201364980287497</v>
      </c>
      <c r="L7353" s="4">
        <v>1.68858811798218</v>
      </c>
      <c r="N7353" s="5">
        <f t="shared" si="912"/>
        <v>19.947954532864948</v>
      </c>
      <c r="P7353">
        <v>19.947954912861299</v>
      </c>
      <c r="Q7353" s="5">
        <f t="shared" si="913"/>
        <v>-3.7999635082996974E-7</v>
      </c>
      <c r="S7353">
        <f t="shared" si="914"/>
        <v>1</v>
      </c>
      <c r="T7353">
        <f t="shared" si="915"/>
        <v>15.091742181850014</v>
      </c>
      <c r="U7353">
        <f t="shared" si="916"/>
        <v>4.5701697719999999</v>
      </c>
      <c r="V7353">
        <f t="shared" si="917"/>
        <v>2.2666443467999899</v>
      </c>
      <c r="W7353">
        <f t="shared" si="918"/>
        <v>1.9806017677850549</v>
      </c>
      <c r="X7353">
        <f t="shared" si="919"/>
        <v>19.947954532864951</v>
      </c>
    </row>
    <row r="7354" spans="1:24" x14ac:dyDescent="0.25">
      <c r="A7354" s="1">
        <v>42311.333333333336</v>
      </c>
      <c r="B7354">
        <v>6.53</v>
      </c>
      <c r="C7354" s="2">
        <v>3.7298504246639901</v>
      </c>
      <c r="D7354" s="2">
        <v>8.2666341520799893</v>
      </c>
      <c r="E7354" s="2">
        <v>6.0388299899999998E-2</v>
      </c>
      <c r="F7354" s="2">
        <v>2.2666443467999899</v>
      </c>
      <c r="G7354" s="2">
        <v>0.427620219089894</v>
      </c>
      <c r="H7354" s="2">
        <v>0.21293146326172999</v>
      </c>
      <c r="I7354" s="2">
        <v>3.8451084839999998</v>
      </c>
      <c r="K7354" s="4">
        <v>0.55165051967025003</v>
      </c>
      <c r="L7354" s="4">
        <v>1.93590814554448</v>
      </c>
      <c r="N7354" s="5">
        <f t="shared" si="912"/>
        <v>16.321618724580862</v>
      </c>
      <c r="P7354">
        <v>16.321618378490999</v>
      </c>
      <c r="Q7354" s="5">
        <f t="shared" si="913"/>
        <v>3.4608986254625052E-7</v>
      </c>
      <c r="S7354">
        <f t="shared" si="914"/>
        <v>1</v>
      </c>
      <c r="T7354">
        <f t="shared" si="915"/>
        <v>12.697424558995603</v>
      </c>
      <c r="U7354">
        <f t="shared" si="916"/>
        <v>3.8451084839999998</v>
      </c>
      <c r="V7354">
        <f t="shared" si="917"/>
        <v>2.2666443467999899</v>
      </c>
      <c r="W7354">
        <f t="shared" si="918"/>
        <v>2.4875586652147299</v>
      </c>
      <c r="X7354">
        <f t="shared" si="919"/>
        <v>16.321618724580862</v>
      </c>
    </row>
    <row r="7355" spans="1:24" x14ac:dyDescent="0.25">
      <c r="A7355" s="1">
        <v>42311.375</v>
      </c>
      <c r="B7355">
        <v>9.08</v>
      </c>
      <c r="C7355" s="2">
        <v>3.0237540191039902</v>
      </c>
      <c r="D7355" s="2">
        <v>6.7016811388799997</v>
      </c>
      <c r="E7355" s="2">
        <v>4.8956216400000002E-2</v>
      </c>
      <c r="F7355" s="2">
        <v>2.2666443467999899</v>
      </c>
      <c r="G7355" s="2">
        <v>0.346667616366863</v>
      </c>
      <c r="H7355" s="2">
        <v>0.17262149805627999</v>
      </c>
      <c r="I7355" s="2">
        <v>3.1171926239999999</v>
      </c>
      <c r="K7355" s="4">
        <v>0.71789283203137499</v>
      </c>
      <c r="L7355" s="4">
        <v>2.2521447137383901</v>
      </c>
      <c r="N7355" s="5">
        <f t="shared" si="912"/>
        <v>12.707479913837359</v>
      </c>
      <c r="P7355">
        <v>12.707478838802601</v>
      </c>
      <c r="Q7355" s="5">
        <f t="shared" si="913"/>
        <v>1.0750347581023334E-6</v>
      </c>
      <c r="S7355">
        <f t="shared" si="914"/>
        <v>1</v>
      </c>
      <c r="T7355">
        <f t="shared" si="915"/>
        <v>10.293680488807134</v>
      </c>
      <c r="U7355">
        <f t="shared" si="916"/>
        <v>3.1171926239999999</v>
      </c>
      <c r="V7355">
        <f t="shared" si="917"/>
        <v>2.2666443467999899</v>
      </c>
      <c r="W7355">
        <f t="shared" si="918"/>
        <v>2.970037545769765</v>
      </c>
      <c r="X7355">
        <f t="shared" si="919"/>
        <v>12.707479913837359</v>
      </c>
    </row>
    <row r="7356" spans="1:24" x14ac:dyDescent="0.25">
      <c r="A7356" s="1">
        <v>42311.416666666664</v>
      </c>
      <c r="B7356">
        <v>10.79</v>
      </c>
      <c r="C7356" s="2">
        <v>2.5502540765519899</v>
      </c>
      <c r="D7356" s="2">
        <v>5.6522420594399998</v>
      </c>
      <c r="E7356" s="2">
        <v>4.1289995699999998E-2</v>
      </c>
      <c r="F7356" s="2">
        <v>2.2666443467999899</v>
      </c>
      <c r="G7356" s="2">
        <v>0.29238175336435901</v>
      </c>
      <c r="H7356" s="2">
        <v>0.14559010962439001</v>
      </c>
      <c r="I7356" s="2">
        <v>2.6290608120000001</v>
      </c>
      <c r="K7356" s="4">
        <v>0.37722506512762399</v>
      </c>
      <c r="L7356" s="4">
        <v>3.9580062577143602</v>
      </c>
      <c r="N7356" s="5">
        <f t="shared" si="912"/>
        <v>9.2422318306387439</v>
      </c>
      <c r="P7356">
        <v>9.2422302667821992</v>
      </c>
      <c r="Q7356" s="5">
        <f t="shared" si="913"/>
        <v>1.5638565447062547E-6</v>
      </c>
      <c r="S7356">
        <f t="shared" si="914"/>
        <v>1</v>
      </c>
      <c r="T7356">
        <f t="shared" si="915"/>
        <v>8.6817579946807371</v>
      </c>
      <c r="U7356">
        <f t="shared" si="916"/>
        <v>2.6290608120000001</v>
      </c>
      <c r="V7356">
        <f t="shared" si="917"/>
        <v>2.2666443467999899</v>
      </c>
      <c r="W7356">
        <f t="shared" si="918"/>
        <v>4.3352313228419845</v>
      </c>
      <c r="X7356">
        <f t="shared" si="919"/>
        <v>9.2422318306387439</v>
      </c>
    </row>
    <row r="7357" spans="1:24" x14ac:dyDescent="0.25">
      <c r="A7357" s="1">
        <v>42311.458333333336</v>
      </c>
      <c r="B7357">
        <v>12.5</v>
      </c>
      <c r="C7357" s="2">
        <v>2.07675413399999</v>
      </c>
      <c r="D7357" s="2">
        <v>4.6028029799999999</v>
      </c>
      <c r="E7357" s="2">
        <v>3.3623775000000002E-2</v>
      </c>
      <c r="F7357" s="2">
        <v>2.2666443467999899</v>
      </c>
      <c r="G7357" s="2">
        <v>0.23809589036185599</v>
      </c>
      <c r="H7357" s="2">
        <v>0.11855872119249999</v>
      </c>
      <c r="I7357" s="2">
        <v>2.1409289999999999</v>
      </c>
      <c r="K7357" s="4">
        <v>0.43806494830312498</v>
      </c>
      <c r="L7357" s="4">
        <v>3.8024125512626501</v>
      </c>
      <c r="N7357" s="5">
        <f t="shared" si="912"/>
        <v>7.23693134778856</v>
      </c>
      <c r="P7357">
        <v>7.23692929511017</v>
      </c>
      <c r="Q7357" s="5">
        <f t="shared" si="913"/>
        <v>2.0526783899299517E-6</v>
      </c>
      <c r="S7357">
        <f t="shared" si="914"/>
        <v>1</v>
      </c>
      <c r="T7357">
        <f t="shared" si="915"/>
        <v>7.069835500554345</v>
      </c>
      <c r="U7357">
        <f t="shared" si="916"/>
        <v>2.1409289999999999</v>
      </c>
      <c r="V7357">
        <f t="shared" si="917"/>
        <v>2.2666443467999899</v>
      </c>
      <c r="W7357">
        <f t="shared" si="918"/>
        <v>4.2404774995657748</v>
      </c>
      <c r="X7357">
        <f t="shared" si="919"/>
        <v>7.2369313477885582</v>
      </c>
    </row>
    <row r="7358" spans="1:24" x14ac:dyDescent="0.25">
      <c r="A7358" s="1">
        <v>42311.5</v>
      </c>
      <c r="B7358">
        <v>14.21</v>
      </c>
      <c r="C7358" s="2">
        <v>1.6032541914479901</v>
      </c>
      <c r="D7358" s="2">
        <v>3.5533639005599902</v>
      </c>
      <c r="E7358" s="2">
        <v>2.5957554299999901E-2</v>
      </c>
      <c r="F7358" s="2">
        <v>2.2666443467999899</v>
      </c>
      <c r="G7358" s="2">
        <v>0.18381002735935301</v>
      </c>
      <c r="H7358" s="2">
        <v>9.1527332760610203E-2</v>
      </c>
      <c r="I7358" s="2">
        <v>1.6527971880000001</v>
      </c>
      <c r="K7358" s="4">
        <v>0.32857094802674902</v>
      </c>
      <c r="L7358" s="4">
        <v>3.6667054301217399</v>
      </c>
      <c r="N7358" s="5">
        <f t="shared" si="912"/>
        <v>5.382078163079445</v>
      </c>
      <c r="P7358">
        <v>5.3820756215792098</v>
      </c>
      <c r="Q7358" s="5">
        <f t="shared" si="913"/>
        <v>2.5415002351536486E-6</v>
      </c>
      <c r="S7358">
        <f t="shared" si="914"/>
        <v>1</v>
      </c>
      <c r="T7358">
        <f t="shared" si="915"/>
        <v>5.4579130064279431</v>
      </c>
      <c r="U7358">
        <f t="shared" si="916"/>
        <v>1.6527971880000001</v>
      </c>
      <c r="V7358">
        <f t="shared" si="917"/>
        <v>2.2666443467999899</v>
      </c>
      <c r="W7358">
        <f t="shared" si="918"/>
        <v>3.995276378148489</v>
      </c>
      <c r="X7358">
        <f t="shared" si="919"/>
        <v>5.382078163079445</v>
      </c>
    </row>
    <row r="7359" spans="1:24" x14ac:dyDescent="0.25">
      <c r="A7359" s="1">
        <v>42311.541666666664</v>
      </c>
      <c r="B7359">
        <v>13.06</v>
      </c>
      <c r="C7359" s="2">
        <v>1.9216898253279899</v>
      </c>
      <c r="D7359" s="2">
        <v>4.2591270241599997</v>
      </c>
      <c r="E7359" s="2">
        <v>3.1113199800000001E-2</v>
      </c>
      <c r="F7359" s="2">
        <v>2.2666443467999899</v>
      </c>
      <c r="G7359" s="2">
        <v>0.22031806388150399</v>
      </c>
      <c r="H7359" s="2">
        <v>0.109706336676793</v>
      </c>
      <c r="I7359" s="2">
        <v>1.9810729680000001</v>
      </c>
      <c r="K7359" s="4">
        <v>0.55165051967025003</v>
      </c>
      <c r="L7359" s="4">
        <v>1.7475392205404601</v>
      </c>
      <c r="N7359" s="5">
        <f t="shared" si="912"/>
        <v>8.490482024435563</v>
      </c>
      <c r="P7359">
        <v>8.4904798116751596</v>
      </c>
      <c r="Q7359" s="5">
        <f t="shared" si="913"/>
        <v>2.2127604033528314E-6</v>
      </c>
      <c r="S7359">
        <f t="shared" si="914"/>
        <v>1</v>
      </c>
      <c r="T7359">
        <f t="shared" si="915"/>
        <v>6.5419544498462869</v>
      </c>
      <c r="U7359">
        <f t="shared" si="916"/>
        <v>1.9810729680000001</v>
      </c>
      <c r="V7359">
        <f t="shared" si="917"/>
        <v>2.2666443467999899</v>
      </c>
      <c r="W7359">
        <f t="shared" si="918"/>
        <v>2.2991897402107102</v>
      </c>
      <c r="X7359">
        <f t="shared" si="919"/>
        <v>8.4904820244355648</v>
      </c>
    </row>
    <row r="7360" spans="1:24" x14ac:dyDescent="0.25">
      <c r="A7360" s="1">
        <v>42311.583333333336</v>
      </c>
      <c r="B7360">
        <v>11.9</v>
      </c>
      <c r="C7360" s="2">
        <v>2.2428944647199902</v>
      </c>
      <c r="D7360" s="2">
        <v>4.9710272183999997</v>
      </c>
      <c r="E7360" s="2">
        <v>3.6313676999999898E-2</v>
      </c>
      <c r="F7360" s="2">
        <v>2.2666443467999899</v>
      </c>
      <c r="G7360" s="2">
        <v>0.25714356159080498</v>
      </c>
      <c r="H7360" s="2">
        <v>0.1280434188879</v>
      </c>
      <c r="I7360" s="2">
        <v>2.3122033200000001</v>
      </c>
      <c r="K7360" s="4">
        <v>0.2636394937605</v>
      </c>
      <c r="L7360" s="4">
        <v>1.73491633231423</v>
      </c>
      <c r="N7360" s="5">
        <f t="shared" si="912"/>
        <v>10.215714181323955</v>
      </c>
      <c r="P7360">
        <v>10.215712300162</v>
      </c>
      <c r="Q7360" s="5">
        <f t="shared" si="913"/>
        <v>1.8811619550973546E-6</v>
      </c>
      <c r="S7360">
        <f t="shared" si="914"/>
        <v>1</v>
      </c>
      <c r="T7360">
        <f t="shared" si="915"/>
        <v>7.6354223405986952</v>
      </c>
      <c r="U7360">
        <f t="shared" si="916"/>
        <v>2.3122033200000001</v>
      </c>
      <c r="V7360">
        <f t="shared" si="917"/>
        <v>2.2666443467999899</v>
      </c>
      <c r="W7360">
        <f t="shared" si="918"/>
        <v>1.99855582607473</v>
      </c>
      <c r="X7360">
        <f t="shared" si="919"/>
        <v>10.215714181323955</v>
      </c>
    </row>
    <row r="7361" spans="1:24" x14ac:dyDescent="0.25">
      <c r="A7361" s="1">
        <v>42311.625</v>
      </c>
      <c r="B7361">
        <v>10.74</v>
      </c>
      <c r="C7361" s="2">
        <v>2.5640991041119898</v>
      </c>
      <c r="D7361" s="2">
        <v>5.6829274126399998</v>
      </c>
      <c r="E7361" s="2">
        <v>4.15141542E-2</v>
      </c>
      <c r="F7361" s="2">
        <v>2.2666443467999899</v>
      </c>
      <c r="G7361" s="2">
        <v>0.29396905930010497</v>
      </c>
      <c r="H7361" s="2">
        <v>0.14638050109900699</v>
      </c>
      <c r="I7361" s="2">
        <v>2.6433336719999998</v>
      </c>
      <c r="K7361" s="4">
        <v>1.2185766074625E-2</v>
      </c>
      <c r="L7361" s="4">
        <v>7.9723504586700009E-3</v>
      </c>
      <c r="N7361" s="5">
        <f t="shared" si="912"/>
        <v>13.618710133617796</v>
      </c>
      <c r="P7361">
        <v>13.6187085840543</v>
      </c>
      <c r="Q7361" s="5">
        <f t="shared" si="913"/>
        <v>1.5495634961837368E-6</v>
      </c>
      <c r="S7361">
        <f t="shared" si="914"/>
        <v>1</v>
      </c>
      <c r="T7361">
        <f t="shared" si="915"/>
        <v>8.7288902313511016</v>
      </c>
      <c r="U7361">
        <f t="shared" si="916"/>
        <v>2.6433336719999998</v>
      </c>
      <c r="V7361">
        <f t="shared" si="917"/>
        <v>2.2666443467999899</v>
      </c>
      <c r="W7361">
        <f t="shared" si="918"/>
        <v>2.0158116533295002E-2</v>
      </c>
      <c r="X7361">
        <f t="shared" si="919"/>
        <v>13.618710133617796</v>
      </c>
    </row>
    <row r="7362" spans="1:24" x14ac:dyDescent="0.25">
      <c r="A7362" s="1">
        <v>42311.666666666664</v>
      </c>
      <c r="B7362">
        <v>9.23</v>
      </c>
      <c r="C7362" s="2">
        <v>2.9822189364239899</v>
      </c>
      <c r="D7362" s="2">
        <v>6.60962507927999</v>
      </c>
      <c r="E7362" s="2">
        <v>4.8283740899999997E-2</v>
      </c>
      <c r="F7362" s="2">
        <v>2.2666443467999899</v>
      </c>
      <c r="G7362" s="2">
        <v>0.34190569855962499</v>
      </c>
      <c r="H7362" s="2">
        <v>0.17025032363243001</v>
      </c>
      <c r="I7362" s="2">
        <v>3.0743740439999998</v>
      </c>
      <c r="K7362" s="4">
        <v>0</v>
      </c>
      <c r="L7362" s="4">
        <v>0</v>
      </c>
      <c r="N7362" s="5">
        <f t="shared" si="912"/>
        <v>15.493302169596024</v>
      </c>
      <c r="P7362">
        <v>15.493301051682201</v>
      </c>
      <c r="Q7362" s="5">
        <f t="shared" si="913"/>
        <v>1.1179138237338293E-6</v>
      </c>
      <c r="S7362">
        <f t="shared" si="914"/>
        <v>1</v>
      </c>
      <c r="T7362">
        <f t="shared" si="915"/>
        <v>10.152283778796036</v>
      </c>
      <c r="U7362">
        <f t="shared" si="916"/>
        <v>3.0743740439999998</v>
      </c>
      <c r="V7362">
        <f t="shared" si="917"/>
        <v>2.2666443467999899</v>
      </c>
      <c r="W7362">
        <f t="shared" si="918"/>
        <v>0</v>
      </c>
      <c r="X7362">
        <f t="shared" si="919"/>
        <v>15.493302169596024</v>
      </c>
    </row>
    <row r="7363" spans="1:24" x14ac:dyDescent="0.25">
      <c r="A7363" s="1">
        <v>42311.708333333336</v>
      </c>
      <c r="B7363">
        <v>7.71</v>
      </c>
      <c r="C7363" s="2">
        <v>3.40310777424799</v>
      </c>
      <c r="D7363" s="2">
        <v>7.5424598165599903</v>
      </c>
      <c r="E7363" s="2">
        <v>5.5098159299999998E-2</v>
      </c>
      <c r="F7363" s="2">
        <v>2.2666443467999899</v>
      </c>
      <c r="G7363" s="2">
        <v>0.39015979900629499</v>
      </c>
      <c r="H7363" s="2">
        <v>0.194278224460777</v>
      </c>
      <c r="I7363" s="2">
        <v>3.5082689880000002</v>
      </c>
      <c r="K7363" s="4">
        <v>0</v>
      </c>
      <c r="L7363" s="4">
        <v>0</v>
      </c>
      <c r="N7363" s="5">
        <f t="shared" ref="N7363:N7426" si="920">IF((SUM(C7363:I7363)-SUM(K7363:L7363)&gt;0), (SUM(C7363:I7363)-SUM(K7363:L7363)), 0)</f>
        <v>17.360017108375043</v>
      </c>
      <c r="P7363">
        <v>17.360016424969501</v>
      </c>
      <c r="Q7363" s="5">
        <f t="shared" ref="Q7363:Q7426" si="921">N7363-P7363</f>
        <v>6.8340554193468961E-7</v>
      </c>
      <c r="S7363">
        <f t="shared" ref="S7363:S7426" si="922">IF(B7363&gt;=20, 0, 1)</f>
        <v>1</v>
      </c>
      <c r="T7363">
        <f t="shared" ref="T7363:T7426" si="923">(C7363+D7363+E7363+G7363+H7363)*S7363</f>
        <v>11.585103773575053</v>
      </c>
      <c r="U7363">
        <f t="shared" ref="U7363:U7426" si="924">I7363*S7363</f>
        <v>3.5082689880000002</v>
      </c>
      <c r="V7363">
        <f t="shared" ref="V7363:V7426" si="925">F7363</f>
        <v>2.2666443467999899</v>
      </c>
      <c r="W7363">
        <f t="shared" ref="W7363:W7426" si="926">SUM(K7363:L7363)*S7363</f>
        <v>0</v>
      </c>
      <c r="X7363">
        <f t="shared" ref="X7363:X7426" si="927">IF(T7363+U7363+V7363-W7363&lt;=0, 0, T7363+U7363+V7363-W7363)</f>
        <v>17.360017108375043</v>
      </c>
    </row>
    <row r="7364" spans="1:24" x14ac:dyDescent="0.25">
      <c r="A7364" s="1">
        <v>42311.75</v>
      </c>
      <c r="B7364">
        <v>6.19</v>
      </c>
      <c r="C7364" s="2">
        <v>3.8239966120719902</v>
      </c>
      <c r="D7364" s="2">
        <v>8.4752945538399906</v>
      </c>
      <c r="E7364" s="2">
        <v>6.1912577699999999E-2</v>
      </c>
      <c r="F7364" s="2">
        <v>2.2666443467999899</v>
      </c>
      <c r="G7364" s="2">
        <v>0.43841389945296499</v>
      </c>
      <c r="H7364" s="2">
        <v>0.21830612528912299</v>
      </c>
      <c r="I7364" s="2">
        <v>3.9421639320000001</v>
      </c>
      <c r="K7364" s="4">
        <v>0</v>
      </c>
      <c r="L7364" s="4">
        <v>0</v>
      </c>
      <c r="N7364" s="5">
        <f t="shared" si="920"/>
        <v>19.226732047154059</v>
      </c>
      <c r="P7364">
        <v>19.2267317982568</v>
      </c>
      <c r="Q7364" s="5">
        <f t="shared" si="921"/>
        <v>2.4889725835919307E-7</v>
      </c>
      <c r="S7364">
        <f t="shared" si="922"/>
        <v>1</v>
      </c>
      <c r="T7364">
        <f t="shared" si="923"/>
        <v>13.017923768354068</v>
      </c>
      <c r="U7364">
        <f t="shared" si="924"/>
        <v>3.9421639320000001</v>
      </c>
      <c r="V7364">
        <f t="shared" si="925"/>
        <v>2.2666443467999899</v>
      </c>
      <c r="W7364">
        <f t="shared" si="926"/>
        <v>0</v>
      </c>
      <c r="X7364">
        <f t="shared" si="927"/>
        <v>19.226732047154059</v>
      </c>
    </row>
    <row r="7365" spans="1:24" x14ac:dyDescent="0.25">
      <c r="A7365" s="1">
        <v>42311.791666666664</v>
      </c>
      <c r="B7365">
        <v>5.61</v>
      </c>
      <c r="C7365" s="2">
        <v>3.98459893176799</v>
      </c>
      <c r="D7365" s="2">
        <v>8.8312446509599898</v>
      </c>
      <c r="E7365" s="2">
        <v>6.4512816299999998E-2</v>
      </c>
      <c r="F7365" s="2">
        <v>2.2666443467999899</v>
      </c>
      <c r="G7365" s="2">
        <v>0.45682664830761499</v>
      </c>
      <c r="H7365" s="2">
        <v>0.22747466639467701</v>
      </c>
      <c r="I7365" s="2">
        <v>4.107729108</v>
      </c>
      <c r="K7365" s="4">
        <v>0</v>
      </c>
      <c r="L7365" s="4">
        <v>0</v>
      </c>
      <c r="N7365" s="5">
        <f t="shared" si="920"/>
        <v>19.939031168530263</v>
      </c>
      <c r="P7365">
        <v>19.939031085432301</v>
      </c>
      <c r="Q7365" s="5">
        <f t="shared" si="921"/>
        <v>8.309796228900268E-8</v>
      </c>
      <c r="S7365">
        <f t="shared" si="922"/>
        <v>1</v>
      </c>
      <c r="T7365">
        <f t="shared" si="923"/>
        <v>13.564657713730272</v>
      </c>
      <c r="U7365">
        <f t="shared" si="924"/>
        <v>4.107729108</v>
      </c>
      <c r="V7365">
        <f t="shared" si="925"/>
        <v>2.2666443467999899</v>
      </c>
      <c r="W7365">
        <f t="shared" si="926"/>
        <v>0</v>
      </c>
      <c r="X7365">
        <f t="shared" si="927"/>
        <v>19.93903116853026</v>
      </c>
    </row>
    <row r="7366" spans="1:24" x14ac:dyDescent="0.25">
      <c r="A7366" s="1">
        <v>42311.833333333336</v>
      </c>
      <c r="B7366">
        <v>5.03</v>
      </c>
      <c r="C7366" s="2">
        <v>4.1452012514639902</v>
      </c>
      <c r="D7366" s="2">
        <v>9.1871947480799996</v>
      </c>
      <c r="E7366" s="2">
        <v>6.7113054899999997E-2</v>
      </c>
      <c r="F7366" s="2">
        <v>2.2666443467999899</v>
      </c>
      <c r="G7366" s="2">
        <v>0.47523939716226499</v>
      </c>
      <c r="H7366" s="2">
        <v>0.23664320750022999</v>
      </c>
      <c r="I7366" s="2">
        <v>4.2732942840000003</v>
      </c>
      <c r="K7366" s="4">
        <v>0</v>
      </c>
      <c r="L7366" s="4">
        <v>0</v>
      </c>
      <c r="N7366" s="5">
        <f t="shared" si="920"/>
        <v>20.651330289906475</v>
      </c>
      <c r="P7366">
        <v>20.651330372607699</v>
      </c>
      <c r="Q7366" s="5">
        <f t="shared" si="921"/>
        <v>-8.2701223647063671E-8</v>
      </c>
      <c r="S7366">
        <f t="shared" si="922"/>
        <v>1</v>
      </c>
      <c r="T7366">
        <f t="shared" si="923"/>
        <v>14.111391659106484</v>
      </c>
      <c r="U7366">
        <f t="shared" si="924"/>
        <v>4.2732942840000003</v>
      </c>
      <c r="V7366">
        <f t="shared" si="925"/>
        <v>2.2666443467999899</v>
      </c>
      <c r="W7366">
        <f t="shared" si="926"/>
        <v>0</v>
      </c>
      <c r="X7366">
        <f t="shared" si="927"/>
        <v>20.651330289906472</v>
      </c>
    </row>
    <row r="7367" spans="1:24" x14ac:dyDescent="0.25">
      <c r="A7367" s="1">
        <v>42311.875</v>
      </c>
      <c r="B7367">
        <v>4.45</v>
      </c>
      <c r="C7367" s="2">
        <v>4.3058035711599896</v>
      </c>
      <c r="D7367" s="2">
        <v>9.5431448452000005</v>
      </c>
      <c r="E7367" s="2">
        <v>6.9713293499999995E-2</v>
      </c>
      <c r="F7367" s="2">
        <v>2.2666443467999899</v>
      </c>
      <c r="G7367" s="2">
        <v>0.49365214601691498</v>
      </c>
      <c r="H7367" s="2">
        <v>0.245811748605784</v>
      </c>
      <c r="I7367" s="2">
        <v>4.4388594599999998</v>
      </c>
      <c r="K7367" s="4">
        <v>0</v>
      </c>
      <c r="L7367" s="4">
        <v>0</v>
      </c>
      <c r="N7367" s="5">
        <f t="shared" si="920"/>
        <v>21.36362941128268</v>
      </c>
      <c r="P7367">
        <v>21.363629659783101</v>
      </c>
      <c r="Q7367" s="5">
        <f t="shared" si="921"/>
        <v>-2.4850042024127106E-7</v>
      </c>
      <c r="S7367">
        <f t="shared" si="922"/>
        <v>1</v>
      </c>
      <c r="T7367">
        <f t="shared" si="923"/>
        <v>14.658125604482688</v>
      </c>
      <c r="U7367">
        <f t="shared" si="924"/>
        <v>4.4388594599999998</v>
      </c>
      <c r="V7367">
        <f t="shared" si="925"/>
        <v>2.2666443467999899</v>
      </c>
      <c r="W7367">
        <f t="shared" si="926"/>
        <v>0</v>
      </c>
      <c r="X7367">
        <f t="shared" si="927"/>
        <v>21.363629411282677</v>
      </c>
    </row>
    <row r="7368" spans="1:24" x14ac:dyDescent="0.25">
      <c r="A7368" s="1">
        <v>42311.916666666664</v>
      </c>
      <c r="B7368">
        <v>4.07</v>
      </c>
      <c r="C7368" s="2">
        <v>4.41102578061599</v>
      </c>
      <c r="D7368" s="2">
        <v>9.7763535295199908</v>
      </c>
      <c r="E7368" s="2">
        <v>7.1416898100000001E-2</v>
      </c>
      <c r="F7368" s="2">
        <v>2.2666443467999899</v>
      </c>
      <c r="G7368" s="2">
        <v>0.50571567112858296</v>
      </c>
      <c r="H7368" s="2">
        <v>0.25181872381287002</v>
      </c>
      <c r="I7368" s="2">
        <v>4.5473331960000003</v>
      </c>
      <c r="K7368" s="4">
        <v>0</v>
      </c>
      <c r="L7368" s="4">
        <v>0</v>
      </c>
      <c r="N7368" s="5">
        <f t="shared" si="920"/>
        <v>21.830308145977426</v>
      </c>
      <c r="P7368">
        <v>21.830308503105002</v>
      </c>
      <c r="Q7368" s="5">
        <f t="shared" si="921"/>
        <v>-3.5712757551209506E-7</v>
      </c>
      <c r="S7368">
        <f t="shared" si="922"/>
        <v>1</v>
      </c>
      <c r="T7368">
        <f t="shared" si="923"/>
        <v>15.016330603177433</v>
      </c>
      <c r="U7368">
        <f t="shared" si="924"/>
        <v>4.5473331960000003</v>
      </c>
      <c r="V7368">
        <f t="shared" si="925"/>
        <v>2.2666443467999899</v>
      </c>
      <c r="W7368">
        <f t="shared" si="926"/>
        <v>0</v>
      </c>
      <c r="X7368">
        <f t="shared" si="927"/>
        <v>21.830308145977423</v>
      </c>
    </row>
    <row r="7369" spans="1:24" x14ac:dyDescent="0.25">
      <c r="A7369" s="1">
        <v>42311.958333333336</v>
      </c>
      <c r="B7369">
        <v>3.7</v>
      </c>
      <c r="C7369" s="2">
        <v>4.5134789845599901</v>
      </c>
      <c r="D7369" s="2">
        <v>10.003425143199999</v>
      </c>
      <c r="E7369" s="2">
        <v>7.3075670999999995E-2</v>
      </c>
      <c r="F7369" s="2">
        <v>2.2666443467999899</v>
      </c>
      <c r="G7369" s="2">
        <v>0.517461735053101</v>
      </c>
      <c r="H7369" s="2">
        <v>0.25766762072503402</v>
      </c>
      <c r="I7369" s="2">
        <v>4.6529523599999996</v>
      </c>
      <c r="K7369" s="4">
        <v>0</v>
      </c>
      <c r="L7369" s="4">
        <v>0</v>
      </c>
      <c r="N7369" s="5">
        <f t="shared" si="920"/>
        <v>22.284705861338114</v>
      </c>
      <c r="P7369">
        <v>22.284706324234101</v>
      </c>
      <c r="Q7369" s="5">
        <f t="shared" si="921"/>
        <v>-4.6289598643056706E-7</v>
      </c>
      <c r="S7369">
        <f t="shared" si="922"/>
        <v>1</v>
      </c>
      <c r="T7369">
        <f t="shared" si="923"/>
        <v>15.365109154538125</v>
      </c>
      <c r="U7369">
        <f t="shared" si="924"/>
        <v>4.6529523599999996</v>
      </c>
      <c r="V7369">
        <f t="shared" si="925"/>
        <v>2.2666443467999899</v>
      </c>
      <c r="W7369">
        <f t="shared" si="926"/>
        <v>0</v>
      </c>
      <c r="X7369">
        <f t="shared" si="927"/>
        <v>22.284705861338114</v>
      </c>
    </row>
    <row r="7370" spans="1:24" x14ac:dyDescent="0.25">
      <c r="A7370" s="1">
        <v>42312</v>
      </c>
      <c r="B7370">
        <v>3.32</v>
      </c>
      <c r="C7370" s="2">
        <v>4.6187011940159897</v>
      </c>
      <c r="D7370" s="2">
        <v>10.23663382752</v>
      </c>
      <c r="E7370" s="2">
        <v>7.47792756E-2</v>
      </c>
      <c r="F7370" s="2">
        <v>2.2666443467999899</v>
      </c>
      <c r="G7370" s="2">
        <v>0.52952526016476897</v>
      </c>
      <c r="H7370" s="2">
        <v>0.26367459593212</v>
      </c>
      <c r="I7370" s="2">
        <v>4.7614260960000001</v>
      </c>
      <c r="K7370" s="4">
        <v>0</v>
      </c>
      <c r="L7370" s="4">
        <v>0</v>
      </c>
      <c r="N7370" s="5">
        <f t="shared" si="920"/>
        <v>22.751384596032867</v>
      </c>
      <c r="P7370">
        <v>22.751385167555899</v>
      </c>
      <c r="Q7370" s="5">
        <f t="shared" si="921"/>
        <v>-5.7152303156726703E-7</v>
      </c>
      <c r="S7370">
        <f t="shared" si="922"/>
        <v>1</v>
      </c>
      <c r="T7370">
        <f t="shared" si="923"/>
        <v>15.723314153232877</v>
      </c>
      <c r="U7370">
        <f t="shared" si="924"/>
        <v>4.7614260960000001</v>
      </c>
      <c r="V7370">
        <f t="shared" si="925"/>
        <v>2.2666443467999899</v>
      </c>
      <c r="W7370">
        <f t="shared" si="926"/>
        <v>0</v>
      </c>
      <c r="X7370">
        <f t="shared" si="927"/>
        <v>22.751384596032867</v>
      </c>
    </row>
    <row r="7371" spans="1:24" x14ac:dyDescent="0.25">
      <c r="A7371" s="1">
        <v>42312.041666666664</v>
      </c>
      <c r="B7371">
        <v>3.5</v>
      </c>
      <c r="C7371" s="2">
        <v>4.5688590947999899</v>
      </c>
      <c r="D7371" s="2">
        <v>10.1261665559999</v>
      </c>
      <c r="E7371" s="2">
        <v>7.3972305000000002E-2</v>
      </c>
      <c r="F7371" s="2">
        <v>2.2666443467999899</v>
      </c>
      <c r="G7371" s="2">
        <v>0.52381095879608397</v>
      </c>
      <c r="H7371" s="2">
        <v>0.26082918662350002</v>
      </c>
      <c r="I7371" s="2">
        <v>4.7100438000000002</v>
      </c>
      <c r="K7371" s="4">
        <v>0</v>
      </c>
      <c r="L7371" s="4">
        <v>0</v>
      </c>
      <c r="N7371" s="5">
        <f t="shared" si="920"/>
        <v>22.530326248019463</v>
      </c>
      <c r="P7371">
        <v>22.530326768087701</v>
      </c>
      <c r="Q7371" s="5">
        <f t="shared" si="921"/>
        <v>-5.200682373640575E-7</v>
      </c>
      <c r="S7371">
        <f t="shared" si="922"/>
        <v>1</v>
      </c>
      <c r="T7371">
        <f t="shared" si="923"/>
        <v>15.553638101219473</v>
      </c>
      <c r="U7371">
        <f t="shared" si="924"/>
        <v>4.7100438000000002</v>
      </c>
      <c r="V7371">
        <f t="shared" si="925"/>
        <v>2.2666443467999899</v>
      </c>
      <c r="W7371">
        <f t="shared" si="926"/>
        <v>0</v>
      </c>
      <c r="X7371">
        <f t="shared" si="927"/>
        <v>22.530326248019463</v>
      </c>
    </row>
    <row r="7372" spans="1:24" x14ac:dyDescent="0.25">
      <c r="A7372" s="1">
        <v>42312.083333333336</v>
      </c>
      <c r="B7372">
        <v>3.68</v>
      </c>
      <c r="C7372" s="2">
        <v>4.5190169955839901</v>
      </c>
      <c r="D7372" s="2">
        <v>10.015699284479901</v>
      </c>
      <c r="E7372" s="2">
        <v>7.3165334400000004E-2</v>
      </c>
      <c r="F7372" s="2">
        <v>2.2666443467999899</v>
      </c>
      <c r="G7372" s="2">
        <v>0.51809665742739897</v>
      </c>
      <c r="H7372" s="2">
        <v>0.25798377731487998</v>
      </c>
      <c r="I7372" s="2">
        <v>4.6586615040000003</v>
      </c>
      <c r="K7372" s="4">
        <v>0</v>
      </c>
      <c r="L7372" s="4">
        <v>0</v>
      </c>
      <c r="N7372" s="5">
        <f t="shared" si="920"/>
        <v>22.309267900006162</v>
      </c>
      <c r="P7372">
        <v>22.309268368619499</v>
      </c>
      <c r="Q7372" s="5">
        <f t="shared" si="921"/>
        <v>-4.686133365794376E-7</v>
      </c>
      <c r="S7372">
        <f t="shared" si="922"/>
        <v>1</v>
      </c>
      <c r="T7372">
        <f t="shared" si="923"/>
        <v>15.38396204920617</v>
      </c>
      <c r="U7372">
        <f t="shared" si="924"/>
        <v>4.6586615040000003</v>
      </c>
      <c r="V7372">
        <f t="shared" si="925"/>
        <v>2.2666443467999899</v>
      </c>
      <c r="W7372">
        <f t="shared" si="926"/>
        <v>0</v>
      </c>
      <c r="X7372">
        <f t="shared" si="927"/>
        <v>22.309267900006159</v>
      </c>
    </row>
    <row r="7373" spans="1:24" x14ac:dyDescent="0.25">
      <c r="A7373" s="1">
        <v>42312.125</v>
      </c>
      <c r="B7373">
        <v>3.85</v>
      </c>
      <c r="C7373" s="2">
        <v>4.4719439018799898</v>
      </c>
      <c r="D7373" s="2">
        <v>9.9113690835999897</v>
      </c>
      <c r="E7373" s="2">
        <v>7.2403195499999906E-2</v>
      </c>
      <c r="F7373" s="2">
        <v>2.2666443467999899</v>
      </c>
      <c r="G7373" s="2">
        <v>0.512699817245864</v>
      </c>
      <c r="H7373" s="2">
        <v>0.25529644630118398</v>
      </c>
      <c r="I7373" s="2">
        <v>4.61013378</v>
      </c>
      <c r="K7373" s="4">
        <v>0</v>
      </c>
      <c r="L7373" s="4">
        <v>0</v>
      </c>
      <c r="N7373" s="5">
        <f t="shared" si="920"/>
        <v>22.100490571327015</v>
      </c>
      <c r="P7373">
        <v>22.1004909913439</v>
      </c>
      <c r="Q7373" s="5">
        <f t="shared" si="921"/>
        <v>-4.2001688527193437E-7</v>
      </c>
      <c r="S7373">
        <f t="shared" si="922"/>
        <v>1</v>
      </c>
      <c r="T7373">
        <f t="shared" si="923"/>
        <v>15.223712444527026</v>
      </c>
      <c r="U7373">
        <f t="shared" si="924"/>
        <v>4.61013378</v>
      </c>
      <c r="V7373">
        <f t="shared" si="925"/>
        <v>2.2666443467999899</v>
      </c>
      <c r="W7373">
        <f t="shared" si="926"/>
        <v>0</v>
      </c>
      <c r="X7373">
        <f t="shared" si="927"/>
        <v>22.100490571327015</v>
      </c>
    </row>
    <row r="7374" spans="1:24" x14ac:dyDescent="0.25">
      <c r="A7374" s="1">
        <v>42312.166666666664</v>
      </c>
      <c r="B7374">
        <v>3.48</v>
      </c>
      <c r="C7374" s="2">
        <v>4.5743971058239898</v>
      </c>
      <c r="D7374" s="2">
        <v>10.138440697279901</v>
      </c>
      <c r="E7374" s="2">
        <v>7.4061968399999997E-2</v>
      </c>
      <c r="F7374" s="2">
        <v>2.2666443467999899</v>
      </c>
      <c r="G7374" s="2">
        <v>0.52444588117038204</v>
      </c>
      <c r="H7374" s="2">
        <v>0.26114534321334698</v>
      </c>
      <c r="I7374" s="2">
        <v>4.7157529440000001</v>
      </c>
      <c r="K7374" s="4">
        <v>0</v>
      </c>
      <c r="L7374" s="4">
        <v>0</v>
      </c>
      <c r="N7374" s="5">
        <f t="shared" si="920"/>
        <v>22.554888286687614</v>
      </c>
      <c r="P7374">
        <v>22.554888812473099</v>
      </c>
      <c r="Q7374" s="5">
        <f t="shared" si="921"/>
        <v>-5.2578548448423135E-7</v>
      </c>
      <c r="S7374">
        <f t="shared" si="922"/>
        <v>1</v>
      </c>
      <c r="T7374">
        <f t="shared" si="923"/>
        <v>15.57249099588762</v>
      </c>
      <c r="U7374">
        <f t="shared" si="924"/>
        <v>4.7157529440000001</v>
      </c>
      <c r="V7374">
        <f t="shared" si="925"/>
        <v>2.2666443467999899</v>
      </c>
      <c r="W7374">
        <f t="shared" si="926"/>
        <v>0</v>
      </c>
      <c r="X7374">
        <f t="shared" si="927"/>
        <v>22.554888286687611</v>
      </c>
    </row>
    <row r="7375" spans="1:24" x14ac:dyDescent="0.25">
      <c r="A7375" s="1">
        <v>42312.208333333336</v>
      </c>
      <c r="B7375">
        <v>3.11</v>
      </c>
      <c r="C7375" s="2">
        <v>4.6768503097679996</v>
      </c>
      <c r="D7375" s="2">
        <v>10.36551231096</v>
      </c>
      <c r="E7375" s="2">
        <v>7.5720741300000005E-2</v>
      </c>
      <c r="F7375" s="2">
        <v>2.2666443467999899</v>
      </c>
      <c r="G7375" s="2">
        <v>0.53619194509489998</v>
      </c>
      <c r="H7375" s="2">
        <v>0.26699424012550999</v>
      </c>
      <c r="I7375" s="2">
        <v>4.8213721080000003</v>
      </c>
      <c r="K7375" s="4">
        <v>0</v>
      </c>
      <c r="L7375" s="4">
        <v>0</v>
      </c>
      <c r="N7375" s="5">
        <f t="shared" si="920"/>
        <v>23.009286002048398</v>
      </c>
      <c r="P7375">
        <v>23.009286633602201</v>
      </c>
      <c r="Q7375" s="5">
        <f t="shared" si="921"/>
        <v>-6.315538030321477E-7</v>
      </c>
      <c r="S7375">
        <f t="shared" si="922"/>
        <v>1</v>
      </c>
      <c r="T7375">
        <f t="shared" si="923"/>
        <v>15.921269547248409</v>
      </c>
      <c r="U7375">
        <f t="shared" si="924"/>
        <v>4.8213721080000003</v>
      </c>
      <c r="V7375">
        <f t="shared" si="925"/>
        <v>2.2666443467999899</v>
      </c>
      <c r="W7375">
        <f t="shared" si="926"/>
        <v>0</v>
      </c>
      <c r="X7375">
        <f t="shared" si="927"/>
        <v>23.009286002048398</v>
      </c>
    </row>
    <row r="7376" spans="1:24" x14ac:dyDescent="0.25">
      <c r="A7376" s="1">
        <v>42312.25</v>
      </c>
      <c r="B7376">
        <v>2.74</v>
      </c>
      <c r="C7376" s="2">
        <v>4.7793035137119899</v>
      </c>
      <c r="D7376" s="2">
        <v>10.5925839246399</v>
      </c>
      <c r="E7376" s="2">
        <v>7.7379514199999999E-2</v>
      </c>
      <c r="F7376" s="2">
        <v>2.2666443467999899</v>
      </c>
      <c r="G7376" s="2">
        <v>0.54793800901941903</v>
      </c>
      <c r="H7376" s="2">
        <v>0.27284313703767399</v>
      </c>
      <c r="I7376" s="2">
        <v>4.9269912720000004</v>
      </c>
      <c r="K7376" s="4">
        <v>1.2185766074625E-2</v>
      </c>
      <c r="L7376" s="4">
        <v>7.9723504586700009E-3</v>
      </c>
      <c r="N7376" s="5">
        <f t="shared" si="920"/>
        <v>23.443525600875681</v>
      </c>
      <c r="P7376">
        <v>23.443526338198101</v>
      </c>
      <c r="Q7376" s="5">
        <f t="shared" si="921"/>
        <v>-7.3732242000801307E-7</v>
      </c>
      <c r="S7376">
        <f t="shared" si="922"/>
        <v>1</v>
      </c>
      <c r="T7376">
        <f t="shared" si="923"/>
        <v>16.270048098608985</v>
      </c>
      <c r="U7376">
        <f t="shared" si="924"/>
        <v>4.9269912720000004</v>
      </c>
      <c r="V7376">
        <f t="shared" si="925"/>
        <v>2.2666443467999899</v>
      </c>
      <c r="W7376">
        <f t="shared" si="926"/>
        <v>2.0158116533295002E-2</v>
      </c>
      <c r="X7376">
        <f t="shared" si="927"/>
        <v>23.443525600875677</v>
      </c>
    </row>
    <row r="7377" spans="1:24" x14ac:dyDescent="0.25">
      <c r="A7377" s="1">
        <v>42312.291666666664</v>
      </c>
      <c r="B7377">
        <v>5.21</v>
      </c>
      <c r="C7377" s="2">
        <v>4.0953591522479904</v>
      </c>
      <c r="D7377" s="2">
        <v>9.0767274765600003</v>
      </c>
      <c r="E7377" s="2">
        <v>6.6306084299999998E-2</v>
      </c>
      <c r="F7377" s="2">
        <v>2.2666443467999899</v>
      </c>
      <c r="G7377" s="2">
        <v>0.46952509579358098</v>
      </c>
      <c r="H7377" s="2">
        <v>0.23379779819161001</v>
      </c>
      <c r="I7377" s="2">
        <v>4.2219119879999996</v>
      </c>
      <c r="K7377" s="4">
        <v>0.35285353297837502</v>
      </c>
      <c r="L7377" s="4">
        <v>0.57857118912003402</v>
      </c>
      <c r="N7377" s="5">
        <f t="shared" si="920"/>
        <v>19.498847219794762</v>
      </c>
      <c r="P7377">
        <v>19.498847251040999</v>
      </c>
      <c r="Q7377" s="5">
        <f t="shared" si="921"/>
        <v>-3.1246237597315485E-8</v>
      </c>
      <c r="S7377">
        <f t="shared" si="922"/>
        <v>1</v>
      </c>
      <c r="T7377">
        <f t="shared" si="923"/>
        <v>13.941715607093181</v>
      </c>
      <c r="U7377">
        <f t="shared" si="924"/>
        <v>4.2219119879999996</v>
      </c>
      <c r="V7377">
        <f t="shared" si="925"/>
        <v>2.2666443467999899</v>
      </c>
      <c r="W7377">
        <f t="shared" si="926"/>
        <v>0.9314247220984091</v>
      </c>
      <c r="X7377">
        <f t="shared" si="927"/>
        <v>19.498847219794762</v>
      </c>
    </row>
    <row r="7378" spans="1:24" x14ac:dyDescent="0.25">
      <c r="A7378" s="1">
        <v>42312.333333333336</v>
      </c>
      <c r="B7378">
        <v>7.69</v>
      </c>
      <c r="C7378" s="2">
        <v>3.40864578527199</v>
      </c>
      <c r="D7378" s="2">
        <v>7.5547339578399901</v>
      </c>
      <c r="E7378" s="2">
        <v>5.51878227E-2</v>
      </c>
      <c r="F7378" s="2">
        <v>2.2666443467999899</v>
      </c>
      <c r="G7378" s="2">
        <v>0.39079472138059301</v>
      </c>
      <c r="H7378" s="2">
        <v>0.19459438105062299</v>
      </c>
      <c r="I7378" s="2">
        <v>3.5139781320000001</v>
      </c>
      <c r="K7378" s="4">
        <v>0.58402729960574995</v>
      </c>
      <c r="L7378" s="4">
        <v>1.6018223704903201</v>
      </c>
      <c r="N7378" s="5">
        <f t="shared" si="920"/>
        <v>15.198729476947113</v>
      </c>
      <c r="P7378">
        <v>15.1987287992588</v>
      </c>
      <c r="Q7378" s="5">
        <f t="shared" si="921"/>
        <v>6.7768831257808415E-7</v>
      </c>
      <c r="S7378">
        <f t="shared" si="922"/>
        <v>1</v>
      </c>
      <c r="T7378">
        <f t="shared" si="923"/>
        <v>11.603956668243196</v>
      </c>
      <c r="U7378">
        <f t="shared" si="924"/>
        <v>3.5139781320000001</v>
      </c>
      <c r="V7378">
        <f t="shared" si="925"/>
        <v>2.2666443467999899</v>
      </c>
      <c r="W7378">
        <f t="shared" si="926"/>
        <v>2.1858496700960699</v>
      </c>
      <c r="X7378">
        <f t="shared" si="927"/>
        <v>15.198729476947117</v>
      </c>
    </row>
    <row r="7379" spans="1:24" x14ac:dyDescent="0.25">
      <c r="A7379" s="1">
        <v>42312.375</v>
      </c>
      <c r="B7379">
        <v>10.16</v>
      </c>
      <c r="C7379" s="2">
        <v>2.7247014238079901</v>
      </c>
      <c r="D7379" s="2">
        <v>6.03887750975999</v>
      </c>
      <c r="E7379" s="2">
        <v>4.4114392799999999E-2</v>
      </c>
      <c r="F7379" s="2">
        <v>2.2666443467999899</v>
      </c>
      <c r="G7379" s="2">
        <v>0.31238180815475503</v>
      </c>
      <c r="H7379" s="2">
        <v>0.15554904220456001</v>
      </c>
      <c r="I7379" s="2">
        <v>2.8088988480000001</v>
      </c>
      <c r="K7379" s="4">
        <v>0.51109059755325004</v>
      </c>
      <c r="L7379" s="4">
        <v>3.1742356259553399</v>
      </c>
      <c r="N7379" s="5">
        <f t="shared" si="920"/>
        <v>10.665841148018696</v>
      </c>
      <c r="P7379">
        <v>10.6658397642544</v>
      </c>
      <c r="Q7379" s="5">
        <f t="shared" si="921"/>
        <v>1.3837642960368157E-6</v>
      </c>
      <c r="S7379">
        <f t="shared" si="922"/>
        <v>1</v>
      </c>
      <c r="T7379">
        <f t="shared" si="923"/>
        <v>9.2756241767272964</v>
      </c>
      <c r="U7379">
        <f t="shared" si="924"/>
        <v>2.8088988480000001</v>
      </c>
      <c r="V7379">
        <f t="shared" si="925"/>
        <v>2.2666443467999899</v>
      </c>
      <c r="W7379">
        <f t="shared" si="926"/>
        <v>3.6853262235085902</v>
      </c>
      <c r="X7379">
        <f t="shared" si="927"/>
        <v>10.665841148018696</v>
      </c>
    </row>
    <row r="7380" spans="1:24" x14ac:dyDescent="0.25">
      <c r="A7380" s="1">
        <v>42312.416666666664</v>
      </c>
      <c r="B7380">
        <v>11.38</v>
      </c>
      <c r="C7380" s="2">
        <v>2.3868827513439901</v>
      </c>
      <c r="D7380" s="2">
        <v>5.2901548916799896</v>
      </c>
      <c r="E7380" s="2">
        <v>3.8644925399999898E-2</v>
      </c>
      <c r="F7380" s="2">
        <v>2.2666443467999899</v>
      </c>
      <c r="G7380" s="2">
        <v>0.27365154332255998</v>
      </c>
      <c r="H7380" s="2">
        <v>0.13626349022391299</v>
      </c>
      <c r="I7380" s="2">
        <v>2.4606410639999998</v>
      </c>
      <c r="K7380" s="4">
        <v>0.38941083120225001</v>
      </c>
      <c r="L7380" s="4">
        <v>3.9185431229439498</v>
      </c>
      <c r="N7380" s="5">
        <f t="shared" si="920"/>
        <v>8.5449290586242412</v>
      </c>
      <c r="P7380">
        <v>8.5449273261098799</v>
      </c>
      <c r="Q7380" s="5">
        <f t="shared" si="921"/>
        <v>1.7325143613078353E-6</v>
      </c>
      <c r="S7380">
        <f t="shared" si="922"/>
        <v>1</v>
      </c>
      <c r="T7380">
        <f t="shared" si="923"/>
        <v>8.125597601970453</v>
      </c>
      <c r="U7380">
        <f t="shared" si="924"/>
        <v>2.4606410639999998</v>
      </c>
      <c r="V7380">
        <f t="shared" si="925"/>
        <v>2.2666443467999899</v>
      </c>
      <c r="W7380">
        <f t="shared" si="926"/>
        <v>4.3079539541461997</v>
      </c>
      <c r="X7380">
        <f t="shared" si="927"/>
        <v>8.5449290586242412</v>
      </c>
    </row>
    <row r="7381" spans="1:24" x14ac:dyDescent="0.25">
      <c r="A7381" s="1">
        <v>42312.458333333336</v>
      </c>
      <c r="B7381">
        <v>12.6</v>
      </c>
      <c r="C7381" s="2">
        <v>2.0490640788799999</v>
      </c>
      <c r="D7381" s="2">
        <v>4.5414322735999999</v>
      </c>
      <c r="E7381" s="2">
        <v>3.3175457999999998E-2</v>
      </c>
      <c r="F7381" s="2">
        <v>2.2666443467999899</v>
      </c>
      <c r="G7381" s="2">
        <v>0.23492127849036501</v>
      </c>
      <c r="H7381" s="2">
        <v>0.11697793824326699</v>
      </c>
      <c r="I7381" s="2">
        <v>2.11238328</v>
      </c>
      <c r="K7381" s="4">
        <v>0.340667766903749</v>
      </c>
      <c r="L7381" s="4">
        <v>4.0068590496916601</v>
      </c>
      <c r="N7381" s="5">
        <f t="shared" si="920"/>
        <v>7.0070718374182119</v>
      </c>
      <c r="P7381">
        <v>7.0070697561537401</v>
      </c>
      <c r="Q7381" s="5">
        <f t="shared" si="921"/>
        <v>2.0812644718759543E-6</v>
      </c>
      <c r="S7381">
        <f t="shared" si="922"/>
        <v>1</v>
      </c>
      <c r="T7381">
        <f t="shared" si="923"/>
        <v>6.9755710272136318</v>
      </c>
      <c r="U7381">
        <f t="shared" si="924"/>
        <v>2.11238328</v>
      </c>
      <c r="V7381">
        <f t="shared" si="925"/>
        <v>2.2666443467999899</v>
      </c>
      <c r="W7381">
        <f t="shared" si="926"/>
        <v>4.3475268165954093</v>
      </c>
      <c r="X7381">
        <f t="shared" si="927"/>
        <v>7.0070718374182119</v>
      </c>
    </row>
    <row r="7382" spans="1:24" x14ac:dyDescent="0.25">
      <c r="A7382" s="1">
        <v>42312.5</v>
      </c>
      <c r="B7382">
        <v>13.81</v>
      </c>
      <c r="C7382" s="2">
        <v>1.7140144119279901</v>
      </c>
      <c r="D7382" s="2">
        <v>3.7988467261599901</v>
      </c>
      <c r="E7382" s="2">
        <v>2.7750822299999998E-2</v>
      </c>
      <c r="F7382" s="2">
        <v>2.2666443467999899</v>
      </c>
      <c r="G7382" s="2">
        <v>0.196508474845318</v>
      </c>
      <c r="H7382" s="2">
        <v>9.7850464557543607E-2</v>
      </c>
      <c r="I7382" s="2">
        <v>1.7669800680000001</v>
      </c>
      <c r="K7382" s="4">
        <v>0.29610522089362501</v>
      </c>
      <c r="L7382" s="4">
        <v>3.72636518605412</v>
      </c>
      <c r="N7382" s="5">
        <f t="shared" si="920"/>
        <v>5.8461249076430875</v>
      </c>
      <c r="P7382">
        <v>5.8461224804871499</v>
      </c>
      <c r="Q7382" s="5">
        <f t="shared" si="921"/>
        <v>2.4271559375677043E-6</v>
      </c>
      <c r="S7382">
        <f t="shared" si="922"/>
        <v>1</v>
      </c>
      <c r="T7382">
        <f t="shared" si="923"/>
        <v>5.834970899790842</v>
      </c>
      <c r="U7382">
        <f t="shared" si="924"/>
        <v>1.7669800680000001</v>
      </c>
      <c r="V7382">
        <f t="shared" si="925"/>
        <v>2.2666443467999899</v>
      </c>
      <c r="W7382">
        <f t="shared" si="926"/>
        <v>4.022470406947745</v>
      </c>
      <c r="X7382">
        <f t="shared" si="927"/>
        <v>5.8461249076430857</v>
      </c>
    </row>
    <row r="7383" spans="1:24" x14ac:dyDescent="0.25">
      <c r="A7383" s="1">
        <v>42312.541666666664</v>
      </c>
      <c r="B7383">
        <v>12.73</v>
      </c>
      <c r="C7383" s="2">
        <v>2.0130670072239898</v>
      </c>
      <c r="D7383" s="2">
        <v>4.4616503552799998</v>
      </c>
      <c r="E7383" s="2">
        <v>3.2592645900000002E-2</v>
      </c>
      <c r="F7383" s="2">
        <v>2.2666443467999899</v>
      </c>
      <c r="G7383" s="2">
        <v>0.230794283057426</v>
      </c>
      <c r="H7383" s="2">
        <v>0.114922920409263</v>
      </c>
      <c r="I7383" s="2">
        <v>2.0752738439999998</v>
      </c>
      <c r="K7383" s="4">
        <v>0.53946475359562496</v>
      </c>
      <c r="L7383" s="4">
        <v>1.7906784946890399</v>
      </c>
      <c r="N7383" s="5">
        <f t="shared" si="920"/>
        <v>8.8648021543860036</v>
      </c>
      <c r="P7383">
        <v>8.8648000359596395</v>
      </c>
      <c r="Q7383" s="5">
        <f t="shared" si="921"/>
        <v>2.1184263641060852E-6</v>
      </c>
      <c r="S7383">
        <f t="shared" si="922"/>
        <v>1</v>
      </c>
      <c r="T7383">
        <f t="shared" si="923"/>
        <v>6.8530272118706783</v>
      </c>
      <c r="U7383">
        <f t="shared" si="924"/>
        <v>2.0752738439999998</v>
      </c>
      <c r="V7383">
        <f t="shared" si="925"/>
        <v>2.2666443467999899</v>
      </c>
      <c r="W7383">
        <f t="shared" si="926"/>
        <v>2.3301432482846649</v>
      </c>
      <c r="X7383">
        <f t="shared" si="927"/>
        <v>8.8648021543860036</v>
      </c>
    </row>
    <row r="7384" spans="1:24" x14ac:dyDescent="0.25">
      <c r="A7384" s="1">
        <v>42312.583333333336</v>
      </c>
      <c r="B7384">
        <v>11.65</v>
      </c>
      <c r="C7384" s="2">
        <v>2.3121196025199899</v>
      </c>
      <c r="D7384" s="2">
        <v>5.1244539843999899</v>
      </c>
      <c r="E7384" s="2">
        <v>3.7434469499999998E-2</v>
      </c>
      <c r="F7384" s="2">
        <v>2.2666443467999899</v>
      </c>
      <c r="G7384" s="2">
        <v>0.26508009126953302</v>
      </c>
      <c r="H7384" s="2">
        <v>0.13199537626098301</v>
      </c>
      <c r="I7384" s="2">
        <v>2.38356762</v>
      </c>
      <c r="K7384" s="4">
        <v>0.33257357191987502</v>
      </c>
      <c r="L7384" s="4">
        <v>0.73221609879295702</v>
      </c>
      <c r="N7384" s="5">
        <f t="shared" si="920"/>
        <v>11.456505820037654</v>
      </c>
      <c r="P7384">
        <v>11.4565040103409</v>
      </c>
      <c r="Q7384" s="5">
        <f t="shared" si="921"/>
        <v>1.8096967533409725E-6</v>
      </c>
      <c r="S7384">
        <f t="shared" si="922"/>
        <v>1</v>
      </c>
      <c r="T7384">
        <f t="shared" si="923"/>
        <v>7.8710835239504959</v>
      </c>
      <c r="U7384">
        <f t="shared" si="924"/>
        <v>2.38356762</v>
      </c>
      <c r="V7384">
        <f t="shared" si="925"/>
        <v>2.2666443467999899</v>
      </c>
      <c r="W7384">
        <f t="shared" si="926"/>
        <v>1.0647896707128321</v>
      </c>
      <c r="X7384">
        <f t="shared" si="927"/>
        <v>11.456505820037654</v>
      </c>
    </row>
    <row r="7385" spans="1:24" x14ac:dyDescent="0.25">
      <c r="A7385" s="1">
        <v>42312.625</v>
      </c>
      <c r="B7385">
        <v>10.56</v>
      </c>
      <c r="C7385" s="2">
        <v>2.6139412033279901</v>
      </c>
      <c r="D7385" s="2">
        <v>5.7933946841599901</v>
      </c>
      <c r="E7385" s="2">
        <v>4.2321124799999998E-2</v>
      </c>
      <c r="F7385" s="2">
        <v>2.2666443467999899</v>
      </c>
      <c r="G7385" s="2">
        <v>0.29968336066878998</v>
      </c>
      <c r="H7385" s="2">
        <v>0.149225910407627</v>
      </c>
      <c r="I7385" s="2">
        <v>2.6947159680000001</v>
      </c>
      <c r="K7385" s="4">
        <v>8.0941949838749996E-3</v>
      </c>
      <c r="L7385" s="4">
        <v>5.3149003057800003E-3</v>
      </c>
      <c r="N7385" s="5">
        <f t="shared" si="920"/>
        <v>13.846517502874734</v>
      </c>
      <c r="P7385">
        <v>13.8465160047661</v>
      </c>
      <c r="Q7385" s="5">
        <f t="shared" si="921"/>
        <v>1.4981086344789674E-6</v>
      </c>
      <c r="S7385">
        <f t="shared" si="922"/>
        <v>1</v>
      </c>
      <c r="T7385">
        <f t="shared" si="923"/>
        <v>8.8985662833643993</v>
      </c>
      <c r="U7385">
        <f t="shared" si="924"/>
        <v>2.6947159680000001</v>
      </c>
      <c r="V7385">
        <f t="shared" si="925"/>
        <v>2.2666443467999899</v>
      </c>
      <c r="W7385">
        <f t="shared" si="926"/>
        <v>1.3409095289655001E-2</v>
      </c>
      <c r="X7385">
        <f t="shared" si="927"/>
        <v>13.846517502874734</v>
      </c>
    </row>
    <row r="7386" spans="1:24" x14ac:dyDescent="0.25">
      <c r="A7386" s="1">
        <v>42312.666666666664</v>
      </c>
      <c r="B7386">
        <v>9.2799999999999994</v>
      </c>
      <c r="C7386" s="2">
        <v>2.96837390886399</v>
      </c>
      <c r="D7386" s="2">
        <v>6.5789397260799998</v>
      </c>
      <c r="E7386" s="2">
        <v>4.8059582400000002E-2</v>
      </c>
      <c r="F7386" s="2">
        <v>2.2666443467999899</v>
      </c>
      <c r="G7386" s="2">
        <v>0.34031839262387997</v>
      </c>
      <c r="H7386" s="2">
        <v>0.16945993215781299</v>
      </c>
      <c r="I7386" s="2">
        <v>3.0601011840000001</v>
      </c>
      <c r="K7386" s="4">
        <v>0</v>
      </c>
      <c r="L7386" s="4">
        <v>0</v>
      </c>
      <c r="N7386" s="5">
        <f t="shared" si="920"/>
        <v>15.431897072925674</v>
      </c>
      <c r="P7386">
        <v>15.4318959407188</v>
      </c>
      <c r="Q7386" s="5">
        <f t="shared" si="921"/>
        <v>1.132206874032704E-6</v>
      </c>
      <c r="S7386">
        <f t="shared" si="922"/>
        <v>1</v>
      </c>
      <c r="T7386">
        <f t="shared" si="923"/>
        <v>10.105151542125684</v>
      </c>
      <c r="U7386">
        <f t="shared" si="924"/>
        <v>3.0601011840000001</v>
      </c>
      <c r="V7386">
        <f t="shared" si="925"/>
        <v>2.2666443467999899</v>
      </c>
      <c r="W7386">
        <f t="shared" si="926"/>
        <v>0</v>
      </c>
      <c r="X7386">
        <f t="shared" si="927"/>
        <v>15.431897072925675</v>
      </c>
    </row>
    <row r="7387" spans="1:24" x14ac:dyDescent="0.25">
      <c r="A7387" s="1">
        <v>42312.708333333336</v>
      </c>
      <c r="B7387">
        <v>8</v>
      </c>
      <c r="C7387" s="2">
        <v>3.3228066143999899</v>
      </c>
      <c r="D7387" s="2">
        <v>7.3644847679999996</v>
      </c>
      <c r="E7387" s="2">
        <v>5.3798039999999998E-2</v>
      </c>
      <c r="F7387" s="2">
        <v>2.2666443467999899</v>
      </c>
      <c r="G7387" s="2">
        <v>0.38095342457897002</v>
      </c>
      <c r="H7387" s="2">
        <v>0.18969395390800001</v>
      </c>
      <c r="I7387" s="2">
        <v>3.4254864</v>
      </c>
      <c r="K7387" s="4">
        <v>0</v>
      </c>
      <c r="L7387" s="4">
        <v>0</v>
      </c>
      <c r="N7387" s="5">
        <f t="shared" si="920"/>
        <v>17.003867547686948</v>
      </c>
      <c r="P7387">
        <v>17.003866781381799</v>
      </c>
      <c r="Q7387" s="5">
        <f t="shared" si="921"/>
        <v>7.663051491135775E-7</v>
      </c>
      <c r="S7387">
        <f t="shared" si="922"/>
        <v>1</v>
      </c>
      <c r="T7387">
        <f t="shared" si="923"/>
        <v>11.311736800886958</v>
      </c>
      <c r="U7387">
        <f t="shared" si="924"/>
        <v>3.4254864</v>
      </c>
      <c r="V7387">
        <f t="shared" si="925"/>
        <v>2.2666443467999899</v>
      </c>
      <c r="W7387">
        <f t="shared" si="926"/>
        <v>0</v>
      </c>
      <c r="X7387">
        <f t="shared" si="927"/>
        <v>17.003867547686948</v>
      </c>
    </row>
    <row r="7388" spans="1:24" x14ac:dyDescent="0.25">
      <c r="A7388" s="1">
        <v>42312.75</v>
      </c>
      <c r="B7388">
        <v>6.72</v>
      </c>
      <c r="C7388" s="2">
        <v>3.6772393199359898</v>
      </c>
      <c r="D7388" s="2">
        <v>8.1500298099199995</v>
      </c>
      <c r="E7388" s="2">
        <v>5.9536497600000002E-2</v>
      </c>
      <c r="F7388" s="2">
        <v>2.2666443467999899</v>
      </c>
      <c r="G7388" s="2">
        <v>0.42158845653406002</v>
      </c>
      <c r="H7388" s="2">
        <v>0.20992797565818699</v>
      </c>
      <c r="I7388" s="2">
        <v>3.790871616</v>
      </c>
      <c r="K7388" s="4">
        <v>0</v>
      </c>
      <c r="L7388" s="4">
        <v>0</v>
      </c>
      <c r="N7388" s="5">
        <f t="shared" si="920"/>
        <v>18.575838022448224</v>
      </c>
      <c r="P7388">
        <v>18.575837622044801</v>
      </c>
      <c r="Q7388" s="5">
        <f t="shared" si="921"/>
        <v>4.0040342241809412E-7</v>
      </c>
      <c r="S7388">
        <f t="shared" si="922"/>
        <v>1</v>
      </c>
      <c r="T7388">
        <f t="shared" si="923"/>
        <v>12.518322059648236</v>
      </c>
      <c r="U7388">
        <f t="shared" si="924"/>
        <v>3.790871616</v>
      </c>
      <c r="V7388">
        <f t="shared" si="925"/>
        <v>2.2666443467999899</v>
      </c>
      <c r="W7388">
        <f t="shared" si="926"/>
        <v>0</v>
      </c>
      <c r="X7388">
        <f t="shared" si="927"/>
        <v>18.575838022448224</v>
      </c>
    </row>
    <row r="7389" spans="1:24" x14ac:dyDescent="0.25">
      <c r="A7389" s="1">
        <v>42312.791666666664</v>
      </c>
      <c r="B7389">
        <v>6.05</v>
      </c>
      <c r="C7389" s="2">
        <v>3.86276268923999</v>
      </c>
      <c r="D7389" s="2">
        <v>8.5612135427999991</v>
      </c>
      <c r="E7389" s="2">
        <v>6.2540221500000007E-2</v>
      </c>
      <c r="F7389" s="2">
        <v>2.2666443467999899</v>
      </c>
      <c r="G7389" s="2">
        <v>0.44285835607305302</v>
      </c>
      <c r="H7389" s="2">
        <v>0.22051922141805</v>
      </c>
      <c r="I7389" s="2">
        <v>3.9821279399999998</v>
      </c>
      <c r="K7389" s="4">
        <v>0</v>
      </c>
      <c r="L7389" s="4">
        <v>0</v>
      </c>
      <c r="N7389" s="5">
        <f t="shared" si="920"/>
        <v>19.398666317831083</v>
      </c>
      <c r="P7389">
        <v>19.398666108954401</v>
      </c>
      <c r="Q7389" s="5">
        <f t="shared" si="921"/>
        <v>2.088766812846643E-7</v>
      </c>
      <c r="S7389">
        <f t="shared" si="922"/>
        <v>1</v>
      </c>
      <c r="T7389">
        <f t="shared" si="923"/>
        <v>13.149894031031092</v>
      </c>
      <c r="U7389">
        <f t="shared" si="924"/>
        <v>3.9821279399999998</v>
      </c>
      <c r="V7389">
        <f t="shared" si="925"/>
        <v>2.2666443467999899</v>
      </c>
      <c r="W7389">
        <f t="shared" si="926"/>
        <v>0</v>
      </c>
      <c r="X7389">
        <f t="shared" si="927"/>
        <v>19.398666317831083</v>
      </c>
    </row>
    <row r="7390" spans="1:24" x14ac:dyDescent="0.25">
      <c r="A7390" s="1">
        <v>42312.833333333336</v>
      </c>
      <c r="B7390">
        <v>5.38</v>
      </c>
      <c r="C7390" s="2">
        <v>4.0482860585439902</v>
      </c>
      <c r="D7390" s="2">
        <v>8.9723972756799899</v>
      </c>
      <c r="E7390" s="2">
        <v>6.5543945399999998E-2</v>
      </c>
      <c r="F7390" s="2">
        <v>2.2666443467999899</v>
      </c>
      <c r="G7390" s="2">
        <v>0.46412825561204502</v>
      </c>
      <c r="H7390" s="2">
        <v>0.231110467177914</v>
      </c>
      <c r="I7390" s="2">
        <v>4.1733842640000001</v>
      </c>
      <c r="K7390" s="4">
        <v>0</v>
      </c>
      <c r="L7390" s="4">
        <v>0</v>
      </c>
      <c r="N7390" s="5">
        <f t="shared" si="920"/>
        <v>20.221494613213927</v>
      </c>
      <c r="P7390">
        <v>20.221494595863899</v>
      </c>
      <c r="Q7390" s="5">
        <f t="shared" si="921"/>
        <v>1.7350028969076448E-8</v>
      </c>
      <c r="S7390">
        <f t="shared" si="922"/>
        <v>1</v>
      </c>
      <c r="T7390">
        <f t="shared" si="923"/>
        <v>13.781466002413939</v>
      </c>
      <c r="U7390">
        <f t="shared" si="924"/>
        <v>4.1733842640000001</v>
      </c>
      <c r="V7390">
        <f t="shared" si="925"/>
        <v>2.2666443467999899</v>
      </c>
      <c r="W7390">
        <f t="shared" si="926"/>
        <v>0</v>
      </c>
      <c r="X7390">
        <f t="shared" si="927"/>
        <v>20.221494613213927</v>
      </c>
    </row>
    <row r="7391" spans="1:24" x14ac:dyDescent="0.25">
      <c r="A7391" s="1">
        <v>42312.875</v>
      </c>
      <c r="B7391">
        <v>4.7</v>
      </c>
      <c r="C7391" s="2">
        <v>4.2365784333599903</v>
      </c>
      <c r="D7391" s="2">
        <v>9.3897180791999997</v>
      </c>
      <c r="E7391" s="2">
        <v>6.8592501E-2</v>
      </c>
      <c r="F7391" s="2">
        <v>2.2666443467999899</v>
      </c>
      <c r="G7391" s="2">
        <v>0.485715616338187</v>
      </c>
      <c r="H7391" s="2">
        <v>0.24185979123269999</v>
      </c>
      <c r="I7391" s="2">
        <v>4.3674951599999998</v>
      </c>
      <c r="K7391" s="4">
        <v>0</v>
      </c>
      <c r="L7391" s="4">
        <v>0</v>
      </c>
      <c r="N7391" s="5">
        <f t="shared" si="920"/>
        <v>21.056603927930865</v>
      </c>
      <c r="P7391">
        <v>21.056604104966102</v>
      </c>
      <c r="Q7391" s="5">
        <f t="shared" si="921"/>
        <v>-1.770352362484573E-7</v>
      </c>
      <c r="S7391">
        <f t="shared" si="922"/>
        <v>1</v>
      </c>
      <c r="T7391">
        <f t="shared" si="923"/>
        <v>14.422464421130876</v>
      </c>
      <c r="U7391">
        <f t="shared" si="924"/>
        <v>4.3674951599999998</v>
      </c>
      <c r="V7391">
        <f t="shared" si="925"/>
        <v>2.2666443467999899</v>
      </c>
      <c r="W7391">
        <f t="shared" si="926"/>
        <v>0</v>
      </c>
      <c r="X7391">
        <f t="shared" si="927"/>
        <v>21.056603927930865</v>
      </c>
    </row>
    <row r="7392" spans="1:24" x14ac:dyDescent="0.25">
      <c r="A7392" s="1">
        <v>42312.916666666664</v>
      </c>
      <c r="B7392">
        <v>4.47</v>
      </c>
      <c r="C7392" s="2">
        <v>4.3002655601359896</v>
      </c>
      <c r="D7392" s="2">
        <v>9.5308707039199998</v>
      </c>
      <c r="E7392" s="2">
        <v>6.96236301E-2</v>
      </c>
      <c r="F7392" s="2">
        <v>2.2666443467999899</v>
      </c>
      <c r="G7392" s="2">
        <v>0.49301722364261702</v>
      </c>
      <c r="H7392" s="2">
        <v>0.24549559201593699</v>
      </c>
      <c r="I7392" s="2">
        <v>4.4331503159999999</v>
      </c>
      <c r="K7392" s="4">
        <v>0</v>
      </c>
      <c r="L7392" s="4">
        <v>0</v>
      </c>
      <c r="N7392" s="5">
        <f t="shared" si="920"/>
        <v>21.339067372614533</v>
      </c>
      <c r="P7392">
        <v>21.339067615397799</v>
      </c>
      <c r="Q7392" s="5">
        <f t="shared" si="921"/>
        <v>-2.4278326549165286E-7</v>
      </c>
      <c r="S7392">
        <f t="shared" si="922"/>
        <v>1</v>
      </c>
      <c r="T7392">
        <f t="shared" si="923"/>
        <v>14.639272709814543</v>
      </c>
      <c r="U7392">
        <f t="shared" si="924"/>
        <v>4.4331503159999999</v>
      </c>
      <c r="V7392">
        <f t="shared" si="925"/>
        <v>2.2666443467999899</v>
      </c>
      <c r="W7392">
        <f t="shared" si="926"/>
        <v>0</v>
      </c>
      <c r="X7392">
        <f t="shared" si="927"/>
        <v>21.339067372614533</v>
      </c>
    </row>
    <row r="7393" spans="1:24" x14ac:dyDescent="0.25">
      <c r="A7393" s="1">
        <v>42312.958333333336</v>
      </c>
      <c r="B7393">
        <v>4.24</v>
      </c>
      <c r="C7393" s="2">
        <v>4.3639526869119898</v>
      </c>
      <c r="D7393" s="2">
        <v>9.6720233286399999</v>
      </c>
      <c r="E7393" s="2">
        <v>7.06547592E-2</v>
      </c>
      <c r="F7393" s="2">
        <v>2.2666443467999899</v>
      </c>
      <c r="G7393" s="2">
        <v>0.50031883094704699</v>
      </c>
      <c r="H7393" s="2">
        <v>0.24913139279917401</v>
      </c>
      <c r="I7393" s="2">
        <v>4.4988054719999999</v>
      </c>
      <c r="K7393" s="4">
        <v>0</v>
      </c>
      <c r="L7393" s="4">
        <v>0</v>
      </c>
      <c r="N7393" s="5">
        <f t="shared" si="920"/>
        <v>21.621530817298204</v>
      </c>
      <c r="P7393">
        <v>21.621531125829399</v>
      </c>
      <c r="Q7393" s="5">
        <f t="shared" si="921"/>
        <v>-3.0853119525886541E-7</v>
      </c>
      <c r="S7393">
        <f t="shared" si="922"/>
        <v>1</v>
      </c>
      <c r="T7393">
        <f t="shared" si="923"/>
        <v>14.856080998498211</v>
      </c>
      <c r="U7393">
        <f t="shared" si="924"/>
        <v>4.4988054719999999</v>
      </c>
      <c r="V7393">
        <f t="shared" si="925"/>
        <v>2.2666443467999899</v>
      </c>
      <c r="W7393">
        <f t="shared" si="926"/>
        <v>0</v>
      </c>
      <c r="X7393">
        <f t="shared" si="927"/>
        <v>21.621530817298201</v>
      </c>
    </row>
    <row r="7394" spans="1:24" x14ac:dyDescent="0.25">
      <c r="A7394" s="1">
        <v>42313</v>
      </c>
      <c r="B7394">
        <v>4.01</v>
      </c>
      <c r="C7394" s="2">
        <v>4.42763981368799</v>
      </c>
      <c r="D7394" s="2">
        <v>9.81317595336</v>
      </c>
      <c r="E7394" s="2">
        <v>7.16858883E-2</v>
      </c>
      <c r="F7394" s="2">
        <v>2.2666443467999899</v>
      </c>
      <c r="G7394" s="2">
        <v>0.50762043825147796</v>
      </c>
      <c r="H7394" s="2">
        <v>0.25276719358241001</v>
      </c>
      <c r="I7394" s="2">
        <v>4.564460628</v>
      </c>
      <c r="K7394" s="4">
        <v>0</v>
      </c>
      <c r="L7394" s="4">
        <v>0</v>
      </c>
      <c r="N7394" s="5">
        <f t="shared" si="920"/>
        <v>21.903994261981868</v>
      </c>
      <c r="P7394">
        <v>21.903994636261</v>
      </c>
      <c r="Q7394" s="5">
        <f t="shared" si="921"/>
        <v>-3.7427913213150532E-7</v>
      </c>
      <c r="S7394">
        <f t="shared" si="922"/>
        <v>1</v>
      </c>
      <c r="T7394">
        <f t="shared" si="923"/>
        <v>15.072889287181878</v>
      </c>
      <c r="U7394">
        <f t="shared" si="924"/>
        <v>4.564460628</v>
      </c>
      <c r="V7394">
        <f t="shared" si="925"/>
        <v>2.2666443467999899</v>
      </c>
      <c r="W7394">
        <f t="shared" si="926"/>
        <v>0</v>
      </c>
      <c r="X7394">
        <f t="shared" si="927"/>
        <v>21.903994261981868</v>
      </c>
    </row>
    <row r="7395" spans="1:24" x14ac:dyDescent="0.25">
      <c r="A7395" s="1">
        <v>42313.041666666664</v>
      </c>
      <c r="B7395">
        <v>3.97</v>
      </c>
      <c r="C7395" s="2">
        <v>4.4387158357359997</v>
      </c>
      <c r="D7395" s="2">
        <v>9.8377242359199997</v>
      </c>
      <c r="E7395" s="2">
        <v>7.1865215100000004E-2</v>
      </c>
      <c r="F7395" s="2">
        <v>2.2666443467999899</v>
      </c>
      <c r="G7395" s="2">
        <v>0.508890283000074</v>
      </c>
      <c r="H7395" s="2">
        <v>0.25339950676210399</v>
      </c>
      <c r="I7395" s="2">
        <v>4.5758789159999997</v>
      </c>
      <c r="K7395" s="4">
        <v>0</v>
      </c>
      <c r="L7395" s="4">
        <v>0</v>
      </c>
      <c r="N7395" s="5">
        <f t="shared" si="920"/>
        <v>21.95311833931817</v>
      </c>
      <c r="P7395">
        <v>21.9531187250318</v>
      </c>
      <c r="Q7395" s="5">
        <f t="shared" si="921"/>
        <v>-3.857136299245667E-7</v>
      </c>
      <c r="S7395">
        <f t="shared" si="922"/>
        <v>1</v>
      </c>
      <c r="T7395">
        <f t="shared" si="923"/>
        <v>15.110595076518178</v>
      </c>
      <c r="U7395">
        <f t="shared" si="924"/>
        <v>4.5758789159999997</v>
      </c>
      <c r="V7395">
        <f t="shared" si="925"/>
        <v>2.2666443467999899</v>
      </c>
      <c r="W7395">
        <f t="shared" si="926"/>
        <v>0</v>
      </c>
      <c r="X7395">
        <f t="shared" si="927"/>
        <v>21.953118339318166</v>
      </c>
    </row>
    <row r="7396" spans="1:24" x14ac:dyDescent="0.25">
      <c r="A7396" s="1">
        <v>42313.083333333336</v>
      </c>
      <c r="B7396">
        <v>3.93</v>
      </c>
      <c r="C7396" s="2">
        <v>4.4497918577839899</v>
      </c>
      <c r="D7396" s="2">
        <v>9.8622725184799993</v>
      </c>
      <c r="E7396" s="2">
        <v>7.2044541899999995E-2</v>
      </c>
      <c r="F7396" s="2">
        <v>2.2666443467999899</v>
      </c>
      <c r="G7396" s="2">
        <v>0.51016012774867103</v>
      </c>
      <c r="H7396" s="2">
        <v>0.25403181994179702</v>
      </c>
      <c r="I7396" s="2">
        <v>4.5872972040000004</v>
      </c>
      <c r="K7396" s="4">
        <v>0</v>
      </c>
      <c r="L7396" s="4">
        <v>0</v>
      </c>
      <c r="N7396" s="5">
        <f t="shared" si="920"/>
        <v>22.002242416654447</v>
      </c>
      <c r="P7396">
        <v>22.0022428138025</v>
      </c>
      <c r="Q7396" s="5">
        <f t="shared" si="921"/>
        <v>-3.9714805311064083E-7</v>
      </c>
      <c r="S7396">
        <f t="shared" si="922"/>
        <v>1</v>
      </c>
      <c r="T7396">
        <f t="shared" si="923"/>
        <v>15.148300865854459</v>
      </c>
      <c r="U7396">
        <f t="shared" si="924"/>
        <v>4.5872972040000004</v>
      </c>
      <c r="V7396">
        <f t="shared" si="925"/>
        <v>2.2666443467999899</v>
      </c>
      <c r="W7396">
        <f t="shared" si="926"/>
        <v>0</v>
      </c>
      <c r="X7396">
        <f t="shared" si="927"/>
        <v>22.00224241665445</v>
      </c>
    </row>
    <row r="7397" spans="1:24" x14ac:dyDescent="0.25">
      <c r="A7397" s="1">
        <v>42313.125</v>
      </c>
      <c r="B7397">
        <v>3.88</v>
      </c>
      <c r="C7397" s="2">
        <v>4.4636368853439903</v>
      </c>
      <c r="D7397" s="2">
        <v>9.8929578716800002</v>
      </c>
      <c r="E7397" s="2">
        <v>7.2268700399999997E-2</v>
      </c>
      <c r="F7397" s="2">
        <v>2.2666443467999899</v>
      </c>
      <c r="G7397" s="2">
        <v>0.511747433684417</v>
      </c>
      <c r="H7397" s="2">
        <v>0.25482221141641398</v>
      </c>
      <c r="I7397" s="2">
        <v>4.6015700639999997</v>
      </c>
      <c r="K7397" s="4">
        <v>0</v>
      </c>
      <c r="L7397" s="4">
        <v>0</v>
      </c>
      <c r="N7397" s="5">
        <f t="shared" si="920"/>
        <v>22.063647513324813</v>
      </c>
      <c r="P7397">
        <v>22.063647924765899</v>
      </c>
      <c r="Q7397" s="5">
        <f t="shared" si="921"/>
        <v>-4.1144108564594717E-7</v>
      </c>
      <c r="S7397">
        <f t="shared" si="922"/>
        <v>1</v>
      </c>
      <c r="T7397">
        <f t="shared" si="923"/>
        <v>15.195433102524824</v>
      </c>
      <c r="U7397">
        <f t="shared" si="924"/>
        <v>4.6015700639999997</v>
      </c>
      <c r="V7397">
        <f t="shared" si="925"/>
        <v>2.2666443467999899</v>
      </c>
      <c r="W7397">
        <f t="shared" si="926"/>
        <v>0</v>
      </c>
      <c r="X7397">
        <f t="shared" si="927"/>
        <v>22.063647513324813</v>
      </c>
    </row>
    <row r="7398" spans="1:24" x14ac:dyDescent="0.25">
      <c r="A7398" s="1">
        <v>42313.166666666664</v>
      </c>
      <c r="B7398">
        <v>3.84</v>
      </c>
      <c r="C7398" s="2">
        <v>4.4747129073919902</v>
      </c>
      <c r="D7398" s="2">
        <v>9.9175061542399998</v>
      </c>
      <c r="E7398" s="2">
        <v>7.2448027200000001E-2</v>
      </c>
      <c r="F7398" s="2">
        <v>2.2666443467999899</v>
      </c>
      <c r="G7398" s="2">
        <v>0.51301727843301304</v>
      </c>
      <c r="H7398" s="2">
        <v>0.25545452459610701</v>
      </c>
      <c r="I7398" s="2">
        <v>4.6129883520000003</v>
      </c>
      <c r="K7398" s="4">
        <v>0</v>
      </c>
      <c r="L7398" s="4">
        <v>0</v>
      </c>
      <c r="N7398" s="5">
        <f t="shared" si="920"/>
        <v>22.112771590661097</v>
      </c>
      <c r="P7398">
        <v>22.112772013536599</v>
      </c>
      <c r="Q7398" s="5">
        <f t="shared" si="921"/>
        <v>-4.2287550172659394E-7</v>
      </c>
      <c r="S7398">
        <f t="shared" si="922"/>
        <v>1</v>
      </c>
      <c r="T7398">
        <f t="shared" si="923"/>
        <v>15.233138891861111</v>
      </c>
      <c r="U7398">
        <f t="shared" si="924"/>
        <v>4.6129883520000003</v>
      </c>
      <c r="V7398">
        <f t="shared" si="925"/>
        <v>2.2666443467999899</v>
      </c>
      <c r="W7398">
        <f t="shared" si="926"/>
        <v>0</v>
      </c>
      <c r="X7398">
        <f t="shared" si="927"/>
        <v>22.112771590661101</v>
      </c>
    </row>
    <row r="7399" spans="1:24" x14ac:dyDescent="0.25">
      <c r="A7399" s="1">
        <v>42313.208333333336</v>
      </c>
      <c r="B7399">
        <v>3.8</v>
      </c>
      <c r="C7399" s="2">
        <v>4.4857889294399902</v>
      </c>
      <c r="D7399" s="2">
        <v>9.9420544367999995</v>
      </c>
      <c r="E7399" s="2">
        <v>7.2627353999999894E-2</v>
      </c>
      <c r="F7399" s="2">
        <v>2.2666443467999899</v>
      </c>
      <c r="G7399" s="2">
        <v>0.51428712318160996</v>
      </c>
      <c r="H7399" s="2">
        <v>0.25608683777579999</v>
      </c>
      <c r="I7399" s="2">
        <v>4.6244066400000001</v>
      </c>
      <c r="K7399" s="4">
        <v>0</v>
      </c>
      <c r="L7399" s="4">
        <v>0</v>
      </c>
      <c r="N7399" s="5">
        <f t="shared" si="920"/>
        <v>22.161895667997392</v>
      </c>
      <c r="P7399">
        <v>22.161896102307299</v>
      </c>
      <c r="Q7399" s="5">
        <f t="shared" si="921"/>
        <v>-4.3430990714909967E-7</v>
      </c>
      <c r="S7399">
        <f t="shared" si="922"/>
        <v>1</v>
      </c>
      <c r="T7399">
        <f t="shared" si="923"/>
        <v>15.270844681197401</v>
      </c>
      <c r="U7399">
        <f t="shared" si="924"/>
        <v>4.6244066400000001</v>
      </c>
      <c r="V7399">
        <f t="shared" si="925"/>
        <v>2.2666443467999899</v>
      </c>
      <c r="W7399">
        <f t="shared" si="926"/>
        <v>0</v>
      </c>
      <c r="X7399">
        <f t="shared" si="927"/>
        <v>22.161895667997388</v>
      </c>
    </row>
    <row r="7400" spans="1:24" x14ac:dyDescent="0.25">
      <c r="A7400" s="1">
        <v>42313.25</v>
      </c>
      <c r="B7400">
        <v>3.76</v>
      </c>
      <c r="C7400" s="2">
        <v>4.4968649514879999</v>
      </c>
      <c r="D7400" s="2">
        <v>9.9666027193600009</v>
      </c>
      <c r="E7400" s="2">
        <v>7.2806680799999995E-2</v>
      </c>
      <c r="F7400" s="2">
        <v>2.2666443467999899</v>
      </c>
      <c r="G7400" s="2">
        <v>0.515556967930206</v>
      </c>
      <c r="H7400" s="2">
        <v>0.25671915095549402</v>
      </c>
      <c r="I7400" s="2">
        <v>4.6358249279999999</v>
      </c>
      <c r="K7400" s="4">
        <v>1.2185766074625E-2</v>
      </c>
      <c r="L7400" s="4">
        <v>7.9723504586700009E-3</v>
      </c>
      <c r="N7400" s="5">
        <f t="shared" si="920"/>
        <v>22.190861628800391</v>
      </c>
      <c r="P7400">
        <v>22.1908620745447</v>
      </c>
      <c r="Q7400" s="5">
        <f t="shared" si="921"/>
        <v>-4.4574430901889173E-7</v>
      </c>
      <c r="S7400">
        <f t="shared" si="922"/>
        <v>1</v>
      </c>
      <c r="T7400">
        <f t="shared" si="923"/>
        <v>15.308550470533699</v>
      </c>
      <c r="U7400">
        <f t="shared" si="924"/>
        <v>4.6358249279999999</v>
      </c>
      <c r="V7400">
        <f t="shared" si="925"/>
        <v>2.2666443467999899</v>
      </c>
      <c r="W7400">
        <f t="shared" si="926"/>
        <v>2.0158116533295002E-2</v>
      </c>
      <c r="X7400">
        <f t="shared" si="927"/>
        <v>22.190861628800395</v>
      </c>
    </row>
    <row r="7401" spans="1:24" x14ac:dyDescent="0.25">
      <c r="A7401" s="1">
        <v>42313.291666666664</v>
      </c>
      <c r="B7401">
        <v>6.01</v>
      </c>
      <c r="C7401" s="2">
        <v>3.87383871128799</v>
      </c>
      <c r="D7401" s="2">
        <v>8.5857618253599899</v>
      </c>
      <c r="E7401" s="2">
        <v>6.2719548299999997E-2</v>
      </c>
      <c r="F7401" s="2">
        <v>2.2666443467999899</v>
      </c>
      <c r="G7401" s="2">
        <v>0.444128200821649</v>
      </c>
      <c r="H7401" s="2">
        <v>0.221151534597744</v>
      </c>
      <c r="I7401" s="2">
        <v>3.993546228</v>
      </c>
      <c r="K7401" s="4">
        <v>0.340667766903749</v>
      </c>
      <c r="L7401" s="4">
        <v>0.99131748869973302</v>
      </c>
      <c r="N7401" s="5">
        <f t="shared" si="920"/>
        <v>18.115805139563882</v>
      </c>
      <c r="P7401">
        <v>18.115804942121599</v>
      </c>
      <c r="Q7401" s="5">
        <f t="shared" si="921"/>
        <v>1.9744228296758592E-7</v>
      </c>
      <c r="S7401">
        <f t="shared" si="922"/>
        <v>1</v>
      </c>
      <c r="T7401">
        <f t="shared" si="923"/>
        <v>13.187599820367373</v>
      </c>
      <c r="U7401">
        <f t="shared" si="924"/>
        <v>3.993546228</v>
      </c>
      <c r="V7401">
        <f t="shared" si="925"/>
        <v>2.2666443467999899</v>
      </c>
      <c r="W7401">
        <f t="shared" si="926"/>
        <v>1.3319852556034819</v>
      </c>
      <c r="X7401">
        <f t="shared" si="927"/>
        <v>18.115805139563882</v>
      </c>
    </row>
    <row r="7402" spans="1:24" x14ac:dyDescent="0.25">
      <c r="A7402" s="1">
        <v>42313.333333333336</v>
      </c>
      <c r="B7402">
        <v>8.25</v>
      </c>
      <c r="C7402" s="2">
        <v>3.2535814765999902</v>
      </c>
      <c r="D7402" s="2">
        <v>7.2110580019999997</v>
      </c>
      <c r="E7402" s="2">
        <v>5.2677247500000003E-2</v>
      </c>
      <c r="F7402" s="2">
        <v>2.2666443467999899</v>
      </c>
      <c r="G7402" s="2">
        <v>0.37301689490024098</v>
      </c>
      <c r="H7402" s="2">
        <v>0.18574199653491699</v>
      </c>
      <c r="I7402" s="2">
        <v>3.3541221000000001</v>
      </c>
      <c r="K7402" s="4">
        <v>0.42997075331925</v>
      </c>
      <c r="L7402" s="4">
        <v>2.5174468206685701</v>
      </c>
      <c r="N7402" s="5">
        <f t="shared" si="920"/>
        <v>13.74942449034732</v>
      </c>
      <c r="P7402">
        <v>13.749423652577001</v>
      </c>
      <c r="Q7402" s="5">
        <f t="shared" si="921"/>
        <v>8.3777031889553655E-7</v>
      </c>
      <c r="S7402">
        <f t="shared" si="922"/>
        <v>1</v>
      </c>
      <c r="T7402">
        <f t="shared" si="923"/>
        <v>11.076075617535148</v>
      </c>
      <c r="U7402">
        <f t="shared" si="924"/>
        <v>3.3541221000000001</v>
      </c>
      <c r="V7402">
        <f t="shared" si="925"/>
        <v>2.2666443467999899</v>
      </c>
      <c r="W7402">
        <f t="shared" si="926"/>
        <v>2.9474175739878201</v>
      </c>
      <c r="X7402">
        <f t="shared" si="927"/>
        <v>13.749424490347316</v>
      </c>
    </row>
    <row r="7403" spans="1:24" x14ac:dyDescent="0.25">
      <c r="A7403" s="1">
        <v>42313.375</v>
      </c>
      <c r="B7403">
        <v>10.5</v>
      </c>
      <c r="C7403" s="2">
        <v>2.63055523639999</v>
      </c>
      <c r="D7403" s="2">
        <v>5.8302171080000003</v>
      </c>
      <c r="E7403" s="2">
        <v>4.2590114999999998E-2</v>
      </c>
      <c r="F7403" s="2">
        <v>2.2666443467999899</v>
      </c>
      <c r="G7403" s="2">
        <v>0.30158812779168398</v>
      </c>
      <c r="H7403" s="2">
        <v>0.150174380177167</v>
      </c>
      <c r="I7403" s="2">
        <v>2.7118433999999998</v>
      </c>
      <c r="K7403" s="4">
        <v>0.54755894857950005</v>
      </c>
      <c r="L7403" s="4">
        <v>3.0171360310836599</v>
      </c>
      <c r="N7403" s="5">
        <f t="shared" si="920"/>
        <v>10.368917734505672</v>
      </c>
      <c r="P7403">
        <v>10.368916253548701</v>
      </c>
      <c r="Q7403" s="5">
        <f t="shared" si="921"/>
        <v>1.4809569712781467E-6</v>
      </c>
      <c r="S7403">
        <f t="shared" si="922"/>
        <v>1</v>
      </c>
      <c r="T7403">
        <f t="shared" si="923"/>
        <v>8.9551249673688407</v>
      </c>
      <c r="U7403">
        <f t="shared" si="924"/>
        <v>2.7118433999999998</v>
      </c>
      <c r="V7403">
        <f t="shared" si="925"/>
        <v>2.2666443467999899</v>
      </c>
      <c r="W7403">
        <f t="shared" si="926"/>
        <v>3.5646949796631597</v>
      </c>
      <c r="X7403">
        <f t="shared" si="927"/>
        <v>10.368917734505672</v>
      </c>
    </row>
    <row r="7404" spans="1:24" x14ac:dyDescent="0.25">
      <c r="A7404" s="1">
        <v>42313.416666666664</v>
      </c>
      <c r="B7404">
        <v>11.64</v>
      </c>
      <c r="C7404" s="2">
        <v>2.3148886080319899</v>
      </c>
      <c r="D7404" s="2">
        <v>5.1305910550399902</v>
      </c>
      <c r="E7404" s="2">
        <v>3.7479301200000002E-2</v>
      </c>
      <c r="F7404" s="2">
        <v>2.2666443467999899</v>
      </c>
      <c r="G7404" s="2">
        <v>0.26539755245668201</v>
      </c>
      <c r="H7404" s="2">
        <v>0.13215345455590699</v>
      </c>
      <c r="I7404" s="2">
        <v>2.3864221919999999</v>
      </c>
      <c r="K7404" s="4">
        <v>0.30829098696824903</v>
      </c>
      <c r="L7404" s="4">
        <v>4.0855638650530803</v>
      </c>
      <c r="N7404" s="5">
        <f t="shared" si="920"/>
        <v>8.1397216580632286</v>
      </c>
      <c r="P7404">
        <v>8.1397198512250704</v>
      </c>
      <c r="Q7404" s="5">
        <f t="shared" si="921"/>
        <v>1.806838158202595E-6</v>
      </c>
      <c r="S7404">
        <f t="shared" si="922"/>
        <v>1</v>
      </c>
      <c r="T7404">
        <f t="shared" si="923"/>
        <v>7.8805099712845701</v>
      </c>
      <c r="U7404">
        <f t="shared" si="924"/>
        <v>2.3864221919999999</v>
      </c>
      <c r="V7404">
        <f t="shared" si="925"/>
        <v>2.2666443467999899</v>
      </c>
      <c r="W7404">
        <f t="shared" si="926"/>
        <v>4.3938548520213292</v>
      </c>
      <c r="X7404">
        <f t="shared" si="927"/>
        <v>8.1397216580632321</v>
      </c>
    </row>
    <row r="7405" spans="1:24" x14ac:dyDescent="0.25">
      <c r="A7405" s="1">
        <v>42313.458333333336</v>
      </c>
      <c r="B7405">
        <v>12.78</v>
      </c>
      <c r="C7405" s="2">
        <v>1.9992219796639901</v>
      </c>
      <c r="D7405" s="2">
        <v>4.4309650020799998</v>
      </c>
      <c r="E7405" s="2">
        <v>3.23684874E-2</v>
      </c>
      <c r="F7405" s="2">
        <v>2.2666443467999899</v>
      </c>
      <c r="G7405" s="2">
        <v>0.22920697712168001</v>
      </c>
      <c r="H7405" s="2">
        <v>0.114132528934647</v>
      </c>
      <c r="I7405" s="2">
        <v>2.0610009840000001</v>
      </c>
      <c r="K7405" s="4">
        <v>0.37313349403687501</v>
      </c>
      <c r="L7405" s="4">
        <v>3.9409099950641</v>
      </c>
      <c r="N7405" s="5">
        <f t="shared" si="920"/>
        <v>6.8194968168993313</v>
      </c>
      <c r="P7405">
        <v>6.81949468417994</v>
      </c>
      <c r="Q7405" s="5">
        <f t="shared" si="921"/>
        <v>2.132719391312321E-6</v>
      </c>
      <c r="S7405">
        <f t="shared" si="922"/>
        <v>1</v>
      </c>
      <c r="T7405">
        <f t="shared" si="923"/>
        <v>6.8058949752003173</v>
      </c>
      <c r="U7405">
        <f t="shared" si="924"/>
        <v>2.0610009840000001</v>
      </c>
      <c r="V7405">
        <f t="shared" si="925"/>
        <v>2.2666443467999899</v>
      </c>
      <c r="W7405">
        <f t="shared" si="926"/>
        <v>4.3140434891009747</v>
      </c>
      <c r="X7405">
        <f t="shared" si="927"/>
        <v>6.8194968168993313</v>
      </c>
    </row>
    <row r="7406" spans="1:24" x14ac:dyDescent="0.25">
      <c r="A7406" s="1">
        <v>42313.5</v>
      </c>
      <c r="B7406">
        <v>13.92</v>
      </c>
      <c r="C7406" s="2">
        <v>1.68355535129599</v>
      </c>
      <c r="D7406" s="2">
        <v>3.7313389491199902</v>
      </c>
      <c r="E7406" s="2">
        <v>2.7257673600000001E-2</v>
      </c>
      <c r="F7406" s="2">
        <v>2.2666443467999899</v>
      </c>
      <c r="G7406" s="2">
        <v>0.193016401786678</v>
      </c>
      <c r="H7406" s="2">
        <v>9.6111603313386904E-2</v>
      </c>
      <c r="I7406" s="2">
        <v>1.735579776</v>
      </c>
      <c r="K7406" s="4">
        <v>0.26773106485124998</v>
      </c>
      <c r="L7406" s="4">
        <v>3.7929786032198902</v>
      </c>
      <c r="N7406" s="5">
        <f t="shared" si="920"/>
        <v>5.6727944338448966</v>
      </c>
      <c r="P7406">
        <v>5.6727919752442704</v>
      </c>
      <c r="Q7406" s="5">
        <f t="shared" si="921"/>
        <v>2.4586006261984039E-6</v>
      </c>
      <c r="S7406">
        <f t="shared" si="922"/>
        <v>1</v>
      </c>
      <c r="T7406">
        <f t="shared" si="923"/>
        <v>5.7312799791160458</v>
      </c>
      <c r="U7406">
        <f t="shared" si="924"/>
        <v>1.735579776</v>
      </c>
      <c r="V7406">
        <f t="shared" si="925"/>
        <v>2.2666443467999899</v>
      </c>
      <c r="W7406">
        <f t="shared" si="926"/>
        <v>4.0607096680711399</v>
      </c>
      <c r="X7406">
        <f t="shared" si="927"/>
        <v>5.6727944338448966</v>
      </c>
    </row>
    <row r="7407" spans="1:24" x14ac:dyDescent="0.25">
      <c r="A7407" s="1">
        <v>42313.541666666664</v>
      </c>
      <c r="B7407">
        <v>13.1</v>
      </c>
      <c r="C7407" s="2">
        <v>1.91061380327999</v>
      </c>
      <c r="D7407" s="2">
        <v>4.2345787416</v>
      </c>
      <c r="E7407" s="2">
        <v>3.0933873000000001E-2</v>
      </c>
      <c r="F7407" s="2">
        <v>2.2666443467999899</v>
      </c>
      <c r="G7407" s="2">
        <v>0.21904821913290801</v>
      </c>
      <c r="H7407" s="2">
        <v>0.10907402349710001</v>
      </c>
      <c r="I7407" s="2">
        <v>1.9696546800000001</v>
      </c>
      <c r="K7407" s="4">
        <v>0.52318741643025002</v>
      </c>
      <c r="L7407" s="4">
        <v>1.84404895192625</v>
      </c>
      <c r="N7407" s="5">
        <f t="shared" si="920"/>
        <v>8.3733113189534905</v>
      </c>
      <c r="P7407">
        <v>8.3733090947586604</v>
      </c>
      <c r="Q7407" s="5">
        <f t="shared" si="921"/>
        <v>2.2241948300916192E-6</v>
      </c>
      <c r="S7407">
        <f t="shared" si="922"/>
        <v>1</v>
      </c>
      <c r="T7407">
        <f t="shared" si="923"/>
        <v>6.5042486605099983</v>
      </c>
      <c r="U7407">
        <f t="shared" si="924"/>
        <v>1.9696546800000001</v>
      </c>
      <c r="V7407">
        <f t="shared" si="925"/>
        <v>2.2666443467999899</v>
      </c>
      <c r="W7407">
        <f t="shared" si="926"/>
        <v>2.3672363683565001</v>
      </c>
      <c r="X7407">
        <f t="shared" si="927"/>
        <v>8.3733113189534869</v>
      </c>
    </row>
    <row r="7408" spans="1:24" x14ac:dyDescent="0.25">
      <c r="A7408" s="1">
        <v>42313.583333333336</v>
      </c>
      <c r="B7408">
        <v>12.28</v>
      </c>
      <c r="C7408" s="2">
        <v>2.137672255264</v>
      </c>
      <c r="D7408" s="2">
        <v>4.7378185340799996</v>
      </c>
      <c r="E7408" s="2">
        <v>3.4610072399999997E-2</v>
      </c>
      <c r="F7408" s="2">
        <v>2.2666443467999899</v>
      </c>
      <c r="G7408" s="2">
        <v>0.24508003647913701</v>
      </c>
      <c r="H7408" s="2">
        <v>0.122036443680813</v>
      </c>
      <c r="I7408" s="2">
        <v>2.203729584</v>
      </c>
      <c r="K7408" s="4">
        <v>0.23526533771812499</v>
      </c>
      <c r="L7408" s="4">
        <v>1.83873405162047</v>
      </c>
      <c r="N7408" s="5">
        <f t="shared" si="920"/>
        <v>9.6735918833653436</v>
      </c>
      <c r="P7408">
        <v>9.6735898935763096</v>
      </c>
      <c r="Q7408" s="5">
        <f t="shared" si="921"/>
        <v>1.9897890339848345E-6</v>
      </c>
      <c r="S7408">
        <f t="shared" si="922"/>
        <v>1</v>
      </c>
      <c r="T7408">
        <f t="shared" si="923"/>
        <v>7.2772173419039481</v>
      </c>
      <c r="U7408">
        <f t="shared" si="924"/>
        <v>2.203729584</v>
      </c>
      <c r="V7408">
        <f t="shared" si="925"/>
        <v>2.2666443467999899</v>
      </c>
      <c r="W7408">
        <f t="shared" si="926"/>
        <v>2.0739993893385948</v>
      </c>
      <c r="X7408">
        <f t="shared" si="927"/>
        <v>9.6735918833653436</v>
      </c>
    </row>
    <row r="7409" spans="1:24" x14ac:dyDescent="0.25">
      <c r="A7409" s="1">
        <v>42313.625</v>
      </c>
      <c r="B7409">
        <v>11.46</v>
      </c>
      <c r="C7409" s="2">
        <v>2.3647307072479902</v>
      </c>
      <c r="D7409" s="2">
        <v>5.2410583265599904</v>
      </c>
      <c r="E7409" s="2">
        <v>3.82862718E-2</v>
      </c>
      <c r="F7409" s="2">
        <v>2.2666443467999899</v>
      </c>
      <c r="G7409" s="2">
        <v>0.27111185382536701</v>
      </c>
      <c r="H7409" s="2">
        <v>0.134998863864527</v>
      </c>
      <c r="I7409" s="2">
        <v>2.4378044879999998</v>
      </c>
      <c r="K7409" s="4">
        <v>8.0941949838749996E-3</v>
      </c>
      <c r="L7409" s="4">
        <v>5.3149003057800003E-3</v>
      </c>
      <c r="N7409" s="5">
        <f t="shared" si="920"/>
        <v>12.74122576280821</v>
      </c>
      <c r="P7409">
        <v>12.741224007424901</v>
      </c>
      <c r="Q7409" s="5">
        <f t="shared" si="921"/>
        <v>1.7553833089323234E-6</v>
      </c>
      <c r="S7409">
        <f t="shared" si="922"/>
        <v>1</v>
      </c>
      <c r="T7409">
        <f t="shared" si="923"/>
        <v>8.0501860232978739</v>
      </c>
      <c r="U7409">
        <f t="shared" si="924"/>
        <v>2.4378044879999998</v>
      </c>
      <c r="V7409">
        <f t="shared" si="925"/>
        <v>2.2666443467999899</v>
      </c>
      <c r="W7409">
        <f t="shared" si="926"/>
        <v>1.3409095289655001E-2</v>
      </c>
      <c r="X7409">
        <f t="shared" si="927"/>
        <v>12.741225762808208</v>
      </c>
    </row>
    <row r="7410" spans="1:24" x14ac:dyDescent="0.25">
      <c r="A7410" s="1">
        <v>42313.666666666664</v>
      </c>
      <c r="B7410">
        <v>10.09</v>
      </c>
      <c r="C7410" s="2">
        <v>2.74408446239199</v>
      </c>
      <c r="D7410" s="2">
        <v>6.0818370042399996</v>
      </c>
      <c r="E7410" s="2">
        <v>4.4428214700000003E-2</v>
      </c>
      <c r="F7410" s="2">
        <v>2.2666443467999899</v>
      </c>
      <c r="G7410" s="2">
        <v>0.31460403646479901</v>
      </c>
      <c r="H7410" s="2">
        <v>0.15665559026902301</v>
      </c>
      <c r="I7410" s="2">
        <v>2.8288808520000002</v>
      </c>
      <c r="K7410" s="4">
        <v>0</v>
      </c>
      <c r="L7410" s="4">
        <v>0</v>
      </c>
      <c r="N7410" s="5">
        <f t="shared" si="920"/>
        <v>14.437134506865803</v>
      </c>
      <c r="P7410">
        <v>14.4371331431117</v>
      </c>
      <c r="Q7410" s="5">
        <f t="shared" si="921"/>
        <v>1.3637541034228207E-6</v>
      </c>
      <c r="S7410">
        <f t="shared" si="922"/>
        <v>1</v>
      </c>
      <c r="T7410">
        <f t="shared" si="923"/>
        <v>9.3416093080658111</v>
      </c>
      <c r="U7410">
        <f t="shared" si="924"/>
        <v>2.8288808520000002</v>
      </c>
      <c r="V7410">
        <f t="shared" si="925"/>
        <v>2.2666443467999899</v>
      </c>
      <c r="W7410">
        <f t="shared" si="926"/>
        <v>0</v>
      </c>
      <c r="X7410">
        <f t="shared" si="927"/>
        <v>14.437134506865799</v>
      </c>
    </row>
    <row r="7411" spans="1:24" x14ac:dyDescent="0.25">
      <c r="A7411" s="1">
        <v>42313.708333333336</v>
      </c>
      <c r="B7411">
        <v>8.7200000000000006</v>
      </c>
      <c r="C7411" s="2">
        <v>3.1234382175359898</v>
      </c>
      <c r="D7411" s="2">
        <v>6.9226156819199902</v>
      </c>
      <c r="E7411" s="2">
        <v>5.0570157599999999E-2</v>
      </c>
      <c r="F7411" s="2">
        <v>2.2666443467999899</v>
      </c>
      <c r="G7411" s="2">
        <v>0.35809621910423201</v>
      </c>
      <c r="H7411" s="2">
        <v>0.17831231667351999</v>
      </c>
      <c r="I7411" s="2">
        <v>3.2199572160000001</v>
      </c>
      <c r="K7411" s="4">
        <v>0</v>
      </c>
      <c r="L7411" s="4">
        <v>0</v>
      </c>
      <c r="N7411" s="5">
        <f t="shared" si="920"/>
        <v>16.119634155633719</v>
      </c>
      <c r="P7411">
        <v>16.119633183508899</v>
      </c>
      <c r="Q7411" s="5">
        <f t="shared" si="921"/>
        <v>9.7212481975361698E-7</v>
      </c>
      <c r="S7411">
        <f t="shared" si="922"/>
        <v>1</v>
      </c>
      <c r="T7411">
        <f t="shared" si="923"/>
        <v>10.633032592833731</v>
      </c>
      <c r="U7411">
        <f t="shared" si="924"/>
        <v>3.2199572160000001</v>
      </c>
      <c r="V7411">
        <f t="shared" si="925"/>
        <v>2.2666443467999899</v>
      </c>
      <c r="W7411">
        <f t="shared" si="926"/>
        <v>0</v>
      </c>
      <c r="X7411">
        <f t="shared" si="927"/>
        <v>16.119634155633719</v>
      </c>
    </row>
    <row r="7412" spans="1:24" x14ac:dyDescent="0.25">
      <c r="A7412" s="1">
        <v>42313.75</v>
      </c>
      <c r="B7412">
        <v>7.34</v>
      </c>
      <c r="C7412" s="2">
        <v>3.5055609781919901</v>
      </c>
      <c r="D7412" s="2">
        <v>7.76953143023999</v>
      </c>
      <c r="E7412" s="2">
        <v>5.6756932199999999E-2</v>
      </c>
      <c r="F7412" s="2">
        <v>2.2666443467999899</v>
      </c>
      <c r="G7412" s="2">
        <v>0.40190586293081298</v>
      </c>
      <c r="H7412" s="2">
        <v>0.20012712137294</v>
      </c>
      <c r="I7412" s="2">
        <v>3.6138881519999999</v>
      </c>
      <c r="K7412" s="4">
        <v>0</v>
      </c>
      <c r="L7412" s="4">
        <v>0</v>
      </c>
      <c r="N7412" s="5">
        <f t="shared" si="920"/>
        <v>17.814414823735724</v>
      </c>
      <c r="P7412">
        <v>17.8144142460987</v>
      </c>
      <c r="Q7412" s="5">
        <f t="shared" si="921"/>
        <v>5.7763702443480724E-7</v>
      </c>
      <c r="S7412">
        <f t="shared" si="922"/>
        <v>1</v>
      </c>
      <c r="T7412">
        <f t="shared" si="923"/>
        <v>11.933882324935734</v>
      </c>
      <c r="U7412">
        <f t="shared" si="924"/>
        <v>3.6138881519999999</v>
      </c>
      <c r="V7412">
        <f t="shared" si="925"/>
        <v>2.2666443467999899</v>
      </c>
      <c r="W7412">
        <f t="shared" si="926"/>
        <v>0</v>
      </c>
      <c r="X7412">
        <f t="shared" si="927"/>
        <v>17.814414823735724</v>
      </c>
    </row>
    <row r="7413" spans="1:24" x14ac:dyDescent="0.25">
      <c r="A7413" s="1">
        <v>42313.791666666664</v>
      </c>
      <c r="B7413">
        <v>6.8</v>
      </c>
      <c r="C7413" s="2">
        <v>3.6550872758399899</v>
      </c>
      <c r="D7413" s="2">
        <v>8.1009332447999896</v>
      </c>
      <c r="E7413" s="2">
        <v>5.9177844E-2</v>
      </c>
      <c r="F7413" s="2">
        <v>2.2666443467999899</v>
      </c>
      <c r="G7413" s="2">
        <v>0.419048767036867</v>
      </c>
      <c r="H7413" s="2">
        <v>0.20866334929880001</v>
      </c>
      <c r="I7413" s="2">
        <v>3.76803504</v>
      </c>
      <c r="K7413" s="4">
        <v>0</v>
      </c>
      <c r="L7413" s="4">
        <v>0</v>
      </c>
      <c r="N7413" s="5">
        <f t="shared" si="920"/>
        <v>18.477589867775635</v>
      </c>
      <c r="P7413">
        <v>18.477589444503401</v>
      </c>
      <c r="Q7413" s="5">
        <f t="shared" si="921"/>
        <v>4.2327223326310559E-7</v>
      </c>
      <c r="S7413">
        <f t="shared" si="922"/>
        <v>1</v>
      </c>
      <c r="T7413">
        <f t="shared" si="923"/>
        <v>12.442910480975645</v>
      </c>
      <c r="U7413">
        <f t="shared" si="924"/>
        <v>3.76803504</v>
      </c>
      <c r="V7413">
        <f t="shared" si="925"/>
        <v>2.2666443467999899</v>
      </c>
      <c r="W7413">
        <f t="shared" si="926"/>
        <v>0</v>
      </c>
      <c r="X7413">
        <f t="shared" si="927"/>
        <v>18.477589867775635</v>
      </c>
    </row>
    <row r="7414" spans="1:24" x14ac:dyDescent="0.25">
      <c r="A7414" s="1">
        <v>42313.833333333336</v>
      </c>
      <c r="B7414">
        <v>6.26</v>
      </c>
      <c r="C7414" s="2">
        <v>3.8046135734879898</v>
      </c>
      <c r="D7414" s="2">
        <v>8.4323350593599997</v>
      </c>
      <c r="E7414" s="2">
        <v>6.1598755800000002E-2</v>
      </c>
      <c r="F7414" s="2">
        <v>2.2666443467999899</v>
      </c>
      <c r="G7414" s="2">
        <v>0.43619167114292101</v>
      </c>
      <c r="H7414" s="2">
        <v>0.21719957722465999</v>
      </c>
      <c r="I7414" s="2">
        <v>3.9221819280000001</v>
      </c>
      <c r="K7414" s="4">
        <v>0</v>
      </c>
      <c r="L7414" s="4">
        <v>0</v>
      </c>
      <c r="N7414" s="5">
        <f t="shared" si="920"/>
        <v>19.140764911815559</v>
      </c>
      <c r="P7414">
        <v>19.140764642908099</v>
      </c>
      <c r="Q7414" s="5">
        <f t="shared" si="921"/>
        <v>2.6890745985497233E-7</v>
      </c>
      <c r="S7414">
        <f t="shared" si="922"/>
        <v>1</v>
      </c>
      <c r="T7414">
        <f t="shared" si="923"/>
        <v>12.951938637015571</v>
      </c>
      <c r="U7414">
        <f t="shared" si="924"/>
        <v>3.9221819280000001</v>
      </c>
      <c r="V7414">
        <f t="shared" si="925"/>
        <v>2.2666443467999899</v>
      </c>
      <c r="W7414">
        <f t="shared" si="926"/>
        <v>0</v>
      </c>
      <c r="X7414">
        <f t="shared" si="927"/>
        <v>19.140764911815559</v>
      </c>
    </row>
    <row r="7415" spans="1:24" x14ac:dyDescent="0.25">
      <c r="A7415" s="1">
        <v>42313.875</v>
      </c>
      <c r="B7415">
        <v>5.72</v>
      </c>
      <c r="C7415" s="2">
        <v>3.9541398711359901</v>
      </c>
      <c r="D7415" s="2">
        <v>8.7637368739199992</v>
      </c>
      <c r="E7415" s="2">
        <v>6.4019667599999996E-2</v>
      </c>
      <c r="F7415" s="2">
        <v>2.2666443467999899</v>
      </c>
      <c r="G7415" s="2">
        <v>0.45333457524897403</v>
      </c>
      <c r="H7415" s="2">
        <v>0.22573580515052</v>
      </c>
      <c r="I7415" s="2">
        <v>4.0763288160000002</v>
      </c>
      <c r="K7415" s="4">
        <v>0</v>
      </c>
      <c r="L7415" s="4">
        <v>0</v>
      </c>
      <c r="N7415" s="5">
        <f t="shared" si="920"/>
        <v>19.803939955855473</v>
      </c>
      <c r="P7415">
        <v>19.8039398413128</v>
      </c>
      <c r="Q7415" s="5">
        <f t="shared" si="921"/>
        <v>1.1454267223598436E-7</v>
      </c>
      <c r="S7415">
        <f t="shared" si="922"/>
        <v>1</v>
      </c>
      <c r="T7415">
        <f t="shared" si="923"/>
        <v>13.460966793055483</v>
      </c>
      <c r="U7415">
        <f t="shared" si="924"/>
        <v>4.0763288160000002</v>
      </c>
      <c r="V7415">
        <f t="shared" si="925"/>
        <v>2.2666443467999899</v>
      </c>
      <c r="W7415">
        <f t="shared" si="926"/>
        <v>0</v>
      </c>
      <c r="X7415">
        <f t="shared" si="927"/>
        <v>19.803939955855473</v>
      </c>
    </row>
    <row r="7416" spans="1:24" x14ac:dyDescent="0.25">
      <c r="A7416" s="1">
        <v>42313.916666666664</v>
      </c>
      <c r="B7416">
        <v>5.43</v>
      </c>
      <c r="C7416" s="2">
        <v>4.0344410309839898</v>
      </c>
      <c r="D7416" s="2">
        <v>8.9417119224799997</v>
      </c>
      <c r="E7416" s="2">
        <v>6.5319786899999996E-2</v>
      </c>
      <c r="F7416" s="2">
        <v>2.2666443467999899</v>
      </c>
      <c r="G7416" s="2">
        <v>0.462540949676299</v>
      </c>
      <c r="H7416" s="2">
        <v>0.23032007570329699</v>
      </c>
      <c r="I7416" s="2">
        <v>4.1591114039999999</v>
      </c>
      <c r="K7416" s="4">
        <v>0</v>
      </c>
      <c r="L7416" s="4">
        <v>0</v>
      </c>
      <c r="N7416" s="5">
        <f t="shared" si="920"/>
        <v>20.160089516543575</v>
      </c>
      <c r="P7416">
        <v>20.160089484900499</v>
      </c>
      <c r="Q7416" s="5">
        <f t="shared" si="921"/>
        <v>3.1643075715237501E-8</v>
      </c>
      <c r="S7416">
        <f t="shared" si="922"/>
        <v>1</v>
      </c>
      <c r="T7416">
        <f t="shared" si="923"/>
        <v>13.734333765743585</v>
      </c>
      <c r="U7416">
        <f t="shared" si="924"/>
        <v>4.1591114039999999</v>
      </c>
      <c r="V7416">
        <f t="shared" si="925"/>
        <v>2.2666443467999899</v>
      </c>
      <c r="W7416">
        <f t="shared" si="926"/>
        <v>0</v>
      </c>
      <c r="X7416">
        <f t="shared" si="927"/>
        <v>20.160089516543575</v>
      </c>
    </row>
    <row r="7417" spans="1:24" x14ac:dyDescent="0.25">
      <c r="A7417" s="1">
        <v>42313.958333333336</v>
      </c>
      <c r="B7417">
        <v>5.14</v>
      </c>
      <c r="C7417" s="2">
        <v>4.1147421908319997</v>
      </c>
      <c r="D7417" s="2">
        <v>9.1196869710399895</v>
      </c>
      <c r="E7417" s="2">
        <v>6.6619906199999995E-2</v>
      </c>
      <c r="F7417" s="2">
        <v>2.2666443467999899</v>
      </c>
      <c r="G7417" s="2">
        <v>0.47174732410362502</v>
      </c>
      <c r="H7417" s="2">
        <v>0.23490434625607401</v>
      </c>
      <c r="I7417" s="2">
        <v>4.2418939919999996</v>
      </c>
      <c r="K7417" s="4">
        <v>0</v>
      </c>
      <c r="L7417" s="4">
        <v>0</v>
      </c>
      <c r="N7417" s="5">
        <f t="shared" si="920"/>
        <v>20.516239077231674</v>
      </c>
      <c r="P7417">
        <v>20.516239128488198</v>
      </c>
      <c r="Q7417" s="5">
        <f t="shared" si="921"/>
        <v>-5.1256524358223032E-8</v>
      </c>
      <c r="S7417">
        <f t="shared" si="922"/>
        <v>1</v>
      </c>
      <c r="T7417">
        <f t="shared" si="923"/>
        <v>14.007700738431689</v>
      </c>
      <c r="U7417">
        <f t="shared" si="924"/>
        <v>4.2418939919999996</v>
      </c>
      <c r="V7417">
        <f t="shared" si="925"/>
        <v>2.2666443467999899</v>
      </c>
      <c r="W7417">
        <f t="shared" si="926"/>
        <v>0</v>
      </c>
      <c r="X7417">
        <f t="shared" si="927"/>
        <v>20.516239077231678</v>
      </c>
    </row>
    <row r="7418" spans="1:24" x14ac:dyDescent="0.25">
      <c r="A7418" s="1">
        <v>42314</v>
      </c>
      <c r="B7418">
        <v>4.8499999999999996</v>
      </c>
      <c r="C7418" s="2">
        <v>4.19504335067999</v>
      </c>
      <c r="D7418" s="2">
        <v>9.2976620195999899</v>
      </c>
      <c r="E7418" s="2">
        <v>6.7920025499999995E-2</v>
      </c>
      <c r="F7418" s="2">
        <v>2.2666443467999899</v>
      </c>
      <c r="G7418" s="2">
        <v>0.48095369853094999</v>
      </c>
      <c r="H7418" s="2">
        <v>0.23948861680885</v>
      </c>
      <c r="I7418" s="2">
        <v>4.3246765800000002</v>
      </c>
      <c r="K7418" s="4">
        <v>0</v>
      </c>
      <c r="L7418" s="4">
        <v>0</v>
      </c>
      <c r="N7418" s="5">
        <f t="shared" si="920"/>
        <v>20.872388637919769</v>
      </c>
      <c r="P7418">
        <v>20.872388772075901</v>
      </c>
      <c r="Q7418" s="5">
        <f t="shared" si="921"/>
        <v>-1.3415613153711092E-7</v>
      </c>
      <c r="S7418">
        <f t="shared" si="922"/>
        <v>1</v>
      </c>
      <c r="T7418">
        <f t="shared" si="923"/>
        <v>14.28106771111978</v>
      </c>
      <c r="U7418">
        <f t="shared" si="924"/>
        <v>4.3246765800000002</v>
      </c>
      <c r="V7418">
        <f t="shared" si="925"/>
        <v>2.2666443467999899</v>
      </c>
      <c r="W7418">
        <f t="shared" si="926"/>
        <v>0</v>
      </c>
      <c r="X7418">
        <f t="shared" si="927"/>
        <v>20.872388637919769</v>
      </c>
    </row>
    <row r="7419" spans="1:24" x14ac:dyDescent="0.25">
      <c r="A7419" s="1">
        <v>42314.041666666664</v>
      </c>
      <c r="B7419">
        <v>4.9000000000000004</v>
      </c>
      <c r="C7419" s="2">
        <v>4.1811983231199896</v>
      </c>
      <c r="D7419" s="2">
        <v>9.2669766663999908</v>
      </c>
      <c r="E7419" s="2">
        <v>6.7695867000000007E-2</v>
      </c>
      <c r="F7419" s="2">
        <v>2.2666443467999899</v>
      </c>
      <c r="G7419" s="2">
        <v>0.47936639259520403</v>
      </c>
      <c r="H7419" s="2">
        <v>0.23869822533423399</v>
      </c>
      <c r="I7419" s="2">
        <v>4.31040372</v>
      </c>
      <c r="K7419" s="4">
        <v>0</v>
      </c>
      <c r="L7419" s="4">
        <v>0</v>
      </c>
      <c r="N7419" s="5">
        <f t="shared" si="920"/>
        <v>20.810983541249406</v>
      </c>
      <c r="P7419">
        <v>20.810983661112498</v>
      </c>
      <c r="Q7419" s="5">
        <f t="shared" si="921"/>
        <v>-1.1986309189637723E-7</v>
      </c>
      <c r="S7419">
        <f t="shared" si="922"/>
        <v>1</v>
      </c>
      <c r="T7419">
        <f t="shared" si="923"/>
        <v>14.233935474449417</v>
      </c>
      <c r="U7419">
        <f t="shared" si="924"/>
        <v>4.31040372</v>
      </c>
      <c r="V7419">
        <f t="shared" si="925"/>
        <v>2.2666443467999899</v>
      </c>
      <c r="W7419">
        <f t="shared" si="926"/>
        <v>0</v>
      </c>
      <c r="X7419">
        <f t="shared" si="927"/>
        <v>20.810983541249406</v>
      </c>
    </row>
    <row r="7420" spans="1:24" x14ac:dyDescent="0.25">
      <c r="A7420" s="1">
        <v>42314.083333333336</v>
      </c>
      <c r="B7420">
        <v>4.96</v>
      </c>
      <c r="C7420" s="2">
        <v>4.1645842900479897</v>
      </c>
      <c r="D7420" s="2">
        <v>9.2301542425599905</v>
      </c>
      <c r="E7420" s="2">
        <v>6.7426876799999994E-2</v>
      </c>
      <c r="F7420" s="2">
        <v>2.2666443467999899</v>
      </c>
      <c r="G7420" s="2">
        <v>0.47746162547230903</v>
      </c>
      <c r="H7420" s="2">
        <v>0.23774975556469399</v>
      </c>
      <c r="I7420" s="2">
        <v>4.2932762880000004</v>
      </c>
      <c r="K7420" s="4">
        <v>0</v>
      </c>
      <c r="L7420" s="4">
        <v>0</v>
      </c>
      <c r="N7420" s="5">
        <f t="shared" si="920"/>
        <v>20.737297425244975</v>
      </c>
      <c r="P7420">
        <v>20.7372975279565</v>
      </c>
      <c r="Q7420" s="5">
        <f t="shared" si="921"/>
        <v>-1.0271152461882593E-7</v>
      </c>
      <c r="S7420">
        <f t="shared" si="922"/>
        <v>1</v>
      </c>
      <c r="T7420">
        <f t="shared" si="923"/>
        <v>14.177376790444985</v>
      </c>
      <c r="U7420">
        <f t="shared" si="924"/>
        <v>4.2932762880000004</v>
      </c>
      <c r="V7420">
        <f t="shared" si="925"/>
        <v>2.2666443467999899</v>
      </c>
      <c r="W7420">
        <f t="shared" si="926"/>
        <v>0</v>
      </c>
      <c r="X7420">
        <f t="shared" si="927"/>
        <v>20.737297425244975</v>
      </c>
    </row>
    <row r="7421" spans="1:24" x14ac:dyDescent="0.25">
      <c r="A7421" s="1">
        <v>42314.125</v>
      </c>
      <c r="B7421">
        <v>5.01</v>
      </c>
      <c r="C7421" s="2">
        <v>4.1507392624879902</v>
      </c>
      <c r="D7421" s="2">
        <v>9.1994688893600003</v>
      </c>
      <c r="E7421" s="2">
        <v>6.7202718300000006E-2</v>
      </c>
      <c r="F7421" s="2">
        <v>2.2666443467999899</v>
      </c>
      <c r="G7421" s="2">
        <v>0.47587431953656301</v>
      </c>
      <c r="H7421" s="2">
        <v>0.23695936409007701</v>
      </c>
      <c r="I7421" s="2">
        <v>4.2790034280000002</v>
      </c>
      <c r="K7421" s="4">
        <v>0</v>
      </c>
      <c r="L7421" s="4">
        <v>0</v>
      </c>
      <c r="N7421" s="5">
        <f t="shared" si="920"/>
        <v>20.675892328574619</v>
      </c>
      <c r="P7421">
        <v>20.675892416993101</v>
      </c>
      <c r="Q7421" s="5">
        <f t="shared" si="921"/>
        <v>-8.8418481425378559E-8</v>
      </c>
      <c r="S7421">
        <f t="shared" si="922"/>
        <v>1</v>
      </c>
      <c r="T7421">
        <f t="shared" si="923"/>
        <v>14.130244553774633</v>
      </c>
      <c r="U7421">
        <f t="shared" si="924"/>
        <v>4.2790034280000002</v>
      </c>
      <c r="V7421">
        <f t="shared" si="925"/>
        <v>2.2666443467999899</v>
      </c>
      <c r="W7421">
        <f t="shared" si="926"/>
        <v>0</v>
      </c>
      <c r="X7421">
        <f t="shared" si="927"/>
        <v>20.675892328574623</v>
      </c>
    </row>
    <row r="7422" spans="1:24" x14ac:dyDescent="0.25">
      <c r="A7422" s="1">
        <v>42314.166666666664</v>
      </c>
      <c r="B7422">
        <v>4.76</v>
      </c>
      <c r="C7422" s="2">
        <v>4.2199644002879904</v>
      </c>
      <c r="D7422" s="2">
        <v>9.3528956553599993</v>
      </c>
      <c r="E7422" s="2">
        <v>6.8323510800000001E-2</v>
      </c>
      <c r="F7422" s="2">
        <v>2.2666443467999899</v>
      </c>
      <c r="G7422" s="2">
        <v>0.48381084921529199</v>
      </c>
      <c r="H7422" s="2">
        <v>0.24091132146315999</v>
      </c>
      <c r="I7422" s="2">
        <v>4.3503677280000002</v>
      </c>
      <c r="K7422" s="4">
        <v>0</v>
      </c>
      <c r="L7422" s="4">
        <v>0</v>
      </c>
      <c r="N7422" s="5">
        <f t="shared" si="920"/>
        <v>20.982917811926434</v>
      </c>
      <c r="P7422">
        <v>20.9829179718101</v>
      </c>
      <c r="Q7422" s="5">
        <f t="shared" si="921"/>
        <v>-1.5988366541819232E-7</v>
      </c>
      <c r="S7422">
        <f t="shared" si="922"/>
        <v>1</v>
      </c>
      <c r="T7422">
        <f t="shared" si="923"/>
        <v>14.365905737126443</v>
      </c>
      <c r="U7422">
        <f t="shared" si="924"/>
        <v>4.3503677280000002</v>
      </c>
      <c r="V7422">
        <f t="shared" si="925"/>
        <v>2.2666443467999899</v>
      </c>
      <c r="W7422">
        <f t="shared" si="926"/>
        <v>0</v>
      </c>
      <c r="X7422">
        <f t="shared" si="927"/>
        <v>20.982917811926431</v>
      </c>
    </row>
    <row r="7423" spans="1:24" x14ac:dyDescent="0.25">
      <c r="A7423" s="1">
        <v>42314.208333333336</v>
      </c>
      <c r="B7423">
        <v>4.51</v>
      </c>
      <c r="C7423" s="2">
        <v>4.2891895380879896</v>
      </c>
      <c r="D7423" s="2">
        <v>9.5063224213599895</v>
      </c>
      <c r="E7423" s="2">
        <v>6.9444303299999996E-2</v>
      </c>
      <c r="F7423" s="2">
        <v>2.2666443467999899</v>
      </c>
      <c r="G7423" s="2">
        <v>0.49174737889402098</v>
      </c>
      <c r="H7423" s="2">
        <v>0.24486327883624401</v>
      </c>
      <c r="I7423" s="2">
        <v>4.4217320280000001</v>
      </c>
      <c r="K7423" s="4">
        <v>0</v>
      </c>
      <c r="L7423" s="4">
        <v>0</v>
      </c>
      <c r="N7423" s="5">
        <f t="shared" si="920"/>
        <v>21.289943295278235</v>
      </c>
      <c r="P7423">
        <v>21.289943526626999</v>
      </c>
      <c r="Q7423" s="5">
        <f t="shared" si="921"/>
        <v>-2.3134876414587779E-7</v>
      </c>
      <c r="S7423">
        <f t="shared" si="922"/>
        <v>1</v>
      </c>
      <c r="T7423">
        <f t="shared" si="923"/>
        <v>14.601566920478241</v>
      </c>
      <c r="U7423">
        <f t="shared" si="924"/>
        <v>4.4217320280000001</v>
      </c>
      <c r="V7423">
        <f t="shared" si="925"/>
        <v>2.2666443467999899</v>
      </c>
      <c r="W7423">
        <f t="shared" si="926"/>
        <v>0</v>
      </c>
      <c r="X7423">
        <f t="shared" si="927"/>
        <v>21.289943295278231</v>
      </c>
    </row>
    <row r="7424" spans="1:24" x14ac:dyDescent="0.25">
      <c r="A7424" s="1">
        <v>42314.25</v>
      </c>
      <c r="B7424">
        <v>4.26</v>
      </c>
      <c r="C7424" s="2">
        <v>4.3584146758879898</v>
      </c>
      <c r="D7424" s="2">
        <v>9.6597491873599992</v>
      </c>
      <c r="E7424" s="2">
        <v>7.0565095800000005E-2</v>
      </c>
      <c r="F7424" s="2">
        <v>2.2666443467999899</v>
      </c>
      <c r="G7424" s="2">
        <v>0.49968390857274902</v>
      </c>
      <c r="H7424" s="2">
        <v>0.248815236209327</v>
      </c>
      <c r="I7424" s="2">
        <v>4.493096328</v>
      </c>
      <c r="K7424" s="4">
        <v>1.2185766074625E-2</v>
      </c>
      <c r="L7424" s="4">
        <v>7.9723504586700009E-3</v>
      </c>
      <c r="N7424" s="5">
        <f t="shared" si="920"/>
        <v>21.576810662096758</v>
      </c>
      <c r="P7424">
        <v>21.576810964910699</v>
      </c>
      <c r="Q7424" s="5">
        <f t="shared" si="921"/>
        <v>-3.028139410332642E-7</v>
      </c>
      <c r="S7424">
        <f t="shared" si="922"/>
        <v>1</v>
      </c>
      <c r="T7424">
        <f t="shared" si="923"/>
        <v>14.837228103830062</v>
      </c>
      <c r="U7424">
        <f t="shared" si="924"/>
        <v>4.493096328</v>
      </c>
      <c r="V7424">
        <f t="shared" si="925"/>
        <v>2.2666443467999899</v>
      </c>
      <c r="W7424">
        <f t="shared" si="926"/>
        <v>2.0158116533295002E-2</v>
      </c>
      <c r="X7424">
        <f t="shared" si="927"/>
        <v>21.576810662096758</v>
      </c>
    </row>
    <row r="7425" spans="1:24" x14ac:dyDescent="0.25">
      <c r="A7425" s="1">
        <v>42314.291666666664</v>
      </c>
      <c r="B7425">
        <v>6.85</v>
      </c>
      <c r="C7425" s="2">
        <v>3.64124224827999</v>
      </c>
      <c r="D7425" s="2">
        <v>8.0702478915999993</v>
      </c>
      <c r="E7425" s="2">
        <v>5.8953685499999998E-2</v>
      </c>
      <c r="F7425" s="2">
        <v>2.2666443467999899</v>
      </c>
      <c r="G7425" s="2">
        <v>0.41746146110112098</v>
      </c>
      <c r="H7425" s="2">
        <v>0.207872957824183</v>
      </c>
      <c r="I7425" s="2">
        <v>3.7537621799999998</v>
      </c>
      <c r="K7425" s="4">
        <v>0.32857094802674902</v>
      </c>
      <c r="L7425" s="4">
        <v>1.0787918895656901</v>
      </c>
      <c r="N7425" s="5">
        <f t="shared" si="920"/>
        <v>17.008821933512849</v>
      </c>
      <c r="P7425">
        <v>17.008821495947501</v>
      </c>
      <c r="Q7425" s="5">
        <f t="shared" si="921"/>
        <v>4.3756534751082654E-7</v>
      </c>
      <c r="S7425">
        <f t="shared" si="922"/>
        <v>1</v>
      </c>
      <c r="T7425">
        <f t="shared" si="923"/>
        <v>12.395778244305294</v>
      </c>
      <c r="U7425">
        <f t="shared" si="924"/>
        <v>3.7537621799999998</v>
      </c>
      <c r="V7425">
        <f t="shared" si="925"/>
        <v>2.2666443467999899</v>
      </c>
      <c r="W7425">
        <f t="shared" si="926"/>
        <v>1.407362837592439</v>
      </c>
      <c r="X7425">
        <f t="shared" si="927"/>
        <v>17.008821933512841</v>
      </c>
    </row>
    <row r="7426" spans="1:24" x14ac:dyDescent="0.25">
      <c r="A7426" s="1">
        <v>42314.333333333336</v>
      </c>
      <c r="B7426">
        <v>9.44</v>
      </c>
      <c r="C7426" s="2">
        <v>2.9240698206719902</v>
      </c>
      <c r="D7426" s="2">
        <v>6.4807465958399897</v>
      </c>
      <c r="E7426" s="2">
        <v>4.7342275199999999E-2</v>
      </c>
      <c r="F7426" s="2">
        <v>2.2666443467999899</v>
      </c>
      <c r="G7426" s="2">
        <v>0.33523901362949399</v>
      </c>
      <c r="H7426" s="2">
        <v>0.16693067943904</v>
      </c>
      <c r="I7426" s="2">
        <v>3.0144280320000001</v>
      </c>
      <c r="K7426" s="4">
        <v>0.54755894857950005</v>
      </c>
      <c r="L7426" s="4">
        <v>1.72836128860377</v>
      </c>
      <c r="N7426" s="5">
        <f t="shared" si="920"/>
        <v>12.959480526397236</v>
      </c>
      <c r="P7426">
        <v>12.9594793484526</v>
      </c>
      <c r="Q7426" s="5">
        <f t="shared" si="921"/>
        <v>1.1779446360549173E-6</v>
      </c>
      <c r="S7426">
        <f t="shared" si="922"/>
        <v>1</v>
      </c>
      <c r="T7426">
        <f t="shared" si="923"/>
        <v>9.9543283847805153</v>
      </c>
      <c r="U7426">
        <f t="shared" si="924"/>
        <v>3.0144280320000001</v>
      </c>
      <c r="V7426">
        <f t="shared" si="925"/>
        <v>2.2666443467999899</v>
      </c>
      <c r="W7426">
        <f t="shared" si="926"/>
        <v>2.2759202371832701</v>
      </c>
      <c r="X7426">
        <f t="shared" si="927"/>
        <v>12.959480526397234</v>
      </c>
    </row>
    <row r="7427" spans="1:24" x14ac:dyDescent="0.25">
      <c r="A7427" s="1">
        <v>42314.375</v>
      </c>
      <c r="B7427">
        <v>12.03</v>
      </c>
      <c r="C7427" s="2">
        <v>2.2068973930639899</v>
      </c>
      <c r="D7427" s="2">
        <v>4.8912453000799996</v>
      </c>
      <c r="E7427" s="2">
        <v>3.5730864899999999E-2</v>
      </c>
      <c r="F7427" s="2">
        <v>2.2666443467999899</v>
      </c>
      <c r="G7427" s="2">
        <v>0.253016566157866</v>
      </c>
      <c r="H7427" s="2">
        <v>0.125988401053897</v>
      </c>
      <c r="I7427" s="2">
        <v>2.2750938839999999</v>
      </c>
      <c r="K7427" s="4">
        <v>0.69361024707975005</v>
      </c>
      <c r="L7427" s="4">
        <v>2.22570308471713</v>
      </c>
      <c r="N7427" s="5">
        <f t="shared" ref="N7427:N7490" si="928">IF((SUM(C7427:I7427)-SUM(K7427:L7427)&gt;0), (SUM(C7427:I7427)-SUM(K7427:L7427)), 0)</f>
        <v>9.1353034242588631</v>
      </c>
      <c r="P7427">
        <v>9.1353015059350096</v>
      </c>
      <c r="Q7427" s="5">
        <f t="shared" ref="Q7427:Q7490" si="929">N7427-P7427</f>
        <v>1.9183238535447344E-6</v>
      </c>
      <c r="S7427">
        <f t="shared" ref="S7427:S7490" si="930">IF(B7427&gt;=20, 0, 1)</f>
        <v>1</v>
      </c>
      <c r="T7427">
        <f t="shared" ref="T7427:T7490" si="931">(C7427+D7427+E7427+G7427+H7427)*S7427</f>
        <v>7.5128785252557524</v>
      </c>
      <c r="U7427">
        <f t="shared" ref="U7427:U7490" si="932">I7427*S7427</f>
        <v>2.2750938839999999</v>
      </c>
      <c r="V7427">
        <f t="shared" ref="V7427:V7490" si="933">F7427</f>
        <v>2.2666443467999899</v>
      </c>
      <c r="W7427">
        <f t="shared" ref="W7427:W7490" si="934">SUM(K7427:L7427)*S7427</f>
        <v>2.91931333179688</v>
      </c>
      <c r="X7427">
        <f t="shared" ref="X7427:X7490" si="935">IF(T7427+U7427+V7427-W7427&lt;=0, 0, T7427+U7427+V7427-W7427)</f>
        <v>9.1353034242588631</v>
      </c>
    </row>
    <row r="7428" spans="1:24" x14ac:dyDescent="0.25">
      <c r="A7428" s="1">
        <v>42314.416666666664</v>
      </c>
      <c r="B7428">
        <v>13.27</v>
      </c>
      <c r="C7428" s="2">
        <v>1.8635407095759899</v>
      </c>
      <c r="D7428" s="2">
        <v>4.1302485407200002</v>
      </c>
      <c r="E7428" s="2">
        <v>3.01717341E-2</v>
      </c>
      <c r="F7428" s="2">
        <v>2.2666443467999899</v>
      </c>
      <c r="G7428" s="2">
        <v>0.21365137895137201</v>
      </c>
      <c r="H7428" s="2">
        <v>0.106386692483403</v>
      </c>
      <c r="I7428" s="2">
        <v>1.9211269559999999</v>
      </c>
      <c r="K7428" s="4">
        <v>0.48262749431324897</v>
      </c>
      <c r="L7428" s="4">
        <v>3.65204516344496</v>
      </c>
      <c r="N7428" s="5">
        <f t="shared" si="928"/>
        <v>6.3970977008725463</v>
      </c>
      <c r="P7428">
        <v>6.3970954280813901</v>
      </c>
      <c r="Q7428" s="5">
        <f t="shared" si="929"/>
        <v>2.2727911561659653E-6</v>
      </c>
      <c r="S7428">
        <f t="shared" si="930"/>
        <v>1</v>
      </c>
      <c r="T7428">
        <f t="shared" si="931"/>
        <v>6.3439990558307642</v>
      </c>
      <c r="U7428">
        <f t="shared" si="932"/>
        <v>1.9211269559999999</v>
      </c>
      <c r="V7428">
        <f t="shared" si="933"/>
        <v>2.2666443467999899</v>
      </c>
      <c r="W7428">
        <f t="shared" si="934"/>
        <v>4.1346726577582089</v>
      </c>
      <c r="X7428">
        <f t="shared" si="935"/>
        <v>6.3970977008725463</v>
      </c>
    </row>
    <row r="7429" spans="1:24" x14ac:dyDescent="0.25">
      <c r="A7429" s="1">
        <v>42314.458333333336</v>
      </c>
      <c r="B7429">
        <v>14.51</v>
      </c>
      <c r="C7429" s="2">
        <v>1.52018402608799</v>
      </c>
      <c r="D7429" s="2">
        <v>3.3692517813599898</v>
      </c>
      <c r="E7429" s="2">
        <v>2.4612603300000001E-2</v>
      </c>
      <c r="F7429" s="2">
        <v>2.2666443467999899</v>
      </c>
      <c r="G7429" s="2">
        <v>0.174286191744878</v>
      </c>
      <c r="H7429" s="2">
        <v>8.6784983912910202E-2</v>
      </c>
      <c r="I7429" s="2">
        <v>1.567160028</v>
      </c>
      <c r="K7429" s="4">
        <v>0.30829098696824903</v>
      </c>
      <c r="L7429" s="4">
        <v>4.0760413353385596</v>
      </c>
      <c r="N7429" s="5">
        <f t="shared" si="928"/>
        <v>4.6245916388989476</v>
      </c>
      <c r="P7429">
        <v>4.6245890116405004</v>
      </c>
      <c r="Q7429" s="5">
        <f t="shared" si="929"/>
        <v>2.6272584472408766E-6</v>
      </c>
      <c r="S7429">
        <f t="shared" si="930"/>
        <v>1</v>
      </c>
      <c r="T7429">
        <f t="shared" si="931"/>
        <v>5.1751195864057671</v>
      </c>
      <c r="U7429">
        <f t="shared" si="932"/>
        <v>1.567160028</v>
      </c>
      <c r="V7429">
        <f t="shared" si="933"/>
        <v>2.2666443467999899</v>
      </c>
      <c r="W7429">
        <f t="shared" si="934"/>
        <v>4.3843323223068085</v>
      </c>
      <c r="X7429">
        <f t="shared" si="935"/>
        <v>4.6245916388989476</v>
      </c>
    </row>
    <row r="7430" spans="1:24" x14ac:dyDescent="0.25">
      <c r="A7430" s="1">
        <v>42314.5</v>
      </c>
      <c r="B7430">
        <v>15.75</v>
      </c>
      <c r="C7430" s="2">
        <v>1.17682734259999</v>
      </c>
      <c r="D7430" s="2">
        <v>2.6082550219999998</v>
      </c>
      <c r="E7430" s="2">
        <v>1.9053472500000002E-2</v>
      </c>
      <c r="F7430" s="2">
        <v>2.2666443467999899</v>
      </c>
      <c r="G7430" s="2">
        <v>0.13492100453838499</v>
      </c>
      <c r="H7430" s="2">
        <v>6.7183275342416804E-2</v>
      </c>
      <c r="I7430" s="2">
        <v>1.2131931</v>
      </c>
      <c r="K7430" s="4">
        <v>0.40969079226075</v>
      </c>
      <c r="L7430" s="4">
        <v>3.42004976509766</v>
      </c>
      <c r="N7430" s="5">
        <f t="shared" si="928"/>
        <v>3.6563370064223708</v>
      </c>
      <c r="P7430">
        <v>3.6563340246966001</v>
      </c>
      <c r="Q7430" s="5">
        <f t="shared" si="929"/>
        <v>2.9817257707343003E-6</v>
      </c>
      <c r="S7430">
        <f t="shared" si="930"/>
        <v>1</v>
      </c>
      <c r="T7430">
        <f t="shared" si="931"/>
        <v>4.0062401169807913</v>
      </c>
      <c r="U7430">
        <f t="shared" si="932"/>
        <v>1.2131931</v>
      </c>
      <c r="V7430">
        <f t="shared" si="933"/>
        <v>2.2666443467999899</v>
      </c>
      <c r="W7430">
        <f t="shared" si="934"/>
        <v>3.8297405573584102</v>
      </c>
      <c r="X7430">
        <f t="shared" si="935"/>
        <v>3.6563370064223708</v>
      </c>
    </row>
    <row r="7431" spans="1:24" x14ac:dyDescent="0.25">
      <c r="A7431" s="1">
        <v>42314.541666666664</v>
      </c>
      <c r="B7431">
        <v>15.08</v>
      </c>
      <c r="C7431" s="2">
        <v>1.3623507119039899</v>
      </c>
      <c r="D7431" s="2">
        <v>3.0194387548799901</v>
      </c>
      <c r="E7431" s="2">
        <v>2.20571964E-2</v>
      </c>
      <c r="F7431" s="2">
        <v>2.2666443467999899</v>
      </c>
      <c r="G7431" s="2">
        <v>0.15619090407737701</v>
      </c>
      <c r="H7431" s="2">
        <v>7.7774521102280197E-2</v>
      </c>
      <c r="I7431" s="2">
        <v>1.4044494240000001</v>
      </c>
      <c r="K7431" s="4">
        <v>0.52318741643025002</v>
      </c>
      <c r="L7431" s="4">
        <v>1.77309503284408</v>
      </c>
      <c r="N7431" s="5">
        <f t="shared" si="928"/>
        <v>6.0126234098892972</v>
      </c>
      <c r="P7431">
        <v>6.0126206196902299</v>
      </c>
      <c r="Q7431" s="5">
        <f t="shared" si="929"/>
        <v>2.7901990673484534E-6</v>
      </c>
      <c r="S7431">
        <f t="shared" si="930"/>
        <v>1</v>
      </c>
      <c r="T7431">
        <f t="shared" si="931"/>
        <v>4.6378120883636367</v>
      </c>
      <c r="U7431">
        <f t="shared" si="932"/>
        <v>1.4044494240000001</v>
      </c>
      <c r="V7431">
        <f t="shared" si="933"/>
        <v>2.2666443467999899</v>
      </c>
      <c r="W7431">
        <f t="shared" si="934"/>
        <v>2.2962824492743299</v>
      </c>
      <c r="X7431">
        <f t="shared" si="935"/>
        <v>6.0126234098892972</v>
      </c>
    </row>
    <row r="7432" spans="1:24" x14ac:dyDescent="0.25">
      <c r="A7432" s="1">
        <v>42314.583333333336</v>
      </c>
      <c r="B7432">
        <v>14.41</v>
      </c>
      <c r="C7432" s="2">
        <v>1.5478740812079901</v>
      </c>
      <c r="D7432" s="2">
        <v>3.43062248776</v>
      </c>
      <c r="E7432" s="2">
        <v>2.5060920300000001E-2</v>
      </c>
      <c r="F7432" s="2">
        <v>2.2666443467999899</v>
      </c>
      <c r="G7432" s="2">
        <v>0.17746080361637001</v>
      </c>
      <c r="H7432" s="2">
        <v>8.8365766862143605E-2</v>
      </c>
      <c r="I7432" s="2">
        <v>1.5957057480000001</v>
      </c>
      <c r="K7432" s="4">
        <v>0.31638518195212501</v>
      </c>
      <c r="L7432" s="4">
        <v>0.58924528056747605</v>
      </c>
      <c r="N7432" s="5">
        <f t="shared" si="928"/>
        <v>8.2261036920268911</v>
      </c>
      <c r="P7432">
        <v>8.2261010933545098</v>
      </c>
      <c r="Q7432" s="5">
        <f t="shared" si="929"/>
        <v>2.5986723812820856E-6</v>
      </c>
      <c r="S7432">
        <f t="shared" si="930"/>
        <v>1</v>
      </c>
      <c r="T7432">
        <f t="shared" si="931"/>
        <v>5.2693840597465034</v>
      </c>
      <c r="U7432">
        <f t="shared" si="932"/>
        <v>1.5957057480000001</v>
      </c>
      <c r="V7432">
        <f t="shared" si="933"/>
        <v>2.2666443467999899</v>
      </c>
      <c r="W7432">
        <f t="shared" si="934"/>
        <v>0.905630462519601</v>
      </c>
      <c r="X7432">
        <f t="shared" si="935"/>
        <v>8.2261036920268911</v>
      </c>
    </row>
    <row r="7433" spans="1:24" x14ac:dyDescent="0.25">
      <c r="A7433" s="1">
        <v>42314.625</v>
      </c>
      <c r="B7433">
        <v>13.74</v>
      </c>
      <c r="C7433" s="2">
        <v>1.73339745051199</v>
      </c>
      <c r="D7433" s="2">
        <v>3.8418062206399899</v>
      </c>
      <c r="E7433" s="2">
        <v>2.8064644199999999E-2</v>
      </c>
      <c r="F7433" s="2">
        <v>2.2666443467999899</v>
      </c>
      <c r="G7433" s="2">
        <v>0.19873070315536201</v>
      </c>
      <c r="H7433" s="2">
        <v>9.8957012622006901E-2</v>
      </c>
      <c r="I7433" s="2">
        <v>1.7869620719999999</v>
      </c>
      <c r="K7433" s="4">
        <v>0</v>
      </c>
      <c r="L7433" s="4">
        <v>0</v>
      </c>
      <c r="N7433" s="5">
        <f t="shared" si="928"/>
        <v>9.9545624499293393</v>
      </c>
      <c r="P7433">
        <v>9.9545600427836494</v>
      </c>
      <c r="Q7433" s="5">
        <f t="shared" si="929"/>
        <v>2.4071456898866472E-6</v>
      </c>
      <c r="S7433">
        <f t="shared" si="930"/>
        <v>1</v>
      </c>
      <c r="T7433">
        <f t="shared" si="931"/>
        <v>5.9009560311293487</v>
      </c>
      <c r="U7433">
        <f t="shared" si="932"/>
        <v>1.7869620719999999</v>
      </c>
      <c r="V7433">
        <f t="shared" si="933"/>
        <v>2.2666443467999899</v>
      </c>
      <c r="W7433">
        <f t="shared" si="934"/>
        <v>0</v>
      </c>
      <c r="X7433">
        <f t="shared" si="935"/>
        <v>9.9545624499293375</v>
      </c>
    </row>
    <row r="7434" spans="1:24" x14ac:dyDescent="0.25">
      <c r="A7434" s="1">
        <v>42314.666666666664</v>
      </c>
      <c r="B7434">
        <v>11.98</v>
      </c>
      <c r="C7434" s="2">
        <v>2.2207424206239899</v>
      </c>
      <c r="D7434" s="2">
        <v>4.9219306532799996</v>
      </c>
      <c r="E7434" s="2">
        <v>3.5955023400000001E-2</v>
      </c>
      <c r="F7434" s="2">
        <v>2.2666443467999899</v>
      </c>
      <c r="G7434" s="2">
        <v>0.25460387209361102</v>
      </c>
      <c r="H7434" s="2">
        <v>0.12677879252851301</v>
      </c>
      <c r="I7434" s="2">
        <v>2.2893667440000001</v>
      </c>
      <c r="K7434" s="4">
        <v>0</v>
      </c>
      <c r="L7434" s="4">
        <v>0</v>
      </c>
      <c r="N7434" s="5">
        <f t="shared" si="928"/>
        <v>12.116021852726103</v>
      </c>
      <c r="P7434">
        <v>12.1160199486953</v>
      </c>
      <c r="Q7434" s="5">
        <f t="shared" si="929"/>
        <v>1.9040308032458597E-6</v>
      </c>
      <c r="S7434">
        <f t="shared" si="930"/>
        <v>1</v>
      </c>
      <c r="T7434">
        <f t="shared" si="931"/>
        <v>7.5600107619261125</v>
      </c>
      <c r="U7434">
        <f t="shared" si="932"/>
        <v>2.2893667440000001</v>
      </c>
      <c r="V7434">
        <f t="shared" si="933"/>
        <v>2.2666443467999899</v>
      </c>
      <c r="W7434">
        <f t="shared" si="934"/>
        <v>0</v>
      </c>
      <c r="X7434">
        <f t="shared" si="935"/>
        <v>12.116021852726103</v>
      </c>
    </row>
    <row r="7435" spans="1:24" x14ac:dyDescent="0.25">
      <c r="A7435" s="1">
        <v>42314.708333333336</v>
      </c>
      <c r="B7435">
        <v>10.220000000000001</v>
      </c>
      <c r="C7435" s="2">
        <v>2.7080873907359901</v>
      </c>
      <c r="D7435" s="2">
        <v>6.0020550859199897</v>
      </c>
      <c r="E7435" s="2">
        <v>4.38454026E-2</v>
      </c>
      <c r="F7435" s="2">
        <v>2.2666443467999899</v>
      </c>
      <c r="G7435" s="2">
        <v>0.31047704103186002</v>
      </c>
      <c r="H7435" s="2">
        <v>0.15460057243502001</v>
      </c>
      <c r="I7435" s="2">
        <v>2.791771416</v>
      </c>
      <c r="K7435" s="4">
        <v>0</v>
      </c>
      <c r="L7435" s="4">
        <v>0</v>
      </c>
      <c r="N7435" s="5">
        <f t="shared" si="928"/>
        <v>14.277481255522849</v>
      </c>
      <c r="P7435">
        <v>14.2774798546069</v>
      </c>
      <c r="Q7435" s="5">
        <f t="shared" si="929"/>
        <v>1.4009159485794953E-6</v>
      </c>
      <c r="S7435">
        <f t="shared" si="930"/>
        <v>1</v>
      </c>
      <c r="T7435">
        <f t="shared" si="931"/>
        <v>9.2190654927228604</v>
      </c>
      <c r="U7435">
        <f t="shared" si="932"/>
        <v>2.791771416</v>
      </c>
      <c r="V7435">
        <f t="shared" si="933"/>
        <v>2.2666443467999899</v>
      </c>
      <c r="W7435">
        <f t="shared" si="934"/>
        <v>0</v>
      </c>
      <c r="X7435">
        <f t="shared" si="935"/>
        <v>14.277481255522851</v>
      </c>
    </row>
    <row r="7436" spans="1:24" x14ac:dyDescent="0.25">
      <c r="A7436" s="1">
        <v>42314.75</v>
      </c>
      <c r="B7436">
        <v>8.4499999999999993</v>
      </c>
      <c r="C7436" s="2">
        <v>3.19820136635999</v>
      </c>
      <c r="D7436" s="2">
        <v>7.0883165891999997</v>
      </c>
      <c r="E7436" s="2">
        <v>5.1780613500000003E-2</v>
      </c>
      <c r="F7436" s="2">
        <v>2.2666443467999899</v>
      </c>
      <c r="G7436" s="2">
        <v>0.36666767115725901</v>
      </c>
      <c r="H7436" s="2">
        <v>0.18258043063644999</v>
      </c>
      <c r="I7436" s="2">
        <v>3.2970306599999999</v>
      </c>
      <c r="K7436" s="4">
        <v>0</v>
      </c>
      <c r="L7436" s="4">
        <v>0</v>
      </c>
      <c r="N7436" s="5">
        <f t="shared" si="928"/>
        <v>16.451221677653688</v>
      </c>
      <c r="P7436">
        <v>16.4512207827112</v>
      </c>
      <c r="Q7436" s="5">
        <f t="shared" si="929"/>
        <v>8.9494248811661237E-7</v>
      </c>
      <c r="S7436">
        <f t="shared" si="930"/>
        <v>1</v>
      </c>
      <c r="T7436">
        <f t="shared" si="931"/>
        <v>10.8875466708537</v>
      </c>
      <c r="U7436">
        <f t="shared" si="932"/>
        <v>3.2970306599999999</v>
      </c>
      <c r="V7436">
        <f t="shared" si="933"/>
        <v>2.2666443467999899</v>
      </c>
      <c r="W7436">
        <f t="shared" si="934"/>
        <v>0</v>
      </c>
      <c r="X7436">
        <f t="shared" si="935"/>
        <v>16.451221677653688</v>
      </c>
    </row>
    <row r="7437" spans="1:24" x14ac:dyDescent="0.25">
      <c r="A7437" s="1">
        <v>42314.791666666664</v>
      </c>
      <c r="B7437">
        <v>7.69</v>
      </c>
      <c r="C7437" s="2">
        <v>3.40864578527199</v>
      </c>
      <c r="D7437" s="2">
        <v>7.5547339578399901</v>
      </c>
      <c r="E7437" s="2">
        <v>5.51878227E-2</v>
      </c>
      <c r="F7437" s="2">
        <v>2.2666443467999899</v>
      </c>
      <c r="G7437" s="2">
        <v>0.39079472138059301</v>
      </c>
      <c r="H7437" s="2">
        <v>0.19459438105062299</v>
      </c>
      <c r="I7437" s="2">
        <v>3.5139781320000001</v>
      </c>
      <c r="K7437" s="4">
        <v>0</v>
      </c>
      <c r="L7437" s="4">
        <v>0</v>
      </c>
      <c r="N7437" s="5">
        <f t="shared" si="928"/>
        <v>17.384579147043183</v>
      </c>
      <c r="P7437">
        <v>17.384578469354899</v>
      </c>
      <c r="Q7437" s="5">
        <f t="shared" si="929"/>
        <v>6.7768828415637472E-7</v>
      </c>
      <c r="S7437">
        <f t="shared" si="930"/>
        <v>1</v>
      </c>
      <c r="T7437">
        <f t="shared" si="931"/>
        <v>11.603956668243196</v>
      </c>
      <c r="U7437">
        <f t="shared" si="932"/>
        <v>3.5139781320000001</v>
      </c>
      <c r="V7437">
        <f t="shared" si="933"/>
        <v>2.2666443467999899</v>
      </c>
      <c r="W7437">
        <f t="shared" si="934"/>
        <v>0</v>
      </c>
      <c r="X7437">
        <f t="shared" si="935"/>
        <v>17.384579147043187</v>
      </c>
    </row>
    <row r="7438" spans="1:24" x14ac:dyDescent="0.25">
      <c r="A7438" s="1">
        <v>42314.833333333336</v>
      </c>
      <c r="B7438">
        <v>6.93</v>
      </c>
      <c r="C7438" s="2">
        <v>3.6190902041839901</v>
      </c>
      <c r="D7438" s="2">
        <v>8.0211513264800001</v>
      </c>
      <c r="E7438" s="2">
        <v>5.8595031899999997E-2</v>
      </c>
      <c r="F7438" s="2">
        <v>2.2666443467999899</v>
      </c>
      <c r="G7438" s="2">
        <v>0.41492177160392801</v>
      </c>
      <c r="H7438" s="2">
        <v>0.20660833146479701</v>
      </c>
      <c r="I7438" s="2">
        <v>3.7309256039999998</v>
      </c>
      <c r="K7438" s="4">
        <v>0</v>
      </c>
      <c r="L7438" s="4">
        <v>0</v>
      </c>
      <c r="N7438" s="5">
        <f t="shared" si="928"/>
        <v>18.317936616432704</v>
      </c>
      <c r="P7438">
        <v>18.317936155998499</v>
      </c>
      <c r="Q7438" s="5">
        <f t="shared" si="929"/>
        <v>4.6043420454111583E-7</v>
      </c>
      <c r="S7438">
        <f t="shared" si="930"/>
        <v>1</v>
      </c>
      <c r="T7438">
        <f t="shared" si="931"/>
        <v>12.320366665632715</v>
      </c>
      <c r="U7438">
        <f t="shared" si="932"/>
        <v>3.7309256039999998</v>
      </c>
      <c r="V7438">
        <f t="shared" si="933"/>
        <v>2.2666443467999899</v>
      </c>
      <c r="W7438">
        <f t="shared" si="934"/>
        <v>0</v>
      </c>
      <c r="X7438">
        <f t="shared" si="935"/>
        <v>18.317936616432704</v>
      </c>
    </row>
    <row r="7439" spans="1:24" x14ac:dyDescent="0.25">
      <c r="A7439" s="1">
        <v>42314.875</v>
      </c>
      <c r="B7439">
        <v>6.17</v>
      </c>
      <c r="C7439" s="2">
        <v>3.8295346230959901</v>
      </c>
      <c r="D7439" s="2">
        <v>8.4875686951199896</v>
      </c>
      <c r="E7439" s="2">
        <v>6.2002241100000001E-2</v>
      </c>
      <c r="F7439" s="2">
        <v>2.2666443467999899</v>
      </c>
      <c r="G7439" s="2">
        <v>0.43904882182726301</v>
      </c>
      <c r="H7439" s="2">
        <v>0.21862228187897001</v>
      </c>
      <c r="I7439" s="2">
        <v>3.947873076</v>
      </c>
      <c r="K7439" s="4">
        <v>0</v>
      </c>
      <c r="L7439" s="4">
        <v>0</v>
      </c>
      <c r="N7439" s="5">
        <f t="shared" si="928"/>
        <v>19.251294085822202</v>
      </c>
      <c r="P7439">
        <v>19.251293842642198</v>
      </c>
      <c r="Q7439" s="5">
        <f t="shared" si="929"/>
        <v>2.4318000413359186E-7</v>
      </c>
      <c r="S7439">
        <f t="shared" si="930"/>
        <v>1</v>
      </c>
      <c r="T7439">
        <f t="shared" si="931"/>
        <v>13.036776663022213</v>
      </c>
      <c r="U7439">
        <f t="shared" si="932"/>
        <v>3.947873076</v>
      </c>
      <c r="V7439">
        <f t="shared" si="933"/>
        <v>2.2666443467999899</v>
      </c>
      <c r="W7439">
        <f t="shared" si="934"/>
        <v>0</v>
      </c>
      <c r="X7439">
        <f t="shared" si="935"/>
        <v>19.251294085822202</v>
      </c>
    </row>
    <row r="7440" spans="1:24" x14ac:dyDescent="0.25">
      <c r="A7440" s="1">
        <v>42314.916666666664</v>
      </c>
      <c r="B7440">
        <v>6.07</v>
      </c>
      <c r="C7440" s="2">
        <v>3.85722467821599</v>
      </c>
      <c r="D7440" s="2">
        <v>8.5489394015200002</v>
      </c>
      <c r="E7440" s="2">
        <v>6.2450558099999998E-2</v>
      </c>
      <c r="F7440" s="2">
        <v>2.2666443467999899</v>
      </c>
      <c r="G7440" s="2">
        <v>0.442223433698754</v>
      </c>
      <c r="H7440" s="2">
        <v>0.22020306482820301</v>
      </c>
      <c r="I7440" s="2">
        <v>3.9764187959999999</v>
      </c>
      <c r="K7440" s="4">
        <v>0</v>
      </c>
      <c r="L7440" s="4">
        <v>0</v>
      </c>
      <c r="N7440" s="5">
        <f t="shared" si="928"/>
        <v>19.374104279162935</v>
      </c>
      <c r="P7440">
        <v>19.374104064569</v>
      </c>
      <c r="Q7440" s="5">
        <f t="shared" si="929"/>
        <v>2.1459393551026551E-7</v>
      </c>
      <c r="S7440">
        <f t="shared" si="930"/>
        <v>1</v>
      </c>
      <c r="T7440">
        <f t="shared" si="931"/>
        <v>13.131041136362947</v>
      </c>
      <c r="U7440">
        <f t="shared" si="932"/>
        <v>3.9764187959999999</v>
      </c>
      <c r="V7440">
        <f t="shared" si="933"/>
        <v>2.2666443467999899</v>
      </c>
      <c r="W7440">
        <f t="shared" si="934"/>
        <v>0</v>
      </c>
      <c r="X7440">
        <f t="shared" si="935"/>
        <v>19.374104279162935</v>
      </c>
    </row>
    <row r="7441" spans="1:24" x14ac:dyDescent="0.25">
      <c r="A7441" s="1">
        <v>42314.958333333336</v>
      </c>
      <c r="B7441">
        <v>5.97</v>
      </c>
      <c r="C7441" s="2">
        <v>3.8849147333359899</v>
      </c>
      <c r="D7441" s="2">
        <v>8.6103101079200002</v>
      </c>
      <c r="E7441" s="2">
        <v>6.2898875100000001E-2</v>
      </c>
      <c r="F7441" s="2">
        <v>2.2666443467999899</v>
      </c>
      <c r="G7441" s="2">
        <v>0.44539804557024598</v>
      </c>
      <c r="H7441" s="2">
        <v>0.22178384777743701</v>
      </c>
      <c r="I7441" s="2">
        <v>4.0049645160000003</v>
      </c>
      <c r="K7441" s="4">
        <v>0</v>
      </c>
      <c r="L7441" s="4">
        <v>0</v>
      </c>
      <c r="N7441" s="5">
        <f t="shared" si="928"/>
        <v>19.496914472503661</v>
      </c>
      <c r="P7441">
        <v>19.496914286495802</v>
      </c>
      <c r="Q7441" s="5">
        <f t="shared" si="929"/>
        <v>1.860078597815118E-7</v>
      </c>
      <c r="S7441">
        <f t="shared" si="930"/>
        <v>1</v>
      </c>
      <c r="T7441">
        <f t="shared" si="931"/>
        <v>13.225305609703673</v>
      </c>
      <c r="U7441">
        <f t="shared" si="932"/>
        <v>4.0049645160000003</v>
      </c>
      <c r="V7441">
        <f t="shared" si="933"/>
        <v>2.2666443467999899</v>
      </c>
      <c r="W7441">
        <f t="shared" si="934"/>
        <v>0</v>
      </c>
      <c r="X7441">
        <f t="shared" si="935"/>
        <v>19.496914472503661</v>
      </c>
    </row>
    <row r="7442" spans="1:24" x14ac:dyDescent="0.25">
      <c r="A7442" s="1">
        <v>42315</v>
      </c>
      <c r="B7442">
        <v>5.87</v>
      </c>
      <c r="C7442" s="2">
        <v>3.9126047884559898</v>
      </c>
      <c r="D7442" s="2">
        <v>8.6716808143199895</v>
      </c>
      <c r="E7442" s="2">
        <v>6.3347192100000005E-2</v>
      </c>
      <c r="F7442" s="2">
        <v>2.2666443467999899</v>
      </c>
      <c r="G7442" s="2">
        <v>0.44857265744173702</v>
      </c>
      <c r="H7442" s="2">
        <v>0.22336463072667001</v>
      </c>
      <c r="I7442" s="2">
        <v>4.0335102359999997</v>
      </c>
      <c r="K7442" s="4">
        <v>0</v>
      </c>
      <c r="L7442" s="4">
        <v>0</v>
      </c>
      <c r="N7442" s="5">
        <f t="shared" si="928"/>
        <v>19.619724665844377</v>
      </c>
      <c r="P7442">
        <v>19.6197245084226</v>
      </c>
      <c r="Q7442" s="5">
        <f t="shared" si="929"/>
        <v>1.5742177694733073E-7</v>
      </c>
      <c r="S7442">
        <f t="shared" si="930"/>
        <v>1</v>
      </c>
      <c r="T7442">
        <f t="shared" si="931"/>
        <v>13.319570083044386</v>
      </c>
      <c r="U7442">
        <f t="shared" si="932"/>
        <v>4.0335102359999997</v>
      </c>
      <c r="V7442">
        <f t="shared" si="933"/>
        <v>2.2666443467999899</v>
      </c>
      <c r="W7442">
        <f t="shared" si="934"/>
        <v>0</v>
      </c>
      <c r="X7442">
        <f t="shared" si="935"/>
        <v>19.619724665844377</v>
      </c>
    </row>
    <row r="7443" spans="1:24" x14ac:dyDescent="0.25">
      <c r="A7443" s="1">
        <v>42315.041666666664</v>
      </c>
      <c r="B7443">
        <v>6.73</v>
      </c>
      <c r="C7443" s="2">
        <v>3.6744703144239899</v>
      </c>
      <c r="D7443" s="2">
        <v>8.1438927392799894</v>
      </c>
      <c r="E7443" s="2">
        <v>5.9491665899999997E-2</v>
      </c>
      <c r="F7443" s="2">
        <v>2.2666443467999899</v>
      </c>
      <c r="G7443" s="2">
        <v>0.42127099534691098</v>
      </c>
      <c r="H7443" s="2">
        <v>0.20976989736326301</v>
      </c>
      <c r="I7443" s="2">
        <v>3.7880170440000001</v>
      </c>
      <c r="K7443" s="4">
        <v>0</v>
      </c>
      <c r="L7443" s="4">
        <v>0</v>
      </c>
      <c r="N7443" s="5">
        <f t="shared" si="928"/>
        <v>18.563557003114141</v>
      </c>
      <c r="P7443">
        <v>18.563556599852099</v>
      </c>
      <c r="Q7443" s="5">
        <f t="shared" si="929"/>
        <v>4.0326204242546737E-7</v>
      </c>
      <c r="S7443">
        <f t="shared" si="930"/>
        <v>1</v>
      </c>
      <c r="T7443">
        <f t="shared" si="931"/>
        <v>12.508895612314152</v>
      </c>
      <c r="U7443">
        <f t="shared" si="932"/>
        <v>3.7880170440000001</v>
      </c>
      <c r="V7443">
        <f t="shared" si="933"/>
        <v>2.2666443467999899</v>
      </c>
      <c r="W7443">
        <f t="shared" si="934"/>
        <v>0</v>
      </c>
      <c r="X7443">
        <f t="shared" si="935"/>
        <v>18.563557003114141</v>
      </c>
    </row>
    <row r="7444" spans="1:24" x14ac:dyDescent="0.25">
      <c r="A7444" s="1">
        <v>42315.083333333336</v>
      </c>
      <c r="B7444">
        <v>7.59</v>
      </c>
      <c r="C7444" s="2">
        <v>3.4363358403919899</v>
      </c>
      <c r="D7444" s="2">
        <v>7.6161046642399999</v>
      </c>
      <c r="E7444" s="2">
        <v>5.5636139699999997E-2</v>
      </c>
      <c r="F7444" s="2">
        <v>2.2666443467999899</v>
      </c>
      <c r="G7444" s="2">
        <v>0.393969333252085</v>
      </c>
      <c r="H7444" s="2">
        <v>0.19617516399985699</v>
      </c>
      <c r="I7444" s="2">
        <v>3.542523852</v>
      </c>
      <c r="K7444" s="4">
        <v>0</v>
      </c>
      <c r="L7444" s="4">
        <v>0</v>
      </c>
      <c r="N7444" s="5">
        <f t="shared" si="928"/>
        <v>17.507389340383924</v>
      </c>
      <c r="P7444">
        <v>17.507388691281701</v>
      </c>
      <c r="Q7444" s="5">
        <f t="shared" si="929"/>
        <v>6.4910222263847572E-7</v>
      </c>
      <c r="S7444">
        <f t="shared" si="930"/>
        <v>1</v>
      </c>
      <c r="T7444">
        <f t="shared" si="931"/>
        <v>11.698221141583934</v>
      </c>
      <c r="U7444">
        <f t="shared" si="932"/>
        <v>3.542523852</v>
      </c>
      <c r="V7444">
        <f t="shared" si="933"/>
        <v>2.2666443467999899</v>
      </c>
      <c r="W7444">
        <f t="shared" si="934"/>
        <v>0</v>
      </c>
      <c r="X7444">
        <f t="shared" si="935"/>
        <v>17.507389340383924</v>
      </c>
    </row>
    <row r="7445" spans="1:24" x14ac:dyDescent="0.25">
      <c r="A7445" s="1">
        <v>42315.125</v>
      </c>
      <c r="B7445">
        <v>8.44</v>
      </c>
      <c r="C7445" s="2">
        <v>3.20097037187199</v>
      </c>
      <c r="D7445" s="2">
        <v>7.0944536598400001</v>
      </c>
      <c r="E7445" s="2">
        <v>5.18254452E-2</v>
      </c>
      <c r="F7445" s="2">
        <v>2.2666443467999899</v>
      </c>
      <c r="G7445" s="2">
        <v>0.36698513234440799</v>
      </c>
      <c r="H7445" s="2">
        <v>0.182738508931373</v>
      </c>
      <c r="I7445" s="2">
        <v>3.2998852319999998</v>
      </c>
      <c r="K7445" s="4">
        <v>0</v>
      </c>
      <c r="L7445" s="4">
        <v>0</v>
      </c>
      <c r="N7445" s="5">
        <f t="shared" si="928"/>
        <v>16.46350269698776</v>
      </c>
      <c r="P7445">
        <v>16.463501804903899</v>
      </c>
      <c r="Q7445" s="5">
        <f t="shared" si="929"/>
        <v>8.9208386100381176E-7</v>
      </c>
      <c r="S7445">
        <f t="shared" si="930"/>
        <v>1</v>
      </c>
      <c r="T7445">
        <f t="shared" si="931"/>
        <v>10.89697311818777</v>
      </c>
      <c r="U7445">
        <f t="shared" si="932"/>
        <v>3.2998852319999998</v>
      </c>
      <c r="V7445">
        <f t="shared" si="933"/>
        <v>2.2666443467999899</v>
      </c>
      <c r="W7445">
        <f t="shared" si="934"/>
        <v>0</v>
      </c>
      <c r="X7445">
        <f t="shared" si="935"/>
        <v>16.46350269698776</v>
      </c>
    </row>
    <row r="7446" spans="1:24" x14ac:dyDescent="0.25">
      <c r="A7446" s="1">
        <v>42315.166666666664</v>
      </c>
      <c r="B7446">
        <v>8.51</v>
      </c>
      <c r="C7446" s="2">
        <v>3.18158733328799</v>
      </c>
      <c r="D7446" s="2">
        <v>7.0514941653600003</v>
      </c>
      <c r="E7446" s="2">
        <v>5.1511623300000003E-2</v>
      </c>
      <c r="F7446" s="2">
        <v>2.2666443467999899</v>
      </c>
      <c r="G7446" s="2">
        <v>0.36476290403436401</v>
      </c>
      <c r="H7446" s="2">
        <v>0.18163196086691</v>
      </c>
      <c r="I7446" s="2">
        <v>3.2799032279999998</v>
      </c>
      <c r="K7446" s="4">
        <v>0</v>
      </c>
      <c r="L7446" s="4">
        <v>0</v>
      </c>
      <c r="N7446" s="5">
        <f t="shared" si="928"/>
        <v>16.377535561649257</v>
      </c>
      <c r="P7446">
        <v>16.377534649555098</v>
      </c>
      <c r="Q7446" s="5">
        <f t="shared" si="929"/>
        <v>9.1209415842286035E-7</v>
      </c>
      <c r="S7446">
        <f t="shared" si="930"/>
        <v>1</v>
      </c>
      <c r="T7446">
        <f t="shared" si="931"/>
        <v>10.830987986849266</v>
      </c>
      <c r="U7446">
        <f t="shared" si="932"/>
        <v>3.2799032279999998</v>
      </c>
      <c r="V7446">
        <f t="shared" si="933"/>
        <v>2.2666443467999899</v>
      </c>
      <c r="W7446">
        <f t="shared" si="934"/>
        <v>0</v>
      </c>
      <c r="X7446">
        <f t="shared" si="935"/>
        <v>16.377535561649257</v>
      </c>
    </row>
    <row r="7447" spans="1:24" x14ac:dyDescent="0.25">
      <c r="A7447" s="1">
        <v>42315.208333333336</v>
      </c>
      <c r="B7447">
        <v>8.58</v>
      </c>
      <c r="C7447" s="2">
        <v>3.1622042947039901</v>
      </c>
      <c r="D7447" s="2">
        <v>7.0085346708799898</v>
      </c>
      <c r="E7447" s="2">
        <v>5.11978014E-2</v>
      </c>
      <c r="F7447" s="2">
        <v>2.2666443467999899</v>
      </c>
      <c r="G7447" s="2">
        <v>0.36254067572432003</v>
      </c>
      <c r="H7447" s="2">
        <v>0.18052541280244699</v>
      </c>
      <c r="I7447" s="2">
        <v>3.2599212240000002</v>
      </c>
      <c r="K7447" s="4">
        <v>0</v>
      </c>
      <c r="L7447" s="4">
        <v>0</v>
      </c>
      <c r="N7447" s="5">
        <f t="shared" si="928"/>
        <v>16.291568426310736</v>
      </c>
      <c r="P7447">
        <v>16.291567494206401</v>
      </c>
      <c r="Q7447" s="5">
        <f t="shared" si="929"/>
        <v>9.3210433504964385E-7</v>
      </c>
      <c r="S7447">
        <f t="shared" si="930"/>
        <v>1</v>
      </c>
      <c r="T7447">
        <f t="shared" si="931"/>
        <v>10.765002855510748</v>
      </c>
      <c r="U7447">
        <f t="shared" si="932"/>
        <v>3.2599212240000002</v>
      </c>
      <c r="V7447">
        <f t="shared" si="933"/>
        <v>2.2666443467999899</v>
      </c>
      <c r="W7447">
        <f t="shared" si="934"/>
        <v>0</v>
      </c>
      <c r="X7447">
        <f t="shared" si="935"/>
        <v>16.291568426310736</v>
      </c>
    </row>
    <row r="7448" spans="1:24" x14ac:dyDescent="0.25">
      <c r="A7448" s="1">
        <v>42315.25</v>
      </c>
      <c r="B7448">
        <v>8.65</v>
      </c>
      <c r="C7448" s="2">
        <v>3.1428212561199902</v>
      </c>
      <c r="D7448" s="2">
        <v>6.96557517639999</v>
      </c>
      <c r="E7448" s="2">
        <v>5.0883979500000003E-2</v>
      </c>
      <c r="F7448" s="2">
        <v>2.2666443467999899</v>
      </c>
      <c r="G7448" s="2">
        <v>0.36031844741427599</v>
      </c>
      <c r="H7448" s="2">
        <v>0.17941886473798299</v>
      </c>
      <c r="I7448" s="2">
        <v>3.2399392200000001</v>
      </c>
      <c r="K7448" s="4">
        <v>8.0941949838749996E-3</v>
      </c>
      <c r="L7448" s="4">
        <v>5.3149003057800003E-3</v>
      </c>
      <c r="N7448" s="5">
        <f t="shared" si="928"/>
        <v>16.192192195682573</v>
      </c>
      <c r="P7448">
        <v>16.192191243568001</v>
      </c>
      <c r="Q7448" s="5">
        <f t="shared" si="929"/>
        <v>9.5211457207255989E-7</v>
      </c>
      <c r="S7448">
        <f t="shared" si="930"/>
        <v>1</v>
      </c>
      <c r="T7448">
        <f t="shared" si="931"/>
        <v>10.699017724172238</v>
      </c>
      <c r="U7448">
        <f t="shared" si="932"/>
        <v>3.2399392200000001</v>
      </c>
      <c r="V7448">
        <f t="shared" si="933"/>
        <v>2.2666443467999899</v>
      </c>
      <c r="W7448">
        <f t="shared" si="934"/>
        <v>1.3409095289655001E-2</v>
      </c>
      <c r="X7448">
        <f t="shared" si="935"/>
        <v>16.192192195682573</v>
      </c>
    </row>
    <row r="7449" spans="1:24" x14ac:dyDescent="0.25">
      <c r="A7449" s="1">
        <v>42315.291666666664</v>
      </c>
      <c r="B7449">
        <v>10.31</v>
      </c>
      <c r="C7449" s="2">
        <v>2.6831663411279898</v>
      </c>
      <c r="D7449" s="2">
        <v>5.9468214501599999</v>
      </c>
      <c r="E7449" s="2">
        <v>4.3441917300000001E-2</v>
      </c>
      <c r="F7449" s="2">
        <v>2.2666443467999899</v>
      </c>
      <c r="G7449" s="2">
        <v>0.30761989034751802</v>
      </c>
      <c r="H7449" s="2">
        <v>0.15317786778070999</v>
      </c>
      <c r="I7449" s="2">
        <v>2.7660802680000001</v>
      </c>
      <c r="K7449" s="4">
        <v>0.25145372768587498</v>
      </c>
      <c r="L7449" s="4">
        <v>1.79537332329248</v>
      </c>
      <c r="N7449" s="5">
        <f t="shared" si="928"/>
        <v>12.120125030537851</v>
      </c>
      <c r="P7449">
        <v>12.120123603894401</v>
      </c>
      <c r="Q7449" s="5">
        <f t="shared" si="929"/>
        <v>1.4266434504861536E-6</v>
      </c>
      <c r="S7449">
        <f t="shared" si="930"/>
        <v>1</v>
      </c>
      <c r="T7449">
        <f t="shared" si="931"/>
        <v>9.1342274667162169</v>
      </c>
      <c r="U7449">
        <f t="shared" si="932"/>
        <v>2.7660802680000001</v>
      </c>
      <c r="V7449">
        <f t="shared" si="933"/>
        <v>2.2666443467999899</v>
      </c>
      <c r="W7449">
        <f t="shared" si="934"/>
        <v>2.0468270509783548</v>
      </c>
      <c r="X7449">
        <f t="shared" si="935"/>
        <v>12.120125030537853</v>
      </c>
    </row>
    <row r="7450" spans="1:24" x14ac:dyDescent="0.25">
      <c r="A7450" s="1">
        <v>42315.333333333336</v>
      </c>
      <c r="B7450">
        <v>11.97</v>
      </c>
      <c r="C7450" s="2">
        <v>2.2235114261359898</v>
      </c>
      <c r="D7450" s="2">
        <v>4.9280677239199999</v>
      </c>
      <c r="E7450" s="2">
        <v>3.5999855099999999E-2</v>
      </c>
      <c r="F7450" s="2">
        <v>2.2666443467999899</v>
      </c>
      <c r="G7450" s="2">
        <v>0.254921333280761</v>
      </c>
      <c r="H7450" s="2">
        <v>0.12693687082343699</v>
      </c>
      <c r="I7450" s="2">
        <v>2.292221316</v>
      </c>
      <c r="K7450" s="4">
        <v>0.17842807843574901</v>
      </c>
      <c r="L7450" s="4">
        <v>0.116617770875989</v>
      </c>
      <c r="N7450" s="5">
        <f t="shared" si="928"/>
        <v>11.833257022748441</v>
      </c>
      <c r="P7450">
        <v>11.833255121576199</v>
      </c>
      <c r="Q7450" s="5">
        <f t="shared" si="929"/>
        <v>1.9011722418582622E-6</v>
      </c>
      <c r="S7450">
        <f t="shared" si="930"/>
        <v>1</v>
      </c>
      <c r="T7450">
        <f t="shared" si="931"/>
        <v>7.5694372092601876</v>
      </c>
      <c r="U7450">
        <f t="shared" si="932"/>
        <v>2.292221316</v>
      </c>
      <c r="V7450">
        <f t="shared" si="933"/>
        <v>2.2666443467999899</v>
      </c>
      <c r="W7450">
        <f t="shared" si="934"/>
        <v>0.295045849311738</v>
      </c>
      <c r="X7450">
        <f t="shared" si="935"/>
        <v>11.833257022748441</v>
      </c>
    </row>
    <row r="7451" spans="1:24" x14ac:dyDescent="0.25">
      <c r="A7451" s="1">
        <v>42315.375</v>
      </c>
      <c r="B7451">
        <v>13.63</v>
      </c>
      <c r="C7451" s="2">
        <v>1.7638565111439899</v>
      </c>
      <c r="D7451" s="2">
        <v>3.9093139976799902</v>
      </c>
      <c r="E7451" s="2">
        <v>2.85577929E-2</v>
      </c>
      <c r="F7451" s="2">
        <v>2.2666443467999899</v>
      </c>
      <c r="G7451" s="2">
        <v>0.202222776214003</v>
      </c>
      <c r="H7451" s="2">
        <v>0.10069587386616299</v>
      </c>
      <c r="I7451" s="2">
        <v>1.818362364</v>
      </c>
      <c r="K7451" s="4">
        <v>0.23526533771812499</v>
      </c>
      <c r="L7451" s="4">
        <v>0.153733491344686</v>
      </c>
      <c r="N7451" s="5">
        <f t="shared" si="928"/>
        <v>9.7006548335413267</v>
      </c>
      <c r="P7451">
        <v>9.7006524578403202</v>
      </c>
      <c r="Q7451" s="5">
        <f t="shared" si="929"/>
        <v>2.3757010065850181E-6</v>
      </c>
      <c r="S7451">
        <f t="shared" si="930"/>
        <v>1</v>
      </c>
      <c r="T7451">
        <f t="shared" si="931"/>
        <v>6.0046469518041468</v>
      </c>
      <c r="U7451">
        <f t="shared" si="932"/>
        <v>1.818362364</v>
      </c>
      <c r="V7451">
        <f t="shared" si="933"/>
        <v>2.2666443467999899</v>
      </c>
      <c r="W7451">
        <f t="shared" si="934"/>
        <v>0.38899882906281102</v>
      </c>
      <c r="X7451">
        <f t="shared" si="935"/>
        <v>9.700654833541325</v>
      </c>
    </row>
    <row r="7452" spans="1:24" x14ac:dyDescent="0.25">
      <c r="A7452" s="1">
        <v>42315.416666666664</v>
      </c>
      <c r="B7452">
        <v>13.61</v>
      </c>
      <c r="C7452" s="2">
        <v>1.7693945221679901</v>
      </c>
      <c r="D7452" s="2">
        <v>3.9215881389599998</v>
      </c>
      <c r="E7452" s="2">
        <v>2.8647456299999999E-2</v>
      </c>
      <c r="F7452" s="2">
        <v>2.2666443467999899</v>
      </c>
      <c r="G7452" s="2">
        <v>0.20285769858830099</v>
      </c>
      <c r="H7452" s="2">
        <v>0.10101203045601</v>
      </c>
      <c r="I7452" s="2">
        <v>1.8240715080000001</v>
      </c>
      <c r="K7452" s="4">
        <v>0.26773106485124998</v>
      </c>
      <c r="L7452" s="4">
        <v>0.17494880173192501</v>
      </c>
      <c r="N7452" s="5">
        <f t="shared" si="928"/>
        <v>9.6715358346891147</v>
      </c>
      <c r="P7452">
        <v>9.6715334647053197</v>
      </c>
      <c r="Q7452" s="5">
        <f t="shared" si="929"/>
        <v>2.3699837949919811E-6</v>
      </c>
      <c r="S7452">
        <f t="shared" si="930"/>
        <v>1</v>
      </c>
      <c r="T7452">
        <f t="shared" si="931"/>
        <v>6.0234998464723004</v>
      </c>
      <c r="U7452">
        <f t="shared" si="932"/>
        <v>1.8240715080000001</v>
      </c>
      <c r="V7452">
        <f t="shared" si="933"/>
        <v>2.2666443467999899</v>
      </c>
      <c r="W7452">
        <f t="shared" si="934"/>
        <v>0.44267986658317499</v>
      </c>
      <c r="X7452">
        <f t="shared" si="935"/>
        <v>9.6715358346891147</v>
      </c>
    </row>
    <row r="7453" spans="1:24" x14ac:dyDescent="0.25">
      <c r="A7453" s="1">
        <v>42315.458333333336</v>
      </c>
      <c r="B7453">
        <v>13.58</v>
      </c>
      <c r="C7453" s="2">
        <v>1.7777015387039901</v>
      </c>
      <c r="D7453" s="2">
        <v>3.9399993508799902</v>
      </c>
      <c r="E7453" s="2">
        <v>2.8781951399999998E-2</v>
      </c>
      <c r="F7453" s="2">
        <v>2.2666443467999899</v>
      </c>
      <c r="G7453" s="2">
        <v>0.20381008214974899</v>
      </c>
      <c r="H7453" s="2">
        <v>0.10148626534077999</v>
      </c>
      <c r="I7453" s="2">
        <v>1.8326352239999999</v>
      </c>
      <c r="K7453" s="4">
        <v>0.40559922117000002</v>
      </c>
      <c r="L7453" s="4">
        <v>0.26508065275077702</v>
      </c>
      <c r="N7453" s="5">
        <f t="shared" si="928"/>
        <v>9.4803788853537228</v>
      </c>
      <c r="P7453">
        <v>9.4803765239457594</v>
      </c>
      <c r="Q7453" s="5">
        <f t="shared" si="929"/>
        <v>2.3614079633915708E-6</v>
      </c>
      <c r="S7453">
        <f t="shared" si="930"/>
        <v>1</v>
      </c>
      <c r="T7453">
        <f t="shared" si="931"/>
        <v>6.0517791884745096</v>
      </c>
      <c r="U7453">
        <f t="shared" si="932"/>
        <v>1.8326352239999999</v>
      </c>
      <c r="V7453">
        <f t="shared" si="933"/>
        <v>2.2666443467999899</v>
      </c>
      <c r="W7453">
        <f t="shared" si="934"/>
        <v>0.6706798739207771</v>
      </c>
      <c r="X7453">
        <f t="shared" si="935"/>
        <v>9.480378885353721</v>
      </c>
    </row>
    <row r="7454" spans="1:24" x14ac:dyDescent="0.25">
      <c r="A7454" s="1">
        <v>42315.5</v>
      </c>
      <c r="B7454">
        <v>13.55</v>
      </c>
      <c r="C7454" s="2">
        <v>1.78600855523999</v>
      </c>
      <c r="D7454" s="2">
        <v>3.9584105627999899</v>
      </c>
      <c r="E7454" s="2">
        <v>2.8916446499999901E-2</v>
      </c>
      <c r="F7454" s="2">
        <v>2.2666443467999899</v>
      </c>
      <c r="G7454" s="2">
        <v>0.204762465711196</v>
      </c>
      <c r="H7454" s="2">
        <v>0.10196050022555</v>
      </c>
      <c r="I7454" s="2">
        <v>1.84119894</v>
      </c>
      <c r="K7454" s="4">
        <v>0.73817279308987405</v>
      </c>
      <c r="L7454" s="4">
        <v>0.96934923410250895</v>
      </c>
      <c r="N7454" s="5">
        <f t="shared" si="928"/>
        <v>8.4803797900843332</v>
      </c>
      <c r="P7454">
        <v>8.4803774372521907</v>
      </c>
      <c r="Q7454" s="5">
        <f t="shared" si="929"/>
        <v>2.3528321424493015E-6</v>
      </c>
      <c r="S7454">
        <f t="shared" si="930"/>
        <v>1</v>
      </c>
      <c r="T7454">
        <f t="shared" si="931"/>
        <v>6.0800585304767267</v>
      </c>
      <c r="U7454">
        <f t="shared" si="932"/>
        <v>1.84119894</v>
      </c>
      <c r="V7454">
        <f t="shared" si="933"/>
        <v>2.2666443467999899</v>
      </c>
      <c r="W7454">
        <f t="shared" si="934"/>
        <v>1.707522027192383</v>
      </c>
      <c r="X7454">
        <f t="shared" si="935"/>
        <v>8.480379790084335</v>
      </c>
    </row>
    <row r="7455" spans="1:24" x14ac:dyDescent="0.25">
      <c r="A7455" s="1">
        <v>42315.541666666664</v>
      </c>
      <c r="B7455">
        <v>13.99</v>
      </c>
      <c r="C7455" s="2">
        <v>1.6641723127119901</v>
      </c>
      <c r="D7455" s="2">
        <v>3.68837945463999</v>
      </c>
      <c r="E7455" s="2">
        <v>2.69438517E-2</v>
      </c>
      <c r="F7455" s="2">
        <v>2.2666443467999899</v>
      </c>
      <c r="G7455" s="2">
        <v>0.19079417347663399</v>
      </c>
      <c r="H7455" s="2">
        <v>9.5005055248923595E-2</v>
      </c>
      <c r="I7455" s="2">
        <v>1.715597772</v>
      </c>
      <c r="K7455" s="4">
        <v>0.27582525983512501</v>
      </c>
      <c r="L7455" s="4">
        <v>0.180263702037705</v>
      </c>
      <c r="N7455" s="5">
        <f t="shared" si="928"/>
        <v>9.1914480047046982</v>
      </c>
      <c r="P7455">
        <v>9.1914455260938297</v>
      </c>
      <c r="Q7455" s="5">
        <f t="shared" si="929"/>
        <v>2.4786108685503905E-6</v>
      </c>
      <c r="S7455">
        <f t="shared" si="930"/>
        <v>1</v>
      </c>
      <c r="T7455">
        <f t="shared" si="931"/>
        <v>5.6652948477775373</v>
      </c>
      <c r="U7455">
        <f t="shared" si="932"/>
        <v>1.715597772</v>
      </c>
      <c r="V7455">
        <f t="shared" si="933"/>
        <v>2.2666443467999899</v>
      </c>
      <c r="W7455">
        <f t="shared" si="934"/>
        <v>0.45608896187282999</v>
      </c>
      <c r="X7455">
        <f t="shared" si="935"/>
        <v>9.1914480047046965</v>
      </c>
    </row>
    <row r="7456" spans="1:24" x14ac:dyDescent="0.25">
      <c r="A7456" s="1">
        <v>42315.583333333336</v>
      </c>
      <c r="B7456">
        <v>14.43</v>
      </c>
      <c r="C7456" s="2">
        <v>1.5423360701839901</v>
      </c>
      <c r="D7456" s="2">
        <v>3.41834834647999</v>
      </c>
      <c r="E7456" s="2">
        <v>2.4971256899999999E-2</v>
      </c>
      <c r="F7456" s="2">
        <v>2.2666443467999899</v>
      </c>
      <c r="G7456" s="2">
        <v>0.17682588124207199</v>
      </c>
      <c r="H7456" s="2">
        <v>8.8049610272296894E-2</v>
      </c>
      <c r="I7456" s="2">
        <v>1.589996604</v>
      </c>
      <c r="K7456" s="4">
        <v>8.9214039217874894E-2</v>
      </c>
      <c r="L7456" s="4">
        <v>5.8331030855935502E-2</v>
      </c>
      <c r="N7456" s="5">
        <f t="shared" si="928"/>
        <v>8.9596270458045275</v>
      </c>
      <c r="P7456">
        <v>8.95962444141494</v>
      </c>
      <c r="Q7456" s="5">
        <f t="shared" si="929"/>
        <v>2.6043895875460521E-6</v>
      </c>
      <c r="S7456">
        <f t="shared" si="930"/>
        <v>1</v>
      </c>
      <c r="T7456">
        <f t="shared" si="931"/>
        <v>5.2505311650783488</v>
      </c>
      <c r="U7456">
        <f t="shared" si="932"/>
        <v>1.589996604</v>
      </c>
      <c r="V7456">
        <f t="shared" si="933"/>
        <v>2.2666443467999899</v>
      </c>
      <c r="W7456">
        <f t="shared" si="934"/>
        <v>0.1475450700738104</v>
      </c>
      <c r="X7456">
        <f t="shared" si="935"/>
        <v>8.9596270458045275</v>
      </c>
    </row>
    <row r="7457" spans="1:24" x14ac:dyDescent="0.25">
      <c r="A7457" s="1">
        <v>42315.625</v>
      </c>
      <c r="B7457">
        <v>14.86</v>
      </c>
      <c r="C7457" s="2">
        <v>1.4232688331679999</v>
      </c>
      <c r="D7457" s="2">
        <v>3.1544543089600001</v>
      </c>
      <c r="E7457" s="2">
        <v>2.3043493799999999E-2</v>
      </c>
      <c r="F7457" s="2">
        <v>2.2666443467999899</v>
      </c>
      <c r="G7457" s="2">
        <v>0.163175050194659</v>
      </c>
      <c r="H7457" s="2">
        <v>8.1252243590593506E-2</v>
      </c>
      <c r="I7457" s="2">
        <v>1.4672500079999999</v>
      </c>
      <c r="K7457" s="4">
        <v>0</v>
      </c>
      <c r="L7457" s="4">
        <v>0</v>
      </c>
      <c r="N7457" s="5">
        <f t="shared" si="928"/>
        <v>8.5790882845132419</v>
      </c>
      <c r="P7457">
        <v>8.5790855572035198</v>
      </c>
      <c r="Q7457" s="5">
        <f t="shared" si="929"/>
        <v>2.7273097220614773E-6</v>
      </c>
      <c r="S7457">
        <f t="shared" si="930"/>
        <v>1</v>
      </c>
      <c r="T7457">
        <f t="shared" si="931"/>
        <v>4.8451939297132522</v>
      </c>
      <c r="U7457">
        <f t="shared" si="932"/>
        <v>1.4672500079999999</v>
      </c>
      <c r="V7457">
        <f t="shared" si="933"/>
        <v>2.2666443467999899</v>
      </c>
      <c r="W7457">
        <f t="shared" si="934"/>
        <v>0</v>
      </c>
      <c r="X7457">
        <f t="shared" si="935"/>
        <v>8.5790882845132419</v>
      </c>
    </row>
    <row r="7458" spans="1:24" x14ac:dyDescent="0.25">
      <c r="A7458" s="1">
        <v>42315.666666666664</v>
      </c>
      <c r="B7458">
        <v>14.73</v>
      </c>
      <c r="C7458" s="2">
        <v>1.45926590482399</v>
      </c>
      <c r="D7458" s="2">
        <v>3.2342362272799998</v>
      </c>
      <c r="E7458" s="2">
        <v>2.3626305899999998E-2</v>
      </c>
      <c r="F7458" s="2">
        <v>2.2666443467999899</v>
      </c>
      <c r="G7458" s="2">
        <v>0.16730204562759701</v>
      </c>
      <c r="H7458" s="2">
        <v>8.3307261424596907E-2</v>
      </c>
      <c r="I7458" s="2">
        <v>1.5043594440000001</v>
      </c>
      <c r="K7458" s="4">
        <v>0</v>
      </c>
      <c r="L7458" s="4">
        <v>0</v>
      </c>
      <c r="N7458" s="5">
        <f t="shared" si="928"/>
        <v>8.7387415358561729</v>
      </c>
      <c r="P7458">
        <v>8.7387388457083599</v>
      </c>
      <c r="Q7458" s="5">
        <f t="shared" si="929"/>
        <v>2.6901478129559564E-6</v>
      </c>
      <c r="S7458">
        <f t="shared" si="930"/>
        <v>1</v>
      </c>
      <c r="T7458">
        <f t="shared" si="931"/>
        <v>4.9677377450561835</v>
      </c>
      <c r="U7458">
        <f t="shared" si="932"/>
        <v>1.5043594440000001</v>
      </c>
      <c r="V7458">
        <f t="shared" si="933"/>
        <v>2.2666443467999899</v>
      </c>
      <c r="W7458">
        <f t="shared" si="934"/>
        <v>0</v>
      </c>
      <c r="X7458">
        <f t="shared" si="935"/>
        <v>8.7387415358561746</v>
      </c>
    </row>
    <row r="7459" spans="1:24" x14ac:dyDescent="0.25">
      <c r="A7459" s="1">
        <v>42315.708333333336</v>
      </c>
      <c r="B7459">
        <v>14.6</v>
      </c>
      <c r="C7459" s="2">
        <v>1.4952629764799901</v>
      </c>
      <c r="D7459" s="2">
        <v>3.3140181456</v>
      </c>
      <c r="E7459" s="2">
        <v>2.4209118000000002E-2</v>
      </c>
      <c r="F7459" s="2">
        <v>2.2666443467999899</v>
      </c>
      <c r="G7459" s="2">
        <v>0.171429041060536</v>
      </c>
      <c r="H7459" s="2">
        <v>8.5362279258600196E-2</v>
      </c>
      <c r="I7459" s="2">
        <v>1.54146888</v>
      </c>
      <c r="K7459" s="4">
        <v>0</v>
      </c>
      <c r="L7459" s="4">
        <v>0</v>
      </c>
      <c r="N7459" s="5">
        <f t="shared" si="928"/>
        <v>8.8983947871991163</v>
      </c>
      <c r="P7459">
        <v>8.8983921342131893</v>
      </c>
      <c r="Q7459" s="5">
        <f t="shared" si="929"/>
        <v>2.6529859269430744E-6</v>
      </c>
      <c r="S7459">
        <f t="shared" si="930"/>
        <v>1</v>
      </c>
      <c r="T7459">
        <f t="shared" si="931"/>
        <v>5.0902815603991263</v>
      </c>
      <c r="U7459">
        <f t="shared" si="932"/>
        <v>1.54146888</v>
      </c>
      <c r="V7459">
        <f t="shared" si="933"/>
        <v>2.2666443467999899</v>
      </c>
      <c r="W7459">
        <f t="shared" si="934"/>
        <v>0</v>
      </c>
      <c r="X7459">
        <f t="shared" si="935"/>
        <v>8.8983947871991163</v>
      </c>
    </row>
    <row r="7460" spans="1:24" x14ac:dyDescent="0.25">
      <c r="A7460" s="1">
        <v>42315.75</v>
      </c>
      <c r="B7460">
        <v>14.47</v>
      </c>
      <c r="C7460" s="2">
        <v>1.5312600481359899</v>
      </c>
      <c r="D7460" s="2">
        <v>3.3938000639199899</v>
      </c>
      <c r="E7460" s="2">
        <v>2.4791930099999901E-2</v>
      </c>
      <c r="F7460" s="2">
        <v>2.2666443467999899</v>
      </c>
      <c r="G7460" s="2">
        <v>0.17555603649347501</v>
      </c>
      <c r="H7460" s="2">
        <v>8.7417297092603596E-2</v>
      </c>
      <c r="I7460" s="2">
        <v>1.578578316</v>
      </c>
      <c r="K7460" s="4">
        <v>0</v>
      </c>
      <c r="L7460" s="4">
        <v>0</v>
      </c>
      <c r="N7460" s="5">
        <f t="shared" si="928"/>
        <v>9.058048038542049</v>
      </c>
      <c r="P7460">
        <v>9.0580454227180294</v>
      </c>
      <c r="Q7460" s="5">
        <f t="shared" si="929"/>
        <v>2.6158240196139104E-6</v>
      </c>
      <c r="S7460">
        <f t="shared" si="930"/>
        <v>1</v>
      </c>
      <c r="T7460">
        <f t="shared" si="931"/>
        <v>5.2128253757420584</v>
      </c>
      <c r="U7460">
        <f t="shared" si="932"/>
        <v>1.578578316</v>
      </c>
      <c r="V7460">
        <f t="shared" si="933"/>
        <v>2.2666443467999899</v>
      </c>
      <c r="W7460">
        <f t="shared" si="934"/>
        <v>0</v>
      </c>
      <c r="X7460">
        <f t="shared" si="935"/>
        <v>9.0580480385420472</v>
      </c>
    </row>
    <row r="7461" spans="1:24" x14ac:dyDescent="0.25">
      <c r="A7461" s="1">
        <v>42315.791666666664</v>
      </c>
      <c r="B7461">
        <v>13.98</v>
      </c>
      <c r="C7461" s="2">
        <v>1.6669413182239901</v>
      </c>
      <c r="D7461" s="2">
        <v>3.6945165252799899</v>
      </c>
      <c r="E7461" s="2">
        <v>2.6988683399999901E-2</v>
      </c>
      <c r="F7461" s="2">
        <v>2.2666443467999899</v>
      </c>
      <c r="G7461" s="2">
        <v>0.191111634663783</v>
      </c>
      <c r="H7461" s="2">
        <v>9.5163133543846895E-2</v>
      </c>
      <c r="I7461" s="2">
        <v>1.7184523439999999</v>
      </c>
      <c r="K7461" s="4">
        <v>0</v>
      </c>
      <c r="L7461" s="4">
        <v>0</v>
      </c>
      <c r="N7461" s="5">
        <f t="shared" si="928"/>
        <v>9.6598179859115998</v>
      </c>
      <c r="P7461">
        <v>9.6598155101593406</v>
      </c>
      <c r="Q7461" s="5">
        <f t="shared" si="929"/>
        <v>2.4757522592011583E-6</v>
      </c>
      <c r="S7461">
        <f t="shared" si="930"/>
        <v>1</v>
      </c>
      <c r="T7461">
        <f t="shared" si="931"/>
        <v>5.6747212951116097</v>
      </c>
      <c r="U7461">
        <f t="shared" si="932"/>
        <v>1.7184523439999999</v>
      </c>
      <c r="V7461">
        <f t="shared" si="933"/>
        <v>2.2666443467999899</v>
      </c>
      <c r="W7461">
        <f t="shared" si="934"/>
        <v>0</v>
      </c>
      <c r="X7461">
        <f t="shared" si="935"/>
        <v>9.6598179859115998</v>
      </c>
    </row>
    <row r="7462" spans="1:24" x14ac:dyDescent="0.25">
      <c r="A7462" s="1">
        <v>42315.833333333336</v>
      </c>
      <c r="B7462">
        <v>13.49</v>
      </c>
      <c r="C7462" s="2">
        <v>1.80262258831199</v>
      </c>
      <c r="D7462" s="2">
        <v>3.9952329866399898</v>
      </c>
      <c r="E7462" s="2">
        <v>2.9185436700000001E-2</v>
      </c>
      <c r="F7462" s="2">
        <v>2.2666443467999899</v>
      </c>
      <c r="G7462" s="2">
        <v>0.206667232834091</v>
      </c>
      <c r="H7462" s="2">
        <v>0.10290896999509</v>
      </c>
      <c r="I7462" s="2">
        <v>1.8583263720000001</v>
      </c>
      <c r="K7462" s="4">
        <v>0</v>
      </c>
      <c r="L7462" s="4">
        <v>0</v>
      </c>
      <c r="N7462" s="5">
        <f t="shared" si="928"/>
        <v>10.261587933281151</v>
      </c>
      <c r="P7462">
        <v>10.2615855976006</v>
      </c>
      <c r="Q7462" s="5">
        <f t="shared" si="929"/>
        <v>2.3356805503027545E-6</v>
      </c>
      <c r="S7462">
        <f t="shared" si="930"/>
        <v>1</v>
      </c>
      <c r="T7462">
        <f t="shared" si="931"/>
        <v>6.1366172144811602</v>
      </c>
      <c r="U7462">
        <f t="shared" si="932"/>
        <v>1.8583263720000001</v>
      </c>
      <c r="V7462">
        <f t="shared" si="933"/>
        <v>2.2666443467999899</v>
      </c>
      <c r="W7462">
        <f t="shared" si="934"/>
        <v>0</v>
      </c>
      <c r="X7462">
        <f t="shared" si="935"/>
        <v>10.261587933281149</v>
      </c>
    </row>
    <row r="7463" spans="1:24" x14ac:dyDescent="0.25">
      <c r="A7463" s="1">
        <v>42315.875</v>
      </c>
      <c r="B7463">
        <v>13</v>
      </c>
      <c r="C7463" s="2">
        <v>1.9383038583999901</v>
      </c>
      <c r="D7463" s="2">
        <v>4.2959494479999902</v>
      </c>
      <c r="E7463" s="2">
        <v>3.1382189999999997E-2</v>
      </c>
      <c r="F7463" s="2">
        <v>2.2666443467999899</v>
      </c>
      <c r="G7463" s="2">
        <v>0.22222283100439899</v>
      </c>
      <c r="H7463" s="2">
        <v>0.11065480644633301</v>
      </c>
      <c r="I7463" s="2">
        <v>1.9982004</v>
      </c>
      <c r="K7463" s="4">
        <v>0</v>
      </c>
      <c r="L7463" s="4">
        <v>0</v>
      </c>
      <c r="N7463" s="5">
        <f t="shared" si="928"/>
        <v>10.8633578806507</v>
      </c>
      <c r="P7463">
        <v>10.863355685041901</v>
      </c>
      <c r="Q7463" s="5">
        <f t="shared" si="929"/>
        <v>2.1956087987717865E-6</v>
      </c>
      <c r="S7463">
        <f t="shared" si="930"/>
        <v>1</v>
      </c>
      <c r="T7463">
        <f t="shared" si="931"/>
        <v>6.5985131338507124</v>
      </c>
      <c r="U7463">
        <f t="shared" si="932"/>
        <v>1.9982004</v>
      </c>
      <c r="V7463">
        <f t="shared" si="933"/>
        <v>2.2666443467999899</v>
      </c>
      <c r="W7463">
        <f t="shared" si="934"/>
        <v>0</v>
      </c>
      <c r="X7463">
        <f t="shared" si="935"/>
        <v>10.863357880650703</v>
      </c>
    </row>
    <row r="7464" spans="1:24" x14ac:dyDescent="0.25">
      <c r="A7464" s="1">
        <v>42315.916666666664</v>
      </c>
      <c r="B7464">
        <v>12.4</v>
      </c>
      <c r="C7464" s="2">
        <v>2.1044441891199899</v>
      </c>
      <c r="D7464" s="2">
        <v>4.6641736863999999</v>
      </c>
      <c r="E7464" s="2">
        <v>3.4072091999999998E-2</v>
      </c>
      <c r="F7464" s="2">
        <v>2.2666443467999899</v>
      </c>
      <c r="G7464" s="2">
        <v>0.24127050223334701</v>
      </c>
      <c r="H7464" s="2">
        <v>0.12013950414173299</v>
      </c>
      <c r="I7464" s="2">
        <v>2.1694747200000002</v>
      </c>
      <c r="K7464" s="4">
        <v>0</v>
      </c>
      <c r="L7464" s="4">
        <v>0</v>
      </c>
      <c r="N7464" s="5">
        <f t="shared" si="928"/>
        <v>11.600219040695059</v>
      </c>
      <c r="P7464">
        <v>11.6002170166027</v>
      </c>
      <c r="Q7464" s="5">
        <f t="shared" si="929"/>
        <v>2.0240923586101189E-6</v>
      </c>
      <c r="S7464">
        <f t="shared" si="930"/>
        <v>1</v>
      </c>
      <c r="T7464">
        <f t="shared" si="931"/>
        <v>7.1640999738950697</v>
      </c>
      <c r="U7464">
        <f t="shared" si="932"/>
        <v>2.1694747200000002</v>
      </c>
      <c r="V7464">
        <f t="shared" si="933"/>
        <v>2.2666443467999899</v>
      </c>
      <c r="W7464">
        <f t="shared" si="934"/>
        <v>0</v>
      </c>
      <c r="X7464">
        <f t="shared" si="935"/>
        <v>11.600219040695059</v>
      </c>
    </row>
    <row r="7465" spans="1:24" x14ac:dyDescent="0.25">
      <c r="A7465" s="1">
        <v>42315.958333333336</v>
      </c>
      <c r="B7465">
        <v>11.79</v>
      </c>
      <c r="C7465" s="2">
        <v>2.2733535253519999</v>
      </c>
      <c r="D7465" s="2">
        <v>5.0385349954400001</v>
      </c>
      <c r="E7465" s="2">
        <v>3.6806825699999997E-2</v>
      </c>
      <c r="F7465" s="2">
        <v>2.2666443467999899</v>
      </c>
      <c r="G7465" s="2">
        <v>0.260635634649445</v>
      </c>
      <c r="H7465" s="2">
        <v>0.129782280132057</v>
      </c>
      <c r="I7465" s="2">
        <v>2.3436036119999999</v>
      </c>
      <c r="K7465" s="4">
        <v>0</v>
      </c>
      <c r="L7465" s="4">
        <v>0</v>
      </c>
      <c r="N7465" s="5">
        <f t="shared" si="928"/>
        <v>12.34936122007349</v>
      </c>
      <c r="P7465">
        <v>12.349359370356201</v>
      </c>
      <c r="Q7465" s="5">
        <f t="shared" si="929"/>
        <v>1.8497172895592939E-6</v>
      </c>
      <c r="S7465">
        <f t="shared" si="930"/>
        <v>1</v>
      </c>
      <c r="T7465">
        <f t="shared" si="931"/>
        <v>7.7391132612735012</v>
      </c>
      <c r="U7465">
        <f t="shared" si="932"/>
        <v>2.3436036119999999</v>
      </c>
      <c r="V7465">
        <f t="shared" si="933"/>
        <v>2.2666443467999899</v>
      </c>
      <c r="W7465">
        <f t="shared" si="934"/>
        <v>0</v>
      </c>
      <c r="X7465">
        <f t="shared" si="935"/>
        <v>12.34936122007349</v>
      </c>
    </row>
    <row r="7466" spans="1:24" x14ac:dyDescent="0.25">
      <c r="A7466" s="1">
        <v>42316</v>
      </c>
      <c r="B7466">
        <v>11.19</v>
      </c>
      <c r="C7466" s="2">
        <v>2.4394938560719899</v>
      </c>
      <c r="D7466" s="2">
        <v>5.4067592338399999</v>
      </c>
      <c r="E7466" s="2">
        <v>3.9496727699999998E-2</v>
      </c>
      <c r="F7466" s="2">
        <v>2.2666443467999899</v>
      </c>
      <c r="G7466" s="2">
        <v>0.27968330587839402</v>
      </c>
      <c r="H7466" s="2">
        <v>0.13926697782745701</v>
      </c>
      <c r="I7466" s="2">
        <v>2.5148779320000001</v>
      </c>
      <c r="K7466" s="4">
        <v>0</v>
      </c>
      <c r="L7466" s="4">
        <v>0</v>
      </c>
      <c r="N7466" s="5">
        <f t="shared" si="928"/>
        <v>13.086222380117832</v>
      </c>
      <c r="P7466">
        <v>13.086220701917</v>
      </c>
      <c r="Q7466" s="5">
        <f t="shared" si="929"/>
        <v>1.678200831634058E-6</v>
      </c>
      <c r="S7466">
        <f t="shared" si="930"/>
        <v>1</v>
      </c>
      <c r="T7466">
        <f t="shared" si="931"/>
        <v>8.3047001013178399</v>
      </c>
      <c r="U7466">
        <f t="shared" si="932"/>
        <v>2.5148779320000001</v>
      </c>
      <c r="V7466">
        <f t="shared" si="933"/>
        <v>2.2666443467999899</v>
      </c>
      <c r="W7466">
        <f t="shared" si="934"/>
        <v>0</v>
      </c>
      <c r="X7466">
        <f t="shared" si="935"/>
        <v>13.086222380117828</v>
      </c>
    </row>
    <row r="7467" spans="1:24" x14ac:dyDescent="0.25">
      <c r="A7467" s="1">
        <v>42316.041666666664</v>
      </c>
      <c r="B7467">
        <v>11.37</v>
      </c>
      <c r="C7467" s="2">
        <v>2.3896517568559998</v>
      </c>
      <c r="D7467" s="2">
        <v>5.2962919623199998</v>
      </c>
      <c r="E7467" s="2">
        <v>3.86897571E-2</v>
      </c>
      <c r="F7467" s="2">
        <v>2.2666443467999899</v>
      </c>
      <c r="G7467" s="2">
        <v>0.27396900450970901</v>
      </c>
      <c r="H7467" s="2">
        <v>0.13642156851883699</v>
      </c>
      <c r="I7467" s="2">
        <v>2.4634956360000002</v>
      </c>
      <c r="K7467" s="4">
        <v>0</v>
      </c>
      <c r="L7467" s="4">
        <v>0</v>
      </c>
      <c r="N7467" s="5">
        <f t="shared" si="928"/>
        <v>12.865164032104538</v>
      </c>
      <c r="P7467">
        <v>12.865162302448701</v>
      </c>
      <c r="Q7467" s="5">
        <f t="shared" si="929"/>
        <v>1.7296558372237314E-6</v>
      </c>
      <c r="S7467">
        <f t="shared" si="930"/>
        <v>1</v>
      </c>
      <c r="T7467">
        <f t="shared" si="931"/>
        <v>8.1350240493045458</v>
      </c>
      <c r="U7467">
        <f t="shared" si="932"/>
        <v>2.4634956360000002</v>
      </c>
      <c r="V7467">
        <f t="shared" si="933"/>
        <v>2.2666443467999899</v>
      </c>
      <c r="W7467">
        <f t="shared" si="934"/>
        <v>0</v>
      </c>
      <c r="X7467">
        <f t="shared" si="935"/>
        <v>12.865164032104534</v>
      </c>
    </row>
    <row r="7468" spans="1:24" x14ac:dyDescent="0.25">
      <c r="A7468" s="1">
        <v>42316.083333333336</v>
      </c>
      <c r="B7468">
        <v>11.55</v>
      </c>
      <c r="C7468" s="2">
        <v>2.3398096576399898</v>
      </c>
      <c r="D7468" s="2">
        <v>5.1858246907999899</v>
      </c>
      <c r="E7468" s="2">
        <v>3.7882786500000001E-2</v>
      </c>
      <c r="F7468" s="2">
        <v>2.2666443467999899</v>
      </c>
      <c r="G7468" s="2">
        <v>0.26825470314102501</v>
      </c>
      <c r="H7468" s="2">
        <v>0.13357615921021701</v>
      </c>
      <c r="I7468" s="2">
        <v>2.4121133399999999</v>
      </c>
      <c r="K7468" s="4">
        <v>0</v>
      </c>
      <c r="L7468" s="4">
        <v>0</v>
      </c>
      <c r="N7468" s="5">
        <f t="shared" si="928"/>
        <v>12.64410568409121</v>
      </c>
      <c r="P7468">
        <v>12.6441039029805</v>
      </c>
      <c r="Q7468" s="5">
        <f t="shared" si="929"/>
        <v>1.7811107095866419E-6</v>
      </c>
      <c r="S7468">
        <f t="shared" si="930"/>
        <v>1</v>
      </c>
      <c r="T7468">
        <f t="shared" si="931"/>
        <v>7.9653479972912216</v>
      </c>
      <c r="U7468">
        <f t="shared" si="932"/>
        <v>2.4121133399999999</v>
      </c>
      <c r="V7468">
        <f t="shared" si="933"/>
        <v>2.2666443467999899</v>
      </c>
      <c r="W7468">
        <f t="shared" si="934"/>
        <v>0</v>
      </c>
      <c r="X7468">
        <f t="shared" si="935"/>
        <v>12.644105684091212</v>
      </c>
    </row>
    <row r="7469" spans="1:24" x14ac:dyDescent="0.25">
      <c r="A7469" s="1">
        <v>42316.125</v>
      </c>
      <c r="B7469">
        <v>11.73</v>
      </c>
      <c r="C7469" s="2">
        <v>2.28996755842399</v>
      </c>
      <c r="D7469" s="2">
        <v>5.0753574192799897</v>
      </c>
      <c r="E7469" s="2">
        <v>3.7075815900000003E-2</v>
      </c>
      <c r="F7469" s="2">
        <v>2.2666443467999899</v>
      </c>
      <c r="G7469" s="2">
        <v>0.26254040177234</v>
      </c>
      <c r="H7469" s="2">
        <v>0.130730749901597</v>
      </c>
      <c r="I7469" s="2">
        <v>2.360731044</v>
      </c>
      <c r="K7469" s="4">
        <v>0</v>
      </c>
      <c r="L7469" s="4">
        <v>0</v>
      </c>
      <c r="N7469" s="5">
        <f t="shared" si="928"/>
        <v>12.423047336077905</v>
      </c>
      <c r="P7469">
        <v>12.423045503512199</v>
      </c>
      <c r="Q7469" s="5">
        <f t="shared" si="929"/>
        <v>1.8325657062945311E-6</v>
      </c>
      <c r="S7469">
        <f t="shared" si="930"/>
        <v>1</v>
      </c>
      <c r="T7469">
        <f t="shared" si="931"/>
        <v>7.795671945277916</v>
      </c>
      <c r="U7469">
        <f t="shared" si="932"/>
        <v>2.360731044</v>
      </c>
      <c r="V7469">
        <f t="shared" si="933"/>
        <v>2.2666443467999899</v>
      </c>
      <c r="W7469">
        <f t="shared" si="934"/>
        <v>0</v>
      </c>
      <c r="X7469">
        <f t="shared" si="935"/>
        <v>12.423047336077907</v>
      </c>
    </row>
    <row r="7470" spans="1:24" x14ac:dyDescent="0.25">
      <c r="A7470" s="1">
        <v>42316.166666666664</v>
      </c>
      <c r="B7470">
        <v>12.07</v>
      </c>
      <c r="C7470" s="2">
        <v>2.19582137101599</v>
      </c>
      <c r="D7470" s="2">
        <v>4.8666970175199902</v>
      </c>
      <c r="E7470" s="2">
        <v>3.5551538100000002E-2</v>
      </c>
      <c r="F7470" s="2">
        <v>2.2666443467999899</v>
      </c>
      <c r="G7470" s="2">
        <v>0.25174672140926901</v>
      </c>
      <c r="H7470" s="2">
        <v>0.12535608787420299</v>
      </c>
      <c r="I7470" s="2">
        <v>2.2636755960000001</v>
      </c>
      <c r="K7470" s="4">
        <v>0</v>
      </c>
      <c r="L7470" s="4">
        <v>0</v>
      </c>
      <c r="N7470" s="5">
        <f t="shared" si="928"/>
        <v>12.005492678719442</v>
      </c>
      <c r="P7470">
        <v>12.005490748961099</v>
      </c>
      <c r="Q7470" s="5">
        <f t="shared" si="929"/>
        <v>1.9297583424560116E-6</v>
      </c>
      <c r="S7470">
        <f t="shared" si="930"/>
        <v>1</v>
      </c>
      <c r="T7470">
        <f t="shared" si="931"/>
        <v>7.4751727359194522</v>
      </c>
      <c r="U7470">
        <f t="shared" si="932"/>
        <v>2.2636755960000001</v>
      </c>
      <c r="V7470">
        <f t="shared" si="933"/>
        <v>2.2666443467999899</v>
      </c>
      <c r="W7470">
        <f t="shared" si="934"/>
        <v>0</v>
      </c>
      <c r="X7470">
        <f t="shared" si="935"/>
        <v>12.005492678719442</v>
      </c>
    </row>
    <row r="7471" spans="1:24" x14ac:dyDescent="0.25">
      <c r="A7471" s="1">
        <v>42316.208333333336</v>
      </c>
      <c r="B7471">
        <v>12.4</v>
      </c>
      <c r="C7471" s="2">
        <v>2.1044441891199899</v>
      </c>
      <c r="D7471" s="2">
        <v>4.6641736863999999</v>
      </c>
      <c r="E7471" s="2">
        <v>3.4072091999999998E-2</v>
      </c>
      <c r="F7471" s="2">
        <v>2.2666443467999899</v>
      </c>
      <c r="G7471" s="2">
        <v>0.24127050223334701</v>
      </c>
      <c r="H7471" s="2">
        <v>0.12013950414173299</v>
      </c>
      <c r="I7471" s="2">
        <v>2.1694747200000002</v>
      </c>
      <c r="K7471" s="4">
        <v>0</v>
      </c>
      <c r="L7471" s="4">
        <v>0</v>
      </c>
      <c r="N7471" s="5">
        <f t="shared" si="928"/>
        <v>11.600219040695059</v>
      </c>
      <c r="P7471">
        <v>11.6002170166027</v>
      </c>
      <c r="Q7471" s="5">
        <f t="shared" si="929"/>
        <v>2.0240923586101189E-6</v>
      </c>
      <c r="S7471">
        <f t="shared" si="930"/>
        <v>1</v>
      </c>
      <c r="T7471">
        <f t="shared" si="931"/>
        <v>7.1640999738950697</v>
      </c>
      <c r="U7471">
        <f t="shared" si="932"/>
        <v>2.1694747200000002</v>
      </c>
      <c r="V7471">
        <f t="shared" si="933"/>
        <v>2.2666443467999899</v>
      </c>
      <c r="W7471">
        <f t="shared" si="934"/>
        <v>0</v>
      </c>
      <c r="X7471">
        <f t="shared" si="935"/>
        <v>11.600219040695059</v>
      </c>
    </row>
    <row r="7472" spans="1:24" x14ac:dyDescent="0.25">
      <c r="A7472" s="1">
        <v>42316.25</v>
      </c>
      <c r="B7472">
        <v>12.74</v>
      </c>
      <c r="C7472" s="2">
        <v>2.0102980017119898</v>
      </c>
      <c r="D7472" s="2">
        <v>4.4555132846399896</v>
      </c>
      <c r="E7472" s="2">
        <v>3.2547814199999997E-2</v>
      </c>
      <c r="F7472" s="2">
        <v>2.2666443467999899</v>
      </c>
      <c r="G7472" s="2">
        <v>0.23047682187027699</v>
      </c>
      <c r="H7472" s="2">
        <v>0.11476484211434</v>
      </c>
      <c r="I7472" s="2">
        <v>2.0724192719999999</v>
      </c>
      <c r="K7472" s="4">
        <v>8.0941949838749996E-3</v>
      </c>
      <c r="L7472" s="4">
        <v>5.3149003057800003E-3</v>
      </c>
      <c r="N7472" s="5">
        <f t="shared" si="928"/>
        <v>11.16925528804693</v>
      </c>
      <c r="P7472">
        <v>11.1692531667619</v>
      </c>
      <c r="Q7472" s="5">
        <f t="shared" si="929"/>
        <v>2.1212850302987363E-6</v>
      </c>
      <c r="S7472">
        <f t="shared" si="930"/>
        <v>1</v>
      </c>
      <c r="T7472">
        <f t="shared" si="931"/>
        <v>6.8436007645365962</v>
      </c>
      <c r="U7472">
        <f t="shared" si="932"/>
        <v>2.0724192719999999</v>
      </c>
      <c r="V7472">
        <f t="shared" si="933"/>
        <v>2.2666443467999899</v>
      </c>
      <c r="W7472">
        <f t="shared" si="934"/>
        <v>1.3409095289655001E-2</v>
      </c>
      <c r="X7472">
        <f t="shared" si="935"/>
        <v>11.169255288046932</v>
      </c>
    </row>
    <row r="7473" spans="1:24" x14ac:dyDescent="0.25">
      <c r="A7473" s="1">
        <v>42316.291666666664</v>
      </c>
      <c r="B7473">
        <v>14.25</v>
      </c>
      <c r="C7473" s="2">
        <v>1.5921781693999899</v>
      </c>
      <c r="D7473" s="2">
        <v>3.5288156179999901</v>
      </c>
      <c r="E7473" s="2">
        <v>2.5778227500000001E-2</v>
      </c>
      <c r="F7473" s="2">
        <v>2.2666443467999899</v>
      </c>
      <c r="G7473" s="2">
        <v>0.182540182610756</v>
      </c>
      <c r="H7473" s="2">
        <v>9.0895019580916905E-2</v>
      </c>
      <c r="I7473" s="2">
        <v>1.6413789000000001</v>
      </c>
      <c r="K7473" s="4">
        <v>0.20689118167574999</v>
      </c>
      <c r="L7473" s="4">
        <v>2.0427819325265402</v>
      </c>
      <c r="N7473" s="5">
        <f t="shared" si="928"/>
        <v>7.078557349689353</v>
      </c>
      <c r="P7473">
        <v>7.0785547967546902</v>
      </c>
      <c r="Q7473" s="5">
        <f t="shared" si="929"/>
        <v>2.5529346627806149E-6</v>
      </c>
      <c r="S7473">
        <f t="shared" si="930"/>
        <v>1</v>
      </c>
      <c r="T7473">
        <f t="shared" si="931"/>
        <v>5.4202072170916535</v>
      </c>
      <c r="U7473">
        <f t="shared" si="932"/>
        <v>1.6413789000000001</v>
      </c>
      <c r="V7473">
        <f t="shared" si="933"/>
        <v>2.2666443467999899</v>
      </c>
      <c r="W7473">
        <f t="shared" si="934"/>
        <v>2.2496731142022903</v>
      </c>
      <c r="X7473">
        <f t="shared" si="935"/>
        <v>7.078557349689353</v>
      </c>
    </row>
    <row r="7474" spans="1:24" x14ac:dyDescent="0.25">
      <c r="A7474" s="1">
        <v>42316.333333333336</v>
      </c>
      <c r="B7474">
        <v>15.75</v>
      </c>
      <c r="C7474" s="2">
        <v>1.17682734259999</v>
      </c>
      <c r="D7474" s="2">
        <v>2.6082550219999998</v>
      </c>
      <c r="E7474" s="2">
        <v>1.9053472500000002E-2</v>
      </c>
      <c r="F7474" s="2">
        <v>2.2666443467999899</v>
      </c>
      <c r="G7474" s="2">
        <v>0.13492100453838499</v>
      </c>
      <c r="H7474" s="2">
        <v>6.7183275342416804E-2</v>
      </c>
      <c r="I7474" s="2">
        <v>1.2131931</v>
      </c>
      <c r="K7474" s="4">
        <v>0.30829098696824903</v>
      </c>
      <c r="L7474" s="4">
        <v>2.93998139497808</v>
      </c>
      <c r="N7474" s="5">
        <f t="shared" si="928"/>
        <v>4.2378051818344522</v>
      </c>
      <c r="P7474">
        <v>4.2378022001086801</v>
      </c>
      <c r="Q7474" s="5">
        <f t="shared" si="929"/>
        <v>2.981725772066568E-6</v>
      </c>
      <c r="S7474">
        <f t="shared" si="930"/>
        <v>1</v>
      </c>
      <c r="T7474">
        <f t="shared" si="931"/>
        <v>4.0062401169807913</v>
      </c>
      <c r="U7474">
        <f t="shared" si="932"/>
        <v>1.2131931</v>
      </c>
      <c r="V7474">
        <f t="shared" si="933"/>
        <v>2.2666443467999899</v>
      </c>
      <c r="W7474">
        <f t="shared" si="934"/>
        <v>3.2482723819463288</v>
      </c>
      <c r="X7474">
        <f t="shared" si="935"/>
        <v>4.2378051818344522</v>
      </c>
    </row>
    <row r="7475" spans="1:24" x14ac:dyDescent="0.25">
      <c r="A7475" s="1">
        <v>42316.375</v>
      </c>
      <c r="B7475">
        <v>17.260000000000002</v>
      </c>
      <c r="C7475" s="2">
        <v>0.75870751028799899</v>
      </c>
      <c r="D7475" s="2">
        <v>1.6815573553599901</v>
      </c>
      <c r="E7475" s="2">
        <v>1.2283885799999899E-2</v>
      </c>
      <c r="F7475" s="2">
        <v>2.2666443467999899</v>
      </c>
      <c r="G7475" s="2">
        <v>8.69843652788648E-2</v>
      </c>
      <c r="H7475" s="2">
        <v>4.3313452808993402E-2</v>
      </c>
      <c r="I7475" s="2">
        <v>0.78215272799999902</v>
      </c>
      <c r="K7475" s="4">
        <v>0.38531926011149997</v>
      </c>
      <c r="L7475" s="4">
        <v>3.5096058352500599</v>
      </c>
      <c r="N7475" s="5">
        <f t="shared" si="928"/>
        <v>1.7367185489742769</v>
      </c>
      <c r="P7475">
        <v>1.73671513559881</v>
      </c>
      <c r="Q7475" s="5">
        <f t="shared" si="929"/>
        <v>3.4133754669429806E-6</v>
      </c>
      <c r="S7475">
        <f t="shared" si="930"/>
        <v>1</v>
      </c>
      <c r="T7475">
        <f t="shared" si="931"/>
        <v>2.5828465695358469</v>
      </c>
      <c r="U7475">
        <f t="shared" si="932"/>
        <v>0.78215272799999902</v>
      </c>
      <c r="V7475">
        <f t="shared" si="933"/>
        <v>2.2666443467999899</v>
      </c>
      <c r="W7475">
        <f t="shared" si="934"/>
        <v>3.8949250953615597</v>
      </c>
      <c r="X7475">
        <f t="shared" si="935"/>
        <v>1.736718548974276</v>
      </c>
    </row>
    <row r="7476" spans="1:24" x14ac:dyDescent="0.25">
      <c r="A7476" s="1">
        <v>42316.416666666664</v>
      </c>
      <c r="B7476">
        <v>17.47</v>
      </c>
      <c r="C7476" s="2">
        <v>0.700558394536</v>
      </c>
      <c r="D7476" s="2">
        <v>1.55267887192</v>
      </c>
      <c r="E7476" s="2">
        <v>1.13424201E-2</v>
      </c>
      <c r="F7476" s="2">
        <v>2.2666443467999899</v>
      </c>
      <c r="G7476" s="2">
        <v>8.0317680348732906E-2</v>
      </c>
      <c r="H7476" s="2">
        <v>3.99938086156034E-2</v>
      </c>
      <c r="I7476" s="2">
        <v>0.72220671599999997</v>
      </c>
      <c r="K7476" s="4">
        <v>0.42178761113774998</v>
      </c>
      <c r="L7476" s="4">
        <v>3.7917827506510902</v>
      </c>
      <c r="N7476" s="5">
        <f t="shared" si="928"/>
        <v>1.1601718765314857</v>
      </c>
      <c r="P7476">
        <v>1.1601684031252499</v>
      </c>
      <c r="Q7476" s="5">
        <f t="shared" si="929"/>
        <v>3.473406235743326E-6</v>
      </c>
      <c r="S7476">
        <f t="shared" si="930"/>
        <v>1</v>
      </c>
      <c r="T7476">
        <f t="shared" si="931"/>
        <v>2.3848911755203361</v>
      </c>
      <c r="U7476">
        <f t="shared" si="932"/>
        <v>0.72220671599999997</v>
      </c>
      <c r="V7476">
        <f t="shared" si="933"/>
        <v>2.2666443467999899</v>
      </c>
      <c r="W7476">
        <f t="shared" si="934"/>
        <v>4.2135703617888405</v>
      </c>
      <c r="X7476">
        <f t="shared" si="935"/>
        <v>1.1601718765314857</v>
      </c>
    </row>
    <row r="7477" spans="1:24" x14ac:dyDescent="0.25">
      <c r="A7477" s="1">
        <v>42316.458333333336</v>
      </c>
      <c r="B7477">
        <v>17.68</v>
      </c>
      <c r="C7477" s="2">
        <v>0.642409278784</v>
      </c>
      <c r="D7477" s="2">
        <v>1.4238003884799999</v>
      </c>
      <c r="E7477" s="2">
        <v>1.0400954400000001E-2</v>
      </c>
      <c r="F7477" s="2">
        <v>2.2666443467999899</v>
      </c>
      <c r="G7477" s="2">
        <v>7.3650995418600901E-2</v>
      </c>
      <c r="H7477" s="2">
        <v>3.6674164422213398E-2</v>
      </c>
      <c r="I7477" s="2">
        <v>0.66226070400000003</v>
      </c>
      <c r="K7477" s="4">
        <v>0.450250714377749</v>
      </c>
      <c r="L7477" s="4">
        <v>3.7031124972163298</v>
      </c>
      <c r="N7477" s="5">
        <f t="shared" si="928"/>
        <v>0.96247762071072529</v>
      </c>
      <c r="P7477">
        <v>0.96247408727374395</v>
      </c>
      <c r="Q7477" s="5">
        <f t="shared" si="929"/>
        <v>3.5334369813400102E-6</v>
      </c>
      <c r="S7477">
        <f t="shared" si="930"/>
        <v>1</v>
      </c>
      <c r="T7477">
        <f t="shared" si="931"/>
        <v>2.1869357815048143</v>
      </c>
      <c r="U7477">
        <f t="shared" si="932"/>
        <v>0.66226070400000003</v>
      </c>
      <c r="V7477">
        <f t="shared" si="933"/>
        <v>2.2666443467999899</v>
      </c>
      <c r="W7477">
        <f t="shared" si="934"/>
        <v>4.1533632115940788</v>
      </c>
      <c r="X7477">
        <f t="shared" si="935"/>
        <v>0.96247762071072529</v>
      </c>
    </row>
    <row r="7478" spans="1:24" x14ac:dyDescent="0.25">
      <c r="A7478" s="1">
        <v>42316.5</v>
      </c>
      <c r="B7478">
        <v>17.89</v>
      </c>
      <c r="C7478" s="2">
        <v>0.58426016303199901</v>
      </c>
      <c r="D7478" s="2">
        <v>1.2949219050399901</v>
      </c>
      <c r="E7478" s="2">
        <v>9.4594886999999905E-3</v>
      </c>
      <c r="F7478" s="2">
        <v>2.2666443467999899</v>
      </c>
      <c r="G7478" s="2">
        <v>6.6984310488468896E-2</v>
      </c>
      <c r="H7478" s="2">
        <v>3.3354520228823403E-2</v>
      </c>
      <c r="I7478" s="2">
        <v>0.60231469199999899</v>
      </c>
      <c r="K7478" s="4">
        <v>0.33257357191987502</v>
      </c>
      <c r="L7478" s="4">
        <v>3.61656820390388</v>
      </c>
      <c r="N7478" s="5">
        <f t="shared" si="928"/>
        <v>0.90879765046551642</v>
      </c>
      <c r="P7478">
        <v>0.90879405699779503</v>
      </c>
      <c r="Q7478" s="5">
        <f t="shared" si="929"/>
        <v>3.5934677213855792E-6</v>
      </c>
      <c r="S7478">
        <f t="shared" si="930"/>
        <v>1</v>
      </c>
      <c r="T7478">
        <f t="shared" si="931"/>
        <v>1.9889803874892813</v>
      </c>
      <c r="U7478">
        <f t="shared" si="932"/>
        <v>0.60231469199999899</v>
      </c>
      <c r="V7478">
        <f t="shared" si="933"/>
        <v>2.2666443467999899</v>
      </c>
      <c r="W7478">
        <f t="shared" si="934"/>
        <v>3.949141775823755</v>
      </c>
      <c r="X7478">
        <f t="shared" si="935"/>
        <v>0.90879765046551553</v>
      </c>
    </row>
    <row r="7479" spans="1:24" x14ac:dyDescent="0.25">
      <c r="A7479" s="1">
        <v>42316.541666666664</v>
      </c>
      <c r="B7479">
        <v>17.239999999999998</v>
      </c>
      <c r="C7479" s="2">
        <v>0.76424552131199996</v>
      </c>
      <c r="D7479" s="2">
        <v>1.6938314966400001</v>
      </c>
      <c r="E7479" s="2">
        <v>1.23735492E-2</v>
      </c>
      <c r="F7479" s="2">
        <v>2.2666443467999899</v>
      </c>
      <c r="G7479" s="2">
        <v>8.7619287653163194E-2</v>
      </c>
      <c r="H7479" s="2">
        <v>4.36296093988401E-2</v>
      </c>
      <c r="I7479" s="2">
        <v>0.78786187200000002</v>
      </c>
      <c r="K7479" s="4">
        <v>0.53537318250487498</v>
      </c>
      <c r="L7479" s="4">
        <v>1.4490189866991501</v>
      </c>
      <c r="N7479" s="5">
        <f t="shared" si="928"/>
        <v>3.6718135137999686</v>
      </c>
      <c r="P7479">
        <v>3.6718101061417099</v>
      </c>
      <c r="Q7479" s="5">
        <f t="shared" si="929"/>
        <v>3.4076582586806126E-6</v>
      </c>
      <c r="S7479">
        <f t="shared" si="930"/>
        <v>1</v>
      </c>
      <c r="T7479">
        <f t="shared" si="931"/>
        <v>2.6016994642040032</v>
      </c>
      <c r="U7479">
        <f t="shared" si="932"/>
        <v>0.78786187200000002</v>
      </c>
      <c r="V7479">
        <f t="shared" si="933"/>
        <v>2.2666443467999899</v>
      </c>
      <c r="W7479">
        <f t="shared" si="934"/>
        <v>1.9843921692040252</v>
      </c>
      <c r="X7479">
        <f t="shared" si="935"/>
        <v>3.6718135137999677</v>
      </c>
    </row>
    <row r="7480" spans="1:24" x14ac:dyDescent="0.25">
      <c r="A7480" s="1">
        <v>42316.583333333336</v>
      </c>
      <c r="B7480">
        <v>16.59</v>
      </c>
      <c r="C7480" s="2">
        <v>0.94423087959199903</v>
      </c>
      <c r="D7480" s="2">
        <v>2.0927410882399999</v>
      </c>
      <c r="E7480" s="2">
        <v>1.52876097E-2</v>
      </c>
      <c r="F7480" s="2">
        <v>2.2666443467999899</v>
      </c>
      <c r="G7480" s="2">
        <v>0.10825426481785699</v>
      </c>
      <c r="H7480" s="2">
        <v>5.3904698568856803E-2</v>
      </c>
      <c r="I7480" s="2">
        <v>0.97340905200000005</v>
      </c>
      <c r="K7480" s="4">
        <v>0.18251964952649999</v>
      </c>
      <c r="L7480" s="4">
        <v>2.0288303192238701</v>
      </c>
      <c r="N7480" s="5">
        <f t="shared" si="928"/>
        <v>4.2431219709683337</v>
      </c>
      <c r="P7480">
        <v>4.2431187491195503</v>
      </c>
      <c r="Q7480" s="5">
        <f t="shared" si="929"/>
        <v>3.2218487833191034E-6</v>
      </c>
      <c r="S7480">
        <f t="shared" si="930"/>
        <v>1</v>
      </c>
      <c r="T7480">
        <f t="shared" si="931"/>
        <v>3.2144185409187127</v>
      </c>
      <c r="U7480">
        <f t="shared" si="932"/>
        <v>0.97340905200000005</v>
      </c>
      <c r="V7480">
        <f t="shared" si="933"/>
        <v>2.2666443467999899</v>
      </c>
      <c r="W7480">
        <f t="shared" si="934"/>
        <v>2.2113499687503699</v>
      </c>
      <c r="X7480">
        <f t="shared" si="935"/>
        <v>4.2431219709683328</v>
      </c>
    </row>
    <row r="7481" spans="1:24" x14ac:dyDescent="0.25">
      <c r="A7481" s="1">
        <v>42316.625</v>
      </c>
      <c r="B7481">
        <v>15.93</v>
      </c>
      <c r="C7481" s="2">
        <v>1.126985243384</v>
      </c>
      <c r="D7481" s="2">
        <v>2.4977877504799899</v>
      </c>
      <c r="E7481" s="2">
        <v>1.82465019E-2</v>
      </c>
      <c r="F7481" s="2">
        <v>2.2666443467999899</v>
      </c>
      <c r="G7481" s="2">
        <v>0.12920670316970001</v>
      </c>
      <c r="H7481" s="2">
        <v>6.4337866033796806E-2</v>
      </c>
      <c r="I7481" s="2">
        <v>1.1618108039999999</v>
      </c>
      <c r="K7481" s="4">
        <v>0</v>
      </c>
      <c r="L7481" s="4">
        <v>0</v>
      </c>
      <c r="N7481" s="5">
        <f t="shared" si="928"/>
        <v>7.2650192157674764</v>
      </c>
      <c r="P7481">
        <v>7.2650161825867796</v>
      </c>
      <c r="Q7481" s="5">
        <f t="shared" si="929"/>
        <v>3.0331806968320052E-6</v>
      </c>
      <c r="S7481">
        <f t="shared" si="930"/>
        <v>1</v>
      </c>
      <c r="T7481">
        <f t="shared" si="931"/>
        <v>3.836564064967487</v>
      </c>
      <c r="U7481">
        <f t="shared" si="932"/>
        <v>1.1618108039999999</v>
      </c>
      <c r="V7481">
        <f t="shared" si="933"/>
        <v>2.2666443467999899</v>
      </c>
      <c r="W7481">
        <f t="shared" si="934"/>
        <v>0</v>
      </c>
      <c r="X7481">
        <f t="shared" si="935"/>
        <v>7.2650192157674764</v>
      </c>
    </row>
    <row r="7482" spans="1:24" x14ac:dyDescent="0.25">
      <c r="A7482" s="1">
        <v>42316.666666666664</v>
      </c>
      <c r="B7482">
        <v>15.1</v>
      </c>
      <c r="C7482" s="2">
        <v>1.35681270087999</v>
      </c>
      <c r="D7482" s="2">
        <v>3.0071646136000001</v>
      </c>
      <c r="E7482" s="2">
        <v>2.1967533000000001E-2</v>
      </c>
      <c r="F7482" s="2">
        <v>2.2666443467999899</v>
      </c>
      <c r="G7482" s="2">
        <v>0.15555598170307899</v>
      </c>
      <c r="H7482" s="2">
        <v>7.74583645124335E-2</v>
      </c>
      <c r="I7482" s="2">
        <v>1.3987402799999999</v>
      </c>
      <c r="K7482" s="4">
        <v>0</v>
      </c>
      <c r="L7482" s="4">
        <v>0</v>
      </c>
      <c r="N7482" s="5">
        <f t="shared" si="928"/>
        <v>8.2843438204954918</v>
      </c>
      <c r="P7482">
        <v>8.2843410245792093</v>
      </c>
      <c r="Q7482" s="5">
        <f t="shared" si="929"/>
        <v>2.7959162824942041E-6</v>
      </c>
      <c r="S7482">
        <f t="shared" si="930"/>
        <v>1</v>
      </c>
      <c r="T7482">
        <f t="shared" si="931"/>
        <v>4.6189591936955026</v>
      </c>
      <c r="U7482">
        <f t="shared" si="932"/>
        <v>1.3987402799999999</v>
      </c>
      <c r="V7482">
        <f t="shared" si="933"/>
        <v>2.2666443467999899</v>
      </c>
      <c r="W7482">
        <f t="shared" si="934"/>
        <v>0</v>
      </c>
      <c r="X7482">
        <f t="shared" si="935"/>
        <v>8.2843438204954936</v>
      </c>
    </row>
    <row r="7483" spans="1:24" x14ac:dyDescent="0.25">
      <c r="A7483" s="1">
        <v>42316.708333333336</v>
      </c>
      <c r="B7483">
        <v>14.26</v>
      </c>
      <c r="C7483" s="2">
        <v>1.5894091638879899</v>
      </c>
      <c r="D7483" s="2">
        <v>3.52267854736</v>
      </c>
      <c r="E7483" s="2">
        <v>2.5733395799999999E-2</v>
      </c>
      <c r="F7483" s="2">
        <v>2.2666443467999899</v>
      </c>
      <c r="G7483" s="2">
        <v>0.18222272142360699</v>
      </c>
      <c r="H7483" s="2">
        <v>9.0736941285993605E-2</v>
      </c>
      <c r="I7483" s="2">
        <v>1.6385243279999999</v>
      </c>
      <c r="K7483" s="4">
        <v>0</v>
      </c>
      <c r="L7483" s="4">
        <v>0</v>
      </c>
      <c r="N7483" s="5">
        <f t="shared" si="928"/>
        <v>9.3159494445575817</v>
      </c>
      <c r="P7483">
        <v>9.3159468887643104</v>
      </c>
      <c r="Q7483" s="5">
        <f t="shared" si="929"/>
        <v>2.5557932712416687E-6</v>
      </c>
      <c r="S7483">
        <f t="shared" si="930"/>
        <v>1</v>
      </c>
      <c r="T7483">
        <f t="shared" si="931"/>
        <v>5.4107807697575909</v>
      </c>
      <c r="U7483">
        <f t="shared" si="932"/>
        <v>1.6385243279999999</v>
      </c>
      <c r="V7483">
        <f t="shared" si="933"/>
        <v>2.2666443467999899</v>
      </c>
      <c r="W7483">
        <f t="shared" si="934"/>
        <v>0</v>
      </c>
      <c r="X7483">
        <f t="shared" si="935"/>
        <v>9.3159494445575817</v>
      </c>
    </row>
    <row r="7484" spans="1:24" x14ac:dyDescent="0.25">
      <c r="A7484" s="1">
        <v>42316.75</v>
      </c>
      <c r="B7484">
        <v>13.42</v>
      </c>
      <c r="C7484" s="2">
        <v>1.8220056268959901</v>
      </c>
      <c r="D7484" s="2">
        <v>4.0381924811199896</v>
      </c>
      <c r="E7484" s="2">
        <v>2.9499258600000001E-2</v>
      </c>
      <c r="F7484" s="2">
        <v>2.2666443467999899</v>
      </c>
      <c r="G7484" s="2">
        <v>0.20888946114413501</v>
      </c>
      <c r="H7484" s="2">
        <v>0.104015518059553</v>
      </c>
      <c r="I7484" s="2">
        <v>1.8783083759999999</v>
      </c>
      <c r="K7484" s="4">
        <v>0</v>
      </c>
      <c r="L7484" s="4">
        <v>0</v>
      </c>
      <c r="N7484" s="5">
        <f t="shared" si="928"/>
        <v>10.347555068619657</v>
      </c>
      <c r="P7484">
        <v>10.347552752949399</v>
      </c>
      <c r="Q7484" s="5">
        <f t="shared" si="929"/>
        <v>2.3156702582127764E-6</v>
      </c>
      <c r="S7484">
        <f t="shared" si="930"/>
        <v>1</v>
      </c>
      <c r="T7484">
        <f t="shared" si="931"/>
        <v>6.2026023458196677</v>
      </c>
      <c r="U7484">
        <f t="shared" si="932"/>
        <v>1.8783083759999999</v>
      </c>
      <c r="V7484">
        <f t="shared" si="933"/>
        <v>2.2666443467999899</v>
      </c>
      <c r="W7484">
        <f t="shared" si="934"/>
        <v>0</v>
      </c>
      <c r="X7484">
        <f t="shared" si="935"/>
        <v>10.347555068619659</v>
      </c>
    </row>
    <row r="7485" spans="1:24" x14ac:dyDescent="0.25">
      <c r="A7485" s="1">
        <v>42316.791666666664</v>
      </c>
      <c r="B7485">
        <v>12.44</v>
      </c>
      <c r="C7485" s="2">
        <v>2.0933681670719899</v>
      </c>
      <c r="D7485" s="2">
        <v>4.6396254038400002</v>
      </c>
      <c r="E7485" s="2">
        <v>3.3892765200000001E-2</v>
      </c>
      <c r="F7485" s="2">
        <v>2.2666443467999899</v>
      </c>
      <c r="G7485" s="2">
        <v>0.240000657484751</v>
      </c>
      <c r="H7485" s="2">
        <v>0.11950719096204</v>
      </c>
      <c r="I7485" s="2">
        <v>2.158056432</v>
      </c>
      <c r="K7485" s="4">
        <v>0</v>
      </c>
      <c r="L7485" s="4">
        <v>0</v>
      </c>
      <c r="N7485" s="5">
        <f t="shared" si="928"/>
        <v>11.551094963358771</v>
      </c>
      <c r="P7485">
        <v>11.551092927832</v>
      </c>
      <c r="Q7485" s="5">
        <f t="shared" si="929"/>
        <v>2.035526771138052E-6</v>
      </c>
      <c r="S7485">
        <f t="shared" si="930"/>
        <v>1</v>
      </c>
      <c r="T7485">
        <f t="shared" si="931"/>
        <v>7.1263941845587819</v>
      </c>
      <c r="U7485">
        <f t="shared" si="932"/>
        <v>2.158056432</v>
      </c>
      <c r="V7485">
        <f t="shared" si="933"/>
        <v>2.2666443467999899</v>
      </c>
      <c r="W7485">
        <f t="shared" si="934"/>
        <v>0</v>
      </c>
      <c r="X7485">
        <f t="shared" si="935"/>
        <v>11.551094963358771</v>
      </c>
    </row>
    <row r="7486" spans="1:24" x14ac:dyDescent="0.25">
      <c r="A7486" s="1">
        <v>42316.833333333336</v>
      </c>
      <c r="B7486">
        <v>11.46</v>
      </c>
      <c r="C7486" s="2">
        <v>2.3647307072479902</v>
      </c>
      <c r="D7486" s="2">
        <v>5.2410583265599904</v>
      </c>
      <c r="E7486" s="2">
        <v>3.82862718E-2</v>
      </c>
      <c r="F7486" s="2">
        <v>2.2666443467999899</v>
      </c>
      <c r="G7486" s="2">
        <v>0.27111185382536701</v>
      </c>
      <c r="H7486" s="2">
        <v>0.134998863864527</v>
      </c>
      <c r="I7486" s="2">
        <v>2.4378044879999998</v>
      </c>
      <c r="K7486" s="4">
        <v>0</v>
      </c>
      <c r="L7486" s="4">
        <v>0</v>
      </c>
      <c r="N7486" s="5">
        <f t="shared" si="928"/>
        <v>12.754634858097864</v>
      </c>
      <c r="P7486">
        <v>12.7546331027146</v>
      </c>
      <c r="Q7486" s="5">
        <f t="shared" si="929"/>
        <v>1.7553832645234024E-6</v>
      </c>
      <c r="S7486">
        <f t="shared" si="930"/>
        <v>1</v>
      </c>
      <c r="T7486">
        <f t="shared" si="931"/>
        <v>8.0501860232978739</v>
      </c>
      <c r="U7486">
        <f t="shared" si="932"/>
        <v>2.4378044879999998</v>
      </c>
      <c r="V7486">
        <f t="shared" si="933"/>
        <v>2.2666443467999899</v>
      </c>
      <c r="W7486">
        <f t="shared" si="934"/>
        <v>0</v>
      </c>
      <c r="X7486">
        <f t="shared" si="935"/>
        <v>12.754634858097862</v>
      </c>
    </row>
    <row r="7487" spans="1:24" x14ac:dyDescent="0.25">
      <c r="A7487" s="1">
        <v>42316.875</v>
      </c>
      <c r="B7487">
        <v>10.48</v>
      </c>
      <c r="C7487" s="2">
        <v>2.63609324742399</v>
      </c>
      <c r="D7487" s="2">
        <v>5.8424912492799903</v>
      </c>
      <c r="E7487" s="2">
        <v>4.26797784E-2</v>
      </c>
      <c r="F7487" s="2">
        <v>2.2666443467999899</v>
      </c>
      <c r="G7487" s="2">
        <v>0.302223050165983</v>
      </c>
      <c r="H7487" s="2">
        <v>0.15049053676701299</v>
      </c>
      <c r="I7487" s="2">
        <v>2.7175525440000001</v>
      </c>
      <c r="K7487" s="4">
        <v>0</v>
      </c>
      <c r="L7487" s="4">
        <v>0</v>
      </c>
      <c r="N7487" s="5">
        <f t="shared" si="928"/>
        <v>13.958174752836966</v>
      </c>
      <c r="P7487">
        <v>13.958173277597201</v>
      </c>
      <c r="Q7487" s="5">
        <f t="shared" si="929"/>
        <v>1.4752397650141802E-6</v>
      </c>
      <c r="S7487">
        <f t="shared" si="930"/>
        <v>1</v>
      </c>
      <c r="T7487">
        <f t="shared" si="931"/>
        <v>8.9739778620369766</v>
      </c>
      <c r="U7487">
        <f t="shared" si="932"/>
        <v>2.7175525440000001</v>
      </c>
      <c r="V7487">
        <f t="shared" si="933"/>
        <v>2.2666443467999899</v>
      </c>
      <c r="W7487">
        <f t="shared" si="934"/>
        <v>0</v>
      </c>
      <c r="X7487">
        <f t="shared" si="935"/>
        <v>13.958174752836968</v>
      </c>
    </row>
    <row r="7488" spans="1:24" x14ac:dyDescent="0.25">
      <c r="A7488" s="1">
        <v>42316.916666666664</v>
      </c>
      <c r="B7488">
        <v>9.93</v>
      </c>
      <c r="C7488" s="2">
        <v>2.7883885505839898</v>
      </c>
      <c r="D7488" s="2">
        <v>6.1800301344799999</v>
      </c>
      <c r="E7488" s="2">
        <v>4.5145521899999999E-2</v>
      </c>
      <c r="F7488" s="2">
        <v>2.2666443467999899</v>
      </c>
      <c r="G7488" s="2">
        <v>0.31968341545918599</v>
      </c>
      <c r="H7488" s="2">
        <v>0.159184842987797</v>
      </c>
      <c r="I7488" s="2">
        <v>2.8745540040000002</v>
      </c>
      <c r="K7488" s="4">
        <v>0</v>
      </c>
      <c r="L7488" s="4">
        <v>0</v>
      </c>
      <c r="N7488" s="5">
        <f t="shared" si="928"/>
        <v>14.633630816210964</v>
      </c>
      <c r="P7488">
        <v>14.633629498194599</v>
      </c>
      <c r="Q7488" s="5">
        <f t="shared" si="929"/>
        <v>1.3180163644932463E-6</v>
      </c>
      <c r="S7488">
        <f t="shared" si="930"/>
        <v>1</v>
      </c>
      <c r="T7488">
        <f t="shared" si="931"/>
        <v>9.4924324654109729</v>
      </c>
      <c r="U7488">
        <f t="shared" si="932"/>
        <v>2.8745540040000002</v>
      </c>
      <c r="V7488">
        <f t="shared" si="933"/>
        <v>2.2666443467999899</v>
      </c>
      <c r="W7488">
        <f t="shared" si="934"/>
        <v>0</v>
      </c>
      <c r="X7488">
        <f t="shared" si="935"/>
        <v>14.633630816210964</v>
      </c>
    </row>
    <row r="7489" spans="1:24" x14ac:dyDescent="0.25">
      <c r="A7489" s="1">
        <v>42316.958333333336</v>
      </c>
      <c r="B7489">
        <v>9.39</v>
      </c>
      <c r="C7489" s="2">
        <v>2.9379148482319901</v>
      </c>
      <c r="D7489" s="2">
        <v>6.5114319490399897</v>
      </c>
      <c r="E7489" s="2">
        <v>4.7566433700000001E-2</v>
      </c>
      <c r="F7489" s="2">
        <v>2.2666443467999899</v>
      </c>
      <c r="G7489" s="2">
        <v>0.33682631956523901</v>
      </c>
      <c r="H7489" s="2">
        <v>0.16772107091365701</v>
      </c>
      <c r="I7489" s="2">
        <v>3.0287008919999998</v>
      </c>
      <c r="K7489" s="4">
        <v>0</v>
      </c>
      <c r="L7489" s="4">
        <v>0</v>
      </c>
      <c r="N7489" s="5">
        <f t="shared" si="928"/>
        <v>15.296805860250865</v>
      </c>
      <c r="P7489">
        <v>15.296804696599301</v>
      </c>
      <c r="Q7489" s="5">
        <f t="shared" si="929"/>
        <v>1.1636515644397605E-6</v>
      </c>
      <c r="S7489">
        <f t="shared" si="930"/>
        <v>1</v>
      </c>
      <c r="T7489">
        <f t="shared" si="931"/>
        <v>10.001460621450876</v>
      </c>
      <c r="U7489">
        <f t="shared" si="932"/>
        <v>3.0287008919999998</v>
      </c>
      <c r="V7489">
        <f t="shared" si="933"/>
        <v>2.2666443467999899</v>
      </c>
      <c r="W7489">
        <f t="shared" si="934"/>
        <v>0</v>
      </c>
      <c r="X7489">
        <f t="shared" si="935"/>
        <v>15.296805860250867</v>
      </c>
    </row>
    <row r="7490" spans="1:24" x14ac:dyDescent="0.25">
      <c r="A7490" s="1">
        <v>42317</v>
      </c>
      <c r="B7490">
        <v>8.84</v>
      </c>
      <c r="C7490" s="2">
        <v>3.09021015139199</v>
      </c>
      <c r="D7490" s="2">
        <v>6.8489708342400002</v>
      </c>
      <c r="E7490" s="2">
        <v>5.00321772E-2</v>
      </c>
      <c r="F7490" s="2">
        <v>2.2666443467999899</v>
      </c>
      <c r="G7490" s="2">
        <v>0.354286684858442</v>
      </c>
      <c r="H7490" s="2">
        <v>0.17641537713444</v>
      </c>
      <c r="I7490" s="2">
        <v>3.1857023519999998</v>
      </c>
      <c r="K7490" s="4">
        <v>0</v>
      </c>
      <c r="L7490" s="4">
        <v>0</v>
      </c>
      <c r="N7490" s="5">
        <f t="shared" si="928"/>
        <v>15.972261923624862</v>
      </c>
      <c r="P7490">
        <v>15.972260917196699</v>
      </c>
      <c r="Q7490" s="5">
        <f t="shared" si="929"/>
        <v>1.0064281621424698E-6</v>
      </c>
      <c r="S7490">
        <f t="shared" si="930"/>
        <v>1</v>
      </c>
      <c r="T7490">
        <f t="shared" si="931"/>
        <v>10.519915224824873</v>
      </c>
      <c r="U7490">
        <f t="shared" si="932"/>
        <v>3.1857023519999998</v>
      </c>
      <c r="V7490">
        <f t="shared" si="933"/>
        <v>2.2666443467999899</v>
      </c>
      <c r="W7490">
        <f t="shared" si="934"/>
        <v>0</v>
      </c>
      <c r="X7490">
        <f t="shared" si="935"/>
        <v>15.972261923624863</v>
      </c>
    </row>
    <row r="7491" spans="1:24" x14ac:dyDescent="0.25">
      <c r="A7491" s="1">
        <v>42317.041666666664</v>
      </c>
      <c r="B7491">
        <v>8.9700000000000006</v>
      </c>
      <c r="C7491" s="2">
        <v>3.0542130797359901</v>
      </c>
      <c r="D7491" s="2">
        <v>6.7691889159199903</v>
      </c>
      <c r="E7491" s="2">
        <v>4.9449365100000003E-2</v>
      </c>
      <c r="F7491" s="2">
        <v>2.2666443467999899</v>
      </c>
      <c r="G7491" s="2">
        <v>0.35015968942550302</v>
      </c>
      <c r="H7491" s="2">
        <v>0.174360359300437</v>
      </c>
      <c r="I7491" s="2">
        <v>3.1485929160000001</v>
      </c>
      <c r="K7491" s="4">
        <v>0</v>
      </c>
      <c r="L7491" s="4">
        <v>0</v>
      </c>
      <c r="N7491" s="5">
        <f t="shared" ref="N7491:N7554" si="936">IF((SUM(C7491:I7491)-SUM(K7491:L7491)&gt;0), (SUM(C7491:I7491)-SUM(K7491:L7491)), 0)</f>
        <v>15.812608672281909</v>
      </c>
      <c r="P7491">
        <v>15.8126076286919</v>
      </c>
      <c r="Q7491" s="5">
        <f t="shared" ref="Q7491:Q7554" si="937">N7491-P7491</f>
        <v>1.0435900090755013E-6</v>
      </c>
      <c r="S7491">
        <f t="shared" ref="S7491:S7554" si="938">IF(B7491&gt;=20, 0, 1)</f>
        <v>1</v>
      </c>
      <c r="T7491">
        <f t="shared" ref="T7491:T7554" si="939">(C7491+D7491+E7491+G7491+H7491)*S7491</f>
        <v>10.39737140948192</v>
      </c>
      <c r="U7491">
        <f t="shared" ref="U7491:U7554" si="940">I7491*S7491</f>
        <v>3.1485929160000001</v>
      </c>
      <c r="V7491">
        <f t="shared" ref="V7491:V7554" si="941">F7491</f>
        <v>2.2666443467999899</v>
      </c>
      <c r="W7491">
        <f t="shared" ref="W7491:W7554" si="942">SUM(K7491:L7491)*S7491</f>
        <v>0</v>
      </c>
      <c r="X7491">
        <f t="shared" ref="X7491:X7554" si="943">IF(T7491+U7491+V7491-W7491&lt;=0, 0, T7491+U7491+V7491-W7491)</f>
        <v>15.812608672281911</v>
      </c>
    </row>
    <row r="7492" spans="1:24" x14ac:dyDescent="0.25">
      <c r="A7492" s="1">
        <v>42317.083333333336</v>
      </c>
      <c r="B7492">
        <v>9.1</v>
      </c>
      <c r="C7492" s="2">
        <v>3.0182160080799898</v>
      </c>
      <c r="D7492" s="2">
        <v>6.6894069975999999</v>
      </c>
      <c r="E7492" s="2">
        <v>4.8866553E-2</v>
      </c>
      <c r="F7492" s="2">
        <v>2.2666443467999899</v>
      </c>
      <c r="G7492" s="2">
        <v>0.34603269399256398</v>
      </c>
      <c r="H7492" s="2">
        <v>0.172305341466433</v>
      </c>
      <c r="I7492" s="2">
        <v>3.11148348</v>
      </c>
      <c r="K7492" s="4">
        <v>0</v>
      </c>
      <c r="L7492" s="4">
        <v>0</v>
      </c>
      <c r="N7492" s="5">
        <f t="shared" si="936"/>
        <v>15.652955420938978</v>
      </c>
      <c r="P7492">
        <v>15.652954340187</v>
      </c>
      <c r="Q7492" s="5">
        <f t="shared" si="937"/>
        <v>1.0807519785771547E-6</v>
      </c>
      <c r="S7492">
        <f t="shared" si="938"/>
        <v>1</v>
      </c>
      <c r="T7492">
        <f t="shared" si="939"/>
        <v>10.274827594138987</v>
      </c>
      <c r="U7492">
        <f t="shared" si="940"/>
        <v>3.11148348</v>
      </c>
      <c r="V7492">
        <f t="shared" si="941"/>
        <v>2.2666443467999899</v>
      </c>
      <c r="W7492">
        <f t="shared" si="942"/>
        <v>0</v>
      </c>
      <c r="X7492">
        <f t="shared" si="943"/>
        <v>15.652955420938977</v>
      </c>
    </row>
    <row r="7493" spans="1:24" x14ac:dyDescent="0.25">
      <c r="A7493" s="1">
        <v>42317.125</v>
      </c>
      <c r="B7493">
        <v>9.2200000000000006</v>
      </c>
      <c r="C7493" s="2">
        <v>2.9849879419359899</v>
      </c>
      <c r="D7493" s="2">
        <v>6.6157621499199903</v>
      </c>
      <c r="E7493" s="2">
        <v>4.8328572600000001E-2</v>
      </c>
      <c r="F7493" s="2">
        <v>2.2666443467999899</v>
      </c>
      <c r="G7493" s="2">
        <v>0.34222315974677497</v>
      </c>
      <c r="H7493" s="2">
        <v>0.17040840192735299</v>
      </c>
      <c r="I7493" s="2">
        <v>3.0772286160000002</v>
      </c>
      <c r="K7493" s="4">
        <v>0</v>
      </c>
      <c r="L7493" s="4">
        <v>0</v>
      </c>
      <c r="N7493" s="5">
        <f t="shared" si="936"/>
        <v>15.5055831889301</v>
      </c>
      <c r="P7493">
        <v>15.5055820738749</v>
      </c>
      <c r="Q7493" s="5">
        <f t="shared" si="937"/>
        <v>1.1150552001737424E-6</v>
      </c>
      <c r="S7493">
        <f t="shared" si="938"/>
        <v>1</v>
      </c>
      <c r="T7493">
        <f t="shared" si="939"/>
        <v>10.161710226130108</v>
      </c>
      <c r="U7493">
        <f t="shared" si="940"/>
        <v>3.0772286160000002</v>
      </c>
      <c r="V7493">
        <f t="shared" si="941"/>
        <v>2.2666443467999899</v>
      </c>
      <c r="W7493">
        <f t="shared" si="942"/>
        <v>0</v>
      </c>
      <c r="X7493">
        <f t="shared" si="943"/>
        <v>15.505583188930096</v>
      </c>
    </row>
    <row r="7494" spans="1:24" x14ac:dyDescent="0.25">
      <c r="A7494" s="1">
        <v>42317.166666666664</v>
      </c>
      <c r="B7494">
        <v>9.33</v>
      </c>
      <c r="C7494" s="2">
        <v>2.9545288813039901</v>
      </c>
      <c r="D7494" s="2">
        <v>6.54825437287999</v>
      </c>
      <c r="E7494" s="2">
        <v>4.78354239E-2</v>
      </c>
      <c r="F7494" s="2">
        <v>2.2666443467999899</v>
      </c>
      <c r="G7494" s="2">
        <v>0.33873108668813401</v>
      </c>
      <c r="H7494" s="2">
        <v>0.16866954068319701</v>
      </c>
      <c r="I7494" s="2">
        <v>3.0458283239999999</v>
      </c>
      <c r="K7494" s="4">
        <v>0</v>
      </c>
      <c r="L7494" s="4">
        <v>0</v>
      </c>
      <c r="N7494" s="5">
        <f t="shared" si="936"/>
        <v>15.370491976255302</v>
      </c>
      <c r="P7494">
        <v>15.370490829755401</v>
      </c>
      <c r="Q7494" s="5">
        <f t="shared" si="937"/>
        <v>1.1464999012389399E-6</v>
      </c>
      <c r="S7494">
        <f t="shared" si="938"/>
        <v>1</v>
      </c>
      <c r="T7494">
        <f t="shared" si="939"/>
        <v>10.058019305455311</v>
      </c>
      <c r="U7494">
        <f t="shared" si="940"/>
        <v>3.0458283239999999</v>
      </c>
      <c r="V7494">
        <f t="shared" si="941"/>
        <v>2.2666443467999899</v>
      </c>
      <c r="W7494">
        <f t="shared" si="942"/>
        <v>0</v>
      </c>
      <c r="X7494">
        <f t="shared" si="943"/>
        <v>15.370491976255302</v>
      </c>
    </row>
    <row r="7495" spans="1:24" x14ac:dyDescent="0.25">
      <c r="A7495" s="1">
        <v>42317.208333333336</v>
      </c>
      <c r="B7495">
        <v>9.43</v>
      </c>
      <c r="C7495" s="2">
        <v>2.9268388261839902</v>
      </c>
      <c r="D7495" s="2">
        <v>6.48688366647999</v>
      </c>
      <c r="E7495" s="2">
        <v>4.7387106900000003E-2</v>
      </c>
      <c r="F7495" s="2">
        <v>2.2666443467999899</v>
      </c>
      <c r="G7495" s="2">
        <v>0.33555647481664302</v>
      </c>
      <c r="H7495" s="2">
        <v>0.16708875773396301</v>
      </c>
      <c r="I7495" s="2">
        <v>3.017282604</v>
      </c>
      <c r="K7495" s="4">
        <v>0</v>
      </c>
      <c r="L7495" s="4">
        <v>0</v>
      </c>
      <c r="N7495" s="5">
        <f t="shared" si="936"/>
        <v>15.247681782914578</v>
      </c>
      <c r="P7495">
        <v>15.247680607828601</v>
      </c>
      <c r="Q7495" s="5">
        <f t="shared" si="937"/>
        <v>1.1750859769676936E-6</v>
      </c>
      <c r="S7495">
        <f t="shared" si="938"/>
        <v>1</v>
      </c>
      <c r="T7495">
        <f t="shared" si="939"/>
        <v>9.9637548321145868</v>
      </c>
      <c r="U7495">
        <f t="shared" si="940"/>
        <v>3.017282604</v>
      </c>
      <c r="V7495">
        <f t="shared" si="941"/>
        <v>2.2666443467999899</v>
      </c>
      <c r="W7495">
        <f t="shared" si="942"/>
        <v>0</v>
      </c>
      <c r="X7495">
        <f t="shared" si="943"/>
        <v>15.247681782914576</v>
      </c>
    </row>
    <row r="7496" spans="1:24" x14ac:dyDescent="0.25">
      <c r="A7496" s="1">
        <v>42317.25</v>
      </c>
      <c r="B7496">
        <v>9.5399999999999991</v>
      </c>
      <c r="C7496" s="2">
        <v>2.8963797655519898</v>
      </c>
      <c r="D7496" s="2">
        <v>6.4193758894399897</v>
      </c>
      <c r="E7496" s="2">
        <v>4.6893958200000002E-2</v>
      </c>
      <c r="F7496" s="2">
        <v>2.2666443467999899</v>
      </c>
      <c r="G7496" s="2">
        <v>0.332064401758002</v>
      </c>
      <c r="H7496" s="2">
        <v>0.165349896489807</v>
      </c>
      <c r="I7496" s="2">
        <v>2.9858823120000002</v>
      </c>
      <c r="K7496" s="4">
        <v>0</v>
      </c>
      <c r="L7496" s="4">
        <v>0</v>
      </c>
      <c r="N7496" s="5">
        <f t="shared" si="936"/>
        <v>15.112590570239778</v>
      </c>
      <c r="P7496">
        <v>15.1125893637091</v>
      </c>
      <c r="Q7496" s="5">
        <f t="shared" si="937"/>
        <v>1.206530678032891E-6</v>
      </c>
      <c r="S7496">
        <f t="shared" si="938"/>
        <v>1</v>
      </c>
      <c r="T7496">
        <f t="shared" si="939"/>
        <v>9.8600639114397897</v>
      </c>
      <c r="U7496">
        <f t="shared" si="940"/>
        <v>2.9858823120000002</v>
      </c>
      <c r="V7496">
        <f t="shared" si="941"/>
        <v>2.2666443467999899</v>
      </c>
      <c r="W7496">
        <f t="shared" si="942"/>
        <v>0</v>
      </c>
      <c r="X7496">
        <f t="shared" si="943"/>
        <v>15.112590570239778</v>
      </c>
    </row>
    <row r="7497" spans="1:24" x14ac:dyDescent="0.25">
      <c r="A7497" s="1">
        <v>42317.291666666664</v>
      </c>
      <c r="B7497">
        <v>11.81</v>
      </c>
      <c r="C7497" s="2">
        <v>2.2678155143279901</v>
      </c>
      <c r="D7497" s="2">
        <v>5.0262608541599896</v>
      </c>
      <c r="E7497" s="2">
        <v>3.6717162300000002E-2</v>
      </c>
      <c r="F7497" s="2">
        <v>2.2666443467999899</v>
      </c>
      <c r="G7497" s="2">
        <v>0.26000071227514698</v>
      </c>
      <c r="H7497" s="2">
        <v>0.12946612354220999</v>
      </c>
      <c r="I7497" s="2">
        <v>2.337894468</v>
      </c>
      <c r="K7497" s="4">
        <v>0.27982788372825002</v>
      </c>
      <c r="L7497" s="4">
        <v>1.36911831876892</v>
      </c>
      <c r="N7497" s="5">
        <f t="shared" si="936"/>
        <v>10.675852978908159</v>
      </c>
      <c r="P7497">
        <v>10.675851123473601</v>
      </c>
      <c r="Q7497" s="5">
        <f t="shared" si="937"/>
        <v>1.8554345579957499E-6</v>
      </c>
      <c r="S7497">
        <f t="shared" si="938"/>
        <v>1</v>
      </c>
      <c r="T7497">
        <f t="shared" si="939"/>
        <v>7.7202603666053378</v>
      </c>
      <c r="U7497">
        <f t="shared" si="940"/>
        <v>2.337894468</v>
      </c>
      <c r="V7497">
        <f t="shared" si="941"/>
        <v>2.2666443467999899</v>
      </c>
      <c r="W7497">
        <f t="shared" si="942"/>
        <v>1.6489462024971699</v>
      </c>
      <c r="X7497">
        <f t="shared" si="943"/>
        <v>10.675852978908159</v>
      </c>
    </row>
    <row r="7498" spans="1:24" x14ac:dyDescent="0.25">
      <c r="A7498" s="1">
        <v>42317.333333333336</v>
      </c>
      <c r="B7498">
        <v>14.08</v>
      </c>
      <c r="C7498" s="2">
        <v>1.6392512631039899</v>
      </c>
      <c r="D7498" s="2">
        <v>3.6331458188799899</v>
      </c>
      <c r="E7498" s="2">
        <v>2.6540366400000001E-2</v>
      </c>
      <c r="F7498" s="2">
        <v>2.2666443467999899</v>
      </c>
      <c r="G7498" s="2">
        <v>0.18793702279229199</v>
      </c>
      <c r="H7498" s="2">
        <v>9.3582350594613603E-2</v>
      </c>
      <c r="I7498" s="2">
        <v>1.689906624</v>
      </c>
      <c r="K7498" s="4">
        <v>0.30829098696824903</v>
      </c>
      <c r="L7498" s="4">
        <v>2.92594120000365</v>
      </c>
      <c r="N7498" s="5">
        <f t="shared" si="936"/>
        <v>6.3027756055989768</v>
      </c>
      <c r="P7498">
        <v>6.3027731012606401</v>
      </c>
      <c r="Q7498" s="5">
        <f t="shared" si="937"/>
        <v>2.5043383367062688E-6</v>
      </c>
      <c r="S7498">
        <f t="shared" si="938"/>
        <v>1</v>
      </c>
      <c r="T7498">
        <f t="shared" si="939"/>
        <v>5.5804568217708859</v>
      </c>
      <c r="U7498">
        <f t="shared" si="940"/>
        <v>1.689906624</v>
      </c>
      <c r="V7498">
        <f t="shared" si="941"/>
        <v>2.2666443467999899</v>
      </c>
      <c r="W7498">
        <f t="shared" si="942"/>
        <v>3.2342321869718988</v>
      </c>
      <c r="X7498">
        <f t="shared" si="943"/>
        <v>6.3027756055989768</v>
      </c>
    </row>
    <row r="7499" spans="1:24" x14ac:dyDescent="0.25">
      <c r="A7499" s="1">
        <v>42317.375</v>
      </c>
      <c r="B7499">
        <v>16.350000000000001</v>
      </c>
      <c r="C7499" s="2">
        <v>1.01068701187999</v>
      </c>
      <c r="D7499" s="2">
        <v>2.2400307835999902</v>
      </c>
      <c r="E7499" s="2">
        <v>1.63635704999999E-2</v>
      </c>
      <c r="F7499" s="2">
        <v>2.2666443467999899</v>
      </c>
      <c r="G7499" s="2">
        <v>0.115873333309436</v>
      </c>
      <c r="H7499" s="2">
        <v>5.7698577647016802E-2</v>
      </c>
      <c r="I7499" s="2">
        <v>1.0419187799999901</v>
      </c>
      <c r="K7499" s="4">
        <v>0.55974471465412501</v>
      </c>
      <c r="L7499" s="4">
        <v>0.40495111246455401</v>
      </c>
      <c r="N7499" s="5">
        <f t="shared" si="936"/>
        <v>5.7845205766177337</v>
      </c>
      <c r="P7499">
        <v>5.7845174233755499</v>
      </c>
      <c r="Q7499" s="5">
        <f t="shared" si="937"/>
        <v>3.1532421838065261E-6</v>
      </c>
      <c r="S7499">
        <f t="shared" si="938"/>
        <v>1</v>
      </c>
      <c r="T7499">
        <f t="shared" si="939"/>
        <v>3.4406532769364331</v>
      </c>
      <c r="U7499">
        <f t="shared" si="940"/>
        <v>1.0419187799999901</v>
      </c>
      <c r="V7499">
        <f t="shared" si="941"/>
        <v>2.2666443467999899</v>
      </c>
      <c r="W7499">
        <f t="shared" si="942"/>
        <v>0.96469582711867896</v>
      </c>
      <c r="X7499">
        <f t="shared" si="943"/>
        <v>5.7845205766177337</v>
      </c>
    </row>
    <row r="7500" spans="1:24" x14ac:dyDescent="0.25">
      <c r="A7500" s="1">
        <v>42317.416666666664</v>
      </c>
      <c r="B7500">
        <v>17</v>
      </c>
      <c r="C7500" s="2">
        <v>0.83070165359999903</v>
      </c>
      <c r="D7500" s="2">
        <v>1.8411211919999999</v>
      </c>
      <c r="E7500" s="2">
        <v>1.344951E-2</v>
      </c>
      <c r="F7500" s="2">
        <v>2.2666443467999899</v>
      </c>
      <c r="G7500" s="2">
        <v>9.5238356144742603E-2</v>
      </c>
      <c r="H7500" s="2">
        <v>4.7423488477000099E-2</v>
      </c>
      <c r="I7500" s="2">
        <v>0.85637160000000001</v>
      </c>
      <c r="K7500" s="4">
        <v>0.61249040284574996</v>
      </c>
      <c r="L7500" s="4">
        <v>0.42501486111887399</v>
      </c>
      <c r="N7500" s="5">
        <f t="shared" si="936"/>
        <v>4.9134448830571085</v>
      </c>
      <c r="P7500">
        <v>4.91344154400542</v>
      </c>
      <c r="Q7500" s="5">
        <f t="shared" si="937"/>
        <v>3.3390516884779231E-6</v>
      </c>
      <c r="S7500">
        <f t="shared" si="938"/>
        <v>1</v>
      </c>
      <c r="T7500">
        <f t="shared" si="939"/>
        <v>2.8279342002217418</v>
      </c>
      <c r="U7500">
        <f t="shared" si="940"/>
        <v>0.85637160000000001</v>
      </c>
      <c r="V7500">
        <f t="shared" si="941"/>
        <v>2.2666443467999899</v>
      </c>
      <c r="W7500">
        <f t="shared" si="942"/>
        <v>1.0375052639646238</v>
      </c>
      <c r="X7500">
        <f t="shared" si="943"/>
        <v>4.9134448830571085</v>
      </c>
    </row>
    <row r="7501" spans="1:24" x14ac:dyDescent="0.25">
      <c r="A7501" s="1">
        <v>42317.458333333336</v>
      </c>
      <c r="B7501">
        <v>17.649999999999999</v>
      </c>
      <c r="C7501" s="2">
        <v>0.65071629531999997</v>
      </c>
      <c r="D7501" s="2">
        <v>1.4422116004000001</v>
      </c>
      <c r="E7501" s="2">
        <v>1.05354495E-2</v>
      </c>
      <c r="F7501" s="2">
        <v>2.2666443467999899</v>
      </c>
      <c r="G7501" s="2">
        <v>7.4603378980048402E-2</v>
      </c>
      <c r="H7501" s="2">
        <v>3.7148399306983403E-2</v>
      </c>
      <c r="I7501" s="2">
        <v>0.67082441999999998</v>
      </c>
      <c r="K7501" s="4">
        <v>0.14605129850025</v>
      </c>
      <c r="L7501" s="4">
        <v>9.5446751324632498E-2</v>
      </c>
      <c r="N7501" s="5">
        <f t="shared" si="936"/>
        <v>4.9111858404821378</v>
      </c>
      <c r="P7501">
        <v>4.9111823156209802</v>
      </c>
      <c r="Q7501" s="5">
        <f t="shared" si="937"/>
        <v>3.5248611576221833E-6</v>
      </c>
      <c r="S7501">
        <f t="shared" si="938"/>
        <v>1</v>
      </c>
      <c r="T7501">
        <f t="shared" si="939"/>
        <v>2.2152151235070314</v>
      </c>
      <c r="U7501">
        <f t="shared" si="940"/>
        <v>0.67082441999999998</v>
      </c>
      <c r="V7501">
        <f t="shared" si="941"/>
        <v>2.2666443467999899</v>
      </c>
      <c r="W7501">
        <f t="shared" si="942"/>
        <v>0.24149804982488249</v>
      </c>
      <c r="X7501">
        <f t="shared" si="943"/>
        <v>4.9111858404821387</v>
      </c>
    </row>
    <row r="7502" spans="1:24" x14ac:dyDescent="0.25">
      <c r="A7502" s="1">
        <v>42317.5</v>
      </c>
      <c r="B7502">
        <v>18.3</v>
      </c>
      <c r="C7502" s="2">
        <v>0.47073093703999902</v>
      </c>
      <c r="D7502" s="2">
        <v>1.04330200879999</v>
      </c>
      <c r="E7502" s="2">
        <v>7.6213889999999897E-3</v>
      </c>
      <c r="F7502" s="2">
        <v>2.2666443467999899</v>
      </c>
      <c r="G7502" s="2">
        <v>5.3968401815354103E-2</v>
      </c>
      <c r="H7502" s="2">
        <v>2.6873310136966699E-2</v>
      </c>
      <c r="I7502" s="2">
        <v>0.485277239999999</v>
      </c>
      <c r="K7502" s="4">
        <v>0.12977396133487501</v>
      </c>
      <c r="L7502" s="4">
        <v>8.4816950713072506E-2</v>
      </c>
      <c r="N7502" s="5">
        <f t="shared" si="936"/>
        <v>4.1398267215443516</v>
      </c>
      <c r="P7502">
        <v>4.1398230108737302</v>
      </c>
      <c r="Q7502" s="5">
        <f t="shared" si="937"/>
        <v>3.710670621437373E-6</v>
      </c>
      <c r="S7502">
        <f t="shared" si="938"/>
        <v>1</v>
      </c>
      <c r="T7502">
        <f t="shared" si="939"/>
        <v>1.6024960467923099</v>
      </c>
      <c r="U7502">
        <f t="shared" si="940"/>
        <v>0.485277239999999</v>
      </c>
      <c r="V7502">
        <f t="shared" si="941"/>
        <v>2.2666443467999899</v>
      </c>
      <c r="W7502">
        <f t="shared" si="942"/>
        <v>0.2145909120479475</v>
      </c>
      <c r="X7502">
        <f t="shared" si="943"/>
        <v>4.1398267215443507</v>
      </c>
    </row>
    <row r="7503" spans="1:24" x14ac:dyDescent="0.25">
      <c r="A7503" s="1">
        <v>42317.541666666664</v>
      </c>
      <c r="B7503">
        <v>17.7</v>
      </c>
      <c r="C7503" s="2">
        <v>0.63687126776000003</v>
      </c>
      <c r="D7503" s="2">
        <v>1.4115262472000001</v>
      </c>
      <c r="E7503" s="2">
        <v>1.0311291E-2</v>
      </c>
      <c r="F7503" s="2">
        <v>2.2666443467999899</v>
      </c>
      <c r="G7503" s="2">
        <v>7.3016073044302604E-2</v>
      </c>
      <c r="H7503" s="2">
        <v>3.6358007832366701E-2</v>
      </c>
      <c r="I7503" s="2">
        <v>0.65655156000000003</v>
      </c>
      <c r="K7503" s="4">
        <v>9.3305610308624998E-2</v>
      </c>
      <c r="L7503" s="4">
        <v>6.09884810088255E-2</v>
      </c>
      <c r="N7503" s="5">
        <f t="shared" si="936"/>
        <v>4.9369847023192088</v>
      </c>
      <c r="P7503">
        <v>4.9369811631650098</v>
      </c>
      <c r="Q7503" s="5">
        <f t="shared" si="937"/>
        <v>3.5391541990392739E-6</v>
      </c>
      <c r="S7503">
        <f t="shared" si="938"/>
        <v>1</v>
      </c>
      <c r="T7503">
        <f t="shared" si="939"/>
        <v>2.1680828868366691</v>
      </c>
      <c r="U7503">
        <f t="shared" si="940"/>
        <v>0.65655156000000003</v>
      </c>
      <c r="V7503">
        <f t="shared" si="941"/>
        <v>2.2666443467999899</v>
      </c>
      <c r="W7503">
        <f t="shared" si="942"/>
        <v>0.1542940913174505</v>
      </c>
      <c r="X7503">
        <f t="shared" si="943"/>
        <v>4.9369847023192088</v>
      </c>
    </row>
    <row r="7504" spans="1:24" x14ac:dyDescent="0.25">
      <c r="A7504" s="1">
        <v>42317.583333333336</v>
      </c>
      <c r="B7504">
        <v>17.100000000000001</v>
      </c>
      <c r="C7504" s="2">
        <v>0.80301159847999903</v>
      </c>
      <c r="D7504" s="2">
        <v>1.7797504855999899</v>
      </c>
      <c r="E7504" s="2">
        <v>1.3001192999999901E-2</v>
      </c>
      <c r="F7504" s="2">
        <v>2.2666443467999899</v>
      </c>
      <c r="G7504" s="2">
        <v>9.2063744273251105E-2</v>
      </c>
      <c r="H7504" s="2">
        <v>4.5842705527766703E-2</v>
      </c>
      <c r="I7504" s="2">
        <v>0.82782587999999901</v>
      </c>
      <c r="K7504" s="4">
        <v>7.3025649250125002E-2</v>
      </c>
      <c r="L7504" s="4">
        <v>4.7701230244375399E-2</v>
      </c>
      <c r="N7504" s="5">
        <f t="shared" si="936"/>
        <v>5.707413074186495</v>
      </c>
      <c r="P7504">
        <v>5.7074097065487503</v>
      </c>
      <c r="Q7504" s="5">
        <f t="shared" si="937"/>
        <v>3.3676377446667516E-6</v>
      </c>
      <c r="S7504">
        <f t="shared" si="938"/>
        <v>1</v>
      </c>
      <c r="T7504">
        <f t="shared" si="939"/>
        <v>2.7336697268810068</v>
      </c>
      <c r="U7504">
        <f t="shared" si="940"/>
        <v>0.82782587999999901</v>
      </c>
      <c r="V7504">
        <f t="shared" si="941"/>
        <v>2.2666443467999899</v>
      </c>
      <c r="W7504">
        <f t="shared" si="942"/>
        <v>0.12072687949450039</v>
      </c>
      <c r="X7504">
        <f t="shared" si="943"/>
        <v>5.707413074186495</v>
      </c>
    </row>
    <row r="7505" spans="1:24" x14ac:dyDescent="0.25">
      <c r="A7505" s="1">
        <v>42317.625</v>
      </c>
      <c r="B7505">
        <v>16.489999999999998</v>
      </c>
      <c r="C7505" s="2">
        <v>0.97192093471200003</v>
      </c>
      <c r="D7505" s="2">
        <v>2.1541117946399999</v>
      </c>
      <c r="E7505" s="2">
        <v>1.57359267E-2</v>
      </c>
      <c r="F7505" s="2">
        <v>2.2666443467999899</v>
      </c>
      <c r="G7505" s="2">
        <v>0.11142887668934801</v>
      </c>
      <c r="H7505" s="2">
        <v>5.5485481518090102E-2</v>
      </c>
      <c r="I7505" s="2">
        <v>1.0019547719999999</v>
      </c>
      <c r="K7505" s="4">
        <v>0</v>
      </c>
      <c r="L7505" s="4">
        <v>0</v>
      </c>
      <c r="N7505" s="5">
        <f t="shared" si="936"/>
        <v>6.5772821330594287</v>
      </c>
      <c r="P7505">
        <v>6.5772789397967202</v>
      </c>
      <c r="Q7505" s="5">
        <f t="shared" si="937"/>
        <v>3.1932627084785281E-6</v>
      </c>
      <c r="S7505">
        <f t="shared" si="938"/>
        <v>1</v>
      </c>
      <c r="T7505">
        <f t="shared" si="939"/>
        <v>3.3086830142594383</v>
      </c>
      <c r="U7505">
        <f t="shared" si="940"/>
        <v>1.0019547719999999</v>
      </c>
      <c r="V7505">
        <f t="shared" si="941"/>
        <v>2.2666443467999899</v>
      </c>
      <c r="W7505">
        <f t="shared" si="942"/>
        <v>0</v>
      </c>
      <c r="X7505">
        <f t="shared" si="943"/>
        <v>6.5772821330594278</v>
      </c>
    </row>
    <row r="7506" spans="1:24" x14ac:dyDescent="0.25">
      <c r="A7506" s="1">
        <v>42317.666666666664</v>
      </c>
      <c r="B7506">
        <v>15.98</v>
      </c>
      <c r="C7506" s="2">
        <v>1.11314021582399</v>
      </c>
      <c r="D7506" s="2">
        <v>2.4671023972799899</v>
      </c>
      <c r="E7506" s="2">
        <v>1.8022343400000002E-2</v>
      </c>
      <c r="F7506" s="2">
        <v>2.2666443467999899</v>
      </c>
      <c r="G7506" s="2">
        <v>0.12761939723395499</v>
      </c>
      <c r="H7506" s="2">
        <v>6.3547474559180098E-2</v>
      </c>
      <c r="I7506" s="2">
        <v>1.147537944</v>
      </c>
      <c r="K7506" s="4">
        <v>0</v>
      </c>
      <c r="L7506" s="4">
        <v>0</v>
      </c>
      <c r="N7506" s="5">
        <f t="shared" si="936"/>
        <v>7.2036141190971055</v>
      </c>
      <c r="P7506">
        <v>7.2036110716233903</v>
      </c>
      <c r="Q7506" s="5">
        <f t="shared" si="937"/>
        <v>3.0474737151564568E-6</v>
      </c>
      <c r="S7506">
        <f t="shared" si="938"/>
        <v>1</v>
      </c>
      <c r="T7506">
        <f t="shared" si="939"/>
        <v>3.7894318282971158</v>
      </c>
      <c r="U7506">
        <f t="shared" si="940"/>
        <v>1.147537944</v>
      </c>
      <c r="V7506">
        <f t="shared" si="941"/>
        <v>2.2666443467999899</v>
      </c>
      <c r="W7506">
        <f t="shared" si="942"/>
        <v>0</v>
      </c>
      <c r="X7506">
        <f t="shared" si="943"/>
        <v>7.2036141190971055</v>
      </c>
    </row>
    <row r="7507" spans="1:24" x14ac:dyDescent="0.25">
      <c r="A7507" s="1">
        <v>42317.708333333336</v>
      </c>
      <c r="B7507">
        <v>15.47</v>
      </c>
      <c r="C7507" s="2">
        <v>1.2543594969359899</v>
      </c>
      <c r="D7507" s="2">
        <v>2.7800929999199901</v>
      </c>
      <c r="E7507" s="2">
        <v>2.0308760099999899E-2</v>
      </c>
      <c r="F7507" s="2">
        <v>2.2666443467999899</v>
      </c>
      <c r="G7507" s="2">
        <v>0.143809917778561</v>
      </c>
      <c r="H7507" s="2">
        <v>7.1609467600270205E-2</v>
      </c>
      <c r="I7507" s="2">
        <v>1.293121116</v>
      </c>
      <c r="K7507" s="4">
        <v>0</v>
      </c>
      <c r="L7507" s="4">
        <v>0</v>
      </c>
      <c r="N7507" s="5">
        <f t="shared" si="936"/>
        <v>7.8299461051348009</v>
      </c>
      <c r="P7507">
        <v>7.8299432034500498</v>
      </c>
      <c r="Q7507" s="5">
        <f t="shared" si="937"/>
        <v>2.9016847511442734E-6</v>
      </c>
      <c r="S7507">
        <f t="shared" si="938"/>
        <v>1</v>
      </c>
      <c r="T7507">
        <f t="shared" si="939"/>
        <v>4.270180642334811</v>
      </c>
      <c r="U7507">
        <f t="shared" si="940"/>
        <v>1.293121116</v>
      </c>
      <c r="V7507">
        <f t="shared" si="941"/>
        <v>2.2666443467999899</v>
      </c>
      <c r="W7507">
        <f t="shared" si="942"/>
        <v>0</v>
      </c>
      <c r="X7507">
        <f t="shared" si="943"/>
        <v>7.8299461051348009</v>
      </c>
    </row>
    <row r="7508" spans="1:24" x14ac:dyDescent="0.25">
      <c r="A7508" s="1">
        <v>42317.75</v>
      </c>
      <c r="B7508">
        <v>14.96</v>
      </c>
      <c r="C7508" s="2">
        <v>1.39557877804799</v>
      </c>
      <c r="D7508" s="2">
        <v>3.0930836025599899</v>
      </c>
      <c r="E7508" s="2">
        <v>2.2595176799999998E-2</v>
      </c>
      <c r="F7508" s="2">
        <v>2.2666443467999899</v>
      </c>
      <c r="G7508" s="2">
        <v>0.16000043832316699</v>
      </c>
      <c r="H7508" s="2">
        <v>7.9671460641360201E-2</v>
      </c>
      <c r="I7508" s="2">
        <v>1.4387042880000001</v>
      </c>
      <c r="K7508" s="4">
        <v>0</v>
      </c>
      <c r="L7508" s="4">
        <v>0</v>
      </c>
      <c r="N7508" s="5">
        <f t="shared" si="936"/>
        <v>8.4562780911724982</v>
      </c>
      <c r="P7508">
        <v>8.4562753352767199</v>
      </c>
      <c r="Q7508" s="5">
        <f t="shared" si="937"/>
        <v>2.7558957782503057E-6</v>
      </c>
      <c r="S7508">
        <f t="shared" si="938"/>
        <v>1</v>
      </c>
      <c r="T7508">
        <f t="shared" si="939"/>
        <v>4.750929456372508</v>
      </c>
      <c r="U7508">
        <f t="shared" si="940"/>
        <v>1.4387042880000001</v>
      </c>
      <c r="V7508">
        <f t="shared" si="941"/>
        <v>2.2666443467999899</v>
      </c>
      <c r="W7508">
        <f t="shared" si="942"/>
        <v>0</v>
      </c>
      <c r="X7508">
        <f t="shared" si="943"/>
        <v>8.4562780911724982</v>
      </c>
    </row>
    <row r="7509" spans="1:24" x14ac:dyDescent="0.25">
      <c r="A7509" s="1">
        <v>42317.791666666664</v>
      </c>
      <c r="B7509">
        <v>14.89</v>
      </c>
      <c r="C7509" s="2">
        <v>1.4149618166319899</v>
      </c>
      <c r="D7509" s="2">
        <v>3.1360430970399902</v>
      </c>
      <c r="E7509" s="2">
        <v>2.2908998699999999E-2</v>
      </c>
      <c r="F7509" s="2">
        <v>2.2666443467999899</v>
      </c>
      <c r="G7509" s="2">
        <v>0.162222666633211</v>
      </c>
      <c r="H7509" s="2">
        <v>8.0778008705823495E-2</v>
      </c>
      <c r="I7509" s="2">
        <v>1.4586862920000001</v>
      </c>
      <c r="K7509" s="4">
        <v>0</v>
      </c>
      <c r="L7509" s="4">
        <v>0</v>
      </c>
      <c r="N7509" s="5">
        <f t="shared" si="936"/>
        <v>8.5422452265110032</v>
      </c>
      <c r="P7509">
        <v>8.5422424906254797</v>
      </c>
      <c r="Q7509" s="5">
        <f t="shared" si="937"/>
        <v>2.7358855234638213E-6</v>
      </c>
      <c r="S7509">
        <f t="shared" si="938"/>
        <v>1</v>
      </c>
      <c r="T7509">
        <f t="shared" si="939"/>
        <v>4.8169145877110138</v>
      </c>
      <c r="U7509">
        <f t="shared" si="940"/>
        <v>1.4586862920000001</v>
      </c>
      <c r="V7509">
        <f t="shared" si="941"/>
        <v>2.2666443467999899</v>
      </c>
      <c r="W7509">
        <f t="shared" si="942"/>
        <v>0</v>
      </c>
      <c r="X7509">
        <f t="shared" si="943"/>
        <v>8.5422452265110032</v>
      </c>
    </row>
    <row r="7510" spans="1:24" x14ac:dyDescent="0.25">
      <c r="A7510" s="1">
        <v>42317.833333333336</v>
      </c>
      <c r="B7510">
        <v>14.82</v>
      </c>
      <c r="C7510" s="2">
        <v>1.4343448552159901</v>
      </c>
      <c r="D7510" s="2">
        <v>3.17900259151999</v>
      </c>
      <c r="E7510" s="2">
        <v>2.3222820599999999E-2</v>
      </c>
      <c r="F7510" s="2">
        <v>2.2666443467999899</v>
      </c>
      <c r="G7510" s="2">
        <v>0.16444489494325501</v>
      </c>
      <c r="H7510" s="2">
        <v>8.1884556770286901E-2</v>
      </c>
      <c r="I7510" s="2">
        <v>1.4786682959999999</v>
      </c>
      <c r="K7510" s="4">
        <v>0</v>
      </c>
      <c r="L7510" s="4">
        <v>0</v>
      </c>
      <c r="N7510" s="5">
        <f t="shared" si="936"/>
        <v>8.6282123618495117</v>
      </c>
      <c r="P7510">
        <v>8.6282096459742395</v>
      </c>
      <c r="Q7510" s="5">
        <f t="shared" si="937"/>
        <v>2.7158752722300505E-6</v>
      </c>
      <c r="S7510">
        <f t="shared" si="938"/>
        <v>1</v>
      </c>
      <c r="T7510">
        <f t="shared" si="939"/>
        <v>4.8828997190495222</v>
      </c>
      <c r="U7510">
        <f t="shared" si="940"/>
        <v>1.4786682959999999</v>
      </c>
      <c r="V7510">
        <f t="shared" si="941"/>
        <v>2.2666443467999899</v>
      </c>
      <c r="W7510">
        <f t="shared" si="942"/>
        <v>0</v>
      </c>
      <c r="X7510">
        <f t="shared" si="943"/>
        <v>8.6282123618495135</v>
      </c>
    </row>
    <row r="7511" spans="1:24" x14ac:dyDescent="0.25">
      <c r="A7511" s="1">
        <v>42317.875</v>
      </c>
      <c r="B7511">
        <v>14.75</v>
      </c>
      <c r="C7511" s="2">
        <v>1.45372789379999</v>
      </c>
      <c r="D7511" s="2">
        <v>3.2219620859999898</v>
      </c>
      <c r="E7511" s="2">
        <v>2.35366425E-2</v>
      </c>
      <c r="F7511" s="2">
        <v>2.2666443467999899</v>
      </c>
      <c r="G7511" s="2">
        <v>0.16666712325329899</v>
      </c>
      <c r="H7511" s="2">
        <v>8.2991104834750196E-2</v>
      </c>
      <c r="I7511" s="2">
        <v>1.4986503</v>
      </c>
      <c r="K7511" s="4">
        <v>0</v>
      </c>
      <c r="L7511" s="4">
        <v>0</v>
      </c>
      <c r="N7511" s="5">
        <f t="shared" si="936"/>
        <v>8.7141794971880184</v>
      </c>
      <c r="P7511">
        <v>8.7141768013229992</v>
      </c>
      <c r="Q7511" s="5">
        <f t="shared" si="937"/>
        <v>2.6958650192199229E-6</v>
      </c>
      <c r="S7511">
        <f t="shared" si="938"/>
        <v>1</v>
      </c>
      <c r="T7511">
        <f t="shared" si="939"/>
        <v>4.9488848503880289</v>
      </c>
      <c r="U7511">
        <f t="shared" si="940"/>
        <v>1.4986503</v>
      </c>
      <c r="V7511">
        <f t="shared" si="941"/>
        <v>2.2666443467999899</v>
      </c>
      <c r="W7511">
        <f t="shared" si="942"/>
        <v>0</v>
      </c>
      <c r="X7511">
        <f t="shared" si="943"/>
        <v>8.7141794971880202</v>
      </c>
    </row>
    <row r="7512" spans="1:24" x14ac:dyDescent="0.25">
      <c r="A7512" s="1">
        <v>42317.916666666664</v>
      </c>
      <c r="B7512">
        <v>14.56</v>
      </c>
      <c r="C7512" s="2">
        <v>1.50633899852799</v>
      </c>
      <c r="D7512" s="2">
        <v>3.3385664281599898</v>
      </c>
      <c r="E7512" s="2">
        <v>2.4388444799999999E-2</v>
      </c>
      <c r="F7512" s="2">
        <v>2.2666443467999899</v>
      </c>
      <c r="G7512" s="2">
        <v>0.17269888580913301</v>
      </c>
      <c r="H7512" s="2">
        <v>8.5994592438293493E-2</v>
      </c>
      <c r="I7512" s="2">
        <v>1.552887168</v>
      </c>
      <c r="K7512" s="4">
        <v>0</v>
      </c>
      <c r="L7512" s="4">
        <v>0</v>
      </c>
      <c r="N7512" s="5">
        <f t="shared" si="936"/>
        <v>8.9475188645353967</v>
      </c>
      <c r="P7512">
        <v>8.9475162229839107</v>
      </c>
      <c r="Q7512" s="5">
        <f t="shared" si="937"/>
        <v>2.6415514859934319E-6</v>
      </c>
      <c r="S7512">
        <f t="shared" si="938"/>
        <v>1</v>
      </c>
      <c r="T7512">
        <f t="shared" si="939"/>
        <v>5.127987349735406</v>
      </c>
      <c r="U7512">
        <f t="shared" si="940"/>
        <v>1.552887168</v>
      </c>
      <c r="V7512">
        <f t="shared" si="941"/>
        <v>2.2666443467999899</v>
      </c>
      <c r="W7512">
        <f t="shared" si="942"/>
        <v>0</v>
      </c>
      <c r="X7512">
        <f t="shared" si="943"/>
        <v>8.9475188645353967</v>
      </c>
    </row>
    <row r="7513" spans="1:24" x14ac:dyDescent="0.25">
      <c r="A7513" s="1">
        <v>42317.958333333336</v>
      </c>
      <c r="B7513">
        <v>14.38</v>
      </c>
      <c r="C7513" s="2">
        <v>1.55618109774399</v>
      </c>
      <c r="D7513" s="2">
        <v>3.44903369967999</v>
      </c>
      <c r="E7513" s="2">
        <v>2.51954153999999E-2</v>
      </c>
      <c r="F7513" s="2">
        <v>2.2666443467999899</v>
      </c>
      <c r="G7513" s="2">
        <v>0.17841318717781701</v>
      </c>
      <c r="H7513" s="2">
        <v>8.8840001746913505E-2</v>
      </c>
      <c r="I7513" s="2">
        <v>1.6042694639999999</v>
      </c>
      <c r="K7513" s="4">
        <v>0</v>
      </c>
      <c r="L7513" s="4">
        <v>0</v>
      </c>
      <c r="N7513" s="5">
        <f t="shared" si="936"/>
        <v>9.1685772125486995</v>
      </c>
      <c r="P7513">
        <v>9.1685746224521498</v>
      </c>
      <c r="Q7513" s="5">
        <f t="shared" si="937"/>
        <v>2.5900965496816752E-6</v>
      </c>
      <c r="S7513">
        <f t="shared" si="938"/>
        <v>1</v>
      </c>
      <c r="T7513">
        <f t="shared" si="939"/>
        <v>5.2976634017487099</v>
      </c>
      <c r="U7513">
        <f t="shared" si="940"/>
        <v>1.6042694639999999</v>
      </c>
      <c r="V7513">
        <f t="shared" si="941"/>
        <v>2.2666443467999899</v>
      </c>
      <c r="W7513">
        <f t="shared" si="942"/>
        <v>0</v>
      </c>
      <c r="X7513">
        <f t="shared" si="943"/>
        <v>9.1685772125486995</v>
      </c>
    </row>
    <row r="7514" spans="1:24" x14ac:dyDescent="0.25">
      <c r="A7514" s="1">
        <v>42318</v>
      </c>
      <c r="B7514">
        <v>14.19</v>
      </c>
      <c r="C7514" s="2">
        <v>1.6087922024719901</v>
      </c>
      <c r="D7514" s="2">
        <v>3.56563804183999</v>
      </c>
      <c r="E7514" s="2">
        <v>2.60472177E-2</v>
      </c>
      <c r="F7514" s="2">
        <v>2.2666443467999899</v>
      </c>
      <c r="G7514" s="2">
        <v>0.184444949733651</v>
      </c>
      <c r="H7514" s="2">
        <v>9.18434893504569E-2</v>
      </c>
      <c r="I7514" s="2">
        <v>1.658506332</v>
      </c>
      <c r="K7514" s="4">
        <v>0</v>
      </c>
      <c r="L7514" s="4">
        <v>0</v>
      </c>
      <c r="N7514" s="5">
        <f t="shared" si="936"/>
        <v>9.4019165798960778</v>
      </c>
      <c r="P7514">
        <v>9.4019140441130702</v>
      </c>
      <c r="Q7514" s="5">
        <f t="shared" si="937"/>
        <v>2.5357830075734E-6</v>
      </c>
      <c r="S7514">
        <f t="shared" si="938"/>
        <v>1</v>
      </c>
      <c r="T7514">
        <f t="shared" si="939"/>
        <v>5.4767659010960879</v>
      </c>
      <c r="U7514">
        <f t="shared" si="940"/>
        <v>1.658506332</v>
      </c>
      <c r="V7514">
        <f t="shared" si="941"/>
        <v>2.2666443467999899</v>
      </c>
      <c r="W7514">
        <f t="shared" si="942"/>
        <v>0</v>
      </c>
      <c r="X7514">
        <f t="shared" si="943"/>
        <v>9.4019165798960778</v>
      </c>
    </row>
    <row r="7515" spans="1:24" x14ac:dyDescent="0.25">
      <c r="A7515" s="1">
        <v>42318.041666666664</v>
      </c>
      <c r="B7515">
        <v>14.63</v>
      </c>
      <c r="C7515" s="2">
        <v>1.4869559599439901</v>
      </c>
      <c r="D7515" s="2">
        <v>3.29560693367999</v>
      </c>
      <c r="E7515" s="2">
        <v>2.4074622899999999E-2</v>
      </c>
      <c r="F7515" s="2">
        <v>2.2666443467999899</v>
      </c>
      <c r="G7515" s="2">
        <v>0.170476657499089</v>
      </c>
      <c r="H7515" s="2">
        <v>8.4888044373830199E-2</v>
      </c>
      <c r="I7515" s="2">
        <v>1.532905164</v>
      </c>
      <c r="K7515" s="4">
        <v>0</v>
      </c>
      <c r="L7515" s="4">
        <v>0</v>
      </c>
      <c r="N7515" s="5">
        <f t="shared" si="936"/>
        <v>8.8615517291968899</v>
      </c>
      <c r="P7515">
        <v>8.8615490676351598</v>
      </c>
      <c r="Q7515" s="5">
        <f t="shared" si="937"/>
        <v>2.6615617301217753E-6</v>
      </c>
      <c r="S7515">
        <f t="shared" si="938"/>
        <v>1</v>
      </c>
      <c r="T7515">
        <f t="shared" si="939"/>
        <v>5.0620022183968993</v>
      </c>
      <c r="U7515">
        <f t="shared" si="940"/>
        <v>1.532905164</v>
      </c>
      <c r="V7515">
        <f t="shared" si="941"/>
        <v>2.2666443467999899</v>
      </c>
      <c r="W7515">
        <f t="shared" si="942"/>
        <v>0</v>
      </c>
      <c r="X7515">
        <f t="shared" si="943"/>
        <v>8.8615517291968899</v>
      </c>
    </row>
    <row r="7516" spans="1:24" x14ac:dyDescent="0.25">
      <c r="A7516" s="1">
        <v>42318.083333333336</v>
      </c>
      <c r="B7516">
        <v>15.07</v>
      </c>
      <c r="C7516" s="2">
        <v>1.3651197174159899</v>
      </c>
      <c r="D7516" s="2">
        <v>3.02557582551999</v>
      </c>
      <c r="E7516" s="2">
        <v>2.2102028100000001E-2</v>
      </c>
      <c r="F7516" s="2">
        <v>2.2666443467999899</v>
      </c>
      <c r="G7516" s="2">
        <v>0.15650836526452699</v>
      </c>
      <c r="H7516" s="2">
        <v>7.7932599397203497E-2</v>
      </c>
      <c r="I7516" s="2">
        <v>1.407303996</v>
      </c>
      <c r="K7516" s="4">
        <v>0</v>
      </c>
      <c r="L7516" s="4">
        <v>0</v>
      </c>
      <c r="N7516" s="5">
        <f t="shared" si="936"/>
        <v>8.3211868784977003</v>
      </c>
      <c r="P7516">
        <v>8.3211840911572494</v>
      </c>
      <c r="Q7516" s="5">
        <f t="shared" si="937"/>
        <v>2.7873404508937938E-6</v>
      </c>
      <c r="S7516">
        <f t="shared" si="938"/>
        <v>1</v>
      </c>
      <c r="T7516">
        <f t="shared" si="939"/>
        <v>4.6472385356977099</v>
      </c>
      <c r="U7516">
        <f t="shared" si="940"/>
        <v>1.407303996</v>
      </c>
      <c r="V7516">
        <f t="shared" si="941"/>
        <v>2.2666443467999899</v>
      </c>
      <c r="W7516">
        <f t="shared" si="942"/>
        <v>0</v>
      </c>
      <c r="X7516">
        <f t="shared" si="943"/>
        <v>8.3211868784976986</v>
      </c>
    </row>
    <row r="7517" spans="1:24" x14ac:dyDescent="0.25">
      <c r="A7517" s="1">
        <v>42318.125</v>
      </c>
      <c r="B7517">
        <v>15.51</v>
      </c>
      <c r="C7517" s="2">
        <v>1.24328347488799</v>
      </c>
      <c r="D7517" s="2">
        <v>2.7555447173599998</v>
      </c>
      <c r="E7517" s="2">
        <v>2.0129433299999999E-2</v>
      </c>
      <c r="F7517" s="2">
        <v>2.2666443467999899</v>
      </c>
      <c r="G7517" s="2">
        <v>0.14254007302996399</v>
      </c>
      <c r="H7517" s="2">
        <v>7.0977154420576796E-2</v>
      </c>
      <c r="I7517" s="2">
        <v>1.281702828</v>
      </c>
      <c r="K7517" s="4">
        <v>0</v>
      </c>
      <c r="L7517" s="4">
        <v>0</v>
      </c>
      <c r="N7517" s="5">
        <f t="shared" si="936"/>
        <v>7.7808220277985205</v>
      </c>
      <c r="P7517">
        <v>7.7808191146793302</v>
      </c>
      <c r="Q7517" s="5">
        <f t="shared" si="937"/>
        <v>2.9131191903175591E-6</v>
      </c>
      <c r="S7517">
        <f t="shared" si="938"/>
        <v>1</v>
      </c>
      <c r="T7517">
        <f t="shared" si="939"/>
        <v>4.2324748529985303</v>
      </c>
      <c r="U7517">
        <f t="shared" si="940"/>
        <v>1.281702828</v>
      </c>
      <c r="V7517">
        <f t="shared" si="941"/>
        <v>2.2666443467999899</v>
      </c>
      <c r="W7517">
        <f t="shared" si="942"/>
        <v>0</v>
      </c>
      <c r="X7517">
        <f t="shared" si="943"/>
        <v>7.7808220277985205</v>
      </c>
    </row>
    <row r="7518" spans="1:24" x14ac:dyDescent="0.25">
      <c r="A7518" s="1">
        <v>42318.166666666664</v>
      </c>
      <c r="B7518">
        <v>15.31</v>
      </c>
      <c r="C7518" s="2">
        <v>1.29866358512799</v>
      </c>
      <c r="D7518" s="2">
        <v>2.8782861301599998</v>
      </c>
      <c r="E7518" s="2">
        <v>2.1026067299999899E-2</v>
      </c>
      <c r="F7518" s="2">
        <v>2.2666443467999899</v>
      </c>
      <c r="G7518" s="2">
        <v>0.14888929677294699</v>
      </c>
      <c r="H7518" s="2">
        <v>7.4138720319043505E-2</v>
      </c>
      <c r="I7518" s="2">
        <v>1.338794268</v>
      </c>
      <c r="K7518" s="4">
        <v>0</v>
      </c>
      <c r="L7518" s="4">
        <v>0</v>
      </c>
      <c r="N7518" s="5">
        <f t="shared" si="936"/>
        <v>8.0264424144799698</v>
      </c>
      <c r="P7518">
        <v>8.02643955853293</v>
      </c>
      <c r="Q7518" s="5">
        <f t="shared" si="937"/>
        <v>2.8559470397482301E-6</v>
      </c>
      <c r="S7518">
        <f t="shared" si="938"/>
        <v>1</v>
      </c>
      <c r="T7518">
        <f t="shared" si="939"/>
        <v>4.4210037996799798</v>
      </c>
      <c r="U7518">
        <f t="shared" si="940"/>
        <v>1.338794268</v>
      </c>
      <c r="V7518">
        <f t="shared" si="941"/>
        <v>2.2666443467999899</v>
      </c>
      <c r="W7518">
        <f t="shared" si="942"/>
        <v>0</v>
      </c>
      <c r="X7518">
        <f t="shared" si="943"/>
        <v>8.0264424144799698</v>
      </c>
    </row>
    <row r="7519" spans="1:24" x14ac:dyDescent="0.25">
      <c r="A7519" s="1">
        <v>42318.208333333336</v>
      </c>
      <c r="B7519">
        <v>15.1</v>
      </c>
      <c r="C7519" s="2">
        <v>1.35681270087999</v>
      </c>
      <c r="D7519" s="2">
        <v>3.0071646136000001</v>
      </c>
      <c r="E7519" s="2">
        <v>2.1967533000000001E-2</v>
      </c>
      <c r="F7519" s="2">
        <v>2.2666443467999899</v>
      </c>
      <c r="G7519" s="2">
        <v>0.15555598170307899</v>
      </c>
      <c r="H7519" s="2">
        <v>7.74583645124335E-2</v>
      </c>
      <c r="I7519" s="2">
        <v>1.3987402799999999</v>
      </c>
      <c r="K7519" s="4">
        <v>0</v>
      </c>
      <c r="L7519" s="4">
        <v>0</v>
      </c>
      <c r="N7519" s="5">
        <f t="shared" si="936"/>
        <v>8.2843438204954918</v>
      </c>
      <c r="P7519">
        <v>8.2843410245792093</v>
      </c>
      <c r="Q7519" s="5">
        <f t="shared" si="937"/>
        <v>2.7959162824942041E-6</v>
      </c>
      <c r="S7519">
        <f t="shared" si="938"/>
        <v>1</v>
      </c>
      <c r="T7519">
        <f t="shared" si="939"/>
        <v>4.6189591936955026</v>
      </c>
      <c r="U7519">
        <f t="shared" si="940"/>
        <v>1.3987402799999999</v>
      </c>
      <c r="V7519">
        <f t="shared" si="941"/>
        <v>2.2666443467999899</v>
      </c>
      <c r="W7519">
        <f t="shared" si="942"/>
        <v>0</v>
      </c>
      <c r="X7519">
        <f t="shared" si="943"/>
        <v>8.2843438204954936</v>
      </c>
    </row>
    <row r="7520" spans="1:24" x14ac:dyDescent="0.25">
      <c r="A7520" s="1">
        <v>42318.25</v>
      </c>
      <c r="B7520">
        <v>14.89</v>
      </c>
      <c r="C7520" s="2">
        <v>1.4149618166319899</v>
      </c>
      <c r="D7520" s="2">
        <v>3.1360430970399902</v>
      </c>
      <c r="E7520" s="2">
        <v>2.2908998699999999E-2</v>
      </c>
      <c r="F7520" s="2">
        <v>2.2666443467999899</v>
      </c>
      <c r="G7520" s="2">
        <v>0.162222666633211</v>
      </c>
      <c r="H7520" s="2">
        <v>8.0778008705823495E-2</v>
      </c>
      <c r="I7520" s="2">
        <v>1.4586862920000001</v>
      </c>
      <c r="K7520" s="4">
        <v>0</v>
      </c>
      <c r="L7520" s="4">
        <v>0</v>
      </c>
      <c r="N7520" s="5">
        <f t="shared" si="936"/>
        <v>8.5422452265110032</v>
      </c>
      <c r="P7520">
        <v>8.5422424906254797</v>
      </c>
      <c r="Q7520" s="5">
        <f t="shared" si="937"/>
        <v>2.7358855234638213E-6</v>
      </c>
      <c r="S7520">
        <f t="shared" si="938"/>
        <v>1</v>
      </c>
      <c r="T7520">
        <f t="shared" si="939"/>
        <v>4.8169145877110138</v>
      </c>
      <c r="U7520">
        <f t="shared" si="940"/>
        <v>1.4586862920000001</v>
      </c>
      <c r="V7520">
        <f t="shared" si="941"/>
        <v>2.2666443467999899</v>
      </c>
      <c r="W7520">
        <f t="shared" si="942"/>
        <v>0</v>
      </c>
      <c r="X7520">
        <f t="shared" si="943"/>
        <v>8.5422452265110032</v>
      </c>
    </row>
    <row r="7521" spans="1:24" x14ac:dyDescent="0.25">
      <c r="A7521" s="1">
        <v>42318.291666666664</v>
      </c>
      <c r="B7521">
        <v>15.44</v>
      </c>
      <c r="C7521" s="2">
        <v>1.2626665134719901</v>
      </c>
      <c r="D7521" s="2">
        <v>2.7985042118400001</v>
      </c>
      <c r="E7521" s="2">
        <v>2.04432552E-2</v>
      </c>
      <c r="F7521" s="2">
        <v>2.2666443467999899</v>
      </c>
      <c r="G7521" s="2">
        <v>0.144762301340008</v>
      </c>
      <c r="H7521" s="2">
        <v>7.2083702485040202E-2</v>
      </c>
      <c r="I7521" s="2">
        <v>1.3016848320000001</v>
      </c>
      <c r="K7521" s="4">
        <v>0.190613844510375</v>
      </c>
      <c r="L7521" s="4">
        <v>0.12459012133465899</v>
      </c>
      <c r="N7521" s="5">
        <f t="shared" si="936"/>
        <v>7.5515851972919954</v>
      </c>
      <c r="P7521">
        <v>7.5515823041830599</v>
      </c>
      <c r="Q7521" s="5">
        <f t="shared" si="937"/>
        <v>2.8931089355310746E-6</v>
      </c>
      <c r="S7521">
        <f t="shared" si="938"/>
        <v>1</v>
      </c>
      <c r="T7521">
        <f t="shared" si="939"/>
        <v>4.2984599843370388</v>
      </c>
      <c r="U7521">
        <f t="shared" si="940"/>
        <v>1.3016848320000001</v>
      </c>
      <c r="V7521">
        <f t="shared" si="941"/>
        <v>2.2666443467999899</v>
      </c>
      <c r="W7521">
        <f t="shared" si="942"/>
        <v>0.31520396584503396</v>
      </c>
      <c r="X7521">
        <f t="shared" si="943"/>
        <v>7.5515851972919954</v>
      </c>
    </row>
    <row r="7522" spans="1:24" x14ac:dyDescent="0.25">
      <c r="A7522" s="1">
        <v>42318.333333333336</v>
      </c>
      <c r="B7522">
        <v>15.99</v>
      </c>
      <c r="C7522" s="2">
        <v>1.11037121031199</v>
      </c>
      <c r="D7522" s="2">
        <v>2.4609653266399998</v>
      </c>
      <c r="E7522" s="2">
        <v>1.7977511700000001E-2</v>
      </c>
      <c r="F7522" s="2">
        <v>2.2666443467999899</v>
      </c>
      <c r="G7522" s="2">
        <v>0.12730193604680501</v>
      </c>
      <c r="H7522" s="2">
        <v>6.3389396264256798E-2</v>
      </c>
      <c r="I7522" s="2">
        <v>1.144683372</v>
      </c>
      <c r="K7522" s="4">
        <v>0.54755894857950005</v>
      </c>
      <c r="L7522" s="4">
        <v>1.18446982397895</v>
      </c>
      <c r="N7522" s="5">
        <f t="shared" si="936"/>
        <v>5.4593043272045918</v>
      </c>
      <c r="P7522">
        <v>5.4593012768722504</v>
      </c>
      <c r="Q7522" s="5">
        <f t="shared" si="937"/>
        <v>3.050332341381079E-6</v>
      </c>
      <c r="S7522">
        <f t="shared" si="938"/>
        <v>1</v>
      </c>
      <c r="T7522">
        <f t="shared" si="939"/>
        <v>3.7800053809630518</v>
      </c>
      <c r="U7522">
        <f t="shared" si="940"/>
        <v>1.144683372</v>
      </c>
      <c r="V7522">
        <f t="shared" si="941"/>
        <v>2.2666443467999899</v>
      </c>
      <c r="W7522">
        <f t="shared" si="942"/>
        <v>1.73202877255845</v>
      </c>
      <c r="X7522">
        <f t="shared" si="943"/>
        <v>5.4593043272045918</v>
      </c>
    </row>
    <row r="7523" spans="1:24" x14ac:dyDescent="0.25">
      <c r="A7523" s="1">
        <v>42318.375</v>
      </c>
      <c r="B7523">
        <v>16.54</v>
      </c>
      <c r="C7523" s="2">
        <v>0.95807590715199997</v>
      </c>
      <c r="D7523" s="2">
        <v>2.1234264414399999</v>
      </c>
      <c r="E7523" s="2">
        <v>1.55117682E-2</v>
      </c>
      <c r="F7523" s="2">
        <v>2.2666443467999899</v>
      </c>
      <c r="G7523" s="2">
        <v>0.109841570753603</v>
      </c>
      <c r="H7523" s="2">
        <v>5.4695090043473497E-2</v>
      </c>
      <c r="I7523" s="2">
        <v>0.987681912</v>
      </c>
      <c r="K7523" s="4">
        <v>0.59621306568037502</v>
      </c>
      <c r="L7523" s="4">
        <v>2.59765752444997</v>
      </c>
      <c r="N7523" s="5">
        <f t="shared" si="936"/>
        <v>3.3220064462587224</v>
      </c>
      <c r="P7523">
        <v>3.3220032387029699</v>
      </c>
      <c r="Q7523" s="5">
        <f t="shared" si="937"/>
        <v>3.2075557525601539E-6</v>
      </c>
      <c r="S7523">
        <f t="shared" si="938"/>
        <v>1</v>
      </c>
      <c r="T7523">
        <f t="shared" si="939"/>
        <v>3.2615507775890764</v>
      </c>
      <c r="U7523">
        <f t="shared" si="940"/>
        <v>0.987681912</v>
      </c>
      <c r="V7523">
        <f t="shared" si="941"/>
        <v>2.2666443467999899</v>
      </c>
      <c r="W7523">
        <f t="shared" si="942"/>
        <v>3.193870590130345</v>
      </c>
      <c r="X7523">
        <f t="shared" si="943"/>
        <v>3.3220064462587215</v>
      </c>
    </row>
    <row r="7524" spans="1:24" x14ac:dyDescent="0.25">
      <c r="A7524" s="1">
        <v>42318.416666666664</v>
      </c>
      <c r="B7524">
        <v>16.940000000000001</v>
      </c>
      <c r="C7524" s="2">
        <v>0.84731568667199897</v>
      </c>
      <c r="D7524" s="2">
        <v>1.87794361583999</v>
      </c>
      <c r="E7524" s="2">
        <v>1.37185001999999E-2</v>
      </c>
      <c r="F7524" s="2">
        <v>2.2666443467999899</v>
      </c>
      <c r="G7524" s="2">
        <v>9.7143123267637396E-2</v>
      </c>
      <c r="H7524" s="2">
        <v>4.83719582465401E-2</v>
      </c>
      <c r="I7524" s="2">
        <v>0.87349903199999901</v>
      </c>
      <c r="K7524" s="4">
        <v>0.72598702701524997</v>
      </c>
      <c r="L7524" s="4">
        <v>2.4971173269989699</v>
      </c>
      <c r="N7524" s="5">
        <f t="shared" si="936"/>
        <v>2.8015319090119348</v>
      </c>
      <c r="P7524">
        <v>2.80152858711191</v>
      </c>
      <c r="Q7524" s="5">
        <f t="shared" si="937"/>
        <v>3.3219000248330133E-6</v>
      </c>
      <c r="S7524">
        <f t="shared" si="938"/>
        <v>1</v>
      </c>
      <c r="T7524">
        <f t="shared" si="939"/>
        <v>2.8844928842261668</v>
      </c>
      <c r="U7524">
        <f t="shared" si="940"/>
        <v>0.87349903199999901</v>
      </c>
      <c r="V7524">
        <f t="shared" si="941"/>
        <v>2.2666443467999899</v>
      </c>
      <c r="W7524">
        <f t="shared" si="942"/>
        <v>3.2231043540142199</v>
      </c>
      <c r="X7524">
        <f t="shared" si="943"/>
        <v>2.8015319090119357</v>
      </c>
    </row>
    <row r="7525" spans="1:24" x14ac:dyDescent="0.25">
      <c r="A7525" s="1">
        <v>42318.458333333336</v>
      </c>
      <c r="B7525">
        <v>17.34</v>
      </c>
      <c r="C7525" s="2">
        <v>0.73655546619199996</v>
      </c>
      <c r="D7525" s="2">
        <v>1.6324607902399999</v>
      </c>
      <c r="E7525" s="2">
        <v>1.19252322E-2</v>
      </c>
      <c r="F7525" s="2">
        <v>2.2666443467999899</v>
      </c>
      <c r="G7525" s="2">
        <v>8.4444675781671794E-2</v>
      </c>
      <c r="H7525" s="2">
        <v>4.2048826449606697E-2</v>
      </c>
      <c r="I7525" s="2">
        <v>0.75931615200000002</v>
      </c>
      <c r="K7525" s="4">
        <v>0.65705294885587495</v>
      </c>
      <c r="L7525" s="4">
        <v>2.84444606198169</v>
      </c>
      <c r="N7525" s="5">
        <f t="shared" si="936"/>
        <v>2.0318964788257037</v>
      </c>
      <c r="P7525">
        <v>2.0318930425813702</v>
      </c>
      <c r="Q7525" s="5">
        <f t="shared" si="937"/>
        <v>3.4362443335211879E-6</v>
      </c>
      <c r="S7525">
        <f t="shared" si="938"/>
        <v>1</v>
      </c>
      <c r="T7525">
        <f t="shared" si="939"/>
        <v>2.5074349908632785</v>
      </c>
      <c r="U7525">
        <f t="shared" si="940"/>
        <v>0.75931615200000002</v>
      </c>
      <c r="V7525">
        <f t="shared" si="941"/>
        <v>2.2666443467999899</v>
      </c>
      <c r="W7525">
        <f t="shared" si="942"/>
        <v>3.501499010837565</v>
      </c>
      <c r="X7525">
        <f t="shared" si="943"/>
        <v>2.0318964788257037</v>
      </c>
    </row>
    <row r="7526" spans="1:24" x14ac:dyDescent="0.25">
      <c r="A7526" s="1">
        <v>42318.5</v>
      </c>
      <c r="B7526">
        <v>17.73</v>
      </c>
      <c r="C7526" s="2">
        <v>0.62856425122399895</v>
      </c>
      <c r="D7526" s="2">
        <v>1.3931150352799899</v>
      </c>
      <c r="E7526" s="2">
        <v>1.01767958999999E-2</v>
      </c>
      <c r="F7526" s="2">
        <v>2.2666443467999899</v>
      </c>
      <c r="G7526" s="2">
        <v>7.20636894828552E-2</v>
      </c>
      <c r="H7526" s="2">
        <v>3.5883772947596697E-2</v>
      </c>
      <c r="I7526" s="2">
        <v>0.64798784399999998</v>
      </c>
      <c r="K7526" s="4">
        <v>0.55974471465412501</v>
      </c>
      <c r="L7526" s="4">
        <v>2.7240635700557698</v>
      </c>
      <c r="N7526" s="5">
        <f t="shared" si="936"/>
        <v>1.7706274509245357</v>
      </c>
      <c r="P7526">
        <v>1.7706239031945199</v>
      </c>
      <c r="Q7526" s="5">
        <f t="shared" si="937"/>
        <v>3.5477300157626956E-6</v>
      </c>
      <c r="S7526">
        <f t="shared" si="938"/>
        <v>1</v>
      </c>
      <c r="T7526">
        <f t="shared" si="939"/>
        <v>2.1398035448344408</v>
      </c>
      <c r="U7526">
        <f t="shared" si="940"/>
        <v>0.64798784399999998</v>
      </c>
      <c r="V7526">
        <f t="shared" si="941"/>
        <v>2.2666443467999899</v>
      </c>
      <c r="W7526">
        <f t="shared" si="942"/>
        <v>3.2838082847098948</v>
      </c>
      <c r="X7526">
        <f t="shared" si="943"/>
        <v>1.7706274509245357</v>
      </c>
    </row>
    <row r="7527" spans="1:24" x14ac:dyDescent="0.25">
      <c r="A7527" s="1">
        <v>42318.541666666664</v>
      </c>
      <c r="B7527">
        <v>17.46</v>
      </c>
      <c r="C7527" s="2">
        <v>0.70332740004799899</v>
      </c>
      <c r="D7527" s="2">
        <v>1.5588159425599899</v>
      </c>
      <c r="E7527" s="2">
        <v>1.1387251799999901E-2</v>
      </c>
      <c r="F7527" s="2">
        <v>2.2666443467999899</v>
      </c>
      <c r="G7527" s="2">
        <v>8.0635141535881999E-2</v>
      </c>
      <c r="H7527" s="2">
        <v>4.01518869105267E-2</v>
      </c>
      <c r="I7527" s="2">
        <v>0.72506128799999903</v>
      </c>
      <c r="K7527" s="4">
        <v>0.30829098696824903</v>
      </c>
      <c r="L7527" s="4">
        <v>2.8316460104119399</v>
      </c>
      <c r="N7527" s="5">
        <f t="shared" si="936"/>
        <v>2.2460862602741987</v>
      </c>
      <c r="P7527">
        <v>2.2460827897265898</v>
      </c>
      <c r="Q7527" s="5">
        <f t="shared" si="937"/>
        <v>3.47054760885257E-6</v>
      </c>
      <c r="S7527">
        <f t="shared" si="938"/>
        <v>1</v>
      </c>
      <c r="T7527">
        <f t="shared" si="939"/>
        <v>2.3943176228543979</v>
      </c>
      <c r="U7527">
        <f t="shared" si="940"/>
        <v>0.72506128799999903</v>
      </c>
      <c r="V7527">
        <f t="shared" si="941"/>
        <v>2.2666443467999899</v>
      </c>
      <c r="W7527">
        <f t="shared" si="942"/>
        <v>3.1399369973801887</v>
      </c>
      <c r="X7527">
        <f t="shared" si="943"/>
        <v>2.2460862602741978</v>
      </c>
    </row>
    <row r="7528" spans="1:24" x14ac:dyDescent="0.25">
      <c r="A7528" s="1">
        <v>42318.583333333336</v>
      </c>
      <c r="B7528">
        <v>17.190000000000001</v>
      </c>
      <c r="C7528" s="2">
        <v>0.77809054887199902</v>
      </c>
      <c r="D7528" s="2">
        <v>1.7245168498399901</v>
      </c>
      <c r="E7528" s="2">
        <v>1.25977076999999E-2</v>
      </c>
      <c r="F7528" s="2">
        <v>2.2666443467999899</v>
      </c>
      <c r="G7528" s="2">
        <v>8.9206593588908797E-2</v>
      </c>
      <c r="H7528" s="2">
        <v>4.4420000873456697E-2</v>
      </c>
      <c r="I7528" s="2">
        <v>0.80213473199999896</v>
      </c>
      <c r="K7528" s="4">
        <v>0.239267961611249</v>
      </c>
      <c r="L7528" s="4">
        <v>1.5141708062808401</v>
      </c>
      <c r="N7528" s="5">
        <f t="shared" si="936"/>
        <v>3.9641720117822543</v>
      </c>
      <c r="P7528">
        <v>3.9641686184170402</v>
      </c>
      <c r="Q7528" s="5">
        <f t="shared" si="937"/>
        <v>3.3933652141548976E-6</v>
      </c>
      <c r="S7528">
        <f t="shared" si="938"/>
        <v>1</v>
      </c>
      <c r="T7528">
        <f t="shared" si="939"/>
        <v>2.648831700874354</v>
      </c>
      <c r="U7528">
        <f t="shared" si="940"/>
        <v>0.80213473199999896</v>
      </c>
      <c r="V7528">
        <f t="shared" si="941"/>
        <v>2.2666443467999899</v>
      </c>
      <c r="W7528">
        <f t="shared" si="942"/>
        <v>1.7534387678920891</v>
      </c>
      <c r="X7528">
        <f t="shared" si="943"/>
        <v>3.9641720117822543</v>
      </c>
    </row>
    <row r="7529" spans="1:24" x14ac:dyDescent="0.25">
      <c r="A7529" s="1">
        <v>42318.625</v>
      </c>
      <c r="B7529">
        <v>16.91</v>
      </c>
      <c r="C7529" s="2">
        <v>0.85562270320799905</v>
      </c>
      <c r="D7529" s="2">
        <v>1.89635482775999</v>
      </c>
      <c r="E7529" s="2">
        <v>1.38529953E-2</v>
      </c>
      <c r="F7529" s="2">
        <v>2.2666443467999899</v>
      </c>
      <c r="G7529" s="2">
        <v>9.80955068290848E-2</v>
      </c>
      <c r="H7529" s="2">
        <v>4.8846193131310098E-2</v>
      </c>
      <c r="I7529" s="2">
        <v>0.88206274799999995</v>
      </c>
      <c r="K7529" s="4">
        <v>0</v>
      </c>
      <c r="L7529" s="4">
        <v>0</v>
      </c>
      <c r="N7529" s="5">
        <f t="shared" si="936"/>
        <v>6.0614793210283748</v>
      </c>
      <c r="P7529">
        <v>6.0614760077041696</v>
      </c>
      <c r="Q7529" s="5">
        <f t="shared" si="937"/>
        <v>3.3133242052230116E-6</v>
      </c>
      <c r="S7529">
        <f t="shared" si="938"/>
        <v>1</v>
      </c>
      <c r="T7529">
        <f t="shared" si="939"/>
        <v>2.9127722262283839</v>
      </c>
      <c r="U7529">
        <f t="shared" si="940"/>
        <v>0.88206274799999995</v>
      </c>
      <c r="V7529">
        <f t="shared" si="941"/>
        <v>2.2666443467999899</v>
      </c>
      <c r="W7529">
        <f t="shared" si="942"/>
        <v>0</v>
      </c>
      <c r="X7529">
        <f t="shared" si="943"/>
        <v>6.0614793210283739</v>
      </c>
    </row>
    <row r="7530" spans="1:24" x14ac:dyDescent="0.25">
      <c r="A7530" s="1">
        <v>42318.666666666664</v>
      </c>
      <c r="B7530">
        <v>16.36</v>
      </c>
      <c r="C7530" s="2">
        <v>1.007918006368</v>
      </c>
      <c r="D7530" s="2">
        <v>2.2338937129600001</v>
      </c>
      <c r="E7530" s="2">
        <v>1.63187388E-2</v>
      </c>
      <c r="F7530" s="2">
        <v>2.2666443467999899</v>
      </c>
      <c r="G7530" s="2">
        <v>0.115555872122287</v>
      </c>
      <c r="H7530" s="2">
        <v>5.7540499352093502E-2</v>
      </c>
      <c r="I7530" s="2">
        <v>1.0390642080000001</v>
      </c>
      <c r="K7530" s="4">
        <v>0</v>
      </c>
      <c r="L7530" s="4">
        <v>0</v>
      </c>
      <c r="N7530" s="5">
        <f t="shared" si="936"/>
        <v>6.7369353844023703</v>
      </c>
      <c r="P7530">
        <v>6.7369322283015602</v>
      </c>
      <c r="Q7530" s="5">
        <f t="shared" si="937"/>
        <v>3.1561008100311483E-6</v>
      </c>
      <c r="S7530">
        <f t="shared" si="938"/>
        <v>1</v>
      </c>
      <c r="T7530">
        <f t="shared" si="939"/>
        <v>3.4312268296023802</v>
      </c>
      <c r="U7530">
        <f t="shared" si="940"/>
        <v>1.0390642080000001</v>
      </c>
      <c r="V7530">
        <f t="shared" si="941"/>
        <v>2.2666443467999899</v>
      </c>
      <c r="W7530">
        <f t="shared" si="942"/>
        <v>0</v>
      </c>
      <c r="X7530">
        <f t="shared" si="943"/>
        <v>6.7369353844023703</v>
      </c>
    </row>
    <row r="7531" spans="1:24" x14ac:dyDescent="0.25">
      <c r="A7531" s="1">
        <v>42318.708333333336</v>
      </c>
      <c r="B7531">
        <v>15.81</v>
      </c>
      <c r="C7531" s="2">
        <v>1.1602133095279901</v>
      </c>
      <c r="D7531" s="2">
        <v>2.5714325981599901</v>
      </c>
      <c r="E7531" s="2">
        <v>1.8784482299999999E-2</v>
      </c>
      <c r="F7531" s="2">
        <v>2.2666443467999899</v>
      </c>
      <c r="G7531" s="2">
        <v>0.13301623741549001</v>
      </c>
      <c r="H7531" s="2">
        <v>6.6234805572876795E-2</v>
      </c>
      <c r="I7531" s="2">
        <v>1.1960656679999999</v>
      </c>
      <c r="K7531" s="4">
        <v>0</v>
      </c>
      <c r="L7531" s="4">
        <v>0</v>
      </c>
      <c r="N7531" s="5">
        <f t="shared" si="936"/>
        <v>7.4123914477763373</v>
      </c>
      <c r="P7531">
        <v>7.4123884488989402</v>
      </c>
      <c r="Q7531" s="5">
        <f t="shared" si="937"/>
        <v>2.9988773970757165E-6</v>
      </c>
      <c r="S7531">
        <f t="shared" si="938"/>
        <v>1</v>
      </c>
      <c r="T7531">
        <f t="shared" si="939"/>
        <v>3.9496814329763472</v>
      </c>
      <c r="U7531">
        <f t="shared" si="940"/>
        <v>1.1960656679999999</v>
      </c>
      <c r="V7531">
        <f t="shared" si="941"/>
        <v>2.2666443467999899</v>
      </c>
      <c r="W7531">
        <f t="shared" si="942"/>
        <v>0</v>
      </c>
      <c r="X7531">
        <f t="shared" si="943"/>
        <v>7.4123914477763373</v>
      </c>
    </row>
    <row r="7532" spans="1:24" x14ac:dyDescent="0.25">
      <c r="A7532" s="1">
        <v>42318.75</v>
      </c>
      <c r="B7532">
        <v>15.26</v>
      </c>
      <c r="C7532" s="2">
        <v>1.3125086126879999</v>
      </c>
      <c r="D7532" s="2">
        <v>2.9089714833600002</v>
      </c>
      <c r="E7532" s="2">
        <v>2.1250225800000001E-2</v>
      </c>
      <c r="F7532" s="2">
        <v>2.2666443467999899</v>
      </c>
      <c r="G7532" s="2">
        <v>0.15047660270869301</v>
      </c>
      <c r="H7532" s="2">
        <v>7.49291117936602E-2</v>
      </c>
      <c r="I7532" s="2">
        <v>1.353067128</v>
      </c>
      <c r="K7532" s="4">
        <v>0</v>
      </c>
      <c r="L7532" s="4">
        <v>0</v>
      </c>
      <c r="N7532" s="5">
        <f t="shared" si="936"/>
        <v>8.0878475111503434</v>
      </c>
      <c r="P7532">
        <v>8.0878446694963309</v>
      </c>
      <c r="Q7532" s="5">
        <f t="shared" si="937"/>
        <v>2.8416540125419942E-6</v>
      </c>
      <c r="S7532">
        <f t="shared" si="938"/>
        <v>1</v>
      </c>
      <c r="T7532">
        <f t="shared" si="939"/>
        <v>4.4681360363503542</v>
      </c>
      <c r="U7532">
        <f t="shared" si="940"/>
        <v>1.353067128</v>
      </c>
      <c r="V7532">
        <f t="shared" si="941"/>
        <v>2.2666443467999899</v>
      </c>
      <c r="W7532">
        <f t="shared" si="942"/>
        <v>0</v>
      </c>
      <c r="X7532">
        <f t="shared" si="943"/>
        <v>8.0878475111503434</v>
      </c>
    </row>
    <row r="7533" spans="1:24" x14ac:dyDescent="0.25">
      <c r="A7533" s="1">
        <v>42318.791666666664</v>
      </c>
      <c r="B7533">
        <v>14.94</v>
      </c>
      <c r="C7533" s="2">
        <v>1.40111678907199</v>
      </c>
      <c r="D7533" s="2">
        <v>3.10535774384</v>
      </c>
      <c r="E7533" s="2">
        <v>2.26848402E-2</v>
      </c>
      <c r="F7533" s="2">
        <v>2.2666443467999899</v>
      </c>
      <c r="G7533" s="2">
        <v>0.16063536069746501</v>
      </c>
      <c r="H7533" s="2">
        <v>7.9987617231206898E-2</v>
      </c>
      <c r="I7533" s="2">
        <v>1.4444134319999999</v>
      </c>
      <c r="K7533" s="4">
        <v>0</v>
      </c>
      <c r="L7533" s="4">
        <v>0</v>
      </c>
      <c r="N7533" s="5">
        <f t="shared" si="936"/>
        <v>8.4808401298406508</v>
      </c>
      <c r="P7533">
        <v>8.4808373796620806</v>
      </c>
      <c r="Q7533" s="5">
        <f t="shared" si="937"/>
        <v>2.7501785702099824E-6</v>
      </c>
      <c r="S7533">
        <f t="shared" si="938"/>
        <v>1</v>
      </c>
      <c r="T7533">
        <f t="shared" si="939"/>
        <v>4.7697823510406616</v>
      </c>
      <c r="U7533">
        <f t="shared" si="940"/>
        <v>1.4444134319999999</v>
      </c>
      <c r="V7533">
        <f t="shared" si="941"/>
        <v>2.2666443467999899</v>
      </c>
      <c r="W7533">
        <f t="shared" si="942"/>
        <v>0</v>
      </c>
      <c r="X7533">
        <f t="shared" si="943"/>
        <v>8.4808401298406508</v>
      </c>
    </row>
    <row r="7534" spans="1:24" x14ac:dyDescent="0.25">
      <c r="A7534" s="1">
        <v>42318.833333333336</v>
      </c>
      <c r="B7534">
        <v>14.62</v>
      </c>
      <c r="C7534" s="2">
        <v>1.4897249654559901</v>
      </c>
      <c r="D7534" s="2">
        <v>3.3017440043200001</v>
      </c>
      <c r="E7534" s="2">
        <v>2.41194546E-2</v>
      </c>
      <c r="F7534" s="2">
        <v>2.2666443467999899</v>
      </c>
      <c r="G7534" s="2">
        <v>0.17079411868623801</v>
      </c>
      <c r="H7534" s="2">
        <v>8.5046122668753596E-2</v>
      </c>
      <c r="I7534" s="2">
        <v>1.5357597359999999</v>
      </c>
      <c r="K7534" s="4">
        <v>0</v>
      </c>
      <c r="L7534" s="4">
        <v>0</v>
      </c>
      <c r="N7534" s="5">
        <f t="shared" si="936"/>
        <v>8.8738327485309707</v>
      </c>
      <c r="P7534">
        <v>8.8738300898278393</v>
      </c>
      <c r="Q7534" s="5">
        <f t="shared" si="937"/>
        <v>2.6587031314306842E-6</v>
      </c>
      <c r="S7534">
        <f t="shared" si="938"/>
        <v>1</v>
      </c>
      <c r="T7534">
        <f t="shared" si="939"/>
        <v>5.0714286657309815</v>
      </c>
      <c r="U7534">
        <f t="shared" si="940"/>
        <v>1.5357597359999999</v>
      </c>
      <c r="V7534">
        <f t="shared" si="941"/>
        <v>2.2666443467999899</v>
      </c>
      <c r="W7534">
        <f t="shared" si="942"/>
        <v>0</v>
      </c>
      <c r="X7534">
        <f t="shared" si="943"/>
        <v>8.8738327485309725</v>
      </c>
    </row>
    <row r="7535" spans="1:24" x14ac:dyDescent="0.25">
      <c r="A7535" s="1">
        <v>42318.875</v>
      </c>
      <c r="B7535">
        <v>14.29</v>
      </c>
      <c r="C7535" s="2">
        <v>1.5811021473519999</v>
      </c>
      <c r="D7535" s="2">
        <v>3.5042673354399998</v>
      </c>
      <c r="E7535" s="2">
        <v>2.55989007E-2</v>
      </c>
      <c r="F7535" s="2">
        <v>2.2666443467999899</v>
      </c>
      <c r="G7535" s="2">
        <v>0.18127033786216001</v>
      </c>
      <c r="H7535" s="2">
        <v>9.0262706401223594E-2</v>
      </c>
      <c r="I7535" s="2">
        <v>1.6299606120000001</v>
      </c>
      <c r="K7535" s="4">
        <v>0</v>
      </c>
      <c r="L7535" s="4">
        <v>0</v>
      </c>
      <c r="N7535" s="5">
        <f t="shared" si="936"/>
        <v>9.2791063865553749</v>
      </c>
      <c r="P7535">
        <v>9.2791038221862703</v>
      </c>
      <c r="Q7535" s="5">
        <f t="shared" si="937"/>
        <v>2.5643691046184358E-6</v>
      </c>
      <c r="S7535">
        <f t="shared" si="938"/>
        <v>1</v>
      </c>
      <c r="T7535">
        <f t="shared" si="939"/>
        <v>5.3825014277553844</v>
      </c>
      <c r="U7535">
        <f t="shared" si="940"/>
        <v>1.6299606120000001</v>
      </c>
      <c r="V7535">
        <f t="shared" si="941"/>
        <v>2.2666443467999899</v>
      </c>
      <c r="W7535">
        <f t="shared" si="942"/>
        <v>0</v>
      </c>
      <c r="X7535">
        <f t="shared" si="943"/>
        <v>9.2791063865553731</v>
      </c>
    </row>
    <row r="7536" spans="1:24" x14ac:dyDescent="0.25">
      <c r="A7536" s="1">
        <v>42318.916666666664</v>
      </c>
      <c r="B7536">
        <v>13.99</v>
      </c>
      <c r="C7536" s="2">
        <v>1.6641723127119901</v>
      </c>
      <c r="D7536" s="2">
        <v>3.68837945463999</v>
      </c>
      <c r="E7536" s="2">
        <v>2.69438517E-2</v>
      </c>
      <c r="F7536" s="2">
        <v>2.2666443467999899</v>
      </c>
      <c r="G7536" s="2">
        <v>0.19079417347663399</v>
      </c>
      <c r="H7536" s="2">
        <v>9.5005055248923595E-2</v>
      </c>
      <c r="I7536" s="2">
        <v>1.715597772</v>
      </c>
      <c r="K7536" s="4">
        <v>0</v>
      </c>
      <c r="L7536" s="4">
        <v>0</v>
      </c>
      <c r="N7536" s="5">
        <f t="shared" si="936"/>
        <v>9.6475369665775279</v>
      </c>
      <c r="P7536">
        <v>9.6475344879666594</v>
      </c>
      <c r="Q7536" s="5">
        <f t="shared" si="937"/>
        <v>2.4786108685503905E-6</v>
      </c>
      <c r="S7536">
        <f t="shared" si="938"/>
        <v>1</v>
      </c>
      <c r="T7536">
        <f t="shared" si="939"/>
        <v>5.6652948477775373</v>
      </c>
      <c r="U7536">
        <f t="shared" si="940"/>
        <v>1.715597772</v>
      </c>
      <c r="V7536">
        <f t="shared" si="941"/>
        <v>2.2666443467999899</v>
      </c>
      <c r="W7536">
        <f t="shared" si="942"/>
        <v>0</v>
      </c>
      <c r="X7536">
        <f t="shared" si="943"/>
        <v>9.6475369665775261</v>
      </c>
    </row>
    <row r="7537" spans="1:24" x14ac:dyDescent="0.25">
      <c r="A7537" s="1">
        <v>42318.958333333336</v>
      </c>
      <c r="B7537">
        <v>13.68</v>
      </c>
      <c r="C7537" s="2">
        <v>1.7500114835839899</v>
      </c>
      <c r="D7537" s="2">
        <v>3.87862864448</v>
      </c>
      <c r="E7537" s="2">
        <v>2.8333634399999998E-2</v>
      </c>
      <c r="F7537" s="2">
        <v>2.2666443467999899</v>
      </c>
      <c r="G7537" s="2">
        <v>0.20063547027825701</v>
      </c>
      <c r="H7537" s="2">
        <v>9.9905482391546896E-2</v>
      </c>
      <c r="I7537" s="2">
        <v>1.804089504</v>
      </c>
      <c r="K7537" s="4">
        <v>0</v>
      </c>
      <c r="L7537" s="4">
        <v>0</v>
      </c>
      <c r="N7537" s="5">
        <f t="shared" si="936"/>
        <v>10.028248565933785</v>
      </c>
      <c r="P7537">
        <v>10.028246175939699</v>
      </c>
      <c r="Q7537" s="5">
        <f t="shared" si="937"/>
        <v>2.3899940853056023E-6</v>
      </c>
      <c r="S7537">
        <f t="shared" si="938"/>
        <v>1</v>
      </c>
      <c r="T7537">
        <f t="shared" si="939"/>
        <v>5.9575147151337946</v>
      </c>
      <c r="U7537">
        <f t="shared" si="940"/>
        <v>1.804089504</v>
      </c>
      <c r="V7537">
        <f t="shared" si="941"/>
        <v>2.2666443467999899</v>
      </c>
      <c r="W7537">
        <f t="shared" si="942"/>
        <v>0</v>
      </c>
      <c r="X7537">
        <f t="shared" si="943"/>
        <v>10.028248565933785</v>
      </c>
    </row>
    <row r="7538" spans="1:24" x14ac:dyDescent="0.25">
      <c r="A7538" s="1">
        <v>42319</v>
      </c>
      <c r="B7538">
        <v>13.38</v>
      </c>
      <c r="C7538" s="2">
        <v>1.8330816489439901</v>
      </c>
      <c r="D7538" s="2">
        <v>4.0627407636799902</v>
      </c>
      <c r="E7538" s="2">
        <v>2.9678585399999999E-2</v>
      </c>
      <c r="F7538" s="2">
        <v>2.2666443467999899</v>
      </c>
      <c r="G7538" s="2">
        <v>0.21015930589273199</v>
      </c>
      <c r="H7538" s="2">
        <v>0.10464783123924599</v>
      </c>
      <c r="I7538" s="2">
        <v>1.8897266639999999</v>
      </c>
      <c r="K7538" s="4">
        <v>0</v>
      </c>
      <c r="L7538" s="4">
        <v>0</v>
      </c>
      <c r="N7538" s="5">
        <f t="shared" si="936"/>
        <v>10.396679145955948</v>
      </c>
      <c r="P7538">
        <v>10.396676841720099</v>
      </c>
      <c r="Q7538" s="5">
        <f t="shared" si="937"/>
        <v>2.304235849237557E-6</v>
      </c>
      <c r="S7538">
        <f t="shared" si="938"/>
        <v>1</v>
      </c>
      <c r="T7538">
        <f t="shared" si="939"/>
        <v>6.2403081351559582</v>
      </c>
      <c r="U7538">
        <f t="shared" si="940"/>
        <v>1.8897266639999999</v>
      </c>
      <c r="V7538">
        <f t="shared" si="941"/>
        <v>2.2666443467999899</v>
      </c>
      <c r="W7538">
        <f t="shared" si="942"/>
        <v>0</v>
      </c>
      <c r="X7538">
        <f t="shared" si="943"/>
        <v>10.396679145955947</v>
      </c>
    </row>
    <row r="7539" spans="1:24" x14ac:dyDescent="0.25">
      <c r="A7539" s="1">
        <v>42319.041666666664</v>
      </c>
      <c r="B7539">
        <v>13.79</v>
      </c>
      <c r="C7539" s="2">
        <v>1.7195524229519901</v>
      </c>
      <c r="D7539" s="2">
        <v>3.8111208674400001</v>
      </c>
      <c r="E7539" s="2">
        <v>2.7840485700000001E-2</v>
      </c>
      <c r="F7539" s="2">
        <v>2.2666443467999899</v>
      </c>
      <c r="G7539" s="2">
        <v>0.19714339721961699</v>
      </c>
      <c r="H7539" s="2">
        <v>9.8166621147390304E-2</v>
      </c>
      <c r="I7539" s="2">
        <v>1.772689212</v>
      </c>
      <c r="K7539" s="4">
        <v>0</v>
      </c>
      <c r="L7539" s="4">
        <v>0</v>
      </c>
      <c r="N7539" s="5">
        <f t="shared" si="936"/>
        <v>9.8931573532589869</v>
      </c>
      <c r="P7539">
        <v>9.8931549318202592</v>
      </c>
      <c r="Q7539" s="5">
        <f t="shared" si="937"/>
        <v>2.4214387277510241E-6</v>
      </c>
      <c r="S7539">
        <f t="shared" si="938"/>
        <v>1</v>
      </c>
      <c r="T7539">
        <f t="shared" si="939"/>
        <v>5.8538237944589966</v>
      </c>
      <c r="U7539">
        <f t="shared" si="940"/>
        <v>1.772689212</v>
      </c>
      <c r="V7539">
        <f t="shared" si="941"/>
        <v>2.2666443467999899</v>
      </c>
      <c r="W7539">
        <f t="shared" si="942"/>
        <v>0</v>
      </c>
      <c r="X7539">
        <f t="shared" si="943"/>
        <v>9.8931573532589852</v>
      </c>
    </row>
    <row r="7540" spans="1:24" x14ac:dyDescent="0.25">
      <c r="A7540" s="1">
        <v>42319.083333333336</v>
      </c>
      <c r="B7540">
        <v>14.2</v>
      </c>
      <c r="C7540" s="2">
        <v>1.6060231969599901</v>
      </c>
      <c r="D7540" s="2">
        <v>3.5595009711999999</v>
      </c>
      <c r="E7540" s="2">
        <v>2.6002385999999999E-2</v>
      </c>
      <c r="F7540" s="2">
        <v>2.2666443467999899</v>
      </c>
      <c r="G7540" s="2">
        <v>0.18412748854650199</v>
      </c>
      <c r="H7540" s="2">
        <v>9.16854110555336E-2</v>
      </c>
      <c r="I7540" s="2">
        <v>1.65565176</v>
      </c>
      <c r="K7540" s="4">
        <v>0</v>
      </c>
      <c r="L7540" s="4">
        <v>0</v>
      </c>
      <c r="N7540" s="5">
        <f t="shared" si="936"/>
        <v>9.3896355605620165</v>
      </c>
      <c r="P7540">
        <v>9.3896330219203907</v>
      </c>
      <c r="Q7540" s="5">
        <f t="shared" si="937"/>
        <v>2.5386416258044164E-6</v>
      </c>
      <c r="S7540">
        <f t="shared" si="938"/>
        <v>1</v>
      </c>
      <c r="T7540">
        <f t="shared" si="939"/>
        <v>5.4673394537620261</v>
      </c>
      <c r="U7540">
        <f t="shared" si="940"/>
        <v>1.65565176</v>
      </c>
      <c r="V7540">
        <f t="shared" si="941"/>
        <v>2.2666443467999899</v>
      </c>
      <c r="W7540">
        <f t="shared" si="942"/>
        <v>0</v>
      </c>
      <c r="X7540">
        <f t="shared" si="943"/>
        <v>9.3896355605620165</v>
      </c>
    </row>
    <row r="7541" spans="1:24" x14ac:dyDescent="0.25">
      <c r="A7541" s="1">
        <v>42319.125</v>
      </c>
      <c r="B7541">
        <v>14.6</v>
      </c>
      <c r="C7541" s="2">
        <v>1.4952629764799901</v>
      </c>
      <c r="D7541" s="2">
        <v>3.3140181456</v>
      </c>
      <c r="E7541" s="2">
        <v>2.4209118000000002E-2</v>
      </c>
      <c r="F7541" s="2">
        <v>2.2666443467999899</v>
      </c>
      <c r="G7541" s="2">
        <v>0.171429041060536</v>
      </c>
      <c r="H7541" s="2">
        <v>8.5362279258600196E-2</v>
      </c>
      <c r="I7541" s="2">
        <v>1.54146888</v>
      </c>
      <c r="K7541" s="4">
        <v>0</v>
      </c>
      <c r="L7541" s="4">
        <v>0</v>
      </c>
      <c r="N7541" s="5">
        <f t="shared" si="936"/>
        <v>8.8983947871991163</v>
      </c>
      <c r="P7541">
        <v>8.8983921342131893</v>
      </c>
      <c r="Q7541" s="5">
        <f t="shared" si="937"/>
        <v>2.6529859269430744E-6</v>
      </c>
      <c r="S7541">
        <f t="shared" si="938"/>
        <v>1</v>
      </c>
      <c r="T7541">
        <f t="shared" si="939"/>
        <v>5.0902815603991263</v>
      </c>
      <c r="U7541">
        <f t="shared" si="940"/>
        <v>1.54146888</v>
      </c>
      <c r="V7541">
        <f t="shared" si="941"/>
        <v>2.2666443467999899</v>
      </c>
      <c r="W7541">
        <f t="shared" si="942"/>
        <v>0</v>
      </c>
      <c r="X7541">
        <f t="shared" si="943"/>
        <v>8.8983947871991163</v>
      </c>
    </row>
    <row r="7542" spans="1:24" x14ac:dyDescent="0.25">
      <c r="A7542" s="1">
        <v>42319.166666666664</v>
      </c>
      <c r="B7542">
        <v>14.3</v>
      </c>
      <c r="C7542" s="2">
        <v>1.57833314183999</v>
      </c>
      <c r="D7542" s="2">
        <v>3.4981302647999901</v>
      </c>
      <c r="E7542" s="2">
        <v>2.5554068999999999E-2</v>
      </c>
      <c r="F7542" s="2">
        <v>2.2666443467999899</v>
      </c>
      <c r="G7542" s="2">
        <v>0.18095287667501</v>
      </c>
      <c r="H7542" s="2">
        <v>9.0104628106300197E-2</v>
      </c>
      <c r="I7542" s="2">
        <v>1.6271060399999999</v>
      </c>
      <c r="K7542" s="4">
        <v>0</v>
      </c>
      <c r="L7542" s="4">
        <v>0</v>
      </c>
      <c r="N7542" s="5">
        <f t="shared" si="936"/>
        <v>9.2668253672212799</v>
      </c>
      <c r="P7542">
        <v>9.2668227999935908</v>
      </c>
      <c r="Q7542" s="5">
        <f t="shared" si="937"/>
        <v>2.5672276890986723E-6</v>
      </c>
      <c r="S7542">
        <f t="shared" si="938"/>
        <v>1</v>
      </c>
      <c r="T7542">
        <f t="shared" si="939"/>
        <v>5.3730749804212907</v>
      </c>
      <c r="U7542">
        <f t="shared" si="940"/>
        <v>1.6271060399999999</v>
      </c>
      <c r="V7542">
        <f t="shared" si="941"/>
        <v>2.2666443467999899</v>
      </c>
      <c r="W7542">
        <f t="shared" si="942"/>
        <v>0</v>
      </c>
      <c r="X7542">
        <f t="shared" si="943"/>
        <v>9.2668253672212799</v>
      </c>
    </row>
    <row r="7543" spans="1:24" x14ac:dyDescent="0.25">
      <c r="A7543" s="1">
        <v>42319.208333333336</v>
      </c>
      <c r="B7543">
        <v>14</v>
      </c>
      <c r="C7543" s="2">
        <v>1.6614033071999901</v>
      </c>
      <c r="D7543" s="2">
        <v>3.6822423839999998</v>
      </c>
      <c r="E7543" s="2">
        <v>2.6899019999999999E-2</v>
      </c>
      <c r="F7543" s="2">
        <v>2.2666443467999899</v>
      </c>
      <c r="G7543" s="2">
        <v>0.19047671228948501</v>
      </c>
      <c r="H7543" s="2">
        <v>9.4846976954000198E-2</v>
      </c>
      <c r="I7543" s="2">
        <v>1.7127432</v>
      </c>
      <c r="K7543" s="4">
        <v>0</v>
      </c>
      <c r="L7543" s="4">
        <v>0</v>
      </c>
      <c r="N7543" s="5">
        <f t="shared" si="936"/>
        <v>9.6352559472434649</v>
      </c>
      <c r="P7543">
        <v>9.6352534657739799</v>
      </c>
      <c r="Q7543" s="5">
        <f t="shared" si="937"/>
        <v>2.48146948500505E-6</v>
      </c>
      <c r="S7543">
        <f t="shared" si="938"/>
        <v>1</v>
      </c>
      <c r="T7543">
        <f t="shared" si="939"/>
        <v>5.6558684004434747</v>
      </c>
      <c r="U7543">
        <f t="shared" si="940"/>
        <v>1.7127432</v>
      </c>
      <c r="V7543">
        <f t="shared" si="941"/>
        <v>2.2666443467999899</v>
      </c>
      <c r="W7543">
        <f t="shared" si="942"/>
        <v>0</v>
      </c>
      <c r="X7543">
        <f t="shared" si="943"/>
        <v>9.6352559472434649</v>
      </c>
    </row>
    <row r="7544" spans="1:24" x14ac:dyDescent="0.25">
      <c r="A7544" s="1">
        <v>42319.25</v>
      </c>
      <c r="B7544">
        <v>13.7</v>
      </c>
      <c r="C7544" s="2">
        <v>1.74447347256</v>
      </c>
      <c r="D7544" s="2">
        <v>3.8663545032000002</v>
      </c>
      <c r="E7544" s="2">
        <v>2.8243971E-2</v>
      </c>
      <c r="F7544" s="2">
        <v>2.2666443467999899</v>
      </c>
      <c r="G7544" s="2">
        <v>0.20000054790395899</v>
      </c>
      <c r="H7544" s="2">
        <v>9.9589325801700296E-2</v>
      </c>
      <c r="I7544" s="2">
        <v>1.7983803599999999</v>
      </c>
      <c r="K7544" s="4">
        <v>0</v>
      </c>
      <c r="L7544" s="4">
        <v>0</v>
      </c>
      <c r="N7544" s="5">
        <f t="shared" si="936"/>
        <v>10.00368652726565</v>
      </c>
      <c r="P7544">
        <v>10.0036841315543</v>
      </c>
      <c r="Q7544" s="5">
        <f t="shared" si="937"/>
        <v>2.3957113501893446E-6</v>
      </c>
      <c r="S7544">
        <f t="shared" si="938"/>
        <v>1</v>
      </c>
      <c r="T7544">
        <f t="shared" si="939"/>
        <v>5.9386618204656596</v>
      </c>
      <c r="U7544">
        <f t="shared" si="940"/>
        <v>1.7983803599999999</v>
      </c>
      <c r="V7544">
        <f t="shared" si="941"/>
        <v>2.2666443467999899</v>
      </c>
      <c r="W7544">
        <f t="shared" si="942"/>
        <v>0</v>
      </c>
      <c r="X7544">
        <f t="shared" si="943"/>
        <v>10.00368652726565</v>
      </c>
    </row>
    <row r="7545" spans="1:24" x14ac:dyDescent="0.25">
      <c r="A7545" s="1">
        <v>42319.291666666664</v>
      </c>
      <c r="B7545">
        <v>14.39</v>
      </c>
      <c r="C7545" s="2">
        <v>1.5534120922319901</v>
      </c>
      <c r="D7545" s="2">
        <v>3.4428966290399901</v>
      </c>
      <c r="E7545" s="2">
        <v>2.51505837E-2</v>
      </c>
      <c r="F7545" s="2">
        <v>2.2666443467999899</v>
      </c>
      <c r="G7545" s="2">
        <v>0.178095725990668</v>
      </c>
      <c r="H7545" s="2">
        <v>8.8681923451990205E-2</v>
      </c>
      <c r="I7545" s="2">
        <v>1.601414892</v>
      </c>
      <c r="K7545" s="4">
        <v>0.19870803949425001</v>
      </c>
      <c r="L7545" s="4">
        <v>1.9514542289388901</v>
      </c>
      <c r="N7545" s="5">
        <f t="shared" si="936"/>
        <v>7.0061339247814871</v>
      </c>
      <c r="P7545">
        <v>7.0061313318263299</v>
      </c>
      <c r="Q7545" s="5">
        <f t="shared" si="937"/>
        <v>2.5929551572545506E-6</v>
      </c>
      <c r="S7545">
        <f t="shared" si="938"/>
        <v>1</v>
      </c>
      <c r="T7545">
        <f t="shared" si="939"/>
        <v>5.2882369544146384</v>
      </c>
      <c r="U7545">
        <f t="shared" si="940"/>
        <v>1.601414892</v>
      </c>
      <c r="V7545">
        <f t="shared" si="941"/>
        <v>2.2666443467999899</v>
      </c>
      <c r="W7545">
        <f t="shared" si="942"/>
        <v>2.1501622684331401</v>
      </c>
      <c r="X7545">
        <f t="shared" si="943"/>
        <v>7.0061339247814889</v>
      </c>
    </row>
    <row r="7546" spans="1:24" x14ac:dyDescent="0.25">
      <c r="A7546" s="1">
        <v>42319.333333333336</v>
      </c>
      <c r="B7546">
        <v>15.09</v>
      </c>
      <c r="C7546" s="2">
        <v>1.3595817063919899</v>
      </c>
      <c r="D7546" s="2">
        <v>3.0133016842399898</v>
      </c>
      <c r="E7546" s="2">
        <v>2.2012364699999998E-2</v>
      </c>
      <c r="F7546" s="2">
        <v>2.2666443467999899</v>
      </c>
      <c r="G7546" s="2">
        <v>0.155873442890228</v>
      </c>
      <c r="H7546" s="2">
        <v>7.7616442807356897E-2</v>
      </c>
      <c r="I7546" s="2">
        <v>1.4015948519999999</v>
      </c>
      <c r="K7546" s="4">
        <v>0.49081063649474999</v>
      </c>
      <c r="L7546" s="4">
        <v>1.8230993865542999</v>
      </c>
      <c r="N7546" s="5">
        <f t="shared" si="936"/>
        <v>5.9827148167805051</v>
      </c>
      <c r="P7546">
        <v>5.9827120237228302</v>
      </c>
      <c r="Q7546" s="5">
        <f t="shared" si="937"/>
        <v>2.7930576749213287E-6</v>
      </c>
      <c r="S7546">
        <f t="shared" si="938"/>
        <v>1</v>
      </c>
      <c r="T7546">
        <f t="shared" si="939"/>
        <v>4.6283856410295652</v>
      </c>
      <c r="U7546">
        <f t="shared" si="940"/>
        <v>1.4015948519999999</v>
      </c>
      <c r="V7546">
        <f t="shared" si="941"/>
        <v>2.2666443467999899</v>
      </c>
      <c r="W7546">
        <f t="shared" si="942"/>
        <v>2.3139100230490497</v>
      </c>
      <c r="X7546">
        <f t="shared" si="943"/>
        <v>5.9827148167805051</v>
      </c>
    </row>
    <row r="7547" spans="1:24" x14ac:dyDescent="0.25">
      <c r="A7547" s="1">
        <v>42319.375</v>
      </c>
      <c r="B7547">
        <v>15.78</v>
      </c>
      <c r="C7547" s="2">
        <v>1.16852032606399</v>
      </c>
      <c r="D7547" s="2">
        <v>2.5898438100800001</v>
      </c>
      <c r="E7547" s="2">
        <v>1.8918977399999998E-2</v>
      </c>
      <c r="F7547" s="2">
        <v>2.2666443467999899</v>
      </c>
      <c r="G7547" s="2">
        <v>0.13396862097693699</v>
      </c>
      <c r="H7547" s="2">
        <v>6.6709040457646807E-2</v>
      </c>
      <c r="I7547" s="2">
        <v>1.204629384</v>
      </c>
      <c r="K7547" s="4">
        <v>0.69761287097287505</v>
      </c>
      <c r="L7547" s="4">
        <v>1.76955176597356</v>
      </c>
      <c r="N7547" s="5">
        <f t="shared" si="936"/>
        <v>4.9820698688321272</v>
      </c>
      <c r="P7547">
        <v>4.9820668785305404</v>
      </c>
      <c r="Q7547" s="5">
        <f t="shared" si="937"/>
        <v>2.9903015867915883E-6</v>
      </c>
      <c r="S7547">
        <f t="shared" si="938"/>
        <v>1</v>
      </c>
      <c r="T7547">
        <f t="shared" si="939"/>
        <v>3.9779607749785737</v>
      </c>
      <c r="U7547">
        <f t="shared" si="940"/>
        <v>1.204629384</v>
      </c>
      <c r="V7547">
        <f t="shared" si="941"/>
        <v>2.2666443467999899</v>
      </c>
      <c r="W7547">
        <f t="shared" si="942"/>
        <v>2.4671646369464351</v>
      </c>
      <c r="X7547">
        <f t="shared" si="943"/>
        <v>4.982069868832129</v>
      </c>
    </row>
    <row r="7548" spans="1:24" x14ac:dyDescent="0.25">
      <c r="A7548" s="1">
        <v>42319.416666666664</v>
      </c>
      <c r="B7548">
        <v>16</v>
      </c>
      <c r="C7548" s="2">
        <v>1.1076022047999901</v>
      </c>
      <c r="D7548" s="2">
        <v>2.4548282559999999</v>
      </c>
      <c r="E7548" s="2">
        <v>1.7932679999999999E-2</v>
      </c>
      <c r="F7548" s="2">
        <v>2.2666443467999899</v>
      </c>
      <c r="G7548" s="2">
        <v>0.126984474859656</v>
      </c>
      <c r="H7548" s="2">
        <v>6.3231317969333498E-2</v>
      </c>
      <c r="I7548" s="2">
        <v>1.1418288000000001</v>
      </c>
      <c r="K7548" s="4">
        <v>0.76654694913224997</v>
      </c>
      <c r="L7548" s="4">
        <v>2.14208198657286</v>
      </c>
      <c r="N7548" s="5">
        <f t="shared" si="936"/>
        <v>4.2704231447238588</v>
      </c>
      <c r="P7548">
        <v>4.2704200915329098</v>
      </c>
      <c r="Q7548" s="5">
        <f t="shared" si="937"/>
        <v>3.0531909489539544E-6</v>
      </c>
      <c r="S7548">
        <f t="shared" si="938"/>
        <v>1</v>
      </c>
      <c r="T7548">
        <f t="shared" si="939"/>
        <v>3.7705789336289794</v>
      </c>
      <c r="U7548">
        <f t="shared" si="940"/>
        <v>1.1418288000000001</v>
      </c>
      <c r="V7548">
        <f t="shared" si="941"/>
        <v>2.2666443467999899</v>
      </c>
      <c r="W7548">
        <f t="shared" si="942"/>
        <v>2.9086289357051101</v>
      </c>
      <c r="X7548">
        <f t="shared" si="943"/>
        <v>4.2704231447238596</v>
      </c>
    </row>
    <row r="7549" spans="1:24" x14ac:dyDescent="0.25">
      <c r="A7549" s="1">
        <v>42319.458333333336</v>
      </c>
      <c r="B7549">
        <v>16.22</v>
      </c>
      <c r="C7549" s="2">
        <v>1.0466840835360001</v>
      </c>
      <c r="D7549" s="2">
        <v>2.3198127019200001</v>
      </c>
      <c r="E7549" s="2">
        <v>1.69463826E-2</v>
      </c>
      <c r="F7549" s="2">
        <v>2.2666443467999899</v>
      </c>
      <c r="G7549" s="2">
        <v>0.120000328742375</v>
      </c>
      <c r="H7549" s="2">
        <v>5.9753595481020098E-2</v>
      </c>
      <c r="I7549" s="2">
        <v>1.079028216</v>
      </c>
      <c r="K7549" s="4">
        <v>0.78282428629762502</v>
      </c>
      <c r="L7549" s="4">
        <v>0.902292908577918</v>
      </c>
      <c r="N7549" s="5">
        <f t="shared" si="936"/>
        <v>5.2237524602038414</v>
      </c>
      <c r="P7549">
        <v>5.2237493441235303</v>
      </c>
      <c r="Q7549" s="5">
        <f t="shared" si="937"/>
        <v>3.1160803111163204E-6</v>
      </c>
      <c r="S7549">
        <f t="shared" si="938"/>
        <v>1</v>
      </c>
      <c r="T7549">
        <f t="shared" si="939"/>
        <v>3.5631970922793959</v>
      </c>
      <c r="U7549">
        <f t="shared" si="940"/>
        <v>1.079028216</v>
      </c>
      <c r="V7549">
        <f t="shared" si="941"/>
        <v>2.2666443467999899</v>
      </c>
      <c r="W7549">
        <f t="shared" si="942"/>
        <v>1.685117194875543</v>
      </c>
      <c r="X7549">
        <f t="shared" si="943"/>
        <v>5.2237524602038423</v>
      </c>
    </row>
    <row r="7550" spans="1:24" x14ac:dyDescent="0.25">
      <c r="A7550" s="1">
        <v>42319.5</v>
      </c>
      <c r="B7550">
        <v>16.440000000000001</v>
      </c>
      <c r="C7550" s="2">
        <v>0.98576596227199897</v>
      </c>
      <c r="D7550" s="2">
        <v>2.1847971478399901</v>
      </c>
      <c r="E7550" s="2">
        <v>1.5960085199999901E-2</v>
      </c>
      <c r="F7550" s="2">
        <v>2.2666443467999899</v>
      </c>
      <c r="G7550" s="2">
        <v>0.113016182625094</v>
      </c>
      <c r="H7550" s="2">
        <v>5.6275872992706803E-2</v>
      </c>
      <c r="I7550" s="2">
        <v>1.0162276319999901</v>
      </c>
      <c r="K7550" s="4">
        <v>0.69361024707975005</v>
      </c>
      <c r="L7550" s="4">
        <v>1.72012319312981</v>
      </c>
      <c r="N7550" s="5">
        <f t="shared" si="936"/>
        <v>4.2249537895202094</v>
      </c>
      <c r="P7550">
        <v>4.2249506105505503</v>
      </c>
      <c r="Q7550" s="5">
        <f t="shared" si="937"/>
        <v>3.1789696590678318E-6</v>
      </c>
      <c r="S7550">
        <f t="shared" si="938"/>
        <v>1</v>
      </c>
      <c r="T7550">
        <f t="shared" si="939"/>
        <v>3.3558152509297901</v>
      </c>
      <c r="U7550">
        <f t="shared" si="940"/>
        <v>1.0162276319999901</v>
      </c>
      <c r="V7550">
        <f t="shared" si="941"/>
        <v>2.2666443467999899</v>
      </c>
      <c r="W7550">
        <f t="shared" si="942"/>
        <v>2.41373344020956</v>
      </c>
      <c r="X7550">
        <f t="shared" si="943"/>
        <v>4.2249537895202103</v>
      </c>
    </row>
    <row r="7551" spans="1:24" x14ac:dyDescent="0.25">
      <c r="A7551" s="1">
        <v>42319.541666666664</v>
      </c>
      <c r="B7551">
        <v>16.11</v>
      </c>
      <c r="C7551" s="2">
        <v>1.0771431441679999</v>
      </c>
      <c r="D7551" s="2">
        <v>2.38732047896</v>
      </c>
      <c r="E7551" s="2">
        <v>1.7439531300000002E-2</v>
      </c>
      <c r="F7551" s="2">
        <v>2.2666443467999899</v>
      </c>
      <c r="G7551" s="2">
        <v>0.12349240180101601</v>
      </c>
      <c r="H7551" s="2">
        <v>6.1492456725176801E-2</v>
      </c>
      <c r="I7551" s="2">
        <v>1.110428508</v>
      </c>
      <c r="K7551" s="4">
        <v>0.49890483147862502</v>
      </c>
      <c r="L7551" s="4">
        <v>1.5895095181152701</v>
      </c>
      <c r="N7551" s="5">
        <f t="shared" si="936"/>
        <v>4.955546518160288</v>
      </c>
      <c r="P7551">
        <v>4.9555434335246504</v>
      </c>
      <c r="Q7551" s="5">
        <f t="shared" si="937"/>
        <v>3.084635637584654E-6</v>
      </c>
      <c r="S7551">
        <f t="shared" si="938"/>
        <v>1</v>
      </c>
      <c r="T7551">
        <f t="shared" si="939"/>
        <v>3.666888012954193</v>
      </c>
      <c r="U7551">
        <f t="shared" si="940"/>
        <v>1.110428508</v>
      </c>
      <c r="V7551">
        <f t="shared" si="941"/>
        <v>2.2666443467999899</v>
      </c>
      <c r="W7551">
        <f t="shared" si="942"/>
        <v>2.0884143495938949</v>
      </c>
      <c r="X7551">
        <f t="shared" si="943"/>
        <v>4.955546518160288</v>
      </c>
    </row>
    <row r="7552" spans="1:24" x14ac:dyDescent="0.25">
      <c r="A7552" s="1">
        <v>42319.583333333336</v>
      </c>
      <c r="B7552">
        <v>15.77</v>
      </c>
      <c r="C7552" s="2">
        <v>1.17128933157599</v>
      </c>
      <c r="D7552" s="2">
        <v>2.59598088072</v>
      </c>
      <c r="E7552" s="2">
        <v>1.8963809099999999E-2</v>
      </c>
      <c r="F7552" s="2">
        <v>2.2666443467999899</v>
      </c>
      <c r="G7552" s="2">
        <v>0.134286082164087</v>
      </c>
      <c r="H7552" s="2">
        <v>6.6867118752570204E-2</v>
      </c>
      <c r="I7552" s="2">
        <v>1.2074839559999999</v>
      </c>
      <c r="K7552" s="4">
        <v>0.23117376662737499</v>
      </c>
      <c r="L7552" s="4">
        <v>1.49906763124524</v>
      </c>
      <c r="N7552" s="5">
        <f t="shared" si="936"/>
        <v>5.7312741272400212</v>
      </c>
      <c r="P7552">
        <v>5.7312711397970402</v>
      </c>
      <c r="Q7552" s="5">
        <f t="shared" si="937"/>
        <v>2.9874429809950698E-6</v>
      </c>
      <c r="S7552">
        <f t="shared" si="938"/>
        <v>1</v>
      </c>
      <c r="T7552">
        <f t="shared" si="939"/>
        <v>3.9873872223126474</v>
      </c>
      <c r="U7552">
        <f t="shared" si="940"/>
        <v>1.2074839559999999</v>
      </c>
      <c r="V7552">
        <f t="shared" si="941"/>
        <v>2.2666443467999899</v>
      </c>
      <c r="W7552">
        <f t="shared" si="942"/>
        <v>1.730241397872615</v>
      </c>
      <c r="X7552">
        <f t="shared" si="943"/>
        <v>5.7312741272400221</v>
      </c>
    </row>
    <row r="7553" spans="1:24" x14ac:dyDescent="0.25">
      <c r="A7553" s="1">
        <v>42319.625</v>
      </c>
      <c r="B7553">
        <v>15.43</v>
      </c>
      <c r="C7553" s="2">
        <v>1.2654355189839901</v>
      </c>
      <c r="D7553" s="2">
        <v>2.80464128248</v>
      </c>
      <c r="E7553" s="2">
        <v>2.0488086900000001E-2</v>
      </c>
      <c r="F7553" s="2">
        <v>2.2666443467999899</v>
      </c>
      <c r="G7553" s="2">
        <v>0.14507976252715701</v>
      </c>
      <c r="H7553" s="2">
        <v>7.2241780779963502E-2</v>
      </c>
      <c r="I7553" s="2">
        <v>1.304539404</v>
      </c>
      <c r="K7553" s="4">
        <v>0</v>
      </c>
      <c r="L7553" s="4">
        <v>0</v>
      </c>
      <c r="N7553" s="5">
        <f t="shared" si="936"/>
        <v>7.8790701824711009</v>
      </c>
      <c r="P7553">
        <v>7.8790672922207703</v>
      </c>
      <c r="Q7553" s="5">
        <f t="shared" si="937"/>
        <v>2.8902503306227345E-6</v>
      </c>
      <c r="S7553">
        <f t="shared" si="938"/>
        <v>1</v>
      </c>
      <c r="T7553">
        <f t="shared" si="939"/>
        <v>4.3078864316711112</v>
      </c>
      <c r="U7553">
        <f t="shared" si="940"/>
        <v>1.304539404</v>
      </c>
      <c r="V7553">
        <f t="shared" si="941"/>
        <v>2.2666443467999899</v>
      </c>
      <c r="W7553">
        <f t="shared" si="942"/>
        <v>0</v>
      </c>
      <c r="X7553">
        <f t="shared" si="943"/>
        <v>7.8790701824711009</v>
      </c>
    </row>
    <row r="7554" spans="1:24" x14ac:dyDescent="0.25">
      <c r="A7554" s="1">
        <v>42319.666666666664</v>
      </c>
      <c r="B7554">
        <v>14.52</v>
      </c>
      <c r="C7554" s="2">
        <v>1.51741502057599</v>
      </c>
      <c r="D7554" s="2">
        <v>3.3631147107200001</v>
      </c>
      <c r="E7554" s="2">
        <v>2.45677716E-2</v>
      </c>
      <c r="F7554" s="2">
        <v>2.2666443467999899</v>
      </c>
      <c r="G7554" s="2">
        <v>0.17396873055772899</v>
      </c>
      <c r="H7554" s="2">
        <v>8.6626905617986902E-2</v>
      </c>
      <c r="I7554" s="2">
        <v>1.564305456</v>
      </c>
      <c r="K7554" s="4">
        <v>0</v>
      </c>
      <c r="L7554" s="4">
        <v>0</v>
      </c>
      <c r="N7554" s="5">
        <f t="shared" si="936"/>
        <v>8.9966429418716967</v>
      </c>
      <c r="P7554">
        <v>8.9966403117546392</v>
      </c>
      <c r="Q7554" s="5">
        <f t="shared" si="937"/>
        <v>2.6301170574782873E-6</v>
      </c>
      <c r="S7554">
        <f t="shared" si="938"/>
        <v>1</v>
      </c>
      <c r="T7554">
        <f t="shared" si="939"/>
        <v>5.1656931390717062</v>
      </c>
      <c r="U7554">
        <f t="shared" si="940"/>
        <v>1.564305456</v>
      </c>
      <c r="V7554">
        <f t="shared" si="941"/>
        <v>2.2666443467999899</v>
      </c>
      <c r="W7554">
        <f t="shared" si="942"/>
        <v>0</v>
      </c>
      <c r="X7554">
        <f t="shared" si="943"/>
        <v>8.9966429418716949</v>
      </c>
    </row>
    <row r="7555" spans="1:24" x14ac:dyDescent="0.25">
      <c r="A7555" s="1">
        <v>42319.708333333336</v>
      </c>
      <c r="B7555">
        <v>13.61</v>
      </c>
      <c r="C7555" s="2">
        <v>1.7693945221679901</v>
      </c>
      <c r="D7555" s="2">
        <v>3.9215881389599998</v>
      </c>
      <c r="E7555" s="2">
        <v>2.8647456299999999E-2</v>
      </c>
      <c r="F7555" s="2">
        <v>2.2666443467999899</v>
      </c>
      <c r="G7555" s="2">
        <v>0.20285769858830099</v>
      </c>
      <c r="H7555" s="2">
        <v>0.10101203045601</v>
      </c>
      <c r="I7555" s="2">
        <v>1.8240715080000001</v>
      </c>
      <c r="K7555" s="4">
        <v>0</v>
      </c>
      <c r="L7555" s="4">
        <v>0</v>
      </c>
      <c r="N7555" s="5">
        <f t="shared" ref="N7555:N7618" si="944">IF((SUM(C7555:I7555)-SUM(K7555:L7555)&gt;0), (SUM(C7555:I7555)-SUM(K7555:L7555)), 0)</f>
        <v>10.11421570127229</v>
      </c>
      <c r="P7555">
        <v>10.114213331288401</v>
      </c>
      <c r="Q7555" s="5">
        <f t="shared" ref="Q7555:Q7618" si="945">N7555-P7555</f>
        <v>2.3699838891388936E-6</v>
      </c>
      <c r="S7555">
        <f t="shared" ref="S7555:S7618" si="946">IF(B7555&gt;=20, 0, 1)</f>
        <v>1</v>
      </c>
      <c r="T7555">
        <f t="shared" ref="T7555:T7618" si="947">(C7555+D7555+E7555+G7555+H7555)*S7555</f>
        <v>6.0234998464723004</v>
      </c>
      <c r="U7555">
        <f t="shared" ref="U7555:U7618" si="948">I7555*S7555</f>
        <v>1.8240715080000001</v>
      </c>
      <c r="V7555">
        <f t="shared" ref="V7555:V7618" si="949">F7555</f>
        <v>2.2666443467999899</v>
      </c>
      <c r="W7555">
        <f t="shared" ref="W7555:W7618" si="950">SUM(K7555:L7555)*S7555</f>
        <v>0</v>
      </c>
      <c r="X7555">
        <f t="shared" ref="X7555:X7618" si="951">IF(T7555+U7555+V7555-W7555&lt;=0, 0, T7555+U7555+V7555-W7555)</f>
        <v>10.11421570127229</v>
      </c>
    </row>
    <row r="7556" spans="1:24" x14ac:dyDescent="0.25">
      <c r="A7556" s="1">
        <v>42319.75</v>
      </c>
      <c r="B7556">
        <v>12.7</v>
      </c>
      <c r="C7556" s="2">
        <v>2.02137402376</v>
      </c>
      <c r="D7556" s="2">
        <v>4.4800615671999999</v>
      </c>
      <c r="E7556" s="2">
        <v>3.2727141000000001E-2</v>
      </c>
      <c r="F7556" s="2">
        <v>2.2666443467999899</v>
      </c>
      <c r="G7556" s="2">
        <v>0.231746666618873</v>
      </c>
      <c r="H7556" s="2">
        <v>0.11539715529403299</v>
      </c>
      <c r="I7556" s="2">
        <v>2.0838375600000001</v>
      </c>
      <c r="K7556" s="4">
        <v>0</v>
      </c>
      <c r="L7556" s="4">
        <v>0</v>
      </c>
      <c r="N7556" s="5">
        <f t="shared" si="944"/>
        <v>11.231788460672895</v>
      </c>
      <c r="P7556">
        <v>11.231786350822301</v>
      </c>
      <c r="Q7556" s="5">
        <f t="shared" si="945"/>
        <v>2.1098505946781643E-6</v>
      </c>
      <c r="S7556">
        <f t="shared" si="946"/>
        <v>1</v>
      </c>
      <c r="T7556">
        <f t="shared" si="947"/>
        <v>6.8813065538729061</v>
      </c>
      <c r="U7556">
        <f t="shared" si="948"/>
        <v>2.0838375600000001</v>
      </c>
      <c r="V7556">
        <f t="shared" si="949"/>
        <v>2.2666443467999899</v>
      </c>
      <c r="W7556">
        <f t="shared" si="950"/>
        <v>0</v>
      </c>
      <c r="X7556">
        <f t="shared" si="951"/>
        <v>11.231788460672895</v>
      </c>
    </row>
    <row r="7557" spans="1:24" x14ac:dyDescent="0.25">
      <c r="A7557" s="1">
        <v>42319.791666666664</v>
      </c>
      <c r="B7557">
        <v>12.14</v>
      </c>
      <c r="C7557" s="2">
        <v>2.17643833243199</v>
      </c>
      <c r="D7557" s="2">
        <v>4.8237375230399904</v>
      </c>
      <c r="E7557" s="2">
        <v>3.5237716199999998E-2</v>
      </c>
      <c r="F7557" s="2">
        <v>2.2666443467999899</v>
      </c>
      <c r="G7557" s="2">
        <v>0.249524493099225</v>
      </c>
      <c r="H7557" s="2">
        <v>0.12424953980974</v>
      </c>
      <c r="I7557" s="2">
        <v>2.2436935920000001</v>
      </c>
      <c r="K7557" s="4">
        <v>0</v>
      </c>
      <c r="L7557" s="4">
        <v>0</v>
      </c>
      <c r="N7557" s="5">
        <f t="shared" si="944"/>
        <v>11.919525543380935</v>
      </c>
      <c r="P7557">
        <v>11.9195235936124</v>
      </c>
      <c r="Q7557" s="5">
        <f t="shared" si="945"/>
        <v>1.9497685350700067E-6</v>
      </c>
      <c r="S7557">
        <f t="shared" si="946"/>
        <v>1</v>
      </c>
      <c r="T7557">
        <f t="shared" si="947"/>
        <v>7.4091876045809446</v>
      </c>
      <c r="U7557">
        <f t="shared" si="948"/>
        <v>2.2436935920000001</v>
      </c>
      <c r="V7557">
        <f t="shared" si="949"/>
        <v>2.2666443467999899</v>
      </c>
      <c r="W7557">
        <f t="shared" si="950"/>
        <v>0</v>
      </c>
      <c r="X7557">
        <f t="shared" si="951"/>
        <v>11.919525543380935</v>
      </c>
    </row>
    <row r="7558" spans="1:24" x14ac:dyDescent="0.25">
      <c r="A7558" s="1">
        <v>42319.833333333336</v>
      </c>
      <c r="B7558">
        <v>11.58</v>
      </c>
      <c r="C7558" s="2">
        <v>2.3315026411039899</v>
      </c>
      <c r="D7558" s="2">
        <v>5.1674134788799897</v>
      </c>
      <c r="E7558" s="2">
        <v>3.7748291400000002E-2</v>
      </c>
      <c r="F7558" s="2">
        <v>2.2666443467999899</v>
      </c>
      <c r="G7558" s="2">
        <v>0.26730231957957701</v>
      </c>
      <c r="H7558" s="2">
        <v>0.13310192432544701</v>
      </c>
      <c r="I7558" s="2">
        <v>2.4035496240000001</v>
      </c>
      <c r="K7558" s="4">
        <v>0</v>
      </c>
      <c r="L7558" s="4">
        <v>0</v>
      </c>
      <c r="N7558" s="5">
        <f t="shared" si="944"/>
        <v>12.607262626088994</v>
      </c>
      <c r="P7558">
        <v>12.6072608364024</v>
      </c>
      <c r="Q7558" s="5">
        <f t="shared" si="945"/>
        <v>1.7896865944777574E-6</v>
      </c>
      <c r="S7558">
        <f t="shared" si="946"/>
        <v>1</v>
      </c>
      <c r="T7558">
        <f t="shared" si="947"/>
        <v>7.9370686552890035</v>
      </c>
      <c r="U7558">
        <f t="shared" si="948"/>
        <v>2.4035496240000001</v>
      </c>
      <c r="V7558">
        <f t="shared" si="949"/>
        <v>2.2666443467999899</v>
      </c>
      <c r="W7558">
        <f t="shared" si="950"/>
        <v>0</v>
      </c>
      <c r="X7558">
        <f t="shared" si="951"/>
        <v>12.607262626088993</v>
      </c>
    </row>
    <row r="7559" spans="1:24" x14ac:dyDescent="0.25">
      <c r="A7559" s="1">
        <v>42319.875</v>
      </c>
      <c r="B7559">
        <v>11.01</v>
      </c>
      <c r="C7559" s="2">
        <v>2.4893359552879999</v>
      </c>
      <c r="D7559" s="2">
        <v>5.5172265053599903</v>
      </c>
      <c r="E7559" s="2">
        <v>4.0303698300000003E-2</v>
      </c>
      <c r="F7559" s="2">
        <v>2.2666443467999899</v>
      </c>
      <c r="G7559" s="2">
        <v>0.28539760724707802</v>
      </c>
      <c r="H7559" s="2">
        <v>0.14211238713607699</v>
      </c>
      <c r="I7559" s="2">
        <v>2.566260228</v>
      </c>
      <c r="K7559" s="4">
        <v>0</v>
      </c>
      <c r="L7559" s="4">
        <v>0</v>
      </c>
      <c r="N7559" s="5">
        <f t="shared" si="944"/>
        <v>13.307280728131136</v>
      </c>
      <c r="P7559">
        <v>13.3072791013852</v>
      </c>
      <c r="Q7559" s="5">
        <f t="shared" si="945"/>
        <v>1.6267459361785086E-6</v>
      </c>
      <c r="S7559">
        <f t="shared" si="946"/>
        <v>1</v>
      </c>
      <c r="T7559">
        <f t="shared" si="947"/>
        <v>8.4743761533311446</v>
      </c>
      <c r="U7559">
        <f t="shared" si="948"/>
        <v>2.566260228</v>
      </c>
      <c r="V7559">
        <f t="shared" si="949"/>
        <v>2.2666443467999899</v>
      </c>
      <c r="W7559">
        <f t="shared" si="950"/>
        <v>0</v>
      </c>
      <c r="X7559">
        <f t="shared" si="951"/>
        <v>13.307280728131133</v>
      </c>
    </row>
    <row r="7560" spans="1:24" x14ac:dyDescent="0.25">
      <c r="A7560" s="1">
        <v>42319.916666666664</v>
      </c>
      <c r="B7560">
        <v>10.47</v>
      </c>
      <c r="C7560" s="2">
        <v>2.63886225293599</v>
      </c>
      <c r="D7560" s="2">
        <v>5.8486283199199898</v>
      </c>
      <c r="E7560" s="2">
        <v>4.2724610099999998E-2</v>
      </c>
      <c r="F7560" s="2">
        <v>2.2666443467999899</v>
      </c>
      <c r="G7560" s="2">
        <v>0.30254051135313198</v>
      </c>
      <c r="H7560" s="2">
        <v>0.150648615061937</v>
      </c>
      <c r="I7560" s="2">
        <v>2.7204071160000001</v>
      </c>
      <c r="K7560" s="4">
        <v>0</v>
      </c>
      <c r="L7560" s="4">
        <v>0</v>
      </c>
      <c r="N7560" s="5">
        <f t="shared" si="944"/>
        <v>13.970455772171041</v>
      </c>
      <c r="P7560">
        <v>13.9704542997899</v>
      </c>
      <c r="Q7560" s="5">
        <f t="shared" si="945"/>
        <v>1.4723811414540933E-6</v>
      </c>
      <c r="S7560">
        <f t="shared" si="946"/>
        <v>1</v>
      </c>
      <c r="T7560">
        <f t="shared" si="947"/>
        <v>8.9834043093710498</v>
      </c>
      <c r="U7560">
        <f t="shared" si="948"/>
        <v>2.7204071160000001</v>
      </c>
      <c r="V7560">
        <f t="shared" si="949"/>
        <v>2.2666443467999899</v>
      </c>
      <c r="W7560">
        <f t="shared" si="950"/>
        <v>0</v>
      </c>
      <c r="X7560">
        <f t="shared" si="951"/>
        <v>13.970455772171039</v>
      </c>
    </row>
    <row r="7561" spans="1:24" x14ac:dyDescent="0.25">
      <c r="A7561" s="1">
        <v>42319.958333333336</v>
      </c>
      <c r="B7561">
        <v>9.94</v>
      </c>
      <c r="C7561" s="2">
        <v>2.7856195450719898</v>
      </c>
      <c r="D7561" s="2">
        <v>6.1738930638399996</v>
      </c>
      <c r="E7561" s="2">
        <v>4.5100690200000002E-2</v>
      </c>
      <c r="F7561" s="2">
        <v>2.2666443467999899</v>
      </c>
      <c r="G7561" s="2">
        <v>0.31936595427203601</v>
      </c>
      <c r="H7561" s="2">
        <v>0.159026764692873</v>
      </c>
      <c r="I7561" s="2">
        <v>2.8716994320000002</v>
      </c>
      <c r="K7561" s="4">
        <v>0</v>
      </c>
      <c r="L7561" s="4">
        <v>0</v>
      </c>
      <c r="N7561" s="5">
        <f t="shared" si="944"/>
        <v>14.62134979687689</v>
      </c>
      <c r="P7561">
        <v>14.6213484760019</v>
      </c>
      <c r="Q7561" s="5">
        <f t="shared" si="945"/>
        <v>1.3208749898296901E-6</v>
      </c>
      <c r="S7561">
        <f t="shared" si="946"/>
        <v>1</v>
      </c>
      <c r="T7561">
        <f t="shared" si="947"/>
        <v>9.4830060180768996</v>
      </c>
      <c r="U7561">
        <f t="shared" si="948"/>
        <v>2.8716994320000002</v>
      </c>
      <c r="V7561">
        <f t="shared" si="949"/>
        <v>2.2666443467999899</v>
      </c>
      <c r="W7561">
        <f t="shared" si="950"/>
        <v>0</v>
      </c>
      <c r="X7561">
        <f t="shared" si="951"/>
        <v>14.621349796876888</v>
      </c>
    </row>
    <row r="7562" spans="1:24" x14ac:dyDescent="0.25">
      <c r="A7562" s="1">
        <v>42320</v>
      </c>
      <c r="B7562">
        <v>9.4</v>
      </c>
      <c r="C7562" s="2">
        <v>2.9351458427199901</v>
      </c>
      <c r="D7562" s="2">
        <v>6.5052948783999902</v>
      </c>
      <c r="E7562" s="2">
        <v>4.7521602000000003E-2</v>
      </c>
      <c r="F7562" s="2">
        <v>2.2666443467999899</v>
      </c>
      <c r="G7562" s="2">
        <v>0.33650885837809003</v>
      </c>
      <c r="H7562" s="2">
        <v>0.167562992618733</v>
      </c>
      <c r="I7562" s="2">
        <v>3.0258463199999999</v>
      </c>
      <c r="K7562" s="4">
        <v>0</v>
      </c>
      <c r="L7562" s="4">
        <v>0</v>
      </c>
      <c r="N7562" s="5">
        <f t="shared" si="944"/>
        <v>15.284524840916792</v>
      </c>
      <c r="P7562">
        <v>15.2845236744066</v>
      </c>
      <c r="Q7562" s="5">
        <f t="shared" si="945"/>
        <v>1.1665101915525611E-6</v>
      </c>
      <c r="S7562">
        <f t="shared" si="946"/>
        <v>1</v>
      </c>
      <c r="T7562">
        <f t="shared" si="947"/>
        <v>9.9920341741168031</v>
      </c>
      <c r="U7562">
        <f t="shared" si="948"/>
        <v>3.0258463199999999</v>
      </c>
      <c r="V7562">
        <f t="shared" si="949"/>
        <v>2.2666443467999899</v>
      </c>
      <c r="W7562">
        <f t="shared" si="950"/>
        <v>0</v>
      </c>
      <c r="X7562">
        <f t="shared" si="951"/>
        <v>15.284524840916792</v>
      </c>
    </row>
    <row r="7563" spans="1:24" x14ac:dyDescent="0.25">
      <c r="A7563" s="1">
        <v>42320.041666666664</v>
      </c>
      <c r="B7563">
        <v>9.07</v>
      </c>
      <c r="C7563" s="2">
        <v>3.0265230246159902</v>
      </c>
      <c r="D7563" s="2">
        <v>6.7078182095199903</v>
      </c>
      <c r="E7563" s="2">
        <v>4.90010481E-2</v>
      </c>
      <c r="F7563" s="2">
        <v>2.2666443467999899</v>
      </c>
      <c r="G7563" s="2">
        <v>0.34698507755401198</v>
      </c>
      <c r="H7563" s="2">
        <v>0.172779576351203</v>
      </c>
      <c r="I7563" s="2">
        <v>3.1200471959999998</v>
      </c>
      <c r="K7563" s="4">
        <v>0</v>
      </c>
      <c r="L7563" s="4">
        <v>0</v>
      </c>
      <c r="N7563" s="5">
        <f t="shared" si="944"/>
        <v>15.689798478941185</v>
      </c>
      <c r="P7563">
        <v>15.6897974067651</v>
      </c>
      <c r="Q7563" s="5">
        <f t="shared" si="945"/>
        <v>1.072176084804255E-6</v>
      </c>
      <c r="S7563">
        <f t="shared" si="946"/>
        <v>1</v>
      </c>
      <c r="T7563">
        <f t="shared" si="947"/>
        <v>10.303106936141194</v>
      </c>
      <c r="U7563">
        <f t="shared" si="948"/>
        <v>3.1200471959999998</v>
      </c>
      <c r="V7563">
        <f t="shared" si="949"/>
        <v>2.2666443467999899</v>
      </c>
      <c r="W7563">
        <f t="shared" si="950"/>
        <v>0</v>
      </c>
      <c r="X7563">
        <f t="shared" si="951"/>
        <v>15.689798478941185</v>
      </c>
    </row>
    <row r="7564" spans="1:24" x14ac:dyDescent="0.25">
      <c r="A7564" s="1">
        <v>42320.083333333336</v>
      </c>
      <c r="B7564">
        <v>8.75</v>
      </c>
      <c r="C7564" s="2">
        <v>3.1151312009999899</v>
      </c>
      <c r="D7564" s="2">
        <v>6.9042044699999998</v>
      </c>
      <c r="E7564" s="2">
        <v>5.0435662499999999E-2</v>
      </c>
      <c r="F7564" s="2">
        <v>2.2666443467999899</v>
      </c>
      <c r="G7564" s="2">
        <v>0.35714383554278401</v>
      </c>
      <c r="H7564" s="2">
        <v>0.17783808178874999</v>
      </c>
      <c r="I7564" s="2">
        <v>3.2113934999999998</v>
      </c>
      <c r="K7564" s="4">
        <v>0</v>
      </c>
      <c r="L7564" s="4">
        <v>0</v>
      </c>
      <c r="N7564" s="5">
        <f t="shared" si="944"/>
        <v>16.082791097631514</v>
      </c>
      <c r="P7564">
        <v>16.082790116930799</v>
      </c>
      <c r="Q7564" s="5">
        <f t="shared" si="945"/>
        <v>9.807007153028735E-7</v>
      </c>
      <c r="S7564">
        <f t="shared" si="946"/>
        <v>1</v>
      </c>
      <c r="T7564">
        <f t="shared" si="947"/>
        <v>10.604753250831523</v>
      </c>
      <c r="U7564">
        <f t="shared" si="948"/>
        <v>3.2113934999999998</v>
      </c>
      <c r="V7564">
        <f t="shared" si="949"/>
        <v>2.2666443467999899</v>
      </c>
      <c r="W7564">
        <f t="shared" si="950"/>
        <v>0</v>
      </c>
      <c r="X7564">
        <f t="shared" si="951"/>
        <v>16.082791097631514</v>
      </c>
    </row>
    <row r="7565" spans="1:24" x14ac:dyDescent="0.25">
      <c r="A7565" s="1">
        <v>42320.125</v>
      </c>
      <c r="B7565">
        <v>8.42</v>
      </c>
      <c r="C7565" s="2">
        <v>3.2065083828959899</v>
      </c>
      <c r="D7565" s="2">
        <v>7.1067278011199999</v>
      </c>
      <c r="E7565" s="2">
        <v>5.1915108600000003E-2</v>
      </c>
      <c r="F7565" s="2">
        <v>2.2666443467999899</v>
      </c>
      <c r="G7565" s="2">
        <v>0.36762005471870601</v>
      </c>
      <c r="H7565" s="2">
        <v>0.18305466552121999</v>
      </c>
      <c r="I7565" s="2">
        <v>3.3055943760000002</v>
      </c>
      <c r="K7565" s="4">
        <v>0</v>
      </c>
      <c r="L7565" s="4">
        <v>0</v>
      </c>
      <c r="N7565" s="5">
        <f t="shared" si="944"/>
        <v>16.488064735655907</v>
      </c>
      <c r="P7565">
        <v>16.488063849289301</v>
      </c>
      <c r="Q7565" s="5">
        <f t="shared" si="945"/>
        <v>8.8636660677821055E-7</v>
      </c>
      <c r="S7565">
        <f t="shared" si="946"/>
        <v>1</v>
      </c>
      <c r="T7565">
        <f t="shared" si="947"/>
        <v>10.915826012855916</v>
      </c>
      <c r="U7565">
        <f t="shared" si="948"/>
        <v>3.3055943760000002</v>
      </c>
      <c r="V7565">
        <f t="shared" si="949"/>
        <v>2.2666443467999899</v>
      </c>
      <c r="W7565">
        <f t="shared" si="950"/>
        <v>0</v>
      </c>
      <c r="X7565">
        <f t="shared" si="951"/>
        <v>16.488064735655907</v>
      </c>
    </row>
    <row r="7566" spans="1:24" x14ac:dyDescent="0.25">
      <c r="A7566" s="1">
        <v>42320.166666666664</v>
      </c>
      <c r="B7566">
        <v>8.1199999999999992</v>
      </c>
      <c r="C7566" s="2">
        <v>3.2895785482559901</v>
      </c>
      <c r="D7566" s="2">
        <v>7.2908399203199998</v>
      </c>
      <c r="E7566" s="2">
        <v>5.32600596E-2</v>
      </c>
      <c r="F7566" s="2">
        <v>2.2666443467999899</v>
      </c>
      <c r="G7566" s="2">
        <v>0.37714389033318002</v>
      </c>
      <c r="H7566" s="2">
        <v>0.18779701436891999</v>
      </c>
      <c r="I7566" s="2">
        <v>3.3912315359999998</v>
      </c>
      <c r="K7566" s="4">
        <v>0</v>
      </c>
      <c r="L7566" s="4">
        <v>0</v>
      </c>
      <c r="N7566" s="5">
        <f t="shared" si="944"/>
        <v>16.856495315678082</v>
      </c>
      <c r="P7566">
        <v>16.856494515069599</v>
      </c>
      <c r="Q7566" s="5">
        <f t="shared" si="945"/>
        <v>8.006084826206461E-7</v>
      </c>
      <c r="S7566">
        <f t="shared" si="946"/>
        <v>1</v>
      </c>
      <c r="T7566">
        <f t="shared" si="947"/>
        <v>11.19861943287809</v>
      </c>
      <c r="U7566">
        <f t="shared" si="948"/>
        <v>3.3912315359999998</v>
      </c>
      <c r="V7566">
        <f t="shared" si="949"/>
        <v>2.2666443467999899</v>
      </c>
      <c r="W7566">
        <f t="shared" si="950"/>
        <v>0</v>
      </c>
      <c r="X7566">
        <f t="shared" si="951"/>
        <v>16.856495315678078</v>
      </c>
    </row>
    <row r="7567" spans="1:24" x14ac:dyDescent="0.25">
      <c r="A7567" s="1">
        <v>42320.208333333336</v>
      </c>
      <c r="B7567">
        <v>7.81</v>
      </c>
      <c r="C7567" s="2">
        <v>3.3754177191279902</v>
      </c>
      <c r="D7567" s="2">
        <v>7.4810891101600001</v>
      </c>
      <c r="E7567" s="2">
        <v>5.4649842300000001E-2</v>
      </c>
      <c r="F7567" s="2">
        <v>2.2666443467999899</v>
      </c>
      <c r="G7567" s="2">
        <v>0.38698518713480401</v>
      </c>
      <c r="H7567" s="2">
        <v>0.192697441511543</v>
      </c>
      <c r="I7567" s="2">
        <v>3.4797232679999999</v>
      </c>
      <c r="K7567" s="4">
        <v>0</v>
      </c>
      <c r="L7567" s="4">
        <v>0</v>
      </c>
      <c r="N7567" s="5">
        <f t="shared" si="944"/>
        <v>17.237206915034328</v>
      </c>
      <c r="P7567">
        <v>17.2372062030427</v>
      </c>
      <c r="Q7567" s="5">
        <f t="shared" si="945"/>
        <v>7.1199162832158436E-7</v>
      </c>
      <c r="S7567">
        <f t="shared" si="946"/>
        <v>1</v>
      </c>
      <c r="T7567">
        <f t="shared" si="947"/>
        <v>11.490839300234338</v>
      </c>
      <c r="U7567">
        <f t="shared" si="948"/>
        <v>3.4797232679999999</v>
      </c>
      <c r="V7567">
        <f t="shared" si="949"/>
        <v>2.2666443467999899</v>
      </c>
      <c r="W7567">
        <f t="shared" si="950"/>
        <v>0</v>
      </c>
      <c r="X7567">
        <f t="shared" si="951"/>
        <v>17.237206915034328</v>
      </c>
    </row>
    <row r="7568" spans="1:24" x14ac:dyDescent="0.25">
      <c r="A7568" s="1">
        <v>42320.25</v>
      </c>
      <c r="B7568">
        <v>7.5</v>
      </c>
      <c r="C7568" s="2">
        <v>3.4612568899999898</v>
      </c>
      <c r="D7568" s="2">
        <v>7.6713382999999897</v>
      </c>
      <c r="E7568" s="2">
        <v>5.6039625000000003E-2</v>
      </c>
      <c r="F7568" s="2">
        <v>2.2666443467999899</v>
      </c>
      <c r="G7568" s="2">
        <v>0.396826483936427</v>
      </c>
      <c r="H7568" s="2">
        <v>0.19759786865416701</v>
      </c>
      <c r="I7568" s="2">
        <v>3.5682149999999999</v>
      </c>
      <c r="K7568" s="4">
        <v>0</v>
      </c>
      <c r="L7568" s="4">
        <v>0</v>
      </c>
      <c r="N7568" s="5">
        <f t="shared" si="944"/>
        <v>17.617918514390563</v>
      </c>
      <c r="P7568">
        <v>17.6179178910158</v>
      </c>
      <c r="Q7568" s="5">
        <f t="shared" si="945"/>
        <v>6.2337476336438158E-7</v>
      </c>
      <c r="S7568">
        <f t="shared" si="946"/>
        <v>1</v>
      </c>
      <c r="T7568">
        <f t="shared" si="947"/>
        <v>11.783059167590574</v>
      </c>
      <c r="U7568">
        <f t="shared" si="948"/>
        <v>3.5682149999999999</v>
      </c>
      <c r="V7568">
        <f t="shared" si="949"/>
        <v>2.2666443467999899</v>
      </c>
      <c r="W7568">
        <f t="shared" si="950"/>
        <v>0</v>
      </c>
      <c r="X7568">
        <f t="shared" si="951"/>
        <v>17.617918514390563</v>
      </c>
    </row>
    <row r="7569" spans="1:24" x14ac:dyDescent="0.25">
      <c r="A7569" s="1">
        <v>42320.291666666664</v>
      </c>
      <c r="B7569">
        <v>9.25</v>
      </c>
      <c r="C7569" s="2">
        <v>2.97668092539999</v>
      </c>
      <c r="D7569" s="2">
        <v>6.5973509379999999</v>
      </c>
      <c r="E7569" s="2">
        <v>4.8194077500000002E-2</v>
      </c>
      <c r="F7569" s="2">
        <v>2.2666443467999899</v>
      </c>
      <c r="G7569" s="2">
        <v>0.34127077618532697</v>
      </c>
      <c r="H7569" s="2">
        <v>0.16993416704258299</v>
      </c>
      <c r="I7569" s="2">
        <v>3.0686648999999999</v>
      </c>
      <c r="K7569" s="4">
        <v>0.21089380556887499</v>
      </c>
      <c r="L7569" s="4">
        <v>1.8265983625889399</v>
      </c>
      <c r="N7569" s="5">
        <f t="shared" si="944"/>
        <v>13.431247962770076</v>
      </c>
      <c r="P7569">
        <v>13.431246839139</v>
      </c>
      <c r="Q7569" s="5">
        <f t="shared" si="945"/>
        <v>1.1236310761830737E-6</v>
      </c>
      <c r="S7569">
        <f t="shared" si="946"/>
        <v>1</v>
      </c>
      <c r="T7569">
        <f t="shared" si="947"/>
        <v>10.1334308841279</v>
      </c>
      <c r="U7569">
        <f t="shared" si="948"/>
        <v>3.0686648999999999</v>
      </c>
      <c r="V7569">
        <f t="shared" si="949"/>
        <v>2.2666443467999899</v>
      </c>
      <c r="W7569">
        <f t="shared" si="950"/>
        <v>2.0374921681578151</v>
      </c>
      <c r="X7569">
        <f t="shared" si="951"/>
        <v>13.431247962770076</v>
      </c>
    </row>
    <row r="7570" spans="1:24" x14ac:dyDescent="0.25">
      <c r="A7570" s="1">
        <v>42320.333333333336</v>
      </c>
      <c r="B7570">
        <v>10.99</v>
      </c>
      <c r="C7570" s="2">
        <v>2.4948739663119901</v>
      </c>
      <c r="D7570" s="2">
        <v>5.5295006466399901</v>
      </c>
      <c r="E7570" s="2">
        <v>4.0393361699999998E-2</v>
      </c>
      <c r="F7570" s="2">
        <v>2.2666443467999899</v>
      </c>
      <c r="G7570" s="2">
        <v>0.28603252962137699</v>
      </c>
      <c r="H7570" s="2">
        <v>0.14242854372592301</v>
      </c>
      <c r="I7570" s="2">
        <v>2.5719693719999999</v>
      </c>
      <c r="K7570" s="4">
        <v>0.29201364980287497</v>
      </c>
      <c r="L7570" s="4">
        <v>2.92939588520241</v>
      </c>
      <c r="N7570" s="5">
        <f t="shared" si="944"/>
        <v>10.110433231793987</v>
      </c>
      <c r="P7570">
        <v>10.1104316107653</v>
      </c>
      <c r="Q7570" s="5">
        <f t="shared" si="945"/>
        <v>1.6210286872819779E-6</v>
      </c>
      <c r="S7570">
        <f t="shared" si="946"/>
        <v>1</v>
      </c>
      <c r="T7570">
        <f t="shared" si="947"/>
        <v>8.4932290479992805</v>
      </c>
      <c r="U7570">
        <f t="shared" si="948"/>
        <v>2.5719693719999999</v>
      </c>
      <c r="V7570">
        <f t="shared" si="949"/>
        <v>2.2666443467999899</v>
      </c>
      <c r="W7570">
        <f t="shared" si="950"/>
        <v>3.2214095350052849</v>
      </c>
      <c r="X7570">
        <f t="shared" si="951"/>
        <v>10.110433231793984</v>
      </c>
    </row>
    <row r="7571" spans="1:24" x14ac:dyDescent="0.25">
      <c r="A7571" s="1">
        <v>42320.375</v>
      </c>
      <c r="B7571">
        <v>12.74</v>
      </c>
      <c r="C7571" s="2">
        <v>2.0102980017119898</v>
      </c>
      <c r="D7571" s="2">
        <v>4.4555132846399896</v>
      </c>
      <c r="E7571" s="2">
        <v>3.2547814199999997E-2</v>
      </c>
      <c r="F7571" s="2">
        <v>2.2666443467999899</v>
      </c>
      <c r="G7571" s="2">
        <v>0.23047682187027699</v>
      </c>
      <c r="H7571" s="2">
        <v>0.11476484211434</v>
      </c>
      <c r="I7571" s="2">
        <v>2.0724192719999999</v>
      </c>
      <c r="K7571" s="4">
        <v>0.433973377212375</v>
      </c>
      <c r="L7571" s="4">
        <v>3.26295017022598</v>
      </c>
      <c r="N7571" s="5">
        <f t="shared" si="944"/>
        <v>7.4857408358982296</v>
      </c>
      <c r="P7571">
        <v>7.4857387146132703</v>
      </c>
      <c r="Q7571" s="5">
        <f t="shared" si="945"/>
        <v>2.1212849592444627E-6</v>
      </c>
      <c r="S7571">
        <f t="shared" si="946"/>
        <v>1</v>
      </c>
      <c r="T7571">
        <f t="shared" si="947"/>
        <v>6.8436007645365962</v>
      </c>
      <c r="U7571">
        <f t="shared" si="948"/>
        <v>2.0724192719999999</v>
      </c>
      <c r="V7571">
        <f t="shared" si="949"/>
        <v>2.2666443467999899</v>
      </c>
      <c r="W7571">
        <f t="shared" si="950"/>
        <v>3.6969235474383551</v>
      </c>
      <c r="X7571">
        <f t="shared" si="951"/>
        <v>7.4857408358982314</v>
      </c>
    </row>
    <row r="7572" spans="1:24" x14ac:dyDescent="0.25">
      <c r="A7572" s="1">
        <v>42320.416666666664</v>
      </c>
      <c r="B7572">
        <v>13.34</v>
      </c>
      <c r="C7572" s="2">
        <v>1.84415767099199</v>
      </c>
      <c r="D7572" s="2">
        <v>4.0872890462399996</v>
      </c>
      <c r="E7572" s="2">
        <v>2.98579122E-2</v>
      </c>
      <c r="F7572" s="2">
        <v>2.2666443467999899</v>
      </c>
      <c r="G7572" s="2">
        <v>0.211429150641328</v>
      </c>
      <c r="H7572" s="2">
        <v>0.10528014441894</v>
      </c>
      <c r="I7572" s="2">
        <v>1.9011449520000001</v>
      </c>
      <c r="K7572" s="4">
        <v>0.51509322144637404</v>
      </c>
      <c r="L7572" s="4">
        <v>3.4114573429366502</v>
      </c>
      <c r="N7572" s="5">
        <f t="shared" si="944"/>
        <v>6.5192526589092203</v>
      </c>
      <c r="P7572">
        <v>6.51925036610782</v>
      </c>
      <c r="Q7572" s="5">
        <f t="shared" si="945"/>
        <v>2.2928014002943087E-6</v>
      </c>
      <c r="S7572">
        <f t="shared" si="946"/>
        <v>1</v>
      </c>
      <c r="T7572">
        <f t="shared" si="947"/>
        <v>6.2780139244922575</v>
      </c>
      <c r="U7572">
        <f t="shared" si="948"/>
        <v>1.9011449520000001</v>
      </c>
      <c r="V7572">
        <f t="shared" si="949"/>
        <v>2.2666443467999899</v>
      </c>
      <c r="W7572">
        <f t="shared" si="950"/>
        <v>3.9265505643830241</v>
      </c>
      <c r="X7572">
        <f t="shared" si="951"/>
        <v>6.5192526589092239</v>
      </c>
    </row>
    <row r="7573" spans="1:24" x14ac:dyDescent="0.25">
      <c r="A7573" s="1">
        <v>42320.458333333336</v>
      </c>
      <c r="B7573">
        <v>13.93</v>
      </c>
      <c r="C7573" s="2">
        <v>1.68078634578399</v>
      </c>
      <c r="D7573" s="2">
        <v>3.7252018784799898</v>
      </c>
      <c r="E7573" s="2">
        <v>2.72128419E-2</v>
      </c>
      <c r="F7573" s="2">
        <v>2.2666443467999899</v>
      </c>
      <c r="G7573" s="2">
        <v>0.192698940599529</v>
      </c>
      <c r="H7573" s="2">
        <v>9.5953525018463603E-2</v>
      </c>
      <c r="I7573" s="2">
        <v>1.7327252040000001</v>
      </c>
      <c r="K7573" s="4">
        <v>0.45834490936162497</v>
      </c>
      <c r="L7573" s="4">
        <v>3.60261659060121</v>
      </c>
      <c r="N7573" s="5">
        <f t="shared" si="944"/>
        <v>5.6602615826191283</v>
      </c>
      <c r="P7573">
        <v>5.6602591211599096</v>
      </c>
      <c r="Q7573" s="5">
        <f t="shared" si="945"/>
        <v>2.4614592186722462E-6</v>
      </c>
      <c r="S7573">
        <f t="shared" si="946"/>
        <v>1</v>
      </c>
      <c r="T7573">
        <f t="shared" si="947"/>
        <v>5.7218535317819725</v>
      </c>
      <c r="U7573">
        <f t="shared" si="948"/>
        <v>1.7327252040000001</v>
      </c>
      <c r="V7573">
        <f t="shared" si="949"/>
        <v>2.2666443467999899</v>
      </c>
      <c r="W7573">
        <f t="shared" si="950"/>
        <v>4.0609614999628345</v>
      </c>
      <c r="X7573">
        <f t="shared" si="951"/>
        <v>5.6602615826191283</v>
      </c>
    </row>
    <row r="7574" spans="1:24" x14ac:dyDescent="0.25">
      <c r="A7574" s="1">
        <v>42320.5</v>
      </c>
      <c r="B7574">
        <v>14.52</v>
      </c>
      <c r="C7574" s="2">
        <v>1.51741502057599</v>
      </c>
      <c r="D7574" s="2">
        <v>3.3631147107200001</v>
      </c>
      <c r="E7574" s="2">
        <v>2.45677716E-2</v>
      </c>
      <c r="F7574" s="2">
        <v>2.2666443467999899</v>
      </c>
      <c r="G7574" s="2">
        <v>0.17396873055772899</v>
      </c>
      <c r="H7574" s="2">
        <v>8.6626905617986902E-2</v>
      </c>
      <c r="I7574" s="2">
        <v>1.564305456</v>
      </c>
      <c r="K7574" s="4">
        <v>0.49481326038787499</v>
      </c>
      <c r="L7574" s="4">
        <v>2.9680617849269502</v>
      </c>
      <c r="N7574" s="5">
        <f t="shared" si="944"/>
        <v>5.5337678965568715</v>
      </c>
      <c r="P7574">
        <v>5.5337652664397998</v>
      </c>
      <c r="Q7574" s="5">
        <f t="shared" si="945"/>
        <v>2.630117071689142E-6</v>
      </c>
      <c r="S7574">
        <f t="shared" si="946"/>
        <v>1</v>
      </c>
      <c r="T7574">
        <f t="shared" si="947"/>
        <v>5.1656931390717062</v>
      </c>
      <c r="U7574">
        <f t="shared" si="948"/>
        <v>1.564305456</v>
      </c>
      <c r="V7574">
        <f t="shared" si="949"/>
        <v>2.2666443467999899</v>
      </c>
      <c r="W7574">
        <f t="shared" si="950"/>
        <v>3.4628750453148252</v>
      </c>
      <c r="X7574">
        <f t="shared" si="951"/>
        <v>5.5337678965568697</v>
      </c>
    </row>
    <row r="7575" spans="1:24" x14ac:dyDescent="0.25">
      <c r="A7575" s="1">
        <v>42320.541666666664</v>
      </c>
      <c r="B7575">
        <v>13.71</v>
      </c>
      <c r="C7575" s="2">
        <v>1.74170446704799</v>
      </c>
      <c r="D7575" s="2">
        <v>3.8602174325599901</v>
      </c>
      <c r="E7575" s="2">
        <v>2.8199139299999999E-2</v>
      </c>
      <c r="F7575" s="2">
        <v>2.2666443467999899</v>
      </c>
      <c r="G7575" s="2">
        <v>0.19968308671681001</v>
      </c>
      <c r="H7575" s="2">
        <v>9.9431247506776899E-2</v>
      </c>
      <c r="I7575" s="2">
        <v>1.795525788</v>
      </c>
      <c r="K7575" s="4">
        <v>0.454253338270875</v>
      </c>
      <c r="L7575" s="4">
        <v>1.9305046635669401</v>
      </c>
      <c r="N7575" s="5">
        <f t="shared" si="944"/>
        <v>7.6066475060937417</v>
      </c>
      <c r="P7575">
        <v>7.6066451075238799</v>
      </c>
      <c r="Q7575" s="5">
        <f t="shared" si="945"/>
        <v>2.3985698618389506E-6</v>
      </c>
      <c r="S7575">
        <f t="shared" si="946"/>
        <v>1</v>
      </c>
      <c r="T7575">
        <f t="shared" si="947"/>
        <v>5.9292353731315668</v>
      </c>
      <c r="U7575">
        <f t="shared" si="948"/>
        <v>1.795525788</v>
      </c>
      <c r="V7575">
        <f t="shared" si="949"/>
        <v>2.2666443467999899</v>
      </c>
      <c r="W7575">
        <f t="shared" si="950"/>
        <v>2.3847580018378149</v>
      </c>
      <c r="X7575">
        <f t="shared" si="951"/>
        <v>7.6066475060937417</v>
      </c>
    </row>
    <row r="7576" spans="1:24" x14ac:dyDescent="0.25">
      <c r="A7576" s="1">
        <v>42320.583333333336</v>
      </c>
      <c r="B7576">
        <v>12.89</v>
      </c>
      <c r="C7576" s="2">
        <v>1.96876291903199</v>
      </c>
      <c r="D7576" s="2">
        <v>4.3634572250399897</v>
      </c>
      <c r="E7576" s="2">
        <v>3.1875338699999999E-2</v>
      </c>
      <c r="F7576" s="2">
        <v>2.2666443467999899</v>
      </c>
      <c r="G7576" s="2">
        <v>0.22571490406303901</v>
      </c>
      <c r="H7576" s="2">
        <v>0.11239366769049</v>
      </c>
      <c r="I7576" s="2">
        <v>2.0296006919999998</v>
      </c>
      <c r="K7576" s="4">
        <v>0.18661122061725</v>
      </c>
      <c r="L7576" s="4">
        <v>1.87496395537153</v>
      </c>
      <c r="N7576" s="5">
        <f t="shared" si="944"/>
        <v>8.9368739173367171</v>
      </c>
      <c r="P7576">
        <v>8.9368717531726496</v>
      </c>
      <c r="Q7576" s="5">
        <f t="shared" si="945"/>
        <v>2.1641640675085227E-6</v>
      </c>
      <c r="S7576">
        <f t="shared" si="946"/>
        <v>1</v>
      </c>
      <c r="T7576">
        <f t="shared" si="947"/>
        <v>6.7022040545255086</v>
      </c>
      <c r="U7576">
        <f t="shared" si="948"/>
        <v>2.0296006919999998</v>
      </c>
      <c r="V7576">
        <f t="shared" si="949"/>
        <v>2.2666443467999899</v>
      </c>
      <c r="W7576">
        <f t="shared" si="950"/>
        <v>2.0615751759887799</v>
      </c>
      <c r="X7576">
        <f t="shared" si="951"/>
        <v>8.9368739173367171</v>
      </c>
    </row>
    <row r="7577" spans="1:24" x14ac:dyDescent="0.25">
      <c r="A7577" s="1">
        <v>42320.625</v>
      </c>
      <c r="B7577">
        <v>12.07</v>
      </c>
      <c r="C7577" s="2">
        <v>2.19582137101599</v>
      </c>
      <c r="D7577" s="2">
        <v>4.8666970175199902</v>
      </c>
      <c r="E7577" s="2">
        <v>3.5551538100000002E-2</v>
      </c>
      <c r="F7577" s="2">
        <v>2.2666443467999899</v>
      </c>
      <c r="G7577" s="2">
        <v>0.25174672140926901</v>
      </c>
      <c r="H7577" s="2">
        <v>0.12535608787420299</v>
      </c>
      <c r="I7577" s="2">
        <v>2.2636755960000001</v>
      </c>
      <c r="K7577" s="4">
        <v>0</v>
      </c>
      <c r="L7577" s="4">
        <v>0</v>
      </c>
      <c r="N7577" s="5">
        <f t="shared" si="944"/>
        <v>12.005492678719442</v>
      </c>
      <c r="P7577">
        <v>12.005490748961099</v>
      </c>
      <c r="Q7577" s="5">
        <f t="shared" si="945"/>
        <v>1.9297583424560116E-6</v>
      </c>
      <c r="S7577">
        <f t="shared" si="946"/>
        <v>1</v>
      </c>
      <c r="T7577">
        <f t="shared" si="947"/>
        <v>7.4751727359194522</v>
      </c>
      <c r="U7577">
        <f t="shared" si="948"/>
        <v>2.2636755960000001</v>
      </c>
      <c r="V7577">
        <f t="shared" si="949"/>
        <v>2.2666443467999899</v>
      </c>
      <c r="W7577">
        <f t="shared" si="950"/>
        <v>0</v>
      </c>
      <c r="X7577">
        <f t="shared" si="951"/>
        <v>12.005492678719442</v>
      </c>
    </row>
    <row r="7578" spans="1:24" x14ac:dyDescent="0.25">
      <c r="A7578" s="1">
        <v>42320.666666666664</v>
      </c>
      <c r="B7578">
        <v>11.17</v>
      </c>
      <c r="C7578" s="2">
        <v>2.4450318670959899</v>
      </c>
      <c r="D7578" s="2">
        <v>5.4190333751199997</v>
      </c>
      <c r="E7578" s="2">
        <v>3.95863911E-2</v>
      </c>
      <c r="F7578" s="2">
        <v>2.2666443467999899</v>
      </c>
      <c r="G7578" s="2">
        <v>0.28031822825269198</v>
      </c>
      <c r="H7578" s="2">
        <v>0.139583134417303</v>
      </c>
      <c r="I7578" s="2">
        <v>2.520587076</v>
      </c>
      <c r="K7578" s="4">
        <v>0</v>
      </c>
      <c r="L7578" s="4">
        <v>0</v>
      </c>
      <c r="N7578" s="5">
        <f t="shared" si="944"/>
        <v>13.110784418785975</v>
      </c>
      <c r="P7578">
        <v>13.1107827463023</v>
      </c>
      <c r="Q7578" s="5">
        <f t="shared" si="945"/>
        <v>1.6724836751080829E-6</v>
      </c>
      <c r="S7578">
        <f t="shared" si="946"/>
        <v>1</v>
      </c>
      <c r="T7578">
        <f t="shared" si="947"/>
        <v>8.3235529959859846</v>
      </c>
      <c r="U7578">
        <f t="shared" si="948"/>
        <v>2.520587076</v>
      </c>
      <c r="V7578">
        <f t="shared" si="949"/>
        <v>2.2666443467999899</v>
      </c>
      <c r="W7578">
        <f t="shared" si="950"/>
        <v>0</v>
      </c>
      <c r="X7578">
        <f t="shared" si="951"/>
        <v>13.110784418785975</v>
      </c>
    </row>
    <row r="7579" spans="1:24" x14ac:dyDescent="0.25">
      <c r="A7579" s="1">
        <v>42320.708333333336</v>
      </c>
      <c r="B7579">
        <v>10.27</v>
      </c>
      <c r="C7579" s="2">
        <v>2.6942423631759902</v>
      </c>
      <c r="D7579" s="2">
        <v>5.9713697327199897</v>
      </c>
      <c r="E7579" s="2">
        <v>4.3621244099999998E-2</v>
      </c>
      <c r="F7579" s="2">
        <v>2.2666443467999899</v>
      </c>
      <c r="G7579" s="2">
        <v>0.308889735096115</v>
      </c>
      <c r="H7579" s="2">
        <v>0.153810180960403</v>
      </c>
      <c r="I7579" s="2">
        <v>2.7774985559999998</v>
      </c>
      <c r="K7579" s="4">
        <v>0</v>
      </c>
      <c r="L7579" s="4">
        <v>0</v>
      </c>
      <c r="N7579" s="5">
        <f t="shared" si="944"/>
        <v>14.216076158852488</v>
      </c>
      <c r="P7579">
        <v>14.2160747436435</v>
      </c>
      <c r="Q7579" s="5">
        <f t="shared" si="945"/>
        <v>1.415208988220229E-6</v>
      </c>
      <c r="S7579">
        <f t="shared" si="946"/>
        <v>1</v>
      </c>
      <c r="T7579">
        <f t="shared" si="947"/>
        <v>9.1719332560524975</v>
      </c>
      <c r="U7579">
        <f t="shared" si="948"/>
        <v>2.7774985559999998</v>
      </c>
      <c r="V7579">
        <f t="shared" si="949"/>
        <v>2.2666443467999899</v>
      </c>
      <c r="W7579">
        <f t="shared" si="950"/>
        <v>0</v>
      </c>
      <c r="X7579">
        <f t="shared" si="951"/>
        <v>14.216076158852488</v>
      </c>
    </row>
    <row r="7580" spans="1:24" x14ac:dyDescent="0.25">
      <c r="A7580" s="1">
        <v>42320.75</v>
      </c>
      <c r="B7580">
        <v>9.3699999999999992</v>
      </c>
      <c r="C7580" s="2">
        <v>2.9434528592559901</v>
      </c>
      <c r="D7580" s="2">
        <v>6.5237060903200002</v>
      </c>
      <c r="E7580" s="2">
        <v>4.7656097100000003E-2</v>
      </c>
      <c r="F7580" s="2">
        <v>2.2666443467999899</v>
      </c>
      <c r="G7580" s="2">
        <v>0.33746124193953803</v>
      </c>
      <c r="H7580" s="2">
        <v>0.168037227503503</v>
      </c>
      <c r="I7580" s="2">
        <v>3.0344100360000001</v>
      </c>
      <c r="K7580" s="4">
        <v>0</v>
      </c>
      <c r="L7580" s="4">
        <v>0</v>
      </c>
      <c r="N7580" s="5">
        <f t="shared" si="944"/>
        <v>15.321367898919021</v>
      </c>
      <c r="P7580">
        <v>15.321366740984701</v>
      </c>
      <c r="Q7580" s="5">
        <f t="shared" si="945"/>
        <v>1.1579343208723003E-6</v>
      </c>
      <c r="S7580">
        <f t="shared" si="946"/>
        <v>1</v>
      </c>
      <c r="T7580">
        <f t="shared" si="947"/>
        <v>10.020313516119032</v>
      </c>
      <c r="U7580">
        <f t="shared" si="948"/>
        <v>3.0344100360000001</v>
      </c>
      <c r="V7580">
        <f t="shared" si="949"/>
        <v>2.2666443467999899</v>
      </c>
      <c r="W7580">
        <f t="shared" si="950"/>
        <v>0</v>
      </c>
      <c r="X7580">
        <f t="shared" si="951"/>
        <v>15.321367898919021</v>
      </c>
    </row>
    <row r="7581" spans="1:24" x14ac:dyDescent="0.25">
      <c r="A7581" s="1">
        <v>42320.791666666664</v>
      </c>
      <c r="B7581">
        <v>9.35</v>
      </c>
      <c r="C7581" s="2">
        <v>2.9489908702799901</v>
      </c>
      <c r="D7581" s="2">
        <v>6.5359802316</v>
      </c>
      <c r="E7581" s="2">
        <v>4.7745760499999998E-2</v>
      </c>
      <c r="F7581" s="2">
        <v>2.2666443467999899</v>
      </c>
      <c r="G7581" s="2">
        <v>0.33809616431383599</v>
      </c>
      <c r="H7581" s="2">
        <v>0.16835338409334999</v>
      </c>
      <c r="I7581" s="2">
        <v>3.04011918</v>
      </c>
      <c r="K7581" s="4">
        <v>0</v>
      </c>
      <c r="L7581" s="4">
        <v>0</v>
      </c>
      <c r="N7581" s="5">
        <f t="shared" si="944"/>
        <v>15.345929937587167</v>
      </c>
      <c r="P7581">
        <v>15.345928785370001</v>
      </c>
      <c r="Q7581" s="5">
        <f t="shared" si="945"/>
        <v>1.1522171661226821E-6</v>
      </c>
      <c r="S7581">
        <f t="shared" si="946"/>
        <v>1</v>
      </c>
      <c r="T7581">
        <f t="shared" si="947"/>
        <v>10.039166410787177</v>
      </c>
      <c r="U7581">
        <f t="shared" si="948"/>
        <v>3.04011918</v>
      </c>
      <c r="V7581">
        <f t="shared" si="949"/>
        <v>2.2666443467999899</v>
      </c>
      <c r="W7581">
        <f t="shared" si="950"/>
        <v>0</v>
      </c>
      <c r="X7581">
        <f t="shared" si="951"/>
        <v>15.345929937587165</v>
      </c>
    </row>
    <row r="7582" spans="1:24" x14ac:dyDescent="0.25">
      <c r="A7582" s="1">
        <v>42320.833333333336</v>
      </c>
      <c r="B7582">
        <v>9.33</v>
      </c>
      <c r="C7582" s="2">
        <v>2.9545288813039901</v>
      </c>
      <c r="D7582" s="2">
        <v>6.54825437287999</v>
      </c>
      <c r="E7582" s="2">
        <v>4.78354239E-2</v>
      </c>
      <c r="F7582" s="2">
        <v>2.2666443467999899</v>
      </c>
      <c r="G7582" s="2">
        <v>0.33873108668813401</v>
      </c>
      <c r="H7582" s="2">
        <v>0.16866954068319701</v>
      </c>
      <c r="I7582" s="2">
        <v>3.0458283239999999</v>
      </c>
      <c r="K7582" s="4">
        <v>0</v>
      </c>
      <c r="L7582" s="4">
        <v>0</v>
      </c>
      <c r="N7582" s="5">
        <f t="shared" si="944"/>
        <v>15.370491976255302</v>
      </c>
      <c r="P7582">
        <v>15.370490829755401</v>
      </c>
      <c r="Q7582" s="5">
        <f t="shared" si="945"/>
        <v>1.1464999012389399E-6</v>
      </c>
      <c r="S7582">
        <f t="shared" si="946"/>
        <v>1</v>
      </c>
      <c r="T7582">
        <f t="shared" si="947"/>
        <v>10.058019305455311</v>
      </c>
      <c r="U7582">
        <f t="shared" si="948"/>
        <v>3.0458283239999999</v>
      </c>
      <c r="V7582">
        <f t="shared" si="949"/>
        <v>2.2666443467999899</v>
      </c>
      <c r="W7582">
        <f t="shared" si="950"/>
        <v>0</v>
      </c>
      <c r="X7582">
        <f t="shared" si="951"/>
        <v>15.370491976255302</v>
      </c>
    </row>
    <row r="7583" spans="1:24" x14ac:dyDescent="0.25">
      <c r="A7583" s="1">
        <v>42320.875</v>
      </c>
      <c r="B7583">
        <v>9.3000000000000007</v>
      </c>
      <c r="C7583" s="2">
        <v>2.96283589783999</v>
      </c>
      <c r="D7583" s="2">
        <v>6.5666655847999902</v>
      </c>
      <c r="E7583" s="2">
        <v>4.7969919E-2</v>
      </c>
      <c r="F7583" s="2">
        <v>2.2666443467999899</v>
      </c>
      <c r="G7583" s="2">
        <v>0.33968347024958101</v>
      </c>
      <c r="H7583" s="2">
        <v>0.169143775567967</v>
      </c>
      <c r="I7583" s="2">
        <v>3.0543920400000002</v>
      </c>
      <c r="K7583" s="4">
        <v>0</v>
      </c>
      <c r="L7583" s="4">
        <v>0</v>
      </c>
      <c r="N7583" s="5">
        <f t="shared" si="944"/>
        <v>15.407335034257516</v>
      </c>
      <c r="P7583">
        <v>15.4073338963334</v>
      </c>
      <c r="Q7583" s="5">
        <f t="shared" si="945"/>
        <v>1.1379241158238074E-6</v>
      </c>
      <c r="S7583">
        <f t="shared" si="946"/>
        <v>1</v>
      </c>
      <c r="T7583">
        <f t="shared" si="947"/>
        <v>10.086298647457527</v>
      </c>
      <c r="U7583">
        <f t="shared" si="948"/>
        <v>3.0543920400000002</v>
      </c>
      <c r="V7583">
        <f t="shared" si="949"/>
        <v>2.2666443467999899</v>
      </c>
      <c r="W7583">
        <f t="shared" si="950"/>
        <v>0</v>
      </c>
      <c r="X7583">
        <f t="shared" si="951"/>
        <v>15.407335034257517</v>
      </c>
    </row>
    <row r="7584" spans="1:24" x14ac:dyDescent="0.25">
      <c r="A7584" s="1">
        <v>42320.916666666664</v>
      </c>
      <c r="B7584">
        <v>8.4</v>
      </c>
      <c r="C7584" s="2">
        <v>3.2120463939199899</v>
      </c>
      <c r="D7584" s="2">
        <v>7.11900194239999</v>
      </c>
      <c r="E7584" s="2">
        <v>5.2004771999999998E-2</v>
      </c>
      <c r="F7584" s="2">
        <v>2.2666443467999899</v>
      </c>
      <c r="G7584" s="2">
        <v>0.36825497709300398</v>
      </c>
      <c r="H7584" s="2">
        <v>0.18337082211106701</v>
      </c>
      <c r="I7584" s="2">
        <v>3.3113035200000001</v>
      </c>
      <c r="K7584" s="4">
        <v>0</v>
      </c>
      <c r="L7584" s="4">
        <v>0</v>
      </c>
      <c r="N7584" s="5">
        <f t="shared" si="944"/>
        <v>16.51262677432404</v>
      </c>
      <c r="P7584">
        <v>16.512625893674599</v>
      </c>
      <c r="Q7584" s="5">
        <f t="shared" si="945"/>
        <v>8.8064944137045131E-7</v>
      </c>
      <c r="S7584">
        <f t="shared" si="946"/>
        <v>1</v>
      </c>
      <c r="T7584">
        <f t="shared" si="947"/>
        <v>10.934678907524052</v>
      </c>
      <c r="U7584">
        <f t="shared" si="948"/>
        <v>3.3113035200000001</v>
      </c>
      <c r="V7584">
        <f t="shared" si="949"/>
        <v>2.2666443467999899</v>
      </c>
      <c r="W7584">
        <f t="shared" si="950"/>
        <v>0</v>
      </c>
      <c r="X7584">
        <f t="shared" si="951"/>
        <v>16.51262677432404</v>
      </c>
    </row>
    <row r="7585" spans="1:24" x14ac:dyDescent="0.25">
      <c r="A7585" s="1">
        <v>42320.958333333336</v>
      </c>
      <c r="B7585">
        <v>7.51</v>
      </c>
      <c r="C7585" s="2">
        <v>3.4584878844879898</v>
      </c>
      <c r="D7585" s="2">
        <v>7.6652012293599903</v>
      </c>
      <c r="E7585" s="2">
        <v>5.5994793299999998E-2</v>
      </c>
      <c r="F7585" s="2">
        <v>2.2666443467999899</v>
      </c>
      <c r="G7585" s="2">
        <v>0.39650902274927802</v>
      </c>
      <c r="H7585" s="2">
        <v>0.197439790359243</v>
      </c>
      <c r="I7585" s="2">
        <v>3.565360428</v>
      </c>
      <c r="K7585" s="4">
        <v>0</v>
      </c>
      <c r="L7585" s="4">
        <v>0</v>
      </c>
      <c r="N7585" s="5">
        <f t="shared" si="944"/>
        <v>17.605637495056492</v>
      </c>
      <c r="P7585">
        <v>17.605636868823101</v>
      </c>
      <c r="Q7585" s="5">
        <f t="shared" si="945"/>
        <v>6.2623339047718218E-7</v>
      </c>
      <c r="S7585">
        <f t="shared" si="946"/>
        <v>1</v>
      </c>
      <c r="T7585">
        <f t="shared" si="947"/>
        <v>11.773632720256501</v>
      </c>
      <c r="U7585">
        <f t="shared" si="948"/>
        <v>3.565360428</v>
      </c>
      <c r="V7585">
        <f t="shared" si="949"/>
        <v>2.2666443467999899</v>
      </c>
      <c r="W7585">
        <f t="shared" si="950"/>
        <v>0</v>
      </c>
      <c r="X7585">
        <f t="shared" si="951"/>
        <v>17.605637495056492</v>
      </c>
    </row>
    <row r="7586" spans="1:24" x14ac:dyDescent="0.25">
      <c r="A7586" s="1">
        <v>42321</v>
      </c>
      <c r="B7586">
        <v>6.61</v>
      </c>
      <c r="C7586" s="2">
        <v>3.7076983805679902</v>
      </c>
      <c r="D7586" s="2">
        <v>8.21753758695999</v>
      </c>
      <c r="E7586" s="2">
        <v>6.0029646300000003E-2</v>
      </c>
      <c r="F7586" s="2">
        <v>2.2666443467999899</v>
      </c>
      <c r="G7586" s="2">
        <v>0.42508052959270098</v>
      </c>
      <c r="H7586" s="2">
        <v>0.211666836902343</v>
      </c>
      <c r="I7586" s="2">
        <v>3.8222719079999998</v>
      </c>
      <c r="K7586" s="4">
        <v>0</v>
      </c>
      <c r="L7586" s="4">
        <v>0</v>
      </c>
      <c r="N7586" s="5">
        <f t="shared" si="944"/>
        <v>18.710929235123015</v>
      </c>
      <c r="P7586">
        <v>18.710928866164299</v>
      </c>
      <c r="Q7586" s="5">
        <f t="shared" si="945"/>
        <v>3.6895871602382613E-7</v>
      </c>
      <c r="S7586">
        <f t="shared" si="946"/>
        <v>1</v>
      </c>
      <c r="T7586">
        <f t="shared" si="947"/>
        <v>12.622012980323024</v>
      </c>
      <c r="U7586">
        <f t="shared" si="948"/>
        <v>3.8222719079999998</v>
      </c>
      <c r="V7586">
        <f t="shared" si="949"/>
        <v>2.2666443467999899</v>
      </c>
      <c r="W7586">
        <f t="shared" si="950"/>
        <v>0</v>
      </c>
      <c r="X7586">
        <f t="shared" si="951"/>
        <v>18.710929235123015</v>
      </c>
    </row>
    <row r="7587" spans="1:24" x14ac:dyDescent="0.25">
      <c r="A7587" s="1">
        <v>42321.041666666664</v>
      </c>
      <c r="B7587">
        <v>6.41</v>
      </c>
      <c r="C7587" s="2">
        <v>3.76307849080799</v>
      </c>
      <c r="D7587" s="2">
        <v>8.34027899975999</v>
      </c>
      <c r="E7587" s="2">
        <v>6.0926280300000003E-2</v>
      </c>
      <c r="F7587" s="2">
        <v>2.2666443467999899</v>
      </c>
      <c r="G7587" s="2">
        <v>0.43142975333568401</v>
      </c>
      <c r="H7587" s="2">
        <v>0.21482840280081</v>
      </c>
      <c r="I7587" s="2">
        <v>3.879363348</v>
      </c>
      <c r="K7587" s="4">
        <v>0</v>
      </c>
      <c r="L7587" s="4">
        <v>0</v>
      </c>
      <c r="N7587" s="5">
        <f t="shared" si="944"/>
        <v>18.956549621804463</v>
      </c>
      <c r="P7587">
        <v>18.956549310017898</v>
      </c>
      <c r="Q7587" s="5">
        <f t="shared" si="945"/>
        <v>3.117865645663187E-7</v>
      </c>
      <c r="S7587">
        <f t="shared" si="946"/>
        <v>1</v>
      </c>
      <c r="T7587">
        <f t="shared" si="947"/>
        <v>12.810541927004474</v>
      </c>
      <c r="U7587">
        <f t="shared" si="948"/>
        <v>3.879363348</v>
      </c>
      <c r="V7587">
        <f t="shared" si="949"/>
        <v>2.2666443467999899</v>
      </c>
      <c r="W7587">
        <f t="shared" si="950"/>
        <v>0</v>
      </c>
      <c r="X7587">
        <f t="shared" si="951"/>
        <v>18.956549621804463</v>
      </c>
    </row>
    <row r="7588" spans="1:24" x14ac:dyDescent="0.25">
      <c r="A7588" s="1">
        <v>42321.083333333336</v>
      </c>
      <c r="B7588">
        <v>6.22</v>
      </c>
      <c r="C7588" s="2">
        <v>3.8156895955359902</v>
      </c>
      <c r="D7588" s="2">
        <v>8.4568833419199994</v>
      </c>
      <c r="E7588" s="2">
        <v>6.1778082599999999E-2</v>
      </c>
      <c r="F7588" s="2">
        <v>2.2666443467999899</v>
      </c>
      <c r="G7588" s="2">
        <v>0.43746151589151699</v>
      </c>
      <c r="H7588" s="2">
        <v>0.21783189040435399</v>
      </c>
      <c r="I7588" s="2">
        <v>3.9336002159999999</v>
      </c>
      <c r="K7588" s="4">
        <v>0</v>
      </c>
      <c r="L7588" s="4">
        <v>0</v>
      </c>
      <c r="N7588" s="5">
        <f t="shared" si="944"/>
        <v>19.18988898915185</v>
      </c>
      <c r="P7588">
        <v>19.189888731678799</v>
      </c>
      <c r="Q7588" s="5">
        <f t="shared" si="945"/>
        <v>2.5747305087975292E-7</v>
      </c>
      <c r="S7588">
        <f t="shared" si="946"/>
        <v>1</v>
      </c>
      <c r="T7588">
        <f t="shared" si="947"/>
        <v>12.989644426351861</v>
      </c>
      <c r="U7588">
        <f t="shared" si="948"/>
        <v>3.9336002159999999</v>
      </c>
      <c r="V7588">
        <f t="shared" si="949"/>
        <v>2.2666443467999899</v>
      </c>
      <c r="W7588">
        <f t="shared" si="950"/>
        <v>0</v>
      </c>
      <c r="X7588">
        <f t="shared" si="951"/>
        <v>19.18988898915185</v>
      </c>
    </row>
    <row r="7589" spans="1:24" x14ac:dyDescent="0.25">
      <c r="A7589" s="1">
        <v>42321.125</v>
      </c>
      <c r="B7589">
        <v>6.02</v>
      </c>
      <c r="C7589" s="2">
        <v>3.87106970577599</v>
      </c>
      <c r="D7589" s="2">
        <v>8.5796247547199993</v>
      </c>
      <c r="E7589" s="2">
        <v>6.2674716599999999E-2</v>
      </c>
      <c r="F7589" s="2">
        <v>2.2666443467999899</v>
      </c>
      <c r="G7589" s="2">
        <v>0.44381073963450002</v>
      </c>
      <c r="H7589" s="2">
        <v>0.22099345630282</v>
      </c>
      <c r="I7589" s="2">
        <v>3.9906916560000001</v>
      </c>
      <c r="K7589" s="4">
        <v>0</v>
      </c>
      <c r="L7589" s="4">
        <v>0</v>
      </c>
      <c r="N7589" s="5">
        <f t="shared" si="944"/>
        <v>19.435509375833298</v>
      </c>
      <c r="P7589">
        <v>19.435509175532399</v>
      </c>
      <c r="Q7589" s="5">
        <f t="shared" si="945"/>
        <v>2.0030089942224549E-7</v>
      </c>
      <c r="S7589">
        <f t="shared" si="946"/>
        <v>1</v>
      </c>
      <c r="T7589">
        <f t="shared" si="947"/>
        <v>13.178173373033308</v>
      </c>
      <c r="U7589">
        <f t="shared" si="948"/>
        <v>3.9906916560000001</v>
      </c>
      <c r="V7589">
        <f t="shared" si="949"/>
        <v>2.2666443467999899</v>
      </c>
      <c r="W7589">
        <f t="shared" si="950"/>
        <v>0</v>
      </c>
      <c r="X7589">
        <f t="shared" si="951"/>
        <v>19.435509375833298</v>
      </c>
    </row>
    <row r="7590" spans="1:24" x14ac:dyDescent="0.25">
      <c r="A7590" s="1">
        <v>42321.166666666664</v>
      </c>
      <c r="B7590">
        <v>5.61</v>
      </c>
      <c r="C7590" s="2">
        <v>3.98459893176799</v>
      </c>
      <c r="D7590" s="2">
        <v>8.8312446509599898</v>
      </c>
      <c r="E7590" s="2">
        <v>6.4512816299999998E-2</v>
      </c>
      <c r="F7590" s="2">
        <v>2.2666443467999899</v>
      </c>
      <c r="G7590" s="2">
        <v>0.45682664830761499</v>
      </c>
      <c r="H7590" s="2">
        <v>0.22747466639467701</v>
      </c>
      <c r="I7590" s="2">
        <v>4.107729108</v>
      </c>
      <c r="K7590" s="4">
        <v>0</v>
      </c>
      <c r="L7590" s="4">
        <v>0</v>
      </c>
      <c r="N7590" s="5">
        <f t="shared" si="944"/>
        <v>19.939031168530263</v>
      </c>
      <c r="P7590">
        <v>19.939031085432301</v>
      </c>
      <c r="Q7590" s="5">
        <f t="shared" si="945"/>
        <v>8.309796228900268E-8</v>
      </c>
      <c r="S7590">
        <f t="shared" si="946"/>
        <v>1</v>
      </c>
      <c r="T7590">
        <f t="shared" si="947"/>
        <v>13.564657713730272</v>
      </c>
      <c r="U7590">
        <f t="shared" si="948"/>
        <v>4.107729108</v>
      </c>
      <c r="V7590">
        <f t="shared" si="949"/>
        <v>2.2666443467999899</v>
      </c>
      <c r="W7590">
        <f t="shared" si="950"/>
        <v>0</v>
      </c>
      <c r="X7590">
        <f t="shared" si="951"/>
        <v>19.93903116853026</v>
      </c>
    </row>
    <row r="7591" spans="1:24" x14ac:dyDescent="0.25">
      <c r="A7591" s="1">
        <v>42321.208333333336</v>
      </c>
      <c r="B7591">
        <v>5.19</v>
      </c>
      <c r="C7591" s="2">
        <v>4.1008971632719904</v>
      </c>
      <c r="D7591" s="2">
        <v>9.0890016178399904</v>
      </c>
      <c r="E7591" s="2">
        <v>6.6395747699999993E-2</v>
      </c>
      <c r="F7591" s="2">
        <v>2.2666443467999899</v>
      </c>
      <c r="G7591" s="2">
        <v>0.470160018167879</v>
      </c>
      <c r="H7591" s="2">
        <v>0.234113954781457</v>
      </c>
      <c r="I7591" s="2">
        <v>4.2276211320000003</v>
      </c>
      <c r="K7591" s="4">
        <v>0</v>
      </c>
      <c r="L7591" s="4">
        <v>0</v>
      </c>
      <c r="N7591" s="5">
        <f t="shared" si="944"/>
        <v>20.454833980561308</v>
      </c>
      <c r="P7591">
        <v>20.454834017524799</v>
      </c>
      <c r="Q7591" s="5">
        <f t="shared" si="945"/>
        <v>-3.6963491822916694E-8</v>
      </c>
      <c r="S7591">
        <f t="shared" si="946"/>
        <v>1</v>
      </c>
      <c r="T7591">
        <f t="shared" si="947"/>
        <v>13.960568501761317</v>
      </c>
      <c r="U7591">
        <f t="shared" si="948"/>
        <v>4.2276211320000003</v>
      </c>
      <c r="V7591">
        <f t="shared" si="949"/>
        <v>2.2666443467999899</v>
      </c>
      <c r="W7591">
        <f t="shared" si="950"/>
        <v>0</v>
      </c>
      <c r="X7591">
        <f t="shared" si="951"/>
        <v>20.454833980561308</v>
      </c>
    </row>
    <row r="7592" spans="1:24" x14ac:dyDescent="0.25">
      <c r="A7592" s="1">
        <v>42321.25</v>
      </c>
      <c r="B7592">
        <v>4.78</v>
      </c>
      <c r="C7592" s="2">
        <v>4.2144263892639904</v>
      </c>
      <c r="D7592" s="2">
        <v>9.3406215140799898</v>
      </c>
      <c r="E7592" s="2">
        <v>6.8233847400000006E-2</v>
      </c>
      <c r="F7592" s="2">
        <v>2.2666443467999899</v>
      </c>
      <c r="G7592" s="2">
        <v>0.48317592684099397</v>
      </c>
      <c r="H7592" s="2">
        <v>0.240595164873314</v>
      </c>
      <c r="I7592" s="2">
        <v>4.3446585840000003</v>
      </c>
      <c r="K7592" s="4">
        <v>0</v>
      </c>
      <c r="L7592" s="4">
        <v>0</v>
      </c>
      <c r="N7592" s="5">
        <f t="shared" si="944"/>
        <v>20.958355773258276</v>
      </c>
      <c r="P7592">
        <v>20.958355927424702</v>
      </c>
      <c r="Q7592" s="5">
        <f t="shared" si="945"/>
        <v>-1.5416642540344583E-7</v>
      </c>
      <c r="S7592">
        <f t="shared" si="946"/>
        <v>1</v>
      </c>
      <c r="T7592">
        <f t="shared" si="947"/>
        <v>14.347052842458288</v>
      </c>
      <c r="U7592">
        <f t="shared" si="948"/>
        <v>4.3446585840000003</v>
      </c>
      <c r="V7592">
        <f t="shared" si="949"/>
        <v>2.2666443467999899</v>
      </c>
      <c r="W7592">
        <f t="shared" si="950"/>
        <v>0</v>
      </c>
      <c r="X7592">
        <f t="shared" si="951"/>
        <v>20.958355773258276</v>
      </c>
    </row>
    <row r="7593" spans="1:24" x14ac:dyDescent="0.25">
      <c r="A7593" s="1">
        <v>42321.291666666664</v>
      </c>
      <c r="B7593">
        <v>6.65</v>
      </c>
      <c r="C7593" s="2">
        <v>3.6966223585199902</v>
      </c>
      <c r="D7593" s="2">
        <v>8.1929893043999904</v>
      </c>
      <c r="E7593" s="2">
        <v>5.9850319499999999E-2</v>
      </c>
      <c r="F7593" s="2">
        <v>2.2666443467999899</v>
      </c>
      <c r="G7593" s="2">
        <v>0.423810684844104</v>
      </c>
      <c r="H7593" s="2">
        <v>0.21103452372265</v>
      </c>
      <c r="I7593" s="2">
        <v>3.8108536200000001</v>
      </c>
      <c r="K7593" s="4">
        <v>0.24745110379275001</v>
      </c>
      <c r="L7593" s="4">
        <v>1.3258461721126999</v>
      </c>
      <c r="N7593" s="5">
        <f t="shared" si="944"/>
        <v>17.088507881881277</v>
      </c>
      <c r="P7593">
        <v>17.088507501488099</v>
      </c>
      <c r="Q7593" s="5">
        <f t="shared" si="945"/>
        <v>3.8039317828975072E-7</v>
      </c>
      <c r="S7593">
        <f t="shared" si="946"/>
        <v>1</v>
      </c>
      <c r="T7593">
        <f t="shared" si="947"/>
        <v>12.584307190986737</v>
      </c>
      <c r="U7593">
        <f t="shared" si="948"/>
        <v>3.8108536200000001</v>
      </c>
      <c r="V7593">
        <f t="shared" si="949"/>
        <v>2.2666443467999899</v>
      </c>
      <c r="W7593">
        <f t="shared" si="950"/>
        <v>1.57329727590545</v>
      </c>
      <c r="X7593">
        <f t="shared" si="951"/>
        <v>17.088507881881277</v>
      </c>
    </row>
    <row r="7594" spans="1:24" x14ac:dyDescent="0.25">
      <c r="A7594" s="1">
        <v>42321.333333333336</v>
      </c>
      <c r="B7594">
        <v>8.51</v>
      </c>
      <c r="C7594" s="2">
        <v>3.18158733328799</v>
      </c>
      <c r="D7594" s="2">
        <v>7.0514941653600003</v>
      </c>
      <c r="E7594" s="2">
        <v>5.1511623300000003E-2</v>
      </c>
      <c r="F7594" s="2">
        <v>2.2666443467999899</v>
      </c>
      <c r="G7594" s="2">
        <v>0.36476290403436401</v>
      </c>
      <c r="H7594" s="2">
        <v>0.18163196086691</v>
      </c>
      <c r="I7594" s="2">
        <v>3.2799032279999998</v>
      </c>
      <c r="K7594" s="4">
        <v>0.38531926011149997</v>
      </c>
      <c r="L7594" s="4">
        <v>2.4297509656231999</v>
      </c>
      <c r="N7594" s="5">
        <f t="shared" si="944"/>
        <v>13.562465335914556</v>
      </c>
      <c r="P7594">
        <v>13.5624644238204</v>
      </c>
      <c r="Q7594" s="5">
        <f t="shared" si="945"/>
        <v>9.1209415664650351E-7</v>
      </c>
      <c r="S7594">
        <f t="shared" si="946"/>
        <v>1</v>
      </c>
      <c r="T7594">
        <f t="shared" si="947"/>
        <v>10.830987986849266</v>
      </c>
      <c r="U7594">
        <f t="shared" si="948"/>
        <v>3.2799032279999998</v>
      </c>
      <c r="V7594">
        <f t="shared" si="949"/>
        <v>2.2666443467999899</v>
      </c>
      <c r="W7594">
        <f t="shared" si="950"/>
        <v>2.8150702257346998</v>
      </c>
      <c r="X7594">
        <f t="shared" si="951"/>
        <v>13.562465335914556</v>
      </c>
    </row>
    <row r="7595" spans="1:24" x14ac:dyDescent="0.25">
      <c r="A7595" s="1">
        <v>42321.375</v>
      </c>
      <c r="B7595">
        <v>10.38</v>
      </c>
      <c r="C7595" s="2">
        <v>2.6637833025439899</v>
      </c>
      <c r="D7595" s="2">
        <v>5.9038619556799903</v>
      </c>
      <c r="E7595" s="2">
        <v>4.3128095399999997E-2</v>
      </c>
      <c r="F7595" s="2">
        <v>2.2666443467999899</v>
      </c>
      <c r="G7595" s="2">
        <v>0.30539766203747398</v>
      </c>
      <c r="H7595" s="2">
        <v>0.15207131971624699</v>
      </c>
      <c r="I7595" s="2">
        <v>2.746098264</v>
      </c>
      <c r="K7595" s="4">
        <v>0.48262749431324897</v>
      </c>
      <c r="L7595" s="4">
        <v>3.0236467839582399</v>
      </c>
      <c r="N7595" s="5">
        <f t="shared" si="944"/>
        <v>10.574710667906203</v>
      </c>
      <c r="P7595">
        <v>10.574709221252499</v>
      </c>
      <c r="Q7595" s="5">
        <f t="shared" si="945"/>
        <v>1.4466537034962812E-6</v>
      </c>
      <c r="S7595">
        <f t="shared" si="946"/>
        <v>1</v>
      </c>
      <c r="T7595">
        <f t="shared" si="947"/>
        <v>9.0682423353777022</v>
      </c>
      <c r="U7595">
        <f t="shared" si="948"/>
        <v>2.746098264</v>
      </c>
      <c r="V7595">
        <f t="shared" si="949"/>
        <v>2.2666443467999899</v>
      </c>
      <c r="W7595">
        <f t="shared" si="950"/>
        <v>3.5062742782714889</v>
      </c>
      <c r="X7595">
        <f t="shared" si="951"/>
        <v>10.574710667906205</v>
      </c>
    </row>
    <row r="7596" spans="1:24" x14ac:dyDescent="0.25">
      <c r="A7596" s="1">
        <v>42321.416666666664</v>
      </c>
      <c r="B7596">
        <v>11.68</v>
      </c>
      <c r="C7596" s="2">
        <v>2.30381258598399</v>
      </c>
      <c r="D7596" s="2">
        <v>5.1060427724800004</v>
      </c>
      <c r="E7596" s="2">
        <v>3.7299974399999998E-2</v>
      </c>
      <c r="F7596" s="2">
        <v>2.2666443467999899</v>
      </c>
      <c r="G7596" s="2">
        <v>0.26412770770808602</v>
      </c>
      <c r="H7596" s="2">
        <v>0.13152114137621301</v>
      </c>
      <c r="I7596" s="2">
        <v>2.3750039040000002</v>
      </c>
      <c r="K7596" s="4">
        <v>0.31638518195212501</v>
      </c>
      <c r="L7596" s="4">
        <v>4.0219622247272504</v>
      </c>
      <c r="N7596" s="5">
        <f t="shared" si="944"/>
        <v>8.1461050260689039</v>
      </c>
      <c r="P7596">
        <v>8.14610320779631</v>
      </c>
      <c r="Q7596" s="5">
        <f t="shared" si="945"/>
        <v>1.818272593823167E-6</v>
      </c>
      <c r="S7596">
        <f t="shared" si="946"/>
        <v>1</v>
      </c>
      <c r="T7596">
        <f t="shared" si="947"/>
        <v>7.8428041819482894</v>
      </c>
      <c r="U7596">
        <f t="shared" si="948"/>
        <v>2.3750039040000002</v>
      </c>
      <c r="V7596">
        <f t="shared" si="949"/>
        <v>2.2666443467999899</v>
      </c>
      <c r="W7596">
        <f t="shared" si="950"/>
        <v>4.3383474066793752</v>
      </c>
      <c r="X7596">
        <f t="shared" si="951"/>
        <v>8.1461050260689056</v>
      </c>
    </row>
    <row r="7597" spans="1:24" x14ac:dyDescent="0.25">
      <c r="A7597" s="1">
        <v>42321.458333333336</v>
      </c>
      <c r="B7597">
        <v>12.98</v>
      </c>
      <c r="C7597" s="2">
        <v>1.9438418694239901</v>
      </c>
      <c r="D7597" s="2">
        <v>4.3082235892799901</v>
      </c>
      <c r="E7597" s="2">
        <v>3.1471853399999999E-2</v>
      </c>
      <c r="F7597" s="2">
        <v>2.2666443467999899</v>
      </c>
      <c r="G7597" s="2">
        <v>0.22285775337869701</v>
      </c>
      <c r="H7597" s="2">
        <v>0.11097096303618</v>
      </c>
      <c r="I7597" s="2">
        <v>2.0039095439999999</v>
      </c>
      <c r="K7597" s="4">
        <v>0.70979863704749901</v>
      </c>
      <c r="L7597" s="4">
        <v>0.65386561011858402</v>
      </c>
      <c r="N7597" s="5">
        <f t="shared" si="944"/>
        <v>9.5242556721527638</v>
      </c>
      <c r="P7597">
        <v>9.5242534822612299</v>
      </c>
      <c r="Q7597" s="5">
        <f t="shared" si="945"/>
        <v>2.1898915338880443E-6</v>
      </c>
      <c r="S7597">
        <f t="shared" si="946"/>
        <v>1</v>
      </c>
      <c r="T7597">
        <f t="shared" si="947"/>
        <v>6.6173660285188562</v>
      </c>
      <c r="U7597">
        <f t="shared" si="948"/>
        <v>2.0039095439999999</v>
      </c>
      <c r="V7597">
        <f t="shared" si="949"/>
        <v>2.2666443467999899</v>
      </c>
      <c r="W7597">
        <f t="shared" si="950"/>
        <v>1.3636642471660831</v>
      </c>
      <c r="X7597">
        <f t="shared" si="951"/>
        <v>9.5242556721527638</v>
      </c>
    </row>
    <row r="7598" spans="1:24" x14ac:dyDescent="0.25">
      <c r="A7598" s="1">
        <v>42321.5</v>
      </c>
      <c r="B7598">
        <v>14.27</v>
      </c>
      <c r="C7598" s="2">
        <v>1.5866401583759999</v>
      </c>
      <c r="D7598" s="2">
        <v>3.5165414767200001</v>
      </c>
      <c r="E7598" s="2">
        <v>2.5688564099999998E-2</v>
      </c>
      <c r="F7598" s="2">
        <v>2.2666443467999899</v>
      </c>
      <c r="G7598" s="2">
        <v>0.18190526023645801</v>
      </c>
      <c r="H7598" s="2">
        <v>9.0578862991070194E-2</v>
      </c>
      <c r="I7598" s="2">
        <v>1.635669756</v>
      </c>
      <c r="K7598" s="4">
        <v>0.600304636771124</v>
      </c>
      <c r="L7598" s="4">
        <v>0.52055019411526904</v>
      </c>
      <c r="N7598" s="5">
        <f t="shared" si="944"/>
        <v>8.1828135943371265</v>
      </c>
      <c r="P7598">
        <v>8.1828110356852299</v>
      </c>
      <c r="Q7598" s="5">
        <f t="shared" si="945"/>
        <v>2.5586518965781124E-6</v>
      </c>
      <c r="S7598">
        <f t="shared" si="946"/>
        <v>1</v>
      </c>
      <c r="T7598">
        <f t="shared" si="947"/>
        <v>5.4013543224235283</v>
      </c>
      <c r="U7598">
        <f t="shared" si="948"/>
        <v>1.635669756</v>
      </c>
      <c r="V7598">
        <f t="shared" si="949"/>
        <v>2.2666443467999899</v>
      </c>
      <c r="W7598">
        <f t="shared" si="950"/>
        <v>1.120854830886393</v>
      </c>
      <c r="X7598">
        <f t="shared" si="951"/>
        <v>8.182813594337123</v>
      </c>
    </row>
    <row r="7599" spans="1:24" x14ac:dyDescent="0.25">
      <c r="A7599" s="1">
        <v>42321.541666666664</v>
      </c>
      <c r="B7599">
        <v>13.59</v>
      </c>
      <c r="C7599" s="2">
        <v>1.7749325331919901</v>
      </c>
      <c r="D7599" s="2">
        <v>3.9338622802399899</v>
      </c>
      <c r="E7599" s="2">
        <v>2.8737119700000001E-2</v>
      </c>
      <c r="F7599" s="2">
        <v>2.2666443467999899</v>
      </c>
      <c r="G7599" s="2">
        <v>0.20349262096260001</v>
      </c>
      <c r="H7599" s="2">
        <v>0.101328187045856</v>
      </c>
      <c r="I7599" s="2">
        <v>1.829780652</v>
      </c>
      <c r="K7599" s="4">
        <v>0.39750502618612499</v>
      </c>
      <c r="L7599" s="4">
        <v>2.2642804027699199</v>
      </c>
      <c r="N7599" s="5">
        <f t="shared" si="944"/>
        <v>7.4769923109843797</v>
      </c>
      <c r="P7599">
        <v>7.4769899467177998</v>
      </c>
      <c r="Q7599" s="5">
        <f t="shared" si="945"/>
        <v>2.3642665798462303E-6</v>
      </c>
      <c r="S7599">
        <f t="shared" si="946"/>
        <v>1</v>
      </c>
      <c r="T7599">
        <f t="shared" si="947"/>
        <v>6.0423527411404354</v>
      </c>
      <c r="U7599">
        <f t="shared" si="948"/>
        <v>1.829780652</v>
      </c>
      <c r="V7599">
        <f t="shared" si="949"/>
        <v>2.2666443467999899</v>
      </c>
      <c r="W7599">
        <f t="shared" si="950"/>
        <v>2.661785428956045</v>
      </c>
      <c r="X7599">
        <f t="shared" si="951"/>
        <v>7.4769923109843814</v>
      </c>
    </row>
    <row r="7600" spans="1:24" x14ac:dyDescent="0.25">
      <c r="A7600" s="1">
        <v>42321.583333333336</v>
      </c>
      <c r="B7600">
        <v>12.9</v>
      </c>
      <c r="C7600" s="2">
        <v>1.96599391351999</v>
      </c>
      <c r="D7600" s="2">
        <v>4.3573201543999902</v>
      </c>
      <c r="E7600" s="2">
        <v>3.1830507000000001E-2</v>
      </c>
      <c r="F7600" s="2">
        <v>2.2666443467999899</v>
      </c>
      <c r="G7600" s="2">
        <v>0.22539744287589</v>
      </c>
      <c r="H7600" s="2">
        <v>0.11223558939556701</v>
      </c>
      <c r="I7600" s="2">
        <v>2.0267461199999999</v>
      </c>
      <c r="K7600" s="4">
        <v>0.20279961058500001</v>
      </c>
      <c r="L7600" s="4">
        <v>1.66980880356843</v>
      </c>
      <c r="N7600" s="5">
        <f t="shared" si="944"/>
        <v>9.113559659837998</v>
      </c>
      <c r="P7600">
        <v>9.11355749281533</v>
      </c>
      <c r="Q7600" s="5">
        <f t="shared" si="945"/>
        <v>2.1670226679759708E-6</v>
      </c>
      <c r="S7600">
        <f t="shared" si="946"/>
        <v>1</v>
      </c>
      <c r="T7600">
        <f t="shared" si="947"/>
        <v>6.6927776071914371</v>
      </c>
      <c r="U7600">
        <f t="shared" si="948"/>
        <v>2.0267461199999999</v>
      </c>
      <c r="V7600">
        <f t="shared" si="949"/>
        <v>2.2666443467999899</v>
      </c>
      <c r="W7600">
        <f t="shared" si="950"/>
        <v>1.87260841415343</v>
      </c>
      <c r="X7600">
        <f t="shared" si="951"/>
        <v>9.1135596598379962</v>
      </c>
    </row>
    <row r="7601" spans="1:24" x14ac:dyDescent="0.25">
      <c r="A7601" s="1">
        <v>42321.625</v>
      </c>
      <c r="B7601">
        <v>12.21</v>
      </c>
      <c r="C7601" s="2">
        <v>2.1570552938479901</v>
      </c>
      <c r="D7601" s="2">
        <v>4.7807780285599897</v>
      </c>
      <c r="E7601" s="2">
        <v>3.4923894300000001E-2</v>
      </c>
      <c r="F7601" s="2">
        <v>2.2666443467999899</v>
      </c>
      <c r="G7601" s="2">
        <v>0.24730226478918099</v>
      </c>
      <c r="H7601" s="2">
        <v>0.123142991745277</v>
      </c>
      <c r="I7601" s="2">
        <v>2.223711588</v>
      </c>
      <c r="K7601" s="4">
        <v>0</v>
      </c>
      <c r="L7601" s="4">
        <v>0</v>
      </c>
      <c r="N7601" s="5">
        <f t="shared" si="944"/>
        <v>11.833558408042428</v>
      </c>
      <c r="P7601">
        <v>11.833556438263599</v>
      </c>
      <c r="Q7601" s="5">
        <f t="shared" si="945"/>
        <v>1.9697788289363416E-6</v>
      </c>
      <c r="S7601">
        <f t="shared" si="946"/>
        <v>1</v>
      </c>
      <c r="T7601">
        <f t="shared" si="947"/>
        <v>7.3432024732424379</v>
      </c>
      <c r="U7601">
        <f t="shared" si="948"/>
        <v>2.223711588</v>
      </c>
      <c r="V7601">
        <f t="shared" si="949"/>
        <v>2.2666443467999899</v>
      </c>
      <c r="W7601">
        <f t="shared" si="950"/>
        <v>0</v>
      </c>
      <c r="X7601">
        <f t="shared" si="951"/>
        <v>11.833558408042428</v>
      </c>
    </row>
    <row r="7602" spans="1:24" x14ac:dyDescent="0.25">
      <c r="A7602" s="1">
        <v>42321.666666666664</v>
      </c>
      <c r="B7602">
        <v>11.19</v>
      </c>
      <c r="C7602" s="2">
        <v>2.4394938560719899</v>
      </c>
      <c r="D7602" s="2">
        <v>5.4067592338399999</v>
      </c>
      <c r="E7602" s="2">
        <v>3.9496727699999998E-2</v>
      </c>
      <c r="F7602" s="2">
        <v>2.2666443467999899</v>
      </c>
      <c r="G7602" s="2">
        <v>0.27968330587839402</v>
      </c>
      <c r="H7602" s="2">
        <v>0.13926697782745701</v>
      </c>
      <c r="I7602" s="2">
        <v>2.5148779320000001</v>
      </c>
      <c r="K7602" s="4">
        <v>0</v>
      </c>
      <c r="L7602" s="4">
        <v>0</v>
      </c>
      <c r="N7602" s="5">
        <f t="shared" si="944"/>
        <v>13.086222380117832</v>
      </c>
      <c r="P7602">
        <v>13.086220701917</v>
      </c>
      <c r="Q7602" s="5">
        <f t="shared" si="945"/>
        <v>1.678200831634058E-6</v>
      </c>
      <c r="S7602">
        <f t="shared" si="946"/>
        <v>1</v>
      </c>
      <c r="T7602">
        <f t="shared" si="947"/>
        <v>8.3047001013178399</v>
      </c>
      <c r="U7602">
        <f t="shared" si="948"/>
        <v>2.5148779320000001</v>
      </c>
      <c r="V7602">
        <f t="shared" si="949"/>
        <v>2.2666443467999899</v>
      </c>
      <c r="W7602">
        <f t="shared" si="950"/>
        <v>0</v>
      </c>
      <c r="X7602">
        <f t="shared" si="951"/>
        <v>13.086222380117828</v>
      </c>
    </row>
    <row r="7603" spans="1:24" x14ac:dyDescent="0.25">
      <c r="A7603" s="1">
        <v>42321.708333333336</v>
      </c>
      <c r="B7603">
        <v>10.17</v>
      </c>
      <c r="C7603" s="2">
        <v>2.7219324182959901</v>
      </c>
      <c r="D7603" s="2">
        <v>6.0327404391199897</v>
      </c>
      <c r="E7603" s="2">
        <v>4.4069561100000001E-2</v>
      </c>
      <c r="F7603" s="2">
        <v>2.2666443467999899</v>
      </c>
      <c r="G7603" s="2">
        <v>0.31206434696760599</v>
      </c>
      <c r="H7603" s="2">
        <v>0.155390963909637</v>
      </c>
      <c r="I7603" s="2">
        <v>2.8060442760000002</v>
      </c>
      <c r="K7603" s="4">
        <v>0</v>
      </c>
      <c r="L7603" s="4">
        <v>0</v>
      </c>
      <c r="N7603" s="5">
        <f t="shared" si="944"/>
        <v>14.338886352193214</v>
      </c>
      <c r="P7603">
        <v>14.338884965570299</v>
      </c>
      <c r="Q7603" s="5">
        <f t="shared" si="945"/>
        <v>1.3866229142678321E-6</v>
      </c>
      <c r="S7603">
        <f t="shared" si="946"/>
        <v>1</v>
      </c>
      <c r="T7603">
        <f t="shared" si="947"/>
        <v>9.2661977293932232</v>
      </c>
      <c r="U7603">
        <f t="shared" si="948"/>
        <v>2.8060442760000002</v>
      </c>
      <c r="V7603">
        <f t="shared" si="949"/>
        <v>2.2666443467999899</v>
      </c>
      <c r="W7603">
        <f t="shared" si="950"/>
        <v>0</v>
      </c>
      <c r="X7603">
        <f t="shared" si="951"/>
        <v>14.338886352193214</v>
      </c>
    </row>
    <row r="7604" spans="1:24" x14ac:dyDescent="0.25">
      <c r="A7604" s="1">
        <v>42321.75</v>
      </c>
      <c r="B7604">
        <v>9.15</v>
      </c>
      <c r="C7604" s="2">
        <v>3.0043709805199899</v>
      </c>
      <c r="D7604" s="2">
        <v>6.6587216443999999</v>
      </c>
      <c r="E7604" s="2">
        <v>4.8642394499999998E-2</v>
      </c>
      <c r="F7604" s="2">
        <v>2.2666443467999899</v>
      </c>
      <c r="G7604" s="2">
        <v>0.34444538805681901</v>
      </c>
      <c r="H7604" s="2">
        <v>0.17151494999181699</v>
      </c>
      <c r="I7604" s="2">
        <v>3.0972106199999998</v>
      </c>
      <c r="K7604" s="4">
        <v>0</v>
      </c>
      <c r="L7604" s="4">
        <v>0</v>
      </c>
      <c r="N7604" s="5">
        <f t="shared" si="944"/>
        <v>15.591550324268615</v>
      </c>
      <c r="P7604">
        <v>15.591549229223601</v>
      </c>
      <c r="Q7604" s="5">
        <f t="shared" si="945"/>
        <v>1.0950450146651747E-6</v>
      </c>
      <c r="S7604">
        <f t="shared" si="946"/>
        <v>1</v>
      </c>
      <c r="T7604">
        <f t="shared" si="947"/>
        <v>10.227695357468626</v>
      </c>
      <c r="U7604">
        <f t="shared" si="948"/>
        <v>3.0972106199999998</v>
      </c>
      <c r="V7604">
        <f t="shared" si="949"/>
        <v>2.2666443467999899</v>
      </c>
      <c r="W7604">
        <f t="shared" si="950"/>
        <v>0</v>
      </c>
      <c r="X7604">
        <f t="shared" si="951"/>
        <v>15.591550324268617</v>
      </c>
    </row>
    <row r="7605" spans="1:24" x14ac:dyDescent="0.25">
      <c r="A7605" s="1">
        <v>42321.791666666664</v>
      </c>
      <c r="B7605">
        <v>9.1199999999999992</v>
      </c>
      <c r="C7605" s="2">
        <v>3.0126779970559898</v>
      </c>
      <c r="D7605" s="2">
        <v>6.6771328563199903</v>
      </c>
      <c r="E7605" s="2">
        <v>4.8776889599999998E-2</v>
      </c>
      <c r="F7605" s="2">
        <v>2.2666443467999899</v>
      </c>
      <c r="G7605" s="2">
        <v>0.34539777161826601</v>
      </c>
      <c r="H7605" s="2">
        <v>0.17198918487658699</v>
      </c>
      <c r="I7605" s="2">
        <v>3.1057743360000001</v>
      </c>
      <c r="K7605" s="4">
        <v>0</v>
      </c>
      <c r="L7605" s="4">
        <v>0</v>
      </c>
      <c r="N7605" s="5">
        <f t="shared" si="944"/>
        <v>15.628393382270822</v>
      </c>
      <c r="P7605">
        <v>15.628392295801699</v>
      </c>
      <c r="Q7605" s="5">
        <f t="shared" si="945"/>
        <v>1.0864691226686318E-6</v>
      </c>
      <c r="S7605">
        <f t="shared" si="946"/>
        <v>1</v>
      </c>
      <c r="T7605">
        <f t="shared" si="947"/>
        <v>10.255974699470833</v>
      </c>
      <c r="U7605">
        <f t="shared" si="948"/>
        <v>3.1057743360000001</v>
      </c>
      <c r="V7605">
        <f t="shared" si="949"/>
        <v>2.2666443467999899</v>
      </c>
      <c r="W7605">
        <f t="shared" si="950"/>
        <v>0</v>
      </c>
      <c r="X7605">
        <f t="shared" si="951"/>
        <v>15.628393382270822</v>
      </c>
    </row>
    <row r="7606" spans="1:24" x14ac:dyDescent="0.25">
      <c r="A7606" s="1">
        <v>42321.833333333336</v>
      </c>
      <c r="B7606">
        <v>9.08</v>
      </c>
      <c r="C7606" s="2">
        <v>3.0237540191039902</v>
      </c>
      <c r="D7606" s="2">
        <v>6.7016811388799997</v>
      </c>
      <c r="E7606" s="2">
        <v>4.8956216400000002E-2</v>
      </c>
      <c r="F7606" s="2">
        <v>2.2666443467999899</v>
      </c>
      <c r="G7606" s="2">
        <v>0.346667616366863</v>
      </c>
      <c r="H7606" s="2">
        <v>0.17262149805627999</v>
      </c>
      <c r="I7606" s="2">
        <v>3.1171926239999999</v>
      </c>
      <c r="K7606" s="4">
        <v>0</v>
      </c>
      <c r="L7606" s="4">
        <v>0</v>
      </c>
      <c r="N7606" s="5">
        <f t="shared" si="944"/>
        <v>15.677517459607124</v>
      </c>
      <c r="P7606">
        <v>15.677516384572399</v>
      </c>
      <c r="Q7606" s="5">
        <f t="shared" si="945"/>
        <v>1.0750347243515535E-6</v>
      </c>
      <c r="S7606">
        <f t="shared" si="946"/>
        <v>1</v>
      </c>
      <c r="T7606">
        <f t="shared" si="947"/>
        <v>10.293680488807134</v>
      </c>
      <c r="U7606">
        <f t="shared" si="948"/>
        <v>3.1171926239999999</v>
      </c>
      <c r="V7606">
        <f t="shared" si="949"/>
        <v>2.2666443467999899</v>
      </c>
      <c r="W7606">
        <f t="shared" si="950"/>
        <v>0</v>
      </c>
      <c r="X7606">
        <f t="shared" si="951"/>
        <v>15.677517459607124</v>
      </c>
    </row>
    <row r="7607" spans="1:24" x14ac:dyDescent="0.25">
      <c r="A7607" s="1">
        <v>42321.875</v>
      </c>
      <c r="B7607">
        <v>9.0399999999999991</v>
      </c>
      <c r="C7607" s="2">
        <v>3.0348300411519902</v>
      </c>
      <c r="D7607" s="2">
        <v>6.7262294214400002</v>
      </c>
      <c r="E7607" s="2">
        <v>4.9135543199999999E-2</v>
      </c>
      <c r="F7607" s="2">
        <v>2.2666443467999899</v>
      </c>
      <c r="G7607" s="2">
        <v>0.34793746111545898</v>
      </c>
      <c r="H7607" s="2">
        <v>0.173253811235973</v>
      </c>
      <c r="I7607" s="2">
        <v>3.1286109120000001</v>
      </c>
      <c r="K7607" s="4">
        <v>0</v>
      </c>
      <c r="L7607" s="4">
        <v>0</v>
      </c>
      <c r="N7607" s="5">
        <f t="shared" si="944"/>
        <v>15.726641536943415</v>
      </c>
      <c r="P7607">
        <v>15.7266404733431</v>
      </c>
      <c r="Q7607" s="5">
        <f t="shared" si="945"/>
        <v>1.063600315376334E-6</v>
      </c>
      <c r="S7607">
        <f t="shared" si="946"/>
        <v>1</v>
      </c>
      <c r="T7607">
        <f t="shared" si="947"/>
        <v>10.331386278143423</v>
      </c>
      <c r="U7607">
        <f t="shared" si="948"/>
        <v>3.1286109120000001</v>
      </c>
      <c r="V7607">
        <f t="shared" si="949"/>
        <v>2.2666443467999899</v>
      </c>
      <c r="W7607">
        <f t="shared" si="950"/>
        <v>0</v>
      </c>
      <c r="X7607">
        <f t="shared" si="951"/>
        <v>15.726641536943411</v>
      </c>
    </row>
    <row r="7608" spans="1:24" x14ac:dyDescent="0.25">
      <c r="A7608" s="1">
        <v>42321.916666666664</v>
      </c>
      <c r="B7608">
        <v>9.43</v>
      </c>
      <c r="C7608" s="2">
        <v>2.9268388261839902</v>
      </c>
      <c r="D7608" s="2">
        <v>6.48688366647999</v>
      </c>
      <c r="E7608" s="2">
        <v>4.7387106900000003E-2</v>
      </c>
      <c r="F7608" s="2">
        <v>2.2666443467999899</v>
      </c>
      <c r="G7608" s="2">
        <v>0.33555647481664302</v>
      </c>
      <c r="H7608" s="2">
        <v>0.16708875773396301</v>
      </c>
      <c r="I7608" s="2">
        <v>3.017282604</v>
      </c>
      <c r="K7608" s="4">
        <v>0</v>
      </c>
      <c r="L7608" s="4">
        <v>0</v>
      </c>
      <c r="N7608" s="5">
        <f t="shared" si="944"/>
        <v>15.247681782914578</v>
      </c>
      <c r="P7608">
        <v>15.247680607828601</v>
      </c>
      <c r="Q7608" s="5">
        <f t="shared" si="945"/>
        <v>1.1750859769676936E-6</v>
      </c>
      <c r="S7608">
        <f t="shared" si="946"/>
        <v>1</v>
      </c>
      <c r="T7608">
        <f t="shared" si="947"/>
        <v>9.9637548321145868</v>
      </c>
      <c r="U7608">
        <f t="shared" si="948"/>
        <v>3.017282604</v>
      </c>
      <c r="V7608">
        <f t="shared" si="949"/>
        <v>2.2666443467999899</v>
      </c>
      <c r="W7608">
        <f t="shared" si="950"/>
        <v>0</v>
      </c>
      <c r="X7608">
        <f t="shared" si="951"/>
        <v>15.247681782914576</v>
      </c>
    </row>
    <row r="7609" spans="1:24" x14ac:dyDescent="0.25">
      <c r="A7609" s="1">
        <v>42321.958333333336</v>
      </c>
      <c r="B7609">
        <v>9.83</v>
      </c>
      <c r="C7609" s="2">
        <v>2.8160786057039902</v>
      </c>
      <c r="D7609" s="2">
        <v>6.2414008408799901</v>
      </c>
      <c r="E7609" s="2">
        <v>4.5593838900000003E-2</v>
      </c>
      <c r="F7609" s="2">
        <v>2.2666443467999899</v>
      </c>
      <c r="G7609" s="2">
        <v>0.32285802733067698</v>
      </c>
      <c r="H7609" s="2">
        <v>0.16076562593703</v>
      </c>
      <c r="I7609" s="2">
        <v>2.903099724</v>
      </c>
      <c r="K7609" s="4">
        <v>0</v>
      </c>
      <c r="L7609" s="4">
        <v>0</v>
      </c>
      <c r="N7609" s="5">
        <f t="shared" si="944"/>
        <v>14.756441009551676</v>
      </c>
      <c r="P7609">
        <v>14.756439720121399</v>
      </c>
      <c r="Q7609" s="5">
        <f t="shared" si="945"/>
        <v>1.2894302763299947E-6</v>
      </c>
      <c r="S7609">
        <f t="shared" si="946"/>
        <v>1</v>
      </c>
      <c r="T7609">
        <f t="shared" si="947"/>
        <v>9.586696938751686</v>
      </c>
      <c r="U7609">
        <f t="shared" si="948"/>
        <v>2.903099724</v>
      </c>
      <c r="V7609">
        <f t="shared" si="949"/>
        <v>2.2666443467999899</v>
      </c>
      <c r="W7609">
        <f t="shared" si="950"/>
        <v>0</v>
      </c>
      <c r="X7609">
        <f t="shared" si="951"/>
        <v>14.756441009551676</v>
      </c>
    </row>
    <row r="7610" spans="1:24" x14ac:dyDescent="0.25">
      <c r="A7610" s="1">
        <v>42322</v>
      </c>
      <c r="B7610">
        <v>10.220000000000001</v>
      </c>
      <c r="C7610" s="2">
        <v>2.7080873907359901</v>
      </c>
      <c r="D7610" s="2">
        <v>6.0020550859199897</v>
      </c>
      <c r="E7610" s="2">
        <v>4.38454026E-2</v>
      </c>
      <c r="F7610" s="2">
        <v>2.2666443467999899</v>
      </c>
      <c r="G7610" s="2">
        <v>0.31047704103186002</v>
      </c>
      <c r="H7610" s="2">
        <v>0.15460057243502001</v>
      </c>
      <c r="I7610" s="2">
        <v>2.791771416</v>
      </c>
      <c r="K7610" s="4">
        <v>0</v>
      </c>
      <c r="L7610" s="4">
        <v>0</v>
      </c>
      <c r="N7610" s="5">
        <f t="shared" si="944"/>
        <v>14.277481255522849</v>
      </c>
      <c r="P7610">
        <v>14.2774798546069</v>
      </c>
      <c r="Q7610" s="5">
        <f t="shared" si="945"/>
        <v>1.4009159485794953E-6</v>
      </c>
      <c r="S7610">
        <f t="shared" si="946"/>
        <v>1</v>
      </c>
      <c r="T7610">
        <f t="shared" si="947"/>
        <v>9.2190654927228604</v>
      </c>
      <c r="U7610">
        <f t="shared" si="948"/>
        <v>2.791771416</v>
      </c>
      <c r="V7610">
        <f t="shared" si="949"/>
        <v>2.2666443467999899</v>
      </c>
      <c r="W7610">
        <f t="shared" si="950"/>
        <v>0</v>
      </c>
      <c r="X7610">
        <f t="shared" si="951"/>
        <v>14.277481255522851</v>
      </c>
    </row>
    <row r="7611" spans="1:24" x14ac:dyDescent="0.25">
      <c r="A7611" s="1">
        <v>42322.041666666664</v>
      </c>
      <c r="B7611">
        <v>10.37</v>
      </c>
      <c r="C7611" s="2">
        <v>2.6665523080559899</v>
      </c>
      <c r="D7611" s="2">
        <v>5.9099990263199897</v>
      </c>
      <c r="E7611" s="2">
        <v>4.3172927100000001E-2</v>
      </c>
      <c r="F7611" s="2">
        <v>2.2666443467999899</v>
      </c>
      <c r="G7611" s="2">
        <v>0.30571512322462302</v>
      </c>
      <c r="H7611" s="2">
        <v>0.15222939801117</v>
      </c>
      <c r="I7611" s="2">
        <v>2.748952836</v>
      </c>
      <c r="K7611" s="4">
        <v>0</v>
      </c>
      <c r="L7611" s="4">
        <v>0</v>
      </c>
      <c r="N7611" s="5">
        <f t="shared" si="944"/>
        <v>14.093265965511762</v>
      </c>
      <c r="P7611">
        <v>14.0932645217167</v>
      </c>
      <c r="Q7611" s="5">
        <f t="shared" si="945"/>
        <v>1.4437950621726259E-6</v>
      </c>
      <c r="S7611">
        <f t="shared" si="946"/>
        <v>1</v>
      </c>
      <c r="T7611">
        <f t="shared" si="947"/>
        <v>9.0776687827117737</v>
      </c>
      <c r="U7611">
        <f t="shared" si="948"/>
        <v>2.748952836</v>
      </c>
      <c r="V7611">
        <f t="shared" si="949"/>
        <v>2.2666443467999899</v>
      </c>
      <c r="W7611">
        <f t="shared" si="950"/>
        <v>0</v>
      </c>
      <c r="X7611">
        <f t="shared" si="951"/>
        <v>14.093265965511762</v>
      </c>
    </row>
    <row r="7612" spans="1:24" x14ac:dyDescent="0.25">
      <c r="A7612" s="1">
        <v>42322.083333333336</v>
      </c>
      <c r="B7612">
        <v>10.52</v>
      </c>
      <c r="C7612" s="2">
        <v>2.6250172253759998</v>
      </c>
      <c r="D7612" s="2">
        <v>5.8179429667200004</v>
      </c>
      <c r="E7612" s="2">
        <v>4.2500451600000003E-2</v>
      </c>
      <c r="F7612" s="2">
        <v>2.2666443467999899</v>
      </c>
      <c r="G7612" s="2">
        <v>0.30095320541738602</v>
      </c>
      <c r="H7612" s="2">
        <v>0.14985822358732001</v>
      </c>
      <c r="I7612" s="2">
        <v>2.7061342559999999</v>
      </c>
      <c r="K7612" s="4">
        <v>0</v>
      </c>
      <c r="L7612" s="4">
        <v>0</v>
      </c>
      <c r="N7612" s="5">
        <f t="shared" si="944"/>
        <v>13.909050675500696</v>
      </c>
      <c r="P7612">
        <v>13.909049188826501</v>
      </c>
      <c r="Q7612" s="5">
        <f t="shared" si="945"/>
        <v>1.4866741953056817E-6</v>
      </c>
      <c r="S7612">
        <f t="shared" si="946"/>
        <v>1</v>
      </c>
      <c r="T7612">
        <f t="shared" si="947"/>
        <v>8.9362720727007066</v>
      </c>
      <c r="U7612">
        <f t="shared" si="948"/>
        <v>2.7061342559999999</v>
      </c>
      <c r="V7612">
        <f t="shared" si="949"/>
        <v>2.2666443467999899</v>
      </c>
      <c r="W7612">
        <f t="shared" si="950"/>
        <v>0</v>
      </c>
      <c r="X7612">
        <f t="shared" si="951"/>
        <v>13.909050675500698</v>
      </c>
    </row>
    <row r="7613" spans="1:24" x14ac:dyDescent="0.25">
      <c r="A7613" s="1">
        <v>42322.125</v>
      </c>
      <c r="B7613">
        <v>10.66</v>
      </c>
      <c r="C7613" s="2">
        <v>2.5862511482079902</v>
      </c>
      <c r="D7613" s="2">
        <v>5.7320239777599902</v>
      </c>
      <c r="E7613" s="2">
        <v>4.1872807800000002E-2</v>
      </c>
      <c r="F7613" s="2">
        <v>2.2666443467999899</v>
      </c>
      <c r="G7613" s="2">
        <v>0.29650874879729799</v>
      </c>
      <c r="H7613" s="2">
        <v>0.14764512745839301</v>
      </c>
      <c r="I7613" s="2">
        <v>2.6661702479999998</v>
      </c>
      <c r="K7613" s="4">
        <v>0</v>
      </c>
      <c r="L7613" s="4">
        <v>0</v>
      </c>
      <c r="N7613" s="5">
        <f t="shared" si="944"/>
        <v>13.737116404823663</v>
      </c>
      <c r="P7613">
        <v>13.737114878129001</v>
      </c>
      <c r="Q7613" s="5">
        <f t="shared" si="945"/>
        <v>1.5266946622460864E-6</v>
      </c>
      <c r="S7613">
        <f t="shared" si="946"/>
        <v>1</v>
      </c>
      <c r="T7613">
        <f t="shared" si="947"/>
        <v>8.8043018100236718</v>
      </c>
      <c r="U7613">
        <f t="shared" si="948"/>
        <v>2.6661702479999998</v>
      </c>
      <c r="V7613">
        <f t="shared" si="949"/>
        <v>2.2666443467999899</v>
      </c>
      <c r="W7613">
        <f t="shared" si="950"/>
        <v>0</v>
      </c>
      <c r="X7613">
        <f t="shared" si="951"/>
        <v>13.737116404823663</v>
      </c>
    </row>
    <row r="7614" spans="1:24" x14ac:dyDescent="0.25">
      <c r="A7614" s="1">
        <v>42322.166666666664</v>
      </c>
      <c r="B7614">
        <v>10.28</v>
      </c>
      <c r="C7614" s="2">
        <v>2.6914733576639902</v>
      </c>
      <c r="D7614" s="2">
        <v>5.9652326620799903</v>
      </c>
      <c r="E7614" s="2">
        <v>4.35764124E-2</v>
      </c>
      <c r="F7614" s="2">
        <v>2.2666443467999899</v>
      </c>
      <c r="G7614" s="2">
        <v>0.30857227390896602</v>
      </c>
      <c r="H7614" s="2">
        <v>0.15365210266547999</v>
      </c>
      <c r="I7614" s="2">
        <v>2.7746439839999999</v>
      </c>
      <c r="K7614" s="4">
        <v>0</v>
      </c>
      <c r="L7614" s="4">
        <v>0</v>
      </c>
      <c r="N7614" s="5">
        <f t="shared" si="944"/>
        <v>14.203795139518419</v>
      </c>
      <c r="P7614">
        <v>14.203793721450801</v>
      </c>
      <c r="Q7614" s="5">
        <f t="shared" si="945"/>
        <v>1.4180676188857433E-6</v>
      </c>
      <c r="S7614">
        <f t="shared" si="946"/>
        <v>1</v>
      </c>
      <c r="T7614">
        <f t="shared" si="947"/>
        <v>9.1625068087184278</v>
      </c>
      <c r="U7614">
        <f t="shared" si="948"/>
        <v>2.7746439839999999</v>
      </c>
      <c r="V7614">
        <f t="shared" si="949"/>
        <v>2.2666443467999899</v>
      </c>
      <c r="W7614">
        <f t="shared" si="950"/>
        <v>0</v>
      </c>
      <c r="X7614">
        <f t="shared" si="951"/>
        <v>14.203795139518416</v>
      </c>
    </row>
    <row r="7615" spans="1:24" x14ac:dyDescent="0.25">
      <c r="A7615" s="1">
        <v>42322.208333333336</v>
      </c>
      <c r="B7615">
        <v>9.89</v>
      </c>
      <c r="C7615" s="2">
        <v>2.7994645726319898</v>
      </c>
      <c r="D7615" s="2">
        <v>6.2045784170399996</v>
      </c>
      <c r="E7615" s="2">
        <v>4.5324848700000003E-2</v>
      </c>
      <c r="F7615" s="2">
        <v>2.2666443467999899</v>
      </c>
      <c r="G7615" s="2">
        <v>0.32095326020778198</v>
      </c>
      <c r="H7615" s="2">
        <v>0.15981715616749001</v>
      </c>
      <c r="I7615" s="2">
        <v>2.8859722919999999</v>
      </c>
      <c r="K7615" s="4">
        <v>0</v>
      </c>
      <c r="L7615" s="4">
        <v>0</v>
      </c>
      <c r="N7615" s="5">
        <f t="shared" si="944"/>
        <v>14.68275489354725</v>
      </c>
      <c r="P7615">
        <v>14.682753586965299</v>
      </c>
      <c r="Q7615" s="5">
        <f t="shared" si="945"/>
        <v>1.3065819501889564E-6</v>
      </c>
      <c r="S7615">
        <f t="shared" si="946"/>
        <v>1</v>
      </c>
      <c r="T7615">
        <f t="shared" si="947"/>
        <v>9.5301382547472606</v>
      </c>
      <c r="U7615">
        <f t="shared" si="948"/>
        <v>2.8859722919999999</v>
      </c>
      <c r="V7615">
        <f t="shared" si="949"/>
        <v>2.2666443467999899</v>
      </c>
      <c r="W7615">
        <f t="shared" si="950"/>
        <v>0</v>
      </c>
      <c r="X7615">
        <f t="shared" si="951"/>
        <v>14.682754893547251</v>
      </c>
    </row>
    <row r="7616" spans="1:24" x14ac:dyDescent="0.25">
      <c r="A7616" s="1">
        <v>42322.25</v>
      </c>
      <c r="B7616">
        <v>9.5</v>
      </c>
      <c r="C7616" s="2">
        <v>2.9074557875999898</v>
      </c>
      <c r="D7616" s="2">
        <v>6.4439241719999902</v>
      </c>
      <c r="E7616" s="2">
        <v>4.7073284999999999E-2</v>
      </c>
      <c r="F7616" s="2">
        <v>2.2666443467999899</v>
      </c>
      <c r="G7616" s="2">
        <v>0.33333424650659899</v>
      </c>
      <c r="H7616" s="2">
        <v>0.1659822096695</v>
      </c>
      <c r="I7616" s="2">
        <v>2.9973006</v>
      </c>
      <c r="K7616" s="4">
        <v>0</v>
      </c>
      <c r="L7616" s="4">
        <v>0</v>
      </c>
      <c r="N7616" s="5">
        <f t="shared" si="944"/>
        <v>15.161714647576069</v>
      </c>
      <c r="P7616">
        <v>15.1617134524798</v>
      </c>
      <c r="Q7616" s="5">
        <f t="shared" si="945"/>
        <v>1.1950962690576716E-6</v>
      </c>
      <c r="S7616">
        <f t="shared" si="946"/>
        <v>1</v>
      </c>
      <c r="T7616">
        <f t="shared" si="947"/>
        <v>9.8977697007760774</v>
      </c>
      <c r="U7616">
        <f t="shared" si="948"/>
        <v>2.9973006</v>
      </c>
      <c r="V7616">
        <f t="shared" si="949"/>
        <v>2.2666443467999899</v>
      </c>
      <c r="W7616">
        <f t="shared" si="950"/>
        <v>0</v>
      </c>
      <c r="X7616">
        <f t="shared" si="951"/>
        <v>15.161714647576066</v>
      </c>
    </row>
    <row r="7617" spans="1:24" x14ac:dyDescent="0.25">
      <c r="A7617" s="1">
        <v>42322.291666666664</v>
      </c>
      <c r="B7617">
        <v>9.49</v>
      </c>
      <c r="C7617" s="2">
        <v>2.9102247931119898</v>
      </c>
      <c r="D7617" s="2">
        <v>6.4500612426399897</v>
      </c>
      <c r="E7617" s="2">
        <v>4.7118116699999997E-2</v>
      </c>
      <c r="F7617" s="2">
        <v>2.2666443467999899</v>
      </c>
      <c r="G7617" s="2">
        <v>0.33365170769374802</v>
      </c>
      <c r="H7617" s="2">
        <v>0.16614028796442301</v>
      </c>
      <c r="I7617" s="2">
        <v>3.0001551719999999</v>
      </c>
      <c r="K7617" s="4">
        <v>0.23526533771812499</v>
      </c>
      <c r="L7617" s="4">
        <v>1.4165095131621299</v>
      </c>
      <c r="N7617" s="5">
        <f t="shared" si="944"/>
        <v>13.522220816029886</v>
      </c>
      <c r="P7617">
        <v>13.522219623792299</v>
      </c>
      <c r="Q7617" s="5">
        <f t="shared" si="945"/>
        <v>1.192237586877809E-6</v>
      </c>
      <c r="S7617">
        <f t="shared" si="946"/>
        <v>1</v>
      </c>
      <c r="T7617">
        <f t="shared" si="947"/>
        <v>9.9071961481101507</v>
      </c>
      <c r="U7617">
        <f t="shared" si="948"/>
        <v>3.0001551719999999</v>
      </c>
      <c r="V7617">
        <f t="shared" si="949"/>
        <v>2.2666443467999899</v>
      </c>
      <c r="W7617">
        <f t="shared" si="950"/>
        <v>1.651774850880255</v>
      </c>
      <c r="X7617">
        <f t="shared" si="951"/>
        <v>13.522220816029886</v>
      </c>
    </row>
    <row r="7618" spans="1:24" x14ac:dyDescent="0.25">
      <c r="A7618" s="1">
        <v>42322.333333333336</v>
      </c>
      <c r="B7618">
        <v>9.48</v>
      </c>
      <c r="C7618" s="2">
        <v>2.9129937986239902</v>
      </c>
      <c r="D7618" s="2">
        <v>6.4561983132799901</v>
      </c>
      <c r="E7618" s="2">
        <v>4.7162948400000002E-2</v>
      </c>
      <c r="F7618" s="2">
        <v>2.2666443467999899</v>
      </c>
      <c r="G7618" s="2">
        <v>0.333969168880897</v>
      </c>
      <c r="H7618" s="2">
        <v>0.16629836625934699</v>
      </c>
      <c r="I7618" s="2">
        <v>3.0030097439999999</v>
      </c>
      <c r="K7618" s="4">
        <v>0.43806494830312498</v>
      </c>
      <c r="L7618" s="4">
        <v>2.0276787574909498</v>
      </c>
      <c r="N7618" s="5">
        <f t="shared" si="944"/>
        <v>12.720532980450139</v>
      </c>
      <c r="P7618">
        <v>12.7205317910711</v>
      </c>
      <c r="Q7618" s="5">
        <f t="shared" si="945"/>
        <v>1.1893790397010662E-6</v>
      </c>
      <c r="S7618">
        <f t="shared" si="946"/>
        <v>1</v>
      </c>
      <c r="T7618">
        <f t="shared" si="947"/>
        <v>9.9166225954442258</v>
      </c>
      <c r="U7618">
        <f t="shared" si="948"/>
        <v>3.0030097439999999</v>
      </c>
      <c r="V7618">
        <f t="shared" si="949"/>
        <v>2.2666443467999899</v>
      </c>
      <c r="W7618">
        <f t="shared" si="950"/>
        <v>2.465743705794075</v>
      </c>
      <c r="X7618">
        <f t="shared" si="951"/>
        <v>12.720532980450141</v>
      </c>
    </row>
    <row r="7619" spans="1:24" x14ac:dyDescent="0.25">
      <c r="A7619" s="1">
        <v>42322.375</v>
      </c>
      <c r="B7619">
        <v>9.4700000000000006</v>
      </c>
      <c r="C7619" s="2">
        <v>2.9157628041359902</v>
      </c>
      <c r="D7619" s="2">
        <v>6.4623353839199904</v>
      </c>
      <c r="E7619" s="2">
        <v>4.7207780099999999E-2</v>
      </c>
      <c r="F7619" s="2">
        <v>2.2666443467999899</v>
      </c>
      <c r="G7619" s="2">
        <v>0.33428663006804599</v>
      </c>
      <c r="H7619" s="2">
        <v>0.16645644455427</v>
      </c>
      <c r="I7619" s="2">
        <v>3.0058643159999998</v>
      </c>
      <c r="K7619" s="4">
        <v>0.47453329932937499</v>
      </c>
      <c r="L7619" s="4">
        <v>3.0534545165064899</v>
      </c>
      <c r="N7619" s="5">
        <f t="shared" ref="N7619:N7682" si="952">IF((SUM(C7619:I7619)-SUM(K7619:L7619)&gt;0), (SUM(C7619:I7619)-SUM(K7619:L7619)), 0)</f>
        <v>11.670569889742424</v>
      </c>
      <c r="P7619">
        <v>11.670568703221999</v>
      </c>
      <c r="Q7619" s="5">
        <f t="shared" ref="Q7619:Q7682" si="953">N7619-P7619</f>
        <v>1.1865204250227634E-6</v>
      </c>
      <c r="S7619">
        <f t="shared" ref="S7619:S7682" si="954">IF(B7619&gt;=20, 0, 1)</f>
        <v>1</v>
      </c>
      <c r="T7619">
        <f t="shared" ref="T7619:T7682" si="955">(C7619+D7619+E7619+G7619+H7619)*S7619</f>
        <v>9.926049042778299</v>
      </c>
      <c r="U7619">
        <f t="shared" ref="U7619:U7682" si="956">I7619*S7619</f>
        <v>3.0058643159999998</v>
      </c>
      <c r="V7619">
        <f t="shared" ref="V7619:V7682" si="957">F7619</f>
        <v>2.2666443467999899</v>
      </c>
      <c r="W7619">
        <f t="shared" ref="W7619:W7682" si="958">SUM(K7619:L7619)*S7619</f>
        <v>3.5279878158358651</v>
      </c>
      <c r="X7619">
        <f t="shared" ref="X7619:X7682" si="959">IF(T7619+U7619+V7619-W7619&lt;=0, 0, T7619+U7619+V7619-W7619)</f>
        <v>11.670569889742424</v>
      </c>
    </row>
    <row r="7620" spans="1:24" x14ac:dyDescent="0.25">
      <c r="A7620" s="1">
        <v>42322.416666666664</v>
      </c>
      <c r="B7620">
        <v>9.56</v>
      </c>
      <c r="C7620" s="2">
        <v>2.8908417545279899</v>
      </c>
      <c r="D7620" s="2">
        <v>6.4071017481599997</v>
      </c>
      <c r="E7620" s="2">
        <v>4.68042948E-2</v>
      </c>
      <c r="F7620" s="2">
        <v>2.2666443467999899</v>
      </c>
      <c r="G7620" s="2">
        <v>0.33142947938370398</v>
      </c>
      <c r="H7620" s="2">
        <v>0.16503373989996001</v>
      </c>
      <c r="I7620" s="2">
        <v>2.9801731679999999</v>
      </c>
      <c r="K7620" s="4">
        <v>0.44206757219624998</v>
      </c>
      <c r="L7620" s="4">
        <v>3.6352146458099899</v>
      </c>
      <c r="N7620" s="5">
        <f t="shared" si="952"/>
        <v>11.010746313565402</v>
      </c>
      <c r="P7620">
        <v>11.0107451013175</v>
      </c>
      <c r="Q7620" s="5">
        <f t="shared" si="953"/>
        <v>1.212247902060426E-6</v>
      </c>
      <c r="S7620">
        <f t="shared" si="954"/>
        <v>1</v>
      </c>
      <c r="T7620">
        <f t="shared" si="955"/>
        <v>9.841211016771652</v>
      </c>
      <c r="U7620">
        <f t="shared" si="956"/>
        <v>2.9801731679999999</v>
      </c>
      <c r="V7620">
        <f t="shared" si="957"/>
        <v>2.2666443467999899</v>
      </c>
      <c r="W7620">
        <f t="shared" si="958"/>
        <v>4.07728221800624</v>
      </c>
      <c r="X7620">
        <f t="shared" si="959"/>
        <v>11.010746313565402</v>
      </c>
    </row>
    <row r="7621" spans="1:24" x14ac:dyDescent="0.25">
      <c r="A7621" s="1">
        <v>42322.458333333336</v>
      </c>
      <c r="B7621">
        <v>9.65</v>
      </c>
      <c r="C7621" s="2">
        <v>2.86592070491999</v>
      </c>
      <c r="D7621" s="2">
        <v>6.3518681123999903</v>
      </c>
      <c r="E7621" s="2">
        <v>4.6400809500000001E-2</v>
      </c>
      <c r="F7621" s="2">
        <v>2.2666443467999899</v>
      </c>
      <c r="G7621" s="2">
        <v>0.32857232869936198</v>
      </c>
      <c r="H7621" s="2">
        <v>0.16361103524564999</v>
      </c>
      <c r="I7621" s="2">
        <v>2.9544820199999999</v>
      </c>
      <c r="K7621" s="4">
        <v>0.47862487042012403</v>
      </c>
      <c r="L7621" s="4">
        <v>3.50628402255894</v>
      </c>
      <c r="N7621" s="5">
        <f t="shared" si="952"/>
        <v>10.992590464585918</v>
      </c>
      <c r="P7621">
        <v>10.992589226610599</v>
      </c>
      <c r="Q7621" s="5">
        <f t="shared" si="953"/>
        <v>1.237975318701956E-6</v>
      </c>
      <c r="S7621">
        <f t="shared" si="954"/>
        <v>1</v>
      </c>
      <c r="T7621">
        <f t="shared" si="955"/>
        <v>9.7563729907649925</v>
      </c>
      <c r="U7621">
        <f t="shared" si="956"/>
        <v>2.9544820199999999</v>
      </c>
      <c r="V7621">
        <f t="shared" si="957"/>
        <v>2.2666443467999899</v>
      </c>
      <c r="W7621">
        <f t="shared" si="958"/>
        <v>3.9849088929790639</v>
      </c>
      <c r="X7621">
        <f t="shared" si="959"/>
        <v>10.99259046458592</v>
      </c>
    </row>
    <row r="7622" spans="1:24" x14ac:dyDescent="0.25">
      <c r="A7622" s="1">
        <v>42322.5</v>
      </c>
      <c r="B7622">
        <v>9.73</v>
      </c>
      <c r="C7622" s="2">
        <v>2.84376866082399</v>
      </c>
      <c r="D7622" s="2">
        <v>6.3027715472799901</v>
      </c>
      <c r="E7622" s="2">
        <v>4.6042155899999999E-2</v>
      </c>
      <c r="F7622" s="2">
        <v>2.2666443467999899</v>
      </c>
      <c r="G7622" s="2">
        <v>0.32603263920216802</v>
      </c>
      <c r="H7622" s="2">
        <v>0.16234640888626301</v>
      </c>
      <c r="I7622" s="2">
        <v>2.9316454439999999</v>
      </c>
      <c r="K7622" s="4">
        <v>0.42587918222850002</v>
      </c>
      <c r="L7622" s="4">
        <v>3.21657766505805</v>
      </c>
      <c r="N7622" s="5">
        <f t="shared" si="952"/>
        <v>11.236794355605852</v>
      </c>
      <c r="P7622">
        <v>11.2367930947616</v>
      </c>
      <c r="Q7622" s="5">
        <f t="shared" si="953"/>
        <v>1.2608442521155894E-6</v>
      </c>
      <c r="S7622">
        <f t="shared" si="954"/>
        <v>1</v>
      </c>
      <c r="T7622">
        <f t="shared" si="955"/>
        <v>9.6809614120924117</v>
      </c>
      <c r="U7622">
        <f t="shared" si="956"/>
        <v>2.9316454439999999</v>
      </c>
      <c r="V7622">
        <f t="shared" si="957"/>
        <v>2.2666443467999899</v>
      </c>
      <c r="W7622">
        <f t="shared" si="958"/>
        <v>3.6424568472865499</v>
      </c>
      <c r="X7622">
        <f t="shared" si="959"/>
        <v>11.236794355605852</v>
      </c>
    </row>
    <row r="7623" spans="1:24" x14ac:dyDescent="0.25">
      <c r="A7623" s="1">
        <v>42322.541666666664</v>
      </c>
      <c r="B7623">
        <v>9.56</v>
      </c>
      <c r="C7623" s="2">
        <v>2.8908417545279899</v>
      </c>
      <c r="D7623" s="2">
        <v>6.4071017481599997</v>
      </c>
      <c r="E7623" s="2">
        <v>4.68042948E-2</v>
      </c>
      <c r="F7623" s="2">
        <v>2.2666443467999899</v>
      </c>
      <c r="G7623" s="2">
        <v>0.33142947938370398</v>
      </c>
      <c r="H7623" s="2">
        <v>0.16503373989996001</v>
      </c>
      <c r="I7623" s="2">
        <v>2.9801731679999999</v>
      </c>
      <c r="K7623" s="4">
        <v>0.48671906540399901</v>
      </c>
      <c r="L7623" s="4">
        <v>1.44733593493565</v>
      </c>
      <c r="N7623" s="5">
        <f t="shared" si="952"/>
        <v>13.153973531231994</v>
      </c>
      <c r="P7623">
        <v>13.153972318984099</v>
      </c>
      <c r="Q7623" s="5">
        <f t="shared" si="953"/>
        <v>1.2122478949549986E-6</v>
      </c>
      <c r="S7623">
        <f t="shared" si="954"/>
        <v>1</v>
      </c>
      <c r="T7623">
        <f t="shared" si="955"/>
        <v>9.841211016771652</v>
      </c>
      <c r="U7623">
        <f t="shared" si="956"/>
        <v>2.9801731679999999</v>
      </c>
      <c r="V7623">
        <f t="shared" si="957"/>
        <v>2.2666443467999899</v>
      </c>
      <c r="W7623">
        <f t="shared" si="958"/>
        <v>1.9340550003396491</v>
      </c>
      <c r="X7623">
        <f t="shared" si="959"/>
        <v>13.153973531231992</v>
      </c>
    </row>
    <row r="7624" spans="1:24" x14ac:dyDescent="0.25">
      <c r="A7624" s="1">
        <v>42322.583333333336</v>
      </c>
      <c r="B7624">
        <v>9.39</v>
      </c>
      <c r="C7624" s="2">
        <v>2.9379148482319901</v>
      </c>
      <c r="D7624" s="2">
        <v>6.5114319490399897</v>
      </c>
      <c r="E7624" s="2">
        <v>4.7566433700000001E-2</v>
      </c>
      <c r="F7624" s="2">
        <v>2.2666443467999899</v>
      </c>
      <c r="G7624" s="2">
        <v>0.33682631956523901</v>
      </c>
      <c r="H7624" s="2">
        <v>0.16772107091365701</v>
      </c>
      <c r="I7624" s="2">
        <v>3.0287008919999998</v>
      </c>
      <c r="K7624" s="4">
        <v>0.12577133744175001</v>
      </c>
      <c r="L7624" s="4">
        <v>8.2159500560182494E-2</v>
      </c>
      <c r="N7624" s="5">
        <f t="shared" si="952"/>
        <v>15.088875022248933</v>
      </c>
      <c r="P7624">
        <v>15.088873858597401</v>
      </c>
      <c r="Q7624" s="5">
        <f t="shared" si="953"/>
        <v>1.1636515324653374E-6</v>
      </c>
      <c r="S7624">
        <f t="shared" si="954"/>
        <v>1</v>
      </c>
      <c r="T7624">
        <f t="shared" si="955"/>
        <v>10.001460621450876</v>
      </c>
      <c r="U7624">
        <f t="shared" si="956"/>
        <v>3.0287008919999998</v>
      </c>
      <c r="V7624">
        <f t="shared" si="957"/>
        <v>2.2666443467999899</v>
      </c>
      <c r="W7624">
        <f t="shared" si="958"/>
        <v>0.20793083800193252</v>
      </c>
      <c r="X7624">
        <f t="shared" si="959"/>
        <v>15.088875022248935</v>
      </c>
    </row>
    <row r="7625" spans="1:24" x14ac:dyDescent="0.25">
      <c r="A7625" s="1">
        <v>42322.625</v>
      </c>
      <c r="B7625">
        <v>9.2100000000000009</v>
      </c>
      <c r="C7625" s="2">
        <v>2.9877569474479899</v>
      </c>
      <c r="D7625" s="2">
        <v>6.6218992205599898</v>
      </c>
      <c r="E7625" s="2">
        <v>4.8373404299999999E-2</v>
      </c>
      <c r="F7625" s="2">
        <v>2.2666443467999899</v>
      </c>
      <c r="G7625" s="2">
        <v>0.34254062093392401</v>
      </c>
      <c r="H7625" s="2">
        <v>0.17056648022227699</v>
      </c>
      <c r="I7625" s="2">
        <v>3.0800831880000001</v>
      </c>
      <c r="K7625" s="4">
        <v>0</v>
      </c>
      <c r="L7625" s="4">
        <v>0</v>
      </c>
      <c r="N7625" s="5">
        <f t="shared" si="952"/>
        <v>15.517864208264172</v>
      </c>
      <c r="P7625">
        <v>15.5178630960676</v>
      </c>
      <c r="Q7625" s="5">
        <f t="shared" si="953"/>
        <v>1.1121965712845849E-6</v>
      </c>
      <c r="S7625">
        <f t="shared" si="954"/>
        <v>1</v>
      </c>
      <c r="T7625">
        <f t="shared" si="955"/>
        <v>10.171136673464181</v>
      </c>
      <c r="U7625">
        <f t="shared" si="956"/>
        <v>3.0800831880000001</v>
      </c>
      <c r="V7625">
        <f t="shared" si="957"/>
        <v>2.2666443467999899</v>
      </c>
      <c r="W7625">
        <f t="shared" si="958"/>
        <v>0</v>
      </c>
      <c r="X7625">
        <f t="shared" si="959"/>
        <v>15.517864208264172</v>
      </c>
    </row>
    <row r="7626" spans="1:24" x14ac:dyDescent="0.25">
      <c r="A7626" s="1">
        <v>42322.666666666664</v>
      </c>
      <c r="B7626">
        <v>8.9</v>
      </c>
      <c r="C7626" s="2">
        <v>3.07359611831999</v>
      </c>
      <c r="D7626" s="2">
        <v>6.8121484103999901</v>
      </c>
      <c r="E7626" s="2">
        <v>4.9763187E-2</v>
      </c>
      <c r="F7626" s="2">
        <v>2.2666443467999899</v>
      </c>
      <c r="G7626" s="2">
        <v>0.352381917735547</v>
      </c>
      <c r="H7626" s="2">
        <v>0.1754669073649</v>
      </c>
      <c r="I7626" s="2">
        <v>3.1685749200000002</v>
      </c>
      <c r="K7626" s="4">
        <v>0</v>
      </c>
      <c r="L7626" s="4">
        <v>0</v>
      </c>
      <c r="N7626" s="5">
        <f t="shared" si="952"/>
        <v>15.898575807620418</v>
      </c>
      <c r="P7626">
        <v>15.8985747840406</v>
      </c>
      <c r="Q7626" s="5">
        <f t="shared" si="953"/>
        <v>1.023579818237863E-6</v>
      </c>
      <c r="S7626">
        <f t="shared" si="954"/>
        <v>1</v>
      </c>
      <c r="T7626">
        <f t="shared" si="955"/>
        <v>10.463356540820428</v>
      </c>
      <c r="U7626">
        <f t="shared" si="956"/>
        <v>3.1685749200000002</v>
      </c>
      <c r="V7626">
        <f t="shared" si="957"/>
        <v>2.2666443467999899</v>
      </c>
      <c r="W7626">
        <f t="shared" si="958"/>
        <v>0</v>
      </c>
      <c r="X7626">
        <f t="shared" si="959"/>
        <v>15.898575807620418</v>
      </c>
    </row>
    <row r="7627" spans="1:24" x14ac:dyDescent="0.25">
      <c r="A7627" s="1">
        <v>42322.708333333336</v>
      </c>
      <c r="B7627">
        <v>8.58</v>
      </c>
      <c r="C7627" s="2">
        <v>3.1622042947039901</v>
      </c>
      <c r="D7627" s="2">
        <v>7.0085346708799898</v>
      </c>
      <c r="E7627" s="2">
        <v>5.11978014E-2</v>
      </c>
      <c r="F7627" s="2">
        <v>2.2666443467999899</v>
      </c>
      <c r="G7627" s="2">
        <v>0.36254067572432003</v>
      </c>
      <c r="H7627" s="2">
        <v>0.18052541280244699</v>
      </c>
      <c r="I7627" s="2">
        <v>3.2599212240000002</v>
      </c>
      <c r="K7627" s="4">
        <v>0</v>
      </c>
      <c r="L7627" s="4">
        <v>0</v>
      </c>
      <c r="N7627" s="5">
        <f t="shared" si="952"/>
        <v>16.291568426310736</v>
      </c>
      <c r="P7627">
        <v>16.291567494206401</v>
      </c>
      <c r="Q7627" s="5">
        <f t="shared" si="953"/>
        <v>9.3210433504964385E-7</v>
      </c>
      <c r="S7627">
        <f t="shared" si="954"/>
        <v>1</v>
      </c>
      <c r="T7627">
        <f t="shared" si="955"/>
        <v>10.765002855510748</v>
      </c>
      <c r="U7627">
        <f t="shared" si="956"/>
        <v>3.2599212240000002</v>
      </c>
      <c r="V7627">
        <f t="shared" si="957"/>
        <v>2.2666443467999899</v>
      </c>
      <c r="W7627">
        <f t="shared" si="958"/>
        <v>0</v>
      </c>
      <c r="X7627">
        <f t="shared" si="959"/>
        <v>16.291568426310736</v>
      </c>
    </row>
    <row r="7628" spans="1:24" x14ac:dyDescent="0.25">
      <c r="A7628" s="1">
        <v>42322.75</v>
      </c>
      <c r="B7628">
        <v>8.26</v>
      </c>
      <c r="C7628" s="2">
        <v>3.2508124710879902</v>
      </c>
      <c r="D7628" s="2">
        <v>7.2049209313599896</v>
      </c>
      <c r="E7628" s="2">
        <v>5.2632415799999999E-2</v>
      </c>
      <c r="F7628" s="2">
        <v>2.2666443467999899</v>
      </c>
      <c r="G7628" s="2">
        <v>0.372699433713092</v>
      </c>
      <c r="H7628" s="2">
        <v>0.18558391823999301</v>
      </c>
      <c r="I7628" s="2">
        <v>3.3512675280000002</v>
      </c>
      <c r="K7628" s="4">
        <v>0</v>
      </c>
      <c r="L7628" s="4">
        <v>0</v>
      </c>
      <c r="N7628" s="5">
        <f t="shared" si="952"/>
        <v>16.684561045001054</v>
      </c>
      <c r="P7628">
        <v>16.684560204372101</v>
      </c>
      <c r="Q7628" s="5">
        <f t="shared" si="953"/>
        <v>8.4062895311376451E-7</v>
      </c>
      <c r="S7628">
        <f t="shared" si="954"/>
        <v>1</v>
      </c>
      <c r="T7628">
        <f t="shared" si="955"/>
        <v>11.066649170201066</v>
      </c>
      <c r="U7628">
        <f t="shared" si="956"/>
        <v>3.3512675280000002</v>
      </c>
      <c r="V7628">
        <f t="shared" si="957"/>
        <v>2.2666443467999899</v>
      </c>
      <c r="W7628">
        <f t="shared" si="958"/>
        <v>0</v>
      </c>
      <c r="X7628">
        <f t="shared" si="959"/>
        <v>16.684561045001054</v>
      </c>
    </row>
    <row r="7629" spans="1:24" x14ac:dyDescent="0.25">
      <c r="A7629" s="1">
        <v>42322.791666666664</v>
      </c>
      <c r="B7629">
        <v>8.35</v>
      </c>
      <c r="C7629" s="2">
        <v>3.2258914214799899</v>
      </c>
      <c r="D7629" s="2">
        <v>7.1496872955999997</v>
      </c>
      <c r="E7629" s="2">
        <v>5.22289305E-2</v>
      </c>
      <c r="F7629" s="2">
        <v>2.2666443467999899</v>
      </c>
      <c r="G7629" s="2">
        <v>0.36984228302875</v>
      </c>
      <c r="H7629" s="2">
        <v>0.18416121358568299</v>
      </c>
      <c r="I7629" s="2">
        <v>3.3255763800000002</v>
      </c>
      <c r="K7629" s="4">
        <v>0</v>
      </c>
      <c r="L7629" s="4">
        <v>0</v>
      </c>
      <c r="N7629" s="5">
        <f t="shared" si="952"/>
        <v>16.574031870994411</v>
      </c>
      <c r="P7629">
        <v>16.574031004638002</v>
      </c>
      <c r="Q7629" s="5">
        <f t="shared" si="953"/>
        <v>8.6635640883514498E-7</v>
      </c>
      <c r="S7629">
        <f t="shared" si="954"/>
        <v>1</v>
      </c>
      <c r="T7629">
        <f t="shared" si="955"/>
        <v>10.981811144194422</v>
      </c>
      <c r="U7629">
        <f t="shared" si="956"/>
        <v>3.3255763800000002</v>
      </c>
      <c r="V7629">
        <f t="shared" si="957"/>
        <v>2.2666443467999899</v>
      </c>
      <c r="W7629">
        <f t="shared" si="958"/>
        <v>0</v>
      </c>
      <c r="X7629">
        <f t="shared" si="959"/>
        <v>16.574031870994411</v>
      </c>
    </row>
    <row r="7630" spans="1:24" x14ac:dyDescent="0.25">
      <c r="A7630" s="1">
        <v>42322.833333333336</v>
      </c>
      <c r="B7630">
        <v>8.44</v>
      </c>
      <c r="C7630" s="2">
        <v>3.20097037187199</v>
      </c>
      <c r="D7630" s="2">
        <v>7.0944536598400001</v>
      </c>
      <c r="E7630" s="2">
        <v>5.18254452E-2</v>
      </c>
      <c r="F7630" s="2">
        <v>2.2666443467999899</v>
      </c>
      <c r="G7630" s="2">
        <v>0.36698513234440799</v>
      </c>
      <c r="H7630" s="2">
        <v>0.182738508931373</v>
      </c>
      <c r="I7630" s="2">
        <v>3.2998852319999998</v>
      </c>
      <c r="K7630" s="4">
        <v>0</v>
      </c>
      <c r="L7630" s="4">
        <v>0</v>
      </c>
      <c r="N7630" s="5">
        <f t="shared" si="952"/>
        <v>16.46350269698776</v>
      </c>
      <c r="P7630">
        <v>16.463501804903899</v>
      </c>
      <c r="Q7630" s="5">
        <f t="shared" si="953"/>
        <v>8.9208386100381176E-7</v>
      </c>
      <c r="S7630">
        <f t="shared" si="954"/>
        <v>1</v>
      </c>
      <c r="T7630">
        <f t="shared" si="955"/>
        <v>10.89697311818777</v>
      </c>
      <c r="U7630">
        <f t="shared" si="956"/>
        <v>3.2998852319999998</v>
      </c>
      <c r="V7630">
        <f t="shared" si="957"/>
        <v>2.2666443467999899</v>
      </c>
      <c r="W7630">
        <f t="shared" si="958"/>
        <v>0</v>
      </c>
      <c r="X7630">
        <f t="shared" si="959"/>
        <v>16.46350269698776</v>
      </c>
    </row>
    <row r="7631" spans="1:24" x14ac:dyDescent="0.25">
      <c r="A7631" s="1">
        <v>42322.875</v>
      </c>
      <c r="B7631">
        <v>8.5299999999999994</v>
      </c>
      <c r="C7631" s="2">
        <v>3.1760493222639901</v>
      </c>
      <c r="D7631" s="2">
        <v>7.0392200240799996</v>
      </c>
      <c r="E7631" s="2">
        <v>5.1421959900000001E-2</v>
      </c>
      <c r="F7631" s="2">
        <v>2.2666443467999899</v>
      </c>
      <c r="G7631" s="2">
        <v>0.36412798166006499</v>
      </c>
      <c r="H7631" s="2">
        <v>0.18131580427706301</v>
      </c>
      <c r="I7631" s="2">
        <v>3.2741940839999999</v>
      </c>
      <c r="K7631" s="4">
        <v>0</v>
      </c>
      <c r="L7631" s="4">
        <v>0</v>
      </c>
      <c r="N7631" s="5">
        <f t="shared" si="952"/>
        <v>16.35297352298111</v>
      </c>
      <c r="P7631">
        <v>16.3529726051698</v>
      </c>
      <c r="Q7631" s="5">
        <f t="shared" si="953"/>
        <v>9.1781130961976487E-7</v>
      </c>
      <c r="S7631">
        <f t="shared" si="954"/>
        <v>1</v>
      </c>
      <c r="T7631">
        <f t="shared" si="955"/>
        <v>10.812135092181117</v>
      </c>
      <c r="U7631">
        <f t="shared" si="956"/>
        <v>3.2741940839999999</v>
      </c>
      <c r="V7631">
        <f t="shared" si="957"/>
        <v>2.2666443467999899</v>
      </c>
      <c r="W7631">
        <f t="shared" si="958"/>
        <v>0</v>
      </c>
      <c r="X7631">
        <f t="shared" si="959"/>
        <v>16.352973522981106</v>
      </c>
    </row>
    <row r="7632" spans="1:24" x14ac:dyDescent="0.25">
      <c r="A7632" s="1">
        <v>42322.916666666664</v>
      </c>
      <c r="B7632">
        <v>8.51</v>
      </c>
      <c r="C7632" s="2">
        <v>3.18158733328799</v>
      </c>
      <c r="D7632" s="2">
        <v>7.0514941653600003</v>
      </c>
      <c r="E7632" s="2">
        <v>5.1511623300000003E-2</v>
      </c>
      <c r="F7632" s="2">
        <v>2.2666443467999899</v>
      </c>
      <c r="G7632" s="2">
        <v>0.36476290403436401</v>
      </c>
      <c r="H7632" s="2">
        <v>0.18163196086691</v>
      </c>
      <c r="I7632" s="2">
        <v>3.2799032279999998</v>
      </c>
      <c r="K7632" s="4">
        <v>0</v>
      </c>
      <c r="L7632" s="4">
        <v>0</v>
      </c>
      <c r="N7632" s="5">
        <f t="shared" si="952"/>
        <v>16.377535561649257</v>
      </c>
      <c r="P7632">
        <v>16.377534649555098</v>
      </c>
      <c r="Q7632" s="5">
        <f t="shared" si="953"/>
        <v>9.1209415842286035E-7</v>
      </c>
      <c r="S7632">
        <f t="shared" si="954"/>
        <v>1</v>
      </c>
      <c r="T7632">
        <f t="shared" si="955"/>
        <v>10.830987986849266</v>
      </c>
      <c r="U7632">
        <f t="shared" si="956"/>
        <v>3.2799032279999998</v>
      </c>
      <c r="V7632">
        <f t="shared" si="957"/>
        <v>2.2666443467999899</v>
      </c>
      <c r="W7632">
        <f t="shared" si="958"/>
        <v>0</v>
      </c>
      <c r="X7632">
        <f t="shared" si="959"/>
        <v>16.377535561649257</v>
      </c>
    </row>
    <row r="7633" spans="1:24" x14ac:dyDescent="0.25">
      <c r="A7633" s="1">
        <v>42322.958333333336</v>
      </c>
      <c r="B7633">
        <v>8.48</v>
      </c>
      <c r="C7633" s="2">
        <v>3.18989434982399</v>
      </c>
      <c r="D7633" s="2">
        <v>7.0699053772799898</v>
      </c>
      <c r="E7633" s="2">
        <v>5.1646118399999899E-2</v>
      </c>
      <c r="F7633" s="2">
        <v>2.2666443467999899</v>
      </c>
      <c r="G7633" s="2">
        <v>0.36571528759581101</v>
      </c>
      <c r="H7633" s="2">
        <v>0.18210619575167999</v>
      </c>
      <c r="I7633" s="2">
        <v>3.2884669440000001</v>
      </c>
      <c r="K7633" s="4">
        <v>0</v>
      </c>
      <c r="L7633" s="4">
        <v>0</v>
      </c>
      <c r="N7633" s="5">
        <f t="shared" si="952"/>
        <v>16.414378619651465</v>
      </c>
      <c r="P7633">
        <v>16.414377716133199</v>
      </c>
      <c r="Q7633" s="5">
        <f t="shared" si="953"/>
        <v>9.035182664263175E-7</v>
      </c>
      <c r="S7633">
        <f t="shared" si="954"/>
        <v>1</v>
      </c>
      <c r="T7633">
        <f t="shared" si="955"/>
        <v>10.859267328851473</v>
      </c>
      <c r="U7633">
        <f t="shared" si="956"/>
        <v>3.2884669440000001</v>
      </c>
      <c r="V7633">
        <f t="shared" si="957"/>
        <v>2.2666443467999899</v>
      </c>
      <c r="W7633">
        <f t="shared" si="958"/>
        <v>0</v>
      </c>
      <c r="X7633">
        <f t="shared" si="959"/>
        <v>16.414378619651462</v>
      </c>
    </row>
    <row r="7634" spans="1:24" x14ac:dyDescent="0.25">
      <c r="A7634" s="1">
        <v>42323</v>
      </c>
      <c r="B7634">
        <v>8.4600000000000009</v>
      </c>
      <c r="C7634" s="2">
        <v>3.19543236084799</v>
      </c>
      <c r="D7634" s="2">
        <v>7.0821795185599896</v>
      </c>
      <c r="E7634" s="2">
        <v>5.1735781799999998E-2</v>
      </c>
      <c r="F7634" s="2">
        <v>2.2666443467999899</v>
      </c>
      <c r="G7634" s="2">
        <v>0.36635020997010898</v>
      </c>
      <c r="H7634" s="2">
        <v>0.18242235234152701</v>
      </c>
      <c r="I7634" s="2">
        <v>3.2941760879999999</v>
      </c>
      <c r="K7634" s="4">
        <v>0</v>
      </c>
      <c r="L7634" s="4">
        <v>0</v>
      </c>
      <c r="N7634" s="5">
        <f t="shared" si="952"/>
        <v>16.438940658319606</v>
      </c>
      <c r="P7634">
        <v>16.438939760518501</v>
      </c>
      <c r="Q7634" s="5">
        <f t="shared" si="953"/>
        <v>8.9780110457127194E-7</v>
      </c>
      <c r="S7634">
        <f t="shared" si="954"/>
        <v>1</v>
      </c>
      <c r="T7634">
        <f t="shared" si="955"/>
        <v>10.878120223519616</v>
      </c>
      <c r="U7634">
        <f t="shared" si="956"/>
        <v>3.2941760879999999</v>
      </c>
      <c r="V7634">
        <f t="shared" si="957"/>
        <v>2.2666443467999899</v>
      </c>
      <c r="W7634">
        <f t="shared" si="958"/>
        <v>0</v>
      </c>
      <c r="X7634">
        <f t="shared" si="959"/>
        <v>16.438940658319606</v>
      </c>
    </row>
    <row r="7635" spans="1:24" x14ac:dyDescent="0.25">
      <c r="A7635" s="1">
        <v>42323.041666666664</v>
      </c>
      <c r="B7635">
        <v>8.99</v>
      </c>
      <c r="C7635" s="2">
        <v>3.0486750687119901</v>
      </c>
      <c r="D7635" s="2">
        <v>6.7569147746399896</v>
      </c>
      <c r="E7635" s="2">
        <v>4.9359701700000001E-2</v>
      </c>
      <c r="F7635" s="2">
        <v>2.2666443467999899</v>
      </c>
      <c r="G7635" s="2">
        <v>0.349524767051205</v>
      </c>
      <c r="H7635" s="2">
        <v>0.17404420271059001</v>
      </c>
      <c r="I7635" s="2">
        <v>3.1428837719999998</v>
      </c>
      <c r="K7635" s="4">
        <v>0</v>
      </c>
      <c r="L7635" s="4">
        <v>0</v>
      </c>
      <c r="N7635" s="5">
        <f t="shared" si="952"/>
        <v>15.788046633613764</v>
      </c>
      <c r="P7635">
        <v>15.7880455843065</v>
      </c>
      <c r="Q7635" s="5">
        <f t="shared" si="953"/>
        <v>1.0493072633011025E-6</v>
      </c>
      <c r="S7635">
        <f t="shared" si="954"/>
        <v>1</v>
      </c>
      <c r="T7635">
        <f t="shared" si="955"/>
        <v>10.378518514813775</v>
      </c>
      <c r="U7635">
        <f t="shared" si="956"/>
        <v>3.1428837719999998</v>
      </c>
      <c r="V7635">
        <f t="shared" si="957"/>
        <v>2.2666443467999899</v>
      </c>
      <c r="W7635">
        <f t="shared" si="958"/>
        <v>0</v>
      </c>
      <c r="X7635">
        <f t="shared" si="959"/>
        <v>15.788046633613764</v>
      </c>
    </row>
    <row r="7636" spans="1:24" x14ac:dyDescent="0.25">
      <c r="A7636" s="1">
        <v>42323.083333333336</v>
      </c>
      <c r="B7636">
        <v>9.52</v>
      </c>
      <c r="C7636" s="2">
        <v>2.9019177765759898</v>
      </c>
      <c r="D7636" s="2">
        <v>6.4316500307199904</v>
      </c>
      <c r="E7636" s="2">
        <v>4.6983621599999997E-2</v>
      </c>
      <c r="F7636" s="2">
        <v>2.2666443467999899</v>
      </c>
      <c r="G7636" s="2">
        <v>0.33269932413230002</v>
      </c>
      <c r="H7636" s="2">
        <v>0.16566605307965299</v>
      </c>
      <c r="I7636" s="2">
        <v>2.9915914560000001</v>
      </c>
      <c r="K7636" s="4">
        <v>0</v>
      </c>
      <c r="L7636" s="4">
        <v>0</v>
      </c>
      <c r="N7636" s="5">
        <f t="shared" si="952"/>
        <v>15.137152608907922</v>
      </c>
      <c r="P7636">
        <v>15.1371514080945</v>
      </c>
      <c r="Q7636" s="5">
        <f t="shared" si="953"/>
        <v>1.200813422030933E-6</v>
      </c>
      <c r="S7636">
        <f t="shared" si="954"/>
        <v>1</v>
      </c>
      <c r="T7636">
        <f t="shared" si="955"/>
        <v>9.8789168061079327</v>
      </c>
      <c r="U7636">
        <f t="shared" si="956"/>
        <v>2.9915914560000001</v>
      </c>
      <c r="V7636">
        <f t="shared" si="957"/>
        <v>2.2666443467999899</v>
      </c>
      <c r="W7636">
        <f t="shared" si="958"/>
        <v>0</v>
      </c>
      <c r="X7636">
        <f t="shared" si="959"/>
        <v>15.137152608907922</v>
      </c>
    </row>
    <row r="7637" spans="1:24" x14ac:dyDescent="0.25">
      <c r="A7637" s="1">
        <v>42323.125</v>
      </c>
      <c r="B7637">
        <v>10.039999999999999</v>
      </c>
      <c r="C7637" s="2">
        <v>2.7579294899519899</v>
      </c>
      <c r="D7637" s="2">
        <v>6.1125223574399996</v>
      </c>
      <c r="E7637" s="2">
        <v>4.4652373199999998E-2</v>
      </c>
      <c r="F7637" s="2">
        <v>2.2666443467999899</v>
      </c>
      <c r="G7637" s="2">
        <v>0.31619134240054497</v>
      </c>
      <c r="H7637" s="2">
        <v>0.15744598174364</v>
      </c>
      <c r="I7637" s="2">
        <v>2.8431537119999999</v>
      </c>
      <c r="K7637" s="4">
        <v>0</v>
      </c>
      <c r="L7637" s="4">
        <v>0</v>
      </c>
      <c r="N7637" s="5">
        <f t="shared" si="952"/>
        <v>14.498539603536166</v>
      </c>
      <c r="P7637">
        <v>14.4985382540751</v>
      </c>
      <c r="Q7637" s="5">
        <f t="shared" si="953"/>
        <v>1.3494610655584438E-6</v>
      </c>
      <c r="S7637">
        <f t="shared" si="954"/>
        <v>1</v>
      </c>
      <c r="T7637">
        <f t="shared" si="955"/>
        <v>9.3887415447361757</v>
      </c>
      <c r="U7637">
        <f t="shared" si="956"/>
        <v>2.8431537119999999</v>
      </c>
      <c r="V7637">
        <f t="shared" si="957"/>
        <v>2.2666443467999899</v>
      </c>
      <c r="W7637">
        <f t="shared" si="958"/>
        <v>0</v>
      </c>
      <c r="X7637">
        <f t="shared" si="959"/>
        <v>14.498539603536166</v>
      </c>
    </row>
    <row r="7638" spans="1:24" x14ac:dyDescent="0.25">
      <c r="A7638" s="1">
        <v>42323.166666666664</v>
      </c>
      <c r="B7638">
        <v>10.220000000000001</v>
      </c>
      <c r="C7638" s="2">
        <v>2.7080873907359901</v>
      </c>
      <c r="D7638" s="2">
        <v>6.0020550859199897</v>
      </c>
      <c r="E7638" s="2">
        <v>4.38454026E-2</v>
      </c>
      <c r="F7638" s="2">
        <v>2.2666443467999899</v>
      </c>
      <c r="G7638" s="2">
        <v>0.31047704103186002</v>
      </c>
      <c r="H7638" s="2">
        <v>0.15460057243502001</v>
      </c>
      <c r="I7638" s="2">
        <v>2.791771416</v>
      </c>
      <c r="K7638" s="4">
        <v>0</v>
      </c>
      <c r="L7638" s="4">
        <v>0</v>
      </c>
      <c r="N7638" s="5">
        <f t="shared" si="952"/>
        <v>14.277481255522849</v>
      </c>
      <c r="P7638">
        <v>14.2774798546069</v>
      </c>
      <c r="Q7638" s="5">
        <f t="shared" si="953"/>
        <v>1.4009159485794953E-6</v>
      </c>
      <c r="S7638">
        <f t="shared" si="954"/>
        <v>1</v>
      </c>
      <c r="T7638">
        <f t="shared" si="955"/>
        <v>9.2190654927228604</v>
      </c>
      <c r="U7638">
        <f t="shared" si="956"/>
        <v>2.791771416</v>
      </c>
      <c r="V7638">
        <f t="shared" si="957"/>
        <v>2.2666443467999899</v>
      </c>
      <c r="W7638">
        <f t="shared" si="958"/>
        <v>0</v>
      </c>
      <c r="X7638">
        <f t="shared" si="959"/>
        <v>14.277481255522851</v>
      </c>
    </row>
    <row r="7639" spans="1:24" x14ac:dyDescent="0.25">
      <c r="A7639" s="1">
        <v>42323.208333333336</v>
      </c>
      <c r="B7639">
        <v>10.39</v>
      </c>
      <c r="C7639" s="2">
        <v>2.6610142970319899</v>
      </c>
      <c r="D7639" s="2">
        <v>5.8977248850399899</v>
      </c>
      <c r="E7639" s="2">
        <v>4.3083263699999999E-2</v>
      </c>
      <c r="F7639" s="2">
        <v>2.2666443467999899</v>
      </c>
      <c r="G7639" s="2">
        <v>0.305080200850325</v>
      </c>
      <c r="H7639" s="2">
        <v>0.15191324142132301</v>
      </c>
      <c r="I7639" s="2">
        <v>2.7432436920000001</v>
      </c>
      <c r="K7639" s="4">
        <v>0</v>
      </c>
      <c r="L7639" s="4">
        <v>0</v>
      </c>
      <c r="N7639" s="5">
        <f t="shared" si="952"/>
        <v>14.068703926843616</v>
      </c>
      <c r="P7639">
        <v>14.0687024773313</v>
      </c>
      <c r="Q7639" s="5">
        <f t="shared" si="953"/>
        <v>1.4495123163982271E-6</v>
      </c>
      <c r="S7639">
        <f t="shared" si="954"/>
        <v>1</v>
      </c>
      <c r="T7639">
        <f t="shared" si="955"/>
        <v>9.0588158880436271</v>
      </c>
      <c r="U7639">
        <f t="shared" si="956"/>
        <v>2.7432436920000001</v>
      </c>
      <c r="V7639">
        <f t="shared" si="957"/>
        <v>2.2666443467999899</v>
      </c>
      <c r="W7639">
        <f t="shared" si="958"/>
        <v>0</v>
      </c>
      <c r="X7639">
        <f t="shared" si="959"/>
        <v>14.068703926843618</v>
      </c>
    </row>
    <row r="7640" spans="1:24" x14ac:dyDescent="0.25">
      <c r="A7640" s="1">
        <v>42323.25</v>
      </c>
      <c r="B7640">
        <v>10.57</v>
      </c>
      <c r="C7640" s="2">
        <v>2.6111721978159901</v>
      </c>
      <c r="D7640" s="2">
        <v>5.7872576135199996</v>
      </c>
      <c r="E7640" s="2">
        <v>4.2276293100000001E-2</v>
      </c>
      <c r="F7640" s="2">
        <v>2.2666443467999899</v>
      </c>
      <c r="G7640" s="2">
        <v>0.29936589948164</v>
      </c>
      <c r="H7640" s="2">
        <v>0.149067832112703</v>
      </c>
      <c r="I7640" s="2">
        <v>2.6918613960000002</v>
      </c>
      <c r="K7640" s="4">
        <v>0</v>
      </c>
      <c r="L7640" s="4">
        <v>0</v>
      </c>
      <c r="N7640" s="5">
        <f t="shared" si="952"/>
        <v>13.847645578830324</v>
      </c>
      <c r="P7640">
        <v>13.8476440778631</v>
      </c>
      <c r="Q7640" s="5">
        <f t="shared" si="953"/>
        <v>1.5009672242882743E-6</v>
      </c>
      <c r="S7640">
        <f t="shared" si="954"/>
        <v>1</v>
      </c>
      <c r="T7640">
        <f t="shared" si="955"/>
        <v>8.8891398360303331</v>
      </c>
      <c r="U7640">
        <f t="shared" si="956"/>
        <v>2.6918613960000002</v>
      </c>
      <c r="V7640">
        <f t="shared" si="957"/>
        <v>2.2666443467999899</v>
      </c>
      <c r="W7640">
        <f t="shared" si="958"/>
        <v>0</v>
      </c>
      <c r="X7640">
        <f t="shared" si="959"/>
        <v>13.847645578830324</v>
      </c>
    </row>
    <row r="7641" spans="1:24" x14ac:dyDescent="0.25">
      <c r="A7641" s="1">
        <v>42323.291666666664</v>
      </c>
      <c r="B7641">
        <v>10.91</v>
      </c>
      <c r="C7641" s="2">
        <v>2.51702601040799</v>
      </c>
      <c r="D7641" s="2">
        <v>5.5785972117599902</v>
      </c>
      <c r="E7641" s="2">
        <v>4.07520153E-2</v>
      </c>
      <c r="F7641" s="2">
        <v>2.2666443467999899</v>
      </c>
      <c r="G7641" s="2">
        <v>0.28857221911857001</v>
      </c>
      <c r="H7641" s="2">
        <v>0.14369317008530999</v>
      </c>
      <c r="I7641" s="2">
        <v>2.5948059479999999</v>
      </c>
      <c r="K7641" s="4">
        <v>0.15414549348412401</v>
      </c>
      <c r="L7641" s="4">
        <v>0.10071736079453</v>
      </c>
      <c r="N7641" s="5">
        <f t="shared" si="952"/>
        <v>13.175228067193196</v>
      </c>
      <c r="P7641">
        <v>13.1752264690333</v>
      </c>
      <c r="Q7641" s="5">
        <f t="shared" si="953"/>
        <v>1.5981598959768917E-6</v>
      </c>
      <c r="S7641">
        <f t="shared" si="954"/>
        <v>1</v>
      </c>
      <c r="T7641">
        <f t="shared" si="955"/>
        <v>8.5686406266718613</v>
      </c>
      <c r="U7641">
        <f t="shared" si="956"/>
        <v>2.5948059479999999</v>
      </c>
      <c r="V7641">
        <f t="shared" si="957"/>
        <v>2.2666443467999899</v>
      </c>
      <c r="W7641">
        <f t="shared" si="958"/>
        <v>0.25486285427865402</v>
      </c>
      <c r="X7641">
        <f t="shared" si="959"/>
        <v>13.175228067193197</v>
      </c>
    </row>
    <row r="7642" spans="1:24" x14ac:dyDescent="0.25">
      <c r="A7642" s="1">
        <v>42323.333333333336</v>
      </c>
      <c r="B7642">
        <v>11.26</v>
      </c>
      <c r="C7642" s="2">
        <v>2.42011081748799</v>
      </c>
      <c r="D7642" s="2">
        <v>5.3637997393600001</v>
      </c>
      <c r="E7642" s="2">
        <v>3.9182905800000001E-2</v>
      </c>
      <c r="F7642" s="2">
        <v>2.2666443467999899</v>
      </c>
      <c r="G7642" s="2">
        <v>0.27746107756834998</v>
      </c>
      <c r="H7642" s="2">
        <v>0.138160429762993</v>
      </c>
      <c r="I7642" s="2">
        <v>2.494895928</v>
      </c>
      <c r="K7642" s="4">
        <v>0.105491376383249</v>
      </c>
      <c r="L7642" s="4">
        <v>6.8916540631613996E-2</v>
      </c>
      <c r="N7642" s="5">
        <f t="shared" si="952"/>
        <v>12.82584732776446</v>
      </c>
      <c r="P7642">
        <v>12.825845629553299</v>
      </c>
      <c r="Q7642" s="5">
        <f t="shared" si="953"/>
        <v>1.6982111610275297E-6</v>
      </c>
      <c r="S7642">
        <f t="shared" si="954"/>
        <v>1</v>
      </c>
      <c r="T7642">
        <f t="shared" si="955"/>
        <v>8.2387149699793323</v>
      </c>
      <c r="U7642">
        <f t="shared" si="956"/>
        <v>2.494895928</v>
      </c>
      <c r="V7642">
        <f t="shared" si="957"/>
        <v>2.2666443467999899</v>
      </c>
      <c r="W7642">
        <f t="shared" si="958"/>
        <v>0.174407917014863</v>
      </c>
      <c r="X7642">
        <f t="shared" si="959"/>
        <v>12.825847327764459</v>
      </c>
    </row>
    <row r="7643" spans="1:24" x14ac:dyDescent="0.25">
      <c r="A7643" s="1">
        <v>42323.375</v>
      </c>
      <c r="B7643">
        <v>11.6</v>
      </c>
      <c r="C7643" s="2">
        <v>2.3259646300799899</v>
      </c>
      <c r="D7643" s="2">
        <v>5.1551393375999996</v>
      </c>
      <c r="E7643" s="2">
        <v>3.7658628E-2</v>
      </c>
      <c r="F7643" s="2">
        <v>2.2666443467999899</v>
      </c>
      <c r="G7643" s="2">
        <v>0.26666739720527899</v>
      </c>
      <c r="H7643" s="2">
        <v>0.1327857677356</v>
      </c>
      <c r="I7643" s="2">
        <v>2.3978404800000002</v>
      </c>
      <c r="K7643" s="4">
        <v>0.38122768902074999</v>
      </c>
      <c r="L7643" s="4">
        <v>0.24918024266931901</v>
      </c>
      <c r="N7643" s="5">
        <f t="shared" si="952"/>
        <v>11.95229265573079</v>
      </c>
      <c r="P7643">
        <v>11.952290860327</v>
      </c>
      <c r="Q7643" s="5">
        <f t="shared" si="953"/>
        <v>1.7954037900835829E-6</v>
      </c>
      <c r="S7643">
        <f t="shared" si="954"/>
        <v>1</v>
      </c>
      <c r="T7643">
        <f t="shared" si="955"/>
        <v>7.9182157606208685</v>
      </c>
      <c r="U7643">
        <f t="shared" si="956"/>
        <v>2.3978404800000002</v>
      </c>
      <c r="V7643">
        <f t="shared" si="957"/>
        <v>2.2666443467999899</v>
      </c>
      <c r="W7643">
        <f t="shared" si="958"/>
        <v>0.63040793169006903</v>
      </c>
      <c r="X7643">
        <f t="shared" si="959"/>
        <v>11.95229265573079</v>
      </c>
    </row>
    <row r="7644" spans="1:24" x14ac:dyDescent="0.25">
      <c r="A7644" s="1">
        <v>42323.416666666664</v>
      </c>
      <c r="B7644">
        <v>11.83</v>
      </c>
      <c r="C7644" s="2">
        <v>2.2622775033039901</v>
      </c>
      <c r="D7644" s="2">
        <v>5.0139867128799898</v>
      </c>
      <c r="E7644" s="2">
        <v>3.66274989E-2</v>
      </c>
      <c r="F7644" s="2">
        <v>2.2666443467999899</v>
      </c>
      <c r="G7644" s="2">
        <v>0.25936578990084902</v>
      </c>
      <c r="H7644" s="2">
        <v>0.129149966952363</v>
      </c>
      <c r="I7644" s="2">
        <v>2.3321853240000001</v>
      </c>
      <c r="K7644" s="4">
        <v>0.20279961058500001</v>
      </c>
      <c r="L7644" s="4">
        <v>0.132518180957448</v>
      </c>
      <c r="N7644" s="5">
        <f t="shared" si="952"/>
        <v>11.964919351194737</v>
      </c>
      <c r="P7644">
        <v>11.964917490043</v>
      </c>
      <c r="Q7644" s="5">
        <f t="shared" si="953"/>
        <v>1.8611517376143638E-6</v>
      </c>
      <c r="S7644">
        <f t="shared" si="954"/>
        <v>1</v>
      </c>
      <c r="T7644">
        <f t="shared" si="955"/>
        <v>7.7014074719371921</v>
      </c>
      <c r="U7644">
        <f t="shared" si="956"/>
        <v>2.3321853240000001</v>
      </c>
      <c r="V7644">
        <f t="shared" si="957"/>
        <v>2.2666443467999899</v>
      </c>
      <c r="W7644">
        <f t="shared" si="958"/>
        <v>0.33531779154244801</v>
      </c>
      <c r="X7644">
        <f t="shared" si="959"/>
        <v>11.964919351194734</v>
      </c>
    </row>
    <row r="7645" spans="1:24" x14ac:dyDescent="0.25">
      <c r="A7645" s="1">
        <v>42323.458333333336</v>
      </c>
      <c r="B7645">
        <v>12.06</v>
      </c>
      <c r="C7645" s="2">
        <v>2.1985903765279899</v>
      </c>
      <c r="D7645" s="2">
        <v>4.8728340881599896</v>
      </c>
      <c r="E7645" s="2">
        <v>3.55963698E-2</v>
      </c>
      <c r="F7645" s="2">
        <v>2.2666443467999899</v>
      </c>
      <c r="G7645" s="2">
        <v>0.252064182596418</v>
      </c>
      <c r="H7645" s="2">
        <v>0.125514166169127</v>
      </c>
      <c r="I7645" s="2">
        <v>2.2665301680000001</v>
      </c>
      <c r="K7645" s="4">
        <v>0.13786815631874999</v>
      </c>
      <c r="L7645" s="4">
        <v>9.0131851018852502E-2</v>
      </c>
      <c r="N7645" s="5">
        <f t="shared" si="952"/>
        <v>11.789773690715911</v>
      </c>
      <c r="P7645">
        <v>11.7897717638162</v>
      </c>
      <c r="Q7645" s="5">
        <f t="shared" si="953"/>
        <v>1.9268997117904973E-6</v>
      </c>
      <c r="S7645">
        <f t="shared" si="954"/>
        <v>1</v>
      </c>
      <c r="T7645">
        <f t="shared" si="955"/>
        <v>7.4845991832535246</v>
      </c>
      <c r="U7645">
        <f t="shared" si="956"/>
        <v>2.2665301680000001</v>
      </c>
      <c r="V7645">
        <f t="shared" si="957"/>
        <v>2.2666443467999899</v>
      </c>
      <c r="W7645">
        <f t="shared" si="958"/>
        <v>0.22800000733760251</v>
      </c>
      <c r="X7645">
        <f t="shared" si="959"/>
        <v>11.789773690715911</v>
      </c>
    </row>
    <row r="7646" spans="1:24" x14ac:dyDescent="0.25">
      <c r="A7646" s="1">
        <v>42323.5</v>
      </c>
      <c r="B7646">
        <v>12.29</v>
      </c>
      <c r="C7646" s="2">
        <v>2.1349032497519902</v>
      </c>
      <c r="D7646" s="2">
        <v>4.7316814634400002</v>
      </c>
      <c r="E7646" s="2">
        <v>3.4565240699999999E-2</v>
      </c>
      <c r="F7646" s="2">
        <v>2.2666443467999899</v>
      </c>
      <c r="G7646" s="2">
        <v>0.244762575291988</v>
      </c>
      <c r="H7646" s="2">
        <v>0.12187836538589</v>
      </c>
      <c r="I7646" s="2">
        <v>2.200875012</v>
      </c>
      <c r="K7646" s="4">
        <v>0.2636394937605</v>
      </c>
      <c r="L7646" s="4">
        <v>0.172291351579035</v>
      </c>
      <c r="N7646" s="5">
        <f t="shared" si="952"/>
        <v>11.299379408030322</v>
      </c>
      <c r="P7646">
        <v>11.299377415382599</v>
      </c>
      <c r="Q7646" s="5">
        <f t="shared" si="953"/>
        <v>1.9926477232701245E-6</v>
      </c>
      <c r="S7646">
        <f t="shared" si="954"/>
        <v>1</v>
      </c>
      <c r="T7646">
        <f t="shared" si="955"/>
        <v>7.2677908945698686</v>
      </c>
      <c r="U7646">
        <f t="shared" si="956"/>
        <v>2.200875012</v>
      </c>
      <c r="V7646">
        <f t="shared" si="957"/>
        <v>2.2666443467999899</v>
      </c>
      <c r="W7646">
        <f t="shared" si="958"/>
        <v>0.43593084533953497</v>
      </c>
      <c r="X7646">
        <f t="shared" si="959"/>
        <v>11.299379408030322</v>
      </c>
    </row>
    <row r="7647" spans="1:24" x14ac:dyDescent="0.25">
      <c r="A7647" s="1">
        <v>42323.541666666664</v>
      </c>
      <c r="B7647">
        <v>12.67</v>
      </c>
      <c r="C7647" s="2">
        <v>2.0296810402959902</v>
      </c>
      <c r="D7647" s="2">
        <v>4.4984727791199903</v>
      </c>
      <c r="E7647" s="2">
        <v>3.2861636100000001E-2</v>
      </c>
      <c r="F7647" s="2">
        <v>2.2666443467999899</v>
      </c>
      <c r="G7647" s="2">
        <v>0.232699050180321</v>
      </c>
      <c r="H7647" s="2">
        <v>0.115871390178803</v>
      </c>
      <c r="I7647" s="2">
        <v>2.0924012759999999</v>
      </c>
      <c r="K7647" s="4">
        <v>0.46643910434549901</v>
      </c>
      <c r="L7647" s="4">
        <v>0.56430953996619104</v>
      </c>
      <c r="N7647" s="5">
        <f t="shared" si="952"/>
        <v>10.237882874363406</v>
      </c>
      <c r="P7647">
        <v>10.237880773088699</v>
      </c>
      <c r="Q7647" s="5">
        <f t="shared" si="953"/>
        <v>2.1012747062343351E-6</v>
      </c>
      <c r="S7647">
        <f t="shared" si="954"/>
        <v>1</v>
      </c>
      <c r="T7647">
        <f t="shared" si="955"/>
        <v>6.9095858958751037</v>
      </c>
      <c r="U7647">
        <f t="shared" si="956"/>
        <v>2.0924012759999999</v>
      </c>
      <c r="V7647">
        <f t="shared" si="957"/>
        <v>2.2666443467999899</v>
      </c>
      <c r="W7647">
        <f t="shared" si="958"/>
        <v>1.03074864431169</v>
      </c>
      <c r="X7647">
        <f t="shared" si="959"/>
        <v>10.237882874363404</v>
      </c>
    </row>
    <row r="7648" spans="1:24" x14ac:dyDescent="0.25">
      <c r="A7648" s="1">
        <v>42323.583333333336</v>
      </c>
      <c r="B7648">
        <v>13.05</v>
      </c>
      <c r="C7648" s="2">
        <v>1.9244588308399899</v>
      </c>
      <c r="D7648" s="2">
        <v>4.2652640947999902</v>
      </c>
      <c r="E7648" s="2">
        <v>3.1158031499999999E-2</v>
      </c>
      <c r="F7648" s="2">
        <v>2.2666443467999899</v>
      </c>
      <c r="G7648" s="2">
        <v>0.220635525068653</v>
      </c>
      <c r="H7648" s="2">
        <v>0.10986441497171601</v>
      </c>
      <c r="I7648" s="2">
        <v>1.98392754</v>
      </c>
      <c r="K7648" s="4">
        <v>0.19870803949425001</v>
      </c>
      <c r="L7648" s="4">
        <v>0.178624941110089</v>
      </c>
      <c r="N7648" s="5">
        <f t="shared" si="952"/>
        <v>10.424619803376002</v>
      </c>
      <c r="P7648">
        <v>10.424617593474199</v>
      </c>
      <c r="Q7648" s="5">
        <f t="shared" si="953"/>
        <v>2.2099018028853834E-6</v>
      </c>
      <c r="S7648">
        <f t="shared" si="954"/>
        <v>1</v>
      </c>
      <c r="T7648">
        <f t="shared" si="955"/>
        <v>6.5513808971803495</v>
      </c>
      <c r="U7648">
        <f t="shared" si="956"/>
        <v>1.98392754</v>
      </c>
      <c r="V7648">
        <f t="shared" si="957"/>
        <v>2.2666443467999899</v>
      </c>
      <c r="W7648">
        <f t="shared" si="958"/>
        <v>0.37733298060433901</v>
      </c>
      <c r="X7648">
        <f t="shared" si="959"/>
        <v>10.424619803376002</v>
      </c>
    </row>
    <row r="7649" spans="1:24" x14ac:dyDescent="0.25">
      <c r="A7649" s="1">
        <v>42323.625</v>
      </c>
      <c r="B7649">
        <v>13.43</v>
      </c>
      <c r="C7649" s="2">
        <v>1.8192366213839899</v>
      </c>
      <c r="D7649" s="2">
        <v>4.0320554104799999</v>
      </c>
      <c r="E7649" s="2">
        <v>2.94544269E-2</v>
      </c>
      <c r="F7649" s="2">
        <v>2.2666443467999899</v>
      </c>
      <c r="G7649" s="2">
        <v>0.208571999956986</v>
      </c>
      <c r="H7649" s="2">
        <v>0.10385743976462999</v>
      </c>
      <c r="I7649" s="2">
        <v>1.8754538039999999</v>
      </c>
      <c r="K7649" s="4">
        <v>0</v>
      </c>
      <c r="L7649" s="4">
        <v>0</v>
      </c>
      <c r="N7649" s="5">
        <f t="shared" si="952"/>
        <v>10.335274049285594</v>
      </c>
      <c r="P7649">
        <v>10.3352717307567</v>
      </c>
      <c r="Q7649" s="5">
        <f t="shared" si="953"/>
        <v>2.3185288942073612E-6</v>
      </c>
      <c r="S7649">
        <f t="shared" si="954"/>
        <v>1</v>
      </c>
      <c r="T7649">
        <f t="shared" si="955"/>
        <v>6.1931758984856051</v>
      </c>
      <c r="U7649">
        <f t="shared" si="956"/>
        <v>1.8754538039999999</v>
      </c>
      <c r="V7649">
        <f t="shared" si="957"/>
        <v>2.2666443467999899</v>
      </c>
      <c r="W7649">
        <f t="shared" si="958"/>
        <v>0</v>
      </c>
      <c r="X7649">
        <f t="shared" si="959"/>
        <v>10.335274049285594</v>
      </c>
    </row>
    <row r="7650" spans="1:24" x14ac:dyDescent="0.25">
      <c r="A7650" s="1">
        <v>42323.666666666664</v>
      </c>
      <c r="B7650">
        <v>13.43</v>
      </c>
      <c r="C7650" s="2">
        <v>1.8192366213839899</v>
      </c>
      <c r="D7650" s="2">
        <v>4.0320554104799999</v>
      </c>
      <c r="E7650" s="2">
        <v>2.94544269E-2</v>
      </c>
      <c r="F7650" s="2">
        <v>2.2666443467999899</v>
      </c>
      <c r="G7650" s="2">
        <v>0.208571999956986</v>
      </c>
      <c r="H7650" s="2">
        <v>0.10385743976462999</v>
      </c>
      <c r="I7650" s="2">
        <v>1.8754538039999999</v>
      </c>
      <c r="K7650" s="4">
        <v>0</v>
      </c>
      <c r="L7650" s="4">
        <v>0</v>
      </c>
      <c r="N7650" s="5">
        <f t="shared" si="952"/>
        <v>10.335274049285594</v>
      </c>
      <c r="P7650">
        <v>10.3352717307567</v>
      </c>
      <c r="Q7650" s="5">
        <f t="shared" si="953"/>
        <v>2.3185288942073612E-6</v>
      </c>
      <c r="S7650">
        <f t="shared" si="954"/>
        <v>1</v>
      </c>
      <c r="T7650">
        <f t="shared" si="955"/>
        <v>6.1931758984856051</v>
      </c>
      <c r="U7650">
        <f t="shared" si="956"/>
        <v>1.8754538039999999</v>
      </c>
      <c r="V7650">
        <f t="shared" si="957"/>
        <v>2.2666443467999899</v>
      </c>
      <c r="W7650">
        <f t="shared" si="958"/>
        <v>0</v>
      </c>
      <c r="X7650">
        <f t="shared" si="959"/>
        <v>10.335274049285594</v>
      </c>
    </row>
    <row r="7651" spans="1:24" x14ac:dyDescent="0.25">
      <c r="A7651" s="1">
        <v>42323.708333333336</v>
      </c>
      <c r="B7651">
        <v>13.43</v>
      </c>
      <c r="C7651" s="2">
        <v>1.8192366213839899</v>
      </c>
      <c r="D7651" s="2">
        <v>4.0320554104799999</v>
      </c>
      <c r="E7651" s="2">
        <v>2.94544269E-2</v>
      </c>
      <c r="F7651" s="2">
        <v>2.2666443467999899</v>
      </c>
      <c r="G7651" s="2">
        <v>0.208571999956986</v>
      </c>
      <c r="H7651" s="2">
        <v>0.10385743976462999</v>
      </c>
      <c r="I7651" s="2">
        <v>1.8754538039999999</v>
      </c>
      <c r="K7651" s="4">
        <v>0</v>
      </c>
      <c r="L7651" s="4">
        <v>0</v>
      </c>
      <c r="N7651" s="5">
        <f t="shared" si="952"/>
        <v>10.335274049285594</v>
      </c>
      <c r="P7651">
        <v>10.3352717307567</v>
      </c>
      <c r="Q7651" s="5">
        <f t="shared" si="953"/>
        <v>2.3185288942073612E-6</v>
      </c>
      <c r="S7651">
        <f t="shared" si="954"/>
        <v>1</v>
      </c>
      <c r="T7651">
        <f t="shared" si="955"/>
        <v>6.1931758984856051</v>
      </c>
      <c r="U7651">
        <f t="shared" si="956"/>
        <v>1.8754538039999999</v>
      </c>
      <c r="V7651">
        <f t="shared" si="957"/>
        <v>2.2666443467999899</v>
      </c>
      <c r="W7651">
        <f t="shared" si="958"/>
        <v>0</v>
      </c>
      <c r="X7651">
        <f t="shared" si="959"/>
        <v>10.335274049285594</v>
      </c>
    </row>
    <row r="7652" spans="1:24" x14ac:dyDescent="0.25">
      <c r="A7652" s="1">
        <v>42323.75</v>
      </c>
      <c r="B7652">
        <v>13.43</v>
      </c>
      <c r="C7652" s="2">
        <v>1.8192366213839899</v>
      </c>
      <c r="D7652" s="2">
        <v>4.0320554104799999</v>
      </c>
      <c r="E7652" s="2">
        <v>2.94544269E-2</v>
      </c>
      <c r="F7652" s="2">
        <v>2.2666443467999899</v>
      </c>
      <c r="G7652" s="2">
        <v>0.208571999956986</v>
      </c>
      <c r="H7652" s="2">
        <v>0.10385743976462999</v>
      </c>
      <c r="I7652" s="2">
        <v>1.8754538039999999</v>
      </c>
      <c r="K7652" s="4">
        <v>0</v>
      </c>
      <c r="L7652" s="4">
        <v>0</v>
      </c>
      <c r="N7652" s="5">
        <f t="shared" si="952"/>
        <v>10.335274049285594</v>
      </c>
      <c r="P7652">
        <v>10.3352717307567</v>
      </c>
      <c r="Q7652" s="5">
        <f t="shared" si="953"/>
        <v>2.3185288942073612E-6</v>
      </c>
      <c r="S7652">
        <f t="shared" si="954"/>
        <v>1</v>
      </c>
      <c r="T7652">
        <f t="shared" si="955"/>
        <v>6.1931758984856051</v>
      </c>
      <c r="U7652">
        <f t="shared" si="956"/>
        <v>1.8754538039999999</v>
      </c>
      <c r="V7652">
        <f t="shared" si="957"/>
        <v>2.2666443467999899</v>
      </c>
      <c r="W7652">
        <f t="shared" si="958"/>
        <v>0</v>
      </c>
      <c r="X7652">
        <f t="shared" si="959"/>
        <v>10.335274049285594</v>
      </c>
    </row>
    <row r="7653" spans="1:24" x14ac:dyDescent="0.25">
      <c r="A7653" s="1">
        <v>42323.791666666664</v>
      </c>
      <c r="B7653">
        <v>13.67</v>
      </c>
      <c r="C7653" s="2">
        <v>1.7527804890959899</v>
      </c>
      <c r="D7653" s="2">
        <v>3.8847657151199901</v>
      </c>
      <c r="E7653" s="2">
        <v>2.8378466099999999E-2</v>
      </c>
      <c r="F7653" s="2">
        <v>2.2666443467999899</v>
      </c>
      <c r="G7653" s="2">
        <v>0.20095293146540599</v>
      </c>
      <c r="H7653" s="2">
        <v>0.10006356068647</v>
      </c>
      <c r="I7653" s="2">
        <v>1.806944076</v>
      </c>
      <c r="K7653" s="4">
        <v>0</v>
      </c>
      <c r="L7653" s="4">
        <v>0</v>
      </c>
      <c r="N7653" s="5">
        <f t="shared" si="952"/>
        <v>10.040529585267846</v>
      </c>
      <c r="P7653">
        <v>10.0405271981324</v>
      </c>
      <c r="Q7653" s="5">
        <f t="shared" si="953"/>
        <v>2.3871354457583038E-6</v>
      </c>
      <c r="S7653">
        <f t="shared" si="954"/>
        <v>1</v>
      </c>
      <c r="T7653">
        <f t="shared" si="955"/>
        <v>5.9669411624678563</v>
      </c>
      <c r="U7653">
        <f t="shared" si="956"/>
        <v>1.806944076</v>
      </c>
      <c r="V7653">
        <f t="shared" si="957"/>
        <v>2.2666443467999899</v>
      </c>
      <c r="W7653">
        <f t="shared" si="958"/>
        <v>0</v>
      </c>
      <c r="X7653">
        <f t="shared" si="959"/>
        <v>10.040529585267846</v>
      </c>
    </row>
    <row r="7654" spans="1:24" x14ac:dyDescent="0.25">
      <c r="A7654" s="1">
        <v>42323.833333333336</v>
      </c>
      <c r="B7654">
        <v>13.91</v>
      </c>
      <c r="C7654" s="2">
        <v>1.68632435680799</v>
      </c>
      <c r="D7654" s="2">
        <v>3.7374760197599901</v>
      </c>
      <c r="E7654" s="2">
        <v>2.7302505299999998E-2</v>
      </c>
      <c r="F7654" s="2">
        <v>2.2666443467999899</v>
      </c>
      <c r="G7654" s="2">
        <v>0.19333386297382699</v>
      </c>
      <c r="H7654" s="2">
        <v>9.6269681608310204E-2</v>
      </c>
      <c r="I7654" s="2">
        <v>1.738434348</v>
      </c>
      <c r="K7654" s="4">
        <v>0</v>
      </c>
      <c r="L7654" s="4">
        <v>0</v>
      </c>
      <c r="N7654" s="5">
        <f t="shared" si="952"/>
        <v>9.7457851212501065</v>
      </c>
      <c r="P7654">
        <v>9.7457826655081004</v>
      </c>
      <c r="Q7654" s="5">
        <f t="shared" si="953"/>
        <v>2.4557420061910307E-6</v>
      </c>
      <c r="S7654">
        <f t="shared" si="954"/>
        <v>1</v>
      </c>
      <c r="T7654">
        <f t="shared" si="955"/>
        <v>5.7407064264501173</v>
      </c>
      <c r="U7654">
        <f t="shared" si="956"/>
        <v>1.738434348</v>
      </c>
      <c r="V7654">
        <f t="shared" si="957"/>
        <v>2.2666443467999899</v>
      </c>
      <c r="W7654">
        <f t="shared" si="958"/>
        <v>0</v>
      </c>
      <c r="X7654">
        <f t="shared" si="959"/>
        <v>9.7457851212501083</v>
      </c>
    </row>
    <row r="7655" spans="1:24" x14ac:dyDescent="0.25">
      <c r="A7655" s="1">
        <v>42323.875</v>
      </c>
      <c r="B7655">
        <v>14.15</v>
      </c>
      <c r="C7655" s="2">
        <v>1.61986822451999</v>
      </c>
      <c r="D7655" s="2">
        <v>3.5901863243999999</v>
      </c>
      <c r="E7655" s="2">
        <v>2.6226544500000001E-2</v>
      </c>
      <c r="F7655" s="2">
        <v>2.2666443467999899</v>
      </c>
      <c r="G7655" s="2">
        <v>0.18571479448224801</v>
      </c>
      <c r="H7655" s="2">
        <v>9.2475802530150197E-2</v>
      </c>
      <c r="I7655" s="2">
        <v>1.66992462</v>
      </c>
      <c r="K7655" s="4">
        <v>0</v>
      </c>
      <c r="L7655" s="4">
        <v>0</v>
      </c>
      <c r="N7655" s="5">
        <f t="shared" si="952"/>
        <v>9.4510406572323777</v>
      </c>
      <c r="P7655">
        <v>9.4510381328837791</v>
      </c>
      <c r="Q7655" s="5">
        <f t="shared" si="953"/>
        <v>2.5243485985981806E-6</v>
      </c>
      <c r="S7655">
        <f t="shared" si="954"/>
        <v>1</v>
      </c>
      <c r="T7655">
        <f t="shared" si="955"/>
        <v>5.5144716904323881</v>
      </c>
      <c r="U7655">
        <f t="shared" si="956"/>
        <v>1.66992462</v>
      </c>
      <c r="V7655">
        <f t="shared" si="957"/>
        <v>2.2666443467999899</v>
      </c>
      <c r="W7655">
        <f t="shared" si="958"/>
        <v>0</v>
      </c>
      <c r="X7655">
        <f t="shared" si="959"/>
        <v>9.4510406572323777</v>
      </c>
    </row>
    <row r="7656" spans="1:24" x14ac:dyDescent="0.25">
      <c r="A7656" s="1">
        <v>42323.916666666664</v>
      </c>
      <c r="B7656">
        <v>13.94</v>
      </c>
      <c r="C7656" s="2">
        <v>1.67801734027199</v>
      </c>
      <c r="D7656" s="2">
        <v>3.7190648078400002</v>
      </c>
      <c r="E7656" s="2">
        <v>2.7168010199999999E-2</v>
      </c>
      <c r="F7656" s="2">
        <v>2.2666443467999899</v>
      </c>
      <c r="G7656" s="2">
        <v>0.19238147941238001</v>
      </c>
      <c r="H7656" s="2">
        <v>9.5795446723540206E-2</v>
      </c>
      <c r="I7656" s="2">
        <v>1.7298706319999999</v>
      </c>
      <c r="K7656" s="4">
        <v>0</v>
      </c>
      <c r="L7656" s="4">
        <v>0</v>
      </c>
      <c r="N7656" s="5">
        <f t="shared" si="952"/>
        <v>9.7089420632478998</v>
      </c>
      <c r="P7656">
        <v>9.7089395989300602</v>
      </c>
      <c r="Q7656" s="5">
        <f t="shared" si="953"/>
        <v>2.4643178395677978E-6</v>
      </c>
      <c r="S7656">
        <f t="shared" si="954"/>
        <v>1</v>
      </c>
      <c r="T7656">
        <f t="shared" si="955"/>
        <v>5.7124270844479099</v>
      </c>
      <c r="U7656">
        <f t="shared" si="956"/>
        <v>1.7298706319999999</v>
      </c>
      <c r="V7656">
        <f t="shared" si="957"/>
        <v>2.2666443467999899</v>
      </c>
      <c r="W7656">
        <f t="shared" si="958"/>
        <v>0</v>
      </c>
      <c r="X7656">
        <f t="shared" si="959"/>
        <v>9.7089420632478998</v>
      </c>
    </row>
    <row r="7657" spans="1:24" x14ac:dyDescent="0.25">
      <c r="A7657" s="1">
        <v>42323.958333333336</v>
      </c>
      <c r="B7657">
        <v>13.74</v>
      </c>
      <c r="C7657" s="2">
        <v>1.73339745051199</v>
      </c>
      <c r="D7657" s="2">
        <v>3.8418062206399899</v>
      </c>
      <c r="E7657" s="2">
        <v>2.8064644199999999E-2</v>
      </c>
      <c r="F7657" s="2">
        <v>2.2666443467999899</v>
      </c>
      <c r="G7657" s="2">
        <v>0.19873070315536201</v>
      </c>
      <c r="H7657" s="2">
        <v>9.8957012622006901E-2</v>
      </c>
      <c r="I7657" s="2">
        <v>1.7869620719999999</v>
      </c>
      <c r="K7657" s="4">
        <v>0</v>
      </c>
      <c r="L7657" s="4">
        <v>0</v>
      </c>
      <c r="N7657" s="5">
        <f t="shared" si="952"/>
        <v>9.9545624499293393</v>
      </c>
      <c r="P7657">
        <v>9.9545600427836494</v>
      </c>
      <c r="Q7657" s="5">
        <f t="shared" si="953"/>
        <v>2.4071456898866472E-6</v>
      </c>
      <c r="S7657">
        <f t="shared" si="954"/>
        <v>1</v>
      </c>
      <c r="T7657">
        <f t="shared" si="955"/>
        <v>5.9009560311293487</v>
      </c>
      <c r="U7657">
        <f t="shared" si="956"/>
        <v>1.7869620719999999</v>
      </c>
      <c r="V7657">
        <f t="shared" si="957"/>
        <v>2.2666443467999899</v>
      </c>
      <c r="W7657">
        <f t="shared" si="958"/>
        <v>0</v>
      </c>
      <c r="X7657">
        <f t="shared" si="959"/>
        <v>9.9545624499293375</v>
      </c>
    </row>
    <row r="7658" spans="1:24" x14ac:dyDescent="0.25">
      <c r="A7658" s="1">
        <v>42324</v>
      </c>
      <c r="B7658">
        <v>13.53</v>
      </c>
      <c r="C7658" s="2">
        <v>1.79154656626399</v>
      </c>
      <c r="D7658" s="2">
        <v>3.97068470408</v>
      </c>
      <c r="E7658" s="2">
        <v>2.90061099E-2</v>
      </c>
      <c r="F7658" s="2">
        <v>2.2666443467999899</v>
      </c>
      <c r="G7658" s="2">
        <v>0.20539738808549399</v>
      </c>
      <c r="H7658" s="2">
        <v>0.10227665681539699</v>
      </c>
      <c r="I7658" s="2">
        <v>1.8469080840000001</v>
      </c>
      <c r="K7658" s="4">
        <v>0</v>
      </c>
      <c r="L7658" s="4">
        <v>0</v>
      </c>
      <c r="N7658" s="5">
        <f t="shared" si="952"/>
        <v>10.212463855944872</v>
      </c>
      <c r="P7658">
        <v>10.2124615088299</v>
      </c>
      <c r="Q7658" s="5">
        <f t="shared" si="953"/>
        <v>2.3471149717124717E-6</v>
      </c>
      <c r="S7658">
        <f t="shared" si="954"/>
        <v>1</v>
      </c>
      <c r="T7658">
        <f t="shared" si="955"/>
        <v>6.0989114251448804</v>
      </c>
      <c r="U7658">
        <f t="shared" si="956"/>
        <v>1.8469080840000001</v>
      </c>
      <c r="V7658">
        <f t="shared" si="957"/>
        <v>2.2666443467999899</v>
      </c>
      <c r="W7658">
        <f t="shared" si="958"/>
        <v>0</v>
      </c>
      <c r="X7658">
        <f t="shared" si="959"/>
        <v>10.21246385594487</v>
      </c>
    </row>
    <row r="7659" spans="1:24" x14ac:dyDescent="0.25">
      <c r="A7659" s="1">
        <v>42324.041666666664</v>
      </c>
      <c r="B7659">
        <v>13.49</v>
      </c>
      <c r="C7659" s="2">
        <v>1.80262258831199</v>
      </c>
      <c r="D7659" s="2">
        <v>3.9952329866399898</v>
      </c>
      <c r="E7659" s="2">
        <v>2.9185436700000001E-2</v>
      </c>
      <c r="F7659" s="2">
        <v>2.2666443467999899</v>
      </c>
      <c r="G7659" s="2">
        <v>0.206667232834091</v>
      </c>
      <c r="H7659" s="2">
        <v>0.10290896999509</v>
      </c>
      <c r="I7659" s="2">
        <v>1.8583263720000001</v>
      </c>
      <c r="K7659" s="4">
        <v>0</v>
      </c>
      <c r="L7659" s="4">
        <v>0</v>
      </c>
      <c r="N7659" s="5">
        <f t="shared" si="952"/>
        <v>10.261587933281151</v>
      </c>
      <c r="P7659">
        <v>10.2615855976006</v>
      </c>
      <c r="Q7659" s="5">
        <f t="shared" si="953"/>
        <v>2.3356805503027545E-6</v>
      </c>
      <c r="S7659">
        <f t="shared" si="954"/>
        <v>1</v>
      </c>
      <c r="T7659">
        <f t="shared" si="955"/>
        <v>6.1366172144811602</v>
      </c>
      <c r="U7659">
        <f t="shared" si="956"/>
        <v>1.8583263720000001</v>
      </c>
      <c r="V7659">
        <f t="shared" si="957"/>
        <v>2.2666443467999899</v>
      </c>
      <c r="W7659">
        <f t="shared" si="958"/>
        <v>0</v>
      </c>
      <c r="X7659">
        <f t="shared" si="959"/>
        <v>10.261587933281149</v>
      </c>
    </row>
    <row r="7660" spans="1:24" x14ac:dyDescent="0.25">
      <c r="A7660" s="1">
        <v>42324.083333333336</v>
      </c>
      <c r="B7660">
        <v>13.45</v>
      </c>
      <c r="C7660" s="2">
        <v>1.8136986103599899</v>
      </c>
      <c r="D7660" s="2">
        <v>4.0197812692000001</v>
      </c>
      <c r="E7660" s="2">
        <v>2.9364763499999998E-2</v>
      </c>
      <c r="F7660" s="2">
        <v>2.2666443467999899</v>
      </c>
      <c r="G7660" s="2">
        <v>0.20793707758268801</v>
      </c>
      <c r="H7660" s="2">
        <v>0.10354128317478301</v>
      </c>
      <c r="I7660" s="2">
        <v>1.8697446600000001</v>
      </c>
      <c r="K7660" s="4">
        <v>0</v>
      </c>
      <c r="L7660" s="4">
        <v>0</v>
      </c>
      <c r="N7660" s="5">
        <f t="shared" si="952"/>
        <v>10.310712010617451</v>
      </c>
      <c r="P7660">
        <v>10.3107096863713</v>
      </c>
      <c r="Q7660" s="5">
        <f t="shared" si="953"/>
        <v>2.3242461502093192E-6</v>
      </c>
      <c r="S7660">
        <f t="shared" si="954"/>
        <v>1</v>
      </c>
      <c r="T7660">
        <f t="shared" si="955"/>
        <v>6.1743230038174612</v>
      </c>
      <c r="U7660">
        <f t="shared" si="956"/>
        <v>1.8697446600000001</v>
      </c>
      <c r="V7660">
        <f t="shared" si="957"/>
        <v>2.2666443467999899</v>
      </c>
      <c r="W7660">
        <f t="shared" si="958"/>
        <v>0</v>
      </c>
      <c r="X7660">
        <f t="shared" si="959"/>
        <v>10.310712010617451</v>
      </c>
    </row>
    <row r="7661" spans="1:24" x14ac:dyDescent="0.25">
      <c r="A7661" s="1">
        <v>42324.125</v>
      </c>
      <c r="B7661">
        <v>13.41</v>
      </c>
      <c r="C7661" s="2">
        <v>1.8247746324079901</v>
      </c>
      <c r="D7661" s="2">
        <v>4.0443295517599998</v>
      </c>
      <c r="E7661" s="2">
        <v>2.9544090299999999E-2</v>
      </c>
      <c r="F7661" s="2">
        <v>2.2666443467999899</v>
      </c>
      <c r="G7661" s="2">
        <v>0.20920692233128399</v>
      </c>
      <c r="H7661" s="2">
        <v>0.104173596354476</v>
      </c>
      <c r="I7661" s="2">
        <v>1.8811629480000001</v>
      </c>
      <c r="K7661" s="4">
        <v>0</v>
      </c>
      <c r="L7661" s="4">
        <v>0</v>
      </c>
      <c r="N7661" s="5">
        <f t="shared" si="952"/>
        <v>10.35983608795374</v>
      </c>
      <c r="P7661">
        <v>10.359833775142</v>
      </c>
      <c r="Q7661" s="5">
        <f t="shared" si="953"/>
        <v>2.312811739457743E-6</v>
      </c>
      <c r="S7661">
        <f t="shared" si="954"/>
        <v>1</v>
      </c>
      <c r="T7661">
        <f t="shared" si="955"/>
        <v>6.2120287931537499</v>
      </c>
      <c r="U7661">
        <f t="shared" si="956"/>
        <v>1.8811629480000001</v>
      </c>
      <c r="V7661">
        <f t="shared" si="957"/>
        <v>2.2666443467999899</v>
      </c>
      <c r="W7661">
        <f t="shared" si="958"/>
        <v>0</v>
      </c>
      <c r="X7661">
        <f t="shared" si="959"/>
        <v>10.359836087953738</v>
      </c>
    </row>
    <row r="7662" spans="1:24" x14ac:dyDescent="0.25">
      <c r="A7662" s="1">
        <v>42324.166666666664</v>
      </c>
      <c r="B7662">
        <v>13.18</v>
      </c>
      <c r="C7662" s="2">
        <v>1.8884617591839901</v>
      </c>
      <c r="D7662" s="2">
        <v>4.1854821764799999</v>
      </c>
      <c r="E7662" s="2">
        <v>3.0575219399999999E-2</v>
      </c>
      <c r="F7662" s="2">
        <v>2.2666443467999899</v>
      </c>
      <c r="G7662" s="2">
        <v>0.21650852963571399</v>
      </c>
      <c r="H7662" s="2">
        <v>0.107809397137713</v>
      </c>
      <c r="I7662" s="2">
        <v>1.9468181040000001</v>
      </c>
      <c r="K7662" s="4">
        <v>0</v>
      </c>
      <c r="L7662" s="4">
        <v>0</v>
      </c>
      <c r="N7662" s="5">
        <f t="shared" si="952"/>
        <v>10.642299532637406</v>
      </c>
      <c r="P7662">
        <v>10.642297285573701</v>
      </c>
      <c r="Q7662" s="5">
        <f t="shared" si="953"/>
        <v>2.2470637048854769E-6</v>
      </c>
      <c r="S7662">
        <f t="shared" si="954"/>
        <v>1</v>
      </c>
      <c r="T7662">
        <f t="shared" si="955"/>
        <v>6.4288370818374174</v>
      </c>
      <c r="U7662">
        <f t="shared" si="956"/>
        <v>1.9468181040000001</v>
      </c>
      <c r="V7662">
        <f t="shared" si="957"/>
        <v>2.2666443467999899</v>
      </c>
      <c r="W7662">
        <f t="shared" si="958"/>
        <v>0</v>
      </c>
      <c r="X7662">
        <f t="shared" si="959"/>
        <v>10.642299532637406</v>
      </c>
    </row>
    <row r="7663" spans="1:24" x14ac:dyDescent="0.25">
      <c r="A7663" s="1">
        <v>42324.208333333336</v>
      </c>
      <c r="B7663">
        <v>12.94</v>
      </c>
      <c r="C7663" s="2">
        <v>1.95491789147199</v>
      </c>
      <c r="D7663" s="2">
        <v>4.3327718718400003</v>
      </c>
      <c r="E7663" s="2">
        <v>3.1651180199999997E-2</v>
      </c>
      <c r="F7663" s="2">
        <v>2.2666443467999899</v>
      </c>
      <c r="G7663" s="2">
        <v>0.22412759812729399</v>
      </c>
      <c r="H7663" s="2">
        <v>0.111603276215873</v>
      </c>
      <c r="I7663" s="2">
        <v>2.0153278320000001</v>
      </c>
      <c r="K7663" s="4">
        <v>0</v>
      </c>
      <c r="L7663" s="4">
        <v>0</v>
      </c>
      <c r="N7663" s="5">
        <f t="shared" si="952"/>
        <v>10.937043996655149</v>
      </c>
      <c r="P7663">
        <v>10.937041818198001</v>
      </c>
      <c r="Q7663" s="5">
        <f t="shared" si="953"/>
        <v>2.1784571480054638E-6</v>
      </c>
      <c r="S7663">
        <f t="shared" si="954"/>
        <v>1</v>
      </c>
      <c r="T7663">
        <f t="shared" si="955"/>
        <v>6.6550718178551564</v>
      </c>
      <c r="U7663">
        <f t="shared" si="956"/>
        <v>2.0153278320000001</v>
      </c>
      <c r="V7663">
        <f t="shared" si="957"/>
        <v>2.2666443467999899</v>
      </c>
      <c r="W7663">
        <f t="shared" si="958"/>
        <v>0</v>
      </c>
      <c r="X7663">
        <f t="shared" si="959"/>
        <v>10.937043996655145</v>
      </c>
    </row>
    <row r="7664" spans="1:24" x14ac:dyDescent="0.25">
      <c r="A7664" s="1">
        <v>42324.25</v>
      </c>
      <c r="B7664">
        <v>12.71</v>
      </c>
      <c r="C7664" s="2">
        <v>2.0186050182479902</v>
      </c>
      <c r="D7664" s="2">
        <v>4.4739244965599996</v>
      </c>
      <c r="E7664" s="2">
        <v>3.2682309299999997E-2</v>
      </c>
      <c r="F7664" s="2">
        <v>2.2666443467999899</v>
      </c>
      <c r="G7664" s="2">
        <v>0.23142920543172399</v>
      </c>
      <c r="H7664" s="2">
        <v>0.11523907699911</v>
      </c>
      <c r="I7664" s="2">
        <v>2.0809829880000001</v>
      </c>
      <c r="K7664" s="4">
        <v>0</v>
      </c>
      <c r="L7664" s="4">
        <v>0</v>
      </c>
      <c r="N7664" s="5">
        <f t="shared" si="952"/>
        <v>11.219507441338815</v>
      </c>
      <c r="P7664">
        <v>11.2195053286296</v>
      </c>
      <c r="Q7664" s="5">
        <f t="shared" si="953"/>
        <v>2.1127092146855375E-6</v>
      </c>
      <c r="S7664">
        <f t="shared" si="954"/>
        <v>1</v>
      </c>
      <c r="T7664">
        <f t="shared" si="955"/>
        <v>6.871880106538824</v>
      </c>
      <c r="U7664">
        <f t="shared" si="956"/>
        <v>2.0809829880000001</v>
      </c>
      <c r="V7664">
        <f t="shared" si="957"/>
        <v>2.2666443467999899</v>
      </c>
      <c r="W7664">
        <f t="shared" si="958"/>
        <v>0</v>
      </c>
      <c r="X7664">
        <f t="shared" si="959"/>
        <v>11.219507441338813</v>
      </c>
    </row>
    <row r="7665" spans="1:24" x14ac:dyDescent="0.25">
      <c r="A7665" s="1">
        <v>42324.291666666664</v>
      </c>
      <c r="B7665">
        <v>13.23</v>
      </c>
      <c r="C7665" s="2">
        <v>1.8746167316239899</v>
      </c>
      <c r="D7665" s="2">
        <v>4.1547968232799999</v>
      </c>
      <c r="E7665" s="2">
        <v>3.0351060900000001E-2</v>
      </c>
      <c r="F7665" s="2">
        <v>2.2666443467999899</v>
      </c>
      <c r="G7665" s="2">
        <v>0.21492122369996899</v>
      </c>
      <c r="H7665" s="2">
        <v>0.107019005663096</v>
      </c>
      <c r="I7665" s="2">
        <v>1.9325452439999999</v>
      </c>
      <c r="K7665" s="4">
        <v>0.25145372768587498</v>
      </c>
      <c r="L7665" s="4">
        <v>0.85242142737534898</v>
      </c>
      <c r="N7665" s="5">
        <f t="shared" si="952"/>
        <v>9.4770192809058198</v>
      </c>
      <c r="P7665">
        <v>9.4770170195491001</v>
      </c>
      <c r="Q7665" s="5">
        <f t="shared" si="953"/>
        <v>2.2613567196572149E-6</v>
      </c>
      <c r="S7665">
        <f t="shared" si="954"/>
        <v>1</v>
      </c>
      <c r="T7665">
        <f t="shared" si="955"/>
        <v>6.3817048451670546</v>
      </c>
      <c r="U7665">
        <f t="shared" si="956"/>
        <v>1.9325452439999999</v>
      </c>
      <c r="V7665">
        <f t="shared" si="957"/>
        <v>2.2666443467999899</v>
      </c>
      <c r="W7665">
        <f t="shared" si="958"/>
        <v>1.103875155061224</v>
      </c>
      <c r="X7665">
        <f t="shared" si="959"/>
        <v>9.477019280905818</v>
      </c>
    </row>
    <row r="7666" spans="1:24" x14ac:dyDescent="0.25">
      <c r="A7666" s="1">
        <v>42324.333333333336</v>
      </c>
      <c r="B7666">
        <v>13.76</v>
      </c>
      <c r="C7666" s="2">
        <v>1.72785943948799</v>
      </c>
      <c r="D7666" s="2">
        <v>3.8295320793599998</v>
      </c>
      <c r="E7666" s="2">
        <v>2.79749808E-2</v>
      </c>
      <c r="F7666" s="2">
        <v>2.2666443467999899</v>
      </c>
      <c r="G7666" s="2">
        <v>0.19809578078106399</v>
      </c>
      <c r="H7666" s="2">
        <v>9.8640856032160301E-2</v>
      </c>
      <c r="I7666" s="2">
        <v>1.781252928</v>
      </c>
      <c r="K7666" s="4">
        <v>0.218988000552749</v>
      </c>
      <c r="L7666" s="4">
        <v>3.1015100734379102</v>
      </c>
      <c r="N7666" s="5">
        <f t="shared" si="952"/>
        <v>6.6095023372705448</v>
      </c>
      <c r="P7666">
        <v>6.60949992440763</v>
      </c>
      <c r="Q7666" s="5">
        <f t="shared" si="953"/>
        <v>2.4128629148023606E-6</v>
      </c>
      <c r="S7666">
        <f t="shared" si="954"/>
        <v>1</v>
      </c>
      <c r="T7666">
        <f t="shared" si="955"/>
        <v>5.8821031364612137</v>
      </c>
      <c r="U7666">
        <f t="shared" si="956"/>
        <v>1.781252928</v>
      </c>
      <c r="V7666">
        <f t="shared" si="957"/>
        <v>2.2666443467999899</v>
      </c>
      <c r="W7666">
        <f t="shared" si="958"/>
        <v>3.3204980739906591</v>
      </c>
      <c r="X7666">
        <f t="shared" si="959"/>
        <v>6.6095023372705448</v>
      </c>
    </row>
    <row r="7667" spans="1:24" x14ac:dyDescent="0.25">
      <c r="A7667" s="1">
        <v>42324.375</v>
      </c>
      <c r="B7667">
        <v>14.28</v>
      </c>
      <c r="C7667" s="2">
        <v>1.5838711528639999</v>
      </c>
      <c r="D7667" s="2">
        <v>3.5104044060800002</v>
      </c>
      <c r="E7667" s="2">
        <v>2.5643732400000001E-2</v>
      </c>
      <c r="F7667" s="2">
        <v>2.2666443467999899</v>
      </c>
      <c r="G7667" s="2">
        <v>0.181587799049309</v>
      </c>
      <c r="H7667" s="2">
        <v>9.0420784696146894E-2</v>
      </c>
      <c r="I7667" s="2">
        <v>1.632815184</v>
      </c>
      <c r="K7667" s="4">
        <v>0.34885090908524902</v>
      </c>
      <c r="L7667" s="4">
        <v>3.4818797719882402</v>
      </c>
      <c r="N7667" s="5">
        <f t="shared" si="952"/>
        <v>5.4606567248159559</v>
      </c>
      <c r="P7667">
        <v>5.4606541633054597</v>
      </c>
      <c r="Q7667" s="5">
        <f t="shared" si="953"/>
        <v>2.561510496157382E-6</v>
      </c>
      <c r="S7667">
        <f t="shared" si="954"/>
        <v>1</v>
      </c>
      <c r="T7667">
        <f t="shared" si="955"/>
        <v>5.3919278750894559</v>
      </c>
      <c r="U7667">
        <f t="shared" si="956"/>
        <v>1.632815184</v>
      </c>
      <c r="V7667">
        <f t="shared" si="957"/>
        <v>2.2666443467999899</v>
      </c>
      <c r="W7667">
        <f t="shared" si="958"/>
        <v>3.8307306810734891</v>
      </c>
      <c r="X7667">
        <f t="shared" si="959"/>
        <v>5.4606567248159559</v>
      </c>
    </row>
    <row r="7668" spans="1:24" x14ac:dyDescent="0.25">
      <c r="A7668" s="1">
        <v>42324.416666666664</v>
      </c>
      <c r="B7668">
        <v>14.82</v>
      </c>
      <c r="C7668" s="2">
        <v>1.4343448552159901</v>
      </c>
      <c r="D7668" s="2">
        <v>3.17900259151999</v>
      </c>
      <c r="E7668" s="2">
        <v>2.3222820599999999E-2</v>
      </c>
      <c r="F7668" s="2">
        <v>2.2666443467999899</v>
      </c>
      <c r="G7668" s="2">
        <v>0.16444489494325501</v>
      </c>
      <c r="H7668" s="2">
        <v>8.1884556770286901E-2</v>
      </c>
      <c r="I7668" s="2">
        <v>1.4786682959999999</v>
      </c>
      <c r="K7668" s="4">
        <v>0.44615914328699902</v>
      </c>
      <c r="L7668" s="4">
        <v>3.58295145946982</v>
      </c>
      <c r="N7668" s="5">
        <f t="shared" si="952"/>
        <v>4.5991017590926928</v>
      </c>
      <c r="P7668">
        <v>4.5990990432174099</v>
      </c>
      <c r="Q7668" s="5">
        <f t="shared" si="953"/>
        <v>2.7158752828881916E-6</v>
      </c>
      <c r="S7668">
        <f t="shared" si="954"/>
        <v>1</v>
      </c>
      <c r="T7668">
        <f t="shared" si="955"/>
        <v>4.8828997190495222</v>
      </c>
      <c r="U7668">
        <f t="shared" si="956"/>
        <v>1.4786682959999999</v>
      </c>
      <c r="V7668">
        <f t="shared" si="957"/>
        <v>2.2666443467999899</v>
      </c>
      <c r="W7668">
        <f t="shared" si="958"/>
        <v>4.0291106027568189</v>
      </c>
      <c r="X7668">
        <f t="shared" si="959"/>
        <v>4.5991017590926946</v>
      </c>
    </row>
    <row r="7669" spans="1:24" x14ac:dyDescent="0.25">
      <c r="A7669" s="1">
        <v>42324.458333333336</v>
      </c>
      <c r="B7669">
        <v>15.35</v>
      </c>
      <c r="C7669" s="2">
        <v>1.28758756307999</v>
      </c>
      <c r="D7669" s="2">
        <v>2.8537378475999899</v>
      </c>
      <c r="E7669" s="2">
        <v>2.0846740499999999E-2</v>
      </c>
      <c r="F7669" s="2">
        <v>2.2666443467999899</v>
      </c>
      <c r="G7669" s="2">
        <v>0.14761945202435101</v>
      </c>
      <c r="H7669" s="2">
        <v>7.3506407139350194E-2</v>
      </c>
      <c r="I7669" s="2">
        <v>1.32737598</v>
      </c>
      <c r="K7669" s="4">
        <v>0.24745110379275001</v>
      </c>
      <c r="L7669" s="4">
        <v>4.14748245361542</v>
      </c>
      <c r="N7669" s="5">
        <f t="shared" si="952"/>
        <v>3.5823847797355004</v>
      </c>
      <c r="P7669">
        <v>3.5823819123540401</v>
      </c>
      <c r="Q7669" s="5">
        <f t="shared" si="953"/>
        <v>2.8673814602697689E-6</v>
      </c>
      <c r="S7669">
        <f t="shared" si="954"/>
        <v>1</v>
      </c>
      <c r="T7669">
        <f t="shared" si="955"/>
        <v>4.3832980103436805</v>
      </c>
      <c r="U7669">
        <f t="shared" si="956"/>
        <v>1.32737598</v>
      </c>
      <c r="V7669">
        <f t="shared" si="957"/>
        <v>2.2666443467999899</v>
      </c>
      <c r="W7669">
        <f t="shared" si="958"/>
        <v>4.3949335574081703</v>
      </c>
      <c r="X7669">
        <f t="shared" si="959"/>
        <v>3.5823847797355004</v>
      </c>
    </row>
    <row r="7670" spans="1:24" x14ac:dyDescent="0.25">
      <c r="A7670" s="1">
        <v>42324.5</v>
      </c>
      <c r="B7670">
        <v>15.88</v>
      </c>
      <c r="C7670" s="2">
        <v>1.1408302709439899</v>
      </c>
      <c r="D7670" s="2">
        <v>2.5284731036799899</v>
      </c>
      <c r="E7670" s="2">
        <v>1.8470660399999901E-2</v>
      </c>
      <c r="F7670" s="2">
        <v>2.2666443467999899</v>
      </c>
      <c r="G7670" s="2">
        <v>0.130794009105446</v>
      </c>
      <c r="H7670" s="2">
        <v>6.5128257508413501E-2</v>
      </c>
      <c r="I7670" s="2">
        <v>1.1760836640000001</v>
      </c>
      <c r="K7670" s="4">
        <v>0.44615914328699902</v>
      </c>
      <c r="L7670" s="4">
        <v>3.0924747429180899</v>
      </c>
      <c r="N7670" s="5">
        <f t="shared" si="952"/>
        <v>3.7877904262327409</v>
      </c>
      <c r="P7670">
        <v>3.7877874073450899</v>
      </c>
      <c r="Q7670" s="5">
        <f t="shared" si="953"/>
        <v>3.0188876509740226E-6</v>
      </c>
      <c r="S7670">
        <f t="shared" si="954"/>
        <v>1</v>
      </c>
      <c r="T7670">
        <f t="shared" si="955"/>
        <v>3.8836963016378392</v>
      </c>
      <c r="U7670">
        <f t="shared" si="956"/>
        <v>1.1760836640000001</v>
      </c>
      <c r="V7670">
        <f t="shared" si="957"/>
        <v>2.2666443467999899</v>
      </c>
      <c r="W7670">
        <f t="shared" si="958"/>
        <v>3.5386338862050888</v>
      </c>
      <c r="X7670">
        <f t="shared" si="959"/>
        <v>3.78779042623274</v>
      </c>
    </row>
    <row r="7671" spans="1:24" x14ac:dyDescent="0.25">
      <c r="A7671" s="1">
        <v>42324.541666666664</v>
      </c>
      <c r="B7671">
        <v>15.68</v>
      </c>
      <c r="C7671" s="2">
        <v>1.1962103811839899</v>
      </c>
      <c r="D7671" s="2">
        <v>2.6512145164800001</v>
      </c>
      <c r="E7671" s="2">
        <v>1.9367294399999999E-2</v>
      </c>
      <c r="F7671" s="2">
        <v>2.2666443467999899</v>
      </c>
      <c r="G7671" s="2">
        <v>0.137143232848429</v>
      </c>
      <c r="H7671" s="2">
        <v>6.8289823406880196E-2</v>
      </c>
      <c r="I7671" s="2">
        <v>1.2331751040000001</v>
      </c>
      <c r="K7671" s="4">
        <v>0.48262749431324897</v>
      </c>
      <c r="L7671" s="4">
        <v>0.83076320862929498</v>
      </c>
      <c r="N7671" s="5">
        <f t="shared" si="952"/>
        <v>6.2586539961767453</v>
      </c>
      <c r="P7671">
        <v>6.2586510344612298</v>
      </c>
      <c r="Q7671" s="5">
        <f t="shared" si="953"/>
        <v>2.9617155155037267E-6</v>
      </c>
      <c r="S7671">
        <f t="shared" si="954"/>
        <v>1</v>
      </c>
      <c r="T7671">
        <f t="shared" si="955"/>
        <v>4.0722252483192989</v>
      </c>
      <c r="U7671">
        <f t="shared" si="956"/>
        <v>1.2331751040000001</v>
      </c>
      <c r="V7671">
        <f t="shared" si="957"/>
        <v>2.2666443467999899</v>
      </c>
      <c r="W7671">
        <f t="shared" si="958"/>
        <v>1.313390702942544</v>
      </c>
      <c r="X7671">
        <f t="shared" si="959"/>
        <v>6.2586539961767444</v>
      </c>
    </row>
    <row r="7672" spans="1:24" x14ac:dyDescent="0.25">
      <c r="A7672" s="1">
        <v>42324.583333333336</v>
      </c>
      <c r="B7672">
        <v>15.48</v>
      </c>
      <c r="C7672" s="2">
        <v>1.2515904914239899</v>
      </c>
      <c r="D7672" s="2">
        <v>2.7739559292799898</v>
      </c>
      <c r="E7672" s="2">
        <v>2.0263928399999999E-2</v>
      </c>
      <c r="F7672" s="2">
        <v>2.2666443467999899</v>
      </c>
      <c r="G7672" s="2">
        <v>0.14349245659141199</v>
      </c>
      <c r="H7672" s="2">
        <v>7.1451389305346794E-2</v>
      </c>
      <c r="I7672" s="2">
        <v>1.2902665440000001</v>
      </c>
      <c r="K7672" s="4">
        <v>0.22307957164349901</v>
      </c>
      <c r="L7672" s="4">
        <v>1.1985100189533899</v>
      </c>
      <c r="N7672" s="5">
        <f t="shared" si="952"/>
        <v>6.3960754952038394</v>
      </c>
      <c r="P7672">
        <v>6.3960725906604798</v>
      </c>
      <c r="Q7672" s="5">
        <f t="shared" si="953"/>
        <v>2.9045433596053272E-6</v>
      </c>
      <c r="S7672">
        <f t="shared" si="954"/>
        <v>1</v>
      </c>
      <c r="T7672">
        <f t="shared" si="955"/>
        <v>4.2607541950007386</v>
      </c>
      <c r="U7672">
        <f t="shared" si="956"/>
        <v>1.2902665440000001</v>
      </c>
      <c r="V7672">
        <f t="shared" si="957"/>
        <v>2.2666443467999899</v>
      </c>
      <c r="W7672">
        <f t="shared" si="958"/>
        <v>1.4215895905968889</v>
      </c>
      <c r="X7672">
        <f t="shared" si="959"/>
        <v>6.3960754952038403</v>
      </c>
    </row>
    <row r="7673" spans="1:24" x14ac:dyDescent="0.25">
      <c r="A7673" s="1">
        <v>42324.625</v>
      </c>
      <c r="B7673">
        <v>15.28</v>
      </c>
      <c r="C7673" s="2">
        <v>1.3069706016639899</v>
      </c>
      <c r="D7673" s="2">
        <v>2.89669734208</v>
      </c>
      <c r="E7673" s="2">
        <v>2.1160562399999999E-2</v>
      </c>
      <c r="F7673" s="2">
        <v>2.2666443467999899</v>
      </c>
      <c r="G7673" s="2">
        <v>0.14984168033439499</v>
      </c>
      <c r="H7673" s="2">
        <v>7.4612955203813502E-2</v>
      </c>
      <c r="I7673" s="2">
        <v>1.3473579840000001</v>
      </c>
      <c r="K7673" s="4">
        <v>0</v>
      </c>
      <c r="L7673" s="4">
        <v>0</v>
      </c>
      <c r="N7673" s="5">
        <f t="shared" si="952"/>
        <v>8.063285472482189</v>
      </c>
      <c r="P7673">
        <v>8.0632826251109702</v>
      </c>
      <c r="Q7673" s="5">
        <f t="shared" si="953"/>
        <v>2.8473712188059608E-6</v>
      </c>
      <c r="S7673">
        <f t="shared" si="954"/>
        <v>1</v>
      </c>
      <c r="T7673">
        <f t="shared" si="955"/>
        <v>4.4492831416821996</v>
      </c>
      <c r="U7673">
        <f t="shared" si="956"/>
        <v>1.3473579840000001</v>
      </c>
      <c r="V7673">
        <f t="shared" si="957"/>
        <v>2.2666443467999899</v>
      </c>
      <c r="W7673">
        <f t="shared" si="958"/>
        <v>0</v>
      </c>
      <c r="X7673">
        <f t="shared" si="959"/>
        <v>8.063285472482189</v>
      </c>
    </row>
    <row r="7674" spans="1:24" x14ac:dyDescent="0.25">
      <c r="A7674" s="1">
        <v>42324.666666666664</v>
      </c>
      <c r="B7674">
        <v>14.1</v>
      </c>
      <c r="C7674" s="2">
        <v>1.63371325208</v>
      </c>
      <c r="D7674" s="2">
        <v>3.6208716775999998</v>
      </c>
      <c r="E7674" s="2">
        <v>2.6450702999999999E-2</v>
      </c>
      <c r="F7674" s="2">
        <v>2.2666443467999899</v>
      </c>
      <c r="G7674" s="2">
        <v>0.187302100417993</v>
      </c>
      <c r="H7674" s="2">
        <v>9.3266194004766906E-2</v>
      </c>
      <c r="I7674" s="2">
        <v>1.6841974799999999</v>
      </c>
      <c r="K7674" s="4">
        <v>0</v>
      </c>
      <c r="L7674" s="4">
        <v>0</v>
      </c>
      <c r="N7674" s="5">
        <f t="shared" si="952"/>
        <v>9.5124457539027496</v>
      </c>
      <c r="P7674">
        <v>9.51244324384718</v>
      </c>
      <c r="Q7674" s="5">
        <f t="shared" si="953"/>
        <v>2.510055569615588E-6</v>
      </c>
      <c r="S7674">
        <f t="shared" si="954"/>
        <v>1</v>
      </c>
      <c r="T7674">
        <f t="shared" si="955"/>
        <v>5.5616039271027597</v>
      </c>
      <c r="U7674">
        <f t="shared" si="956"/>
        <v>1.6841974799999999</v>
      </c>
      <c r="V7674">
        <f t="shared" si="957"/>
        <v>2.2666443467999899</v>
      </c>
      <c r="W7674">
        <f t="shared" si="958"/>
        <v>0</v>
      </c>
      <c r="X7674">
        <f t="shared" si="959"/>
        <v>9.5124457539027496</v>
      </c>
    </row>
    <row r="7675" spans="1:24" x14ac:dyDescent="0.25">
      <c r="A7675" s="1">
        <v>42324.708333333336</v>
      </c>
      <c r="B7675">
        <v>12.91</v>
      </c>
      <c r="C7675" s="2">
        <v>1.96322490800799</v>
      </c>
      <c r="D7675" s="2">
        <v>4.3511830837599899</v>
      </c>
      <c r="E7675" s="2">
        <v>3.1785675300000003E-2</v>
      </c>
      <c r="F7675" s="2">
        <v>2.2666443467999899</v>
      </c>
      <c r="G7675" s="2">
        <v>0.22507998168874099</v>
      </c>
      <c r="H7675" s="2">
        <v>0.112077511100643</v>
      </c>
      <c r="I7675" s="2">
        <v>2.0238915479999999</v>
      </c>
      <c r="K7675" s="4">
        <v>0</v>
      </c>
      <c r="L7675" s="4">
        <v>0</v>
      </c>
      <c r="N7675" s="5">
        <f t="shared" si="952"/>
        <v>10.973887054657355</v>
      </c>
      <c r="P7675">
        <v>10.973884884776</v>
      </c>
      <c r="Q7675" s="5">
        <f t="shared" si="953"/>
        <v>2.1698813554849039E-6</v>
      </c>
      <c r="S7675">
        <f t="shared" si="954"/>
        <v>1</v>
      </c>
      <c r="T7675">
        <f t="shared" si="955"/>
        <v>6.6833511598573638</v>
      </c>
      <c r="U7675">
        <f t="shared" si="956"/>
        <v>2.0238915479999999</v>
      </c>
      <c r="V7675">
        <f t="shared" si="957"/>
        <v>2.2666443467999899</v>
      </c>
      <c r="W7675">
        <f t="shared" si="958"/>
        <v>0</v>
      </c>
      <c r="X7675">
        <f t="shared" si="959"/>
        <v>10.973887054657354</v>
      </c>
    </row>
    <row r="7676" spans="1:24" x14ac:dyDescent="0.25">
      <c r="A7676" s="1">
        <v>42324.75</v>
      </c>
      <c r="B7676">
        <v>11.72</v>
      </c>
      <c r="C7676" s="2">
        <v>2.29273656393599</v>
      </c>
      <c r="D7676" s="2">
        <v>5.0814944899199901</v>
      </c>
      <c r="E7676" s="2">
        <v>3.7120647600000001E-2</v>
      </c>
      <c r="F7676" s="2">
        <v>2.2666443467999899</v>
      </c>
      <c r="G7676" s="2">
        <v>0.26285786295948899</v>
      </c>
      <c r="H7676" s="2">
        <v>0.13088882819652001</v>
      </c>
      <c r="I7676" s="2">
        <v>2.3635856159999999</v>
      </c>
      <c r="K7676" s="4">
        <v>0</v>
      </c>
      <c r="L7676" s="4">
        <v>0</v>
      </c>
      <c r="N7676" s="5">
        <f t="shared" si="952"/>
        <v>12.435328355411979</v>
      </c>
      <c r="P7676">
        <v>12.4353265257049</v>
      </c>
      <c r="Q7676" s="5">
        <f t="shared" si="953"/>
        <v>1.8297070791817305E-6</v>
      </c>
      <c r="S7676">
        <f t="shared" si="954"/>
        <v>1</v>
      </c>
      <c r="T7676">
        <f t="shared" si="955"/>
        <v>7.8050983926119892</v>
      </c>
      <c r="U7676">
        <f t="shared" si="956"/>
        <v>2.3635856159999999</v>
      </c>
      <c r="V7676">
        <f t="shared" si="957"/>
        <v>2.2666443467999899</v>
      </c>
      <c r="W7676">
        <f t="shared" si="958"/>
        <v>0</v>
      </c>
      <c r="X7676">
        <f t="shared" si="959"/>
        <v>12.435328355411979</v>
      </c>
    </row>
    <row r="7677" spans="1:24" x14ac:dyDescent="0.25">
      <c r="A7677" s="1">
        <v>42324.791666666664</v>
      </c>
      <c r="B7677">
        <v>10.9</v>
      </c>
      <c r="C7677" s="2">
        <v>2.51979501591999</v>
      </c>
      <c r="D7677" s="2">
        <v>5.5847342823999897</v>
      </c>
      <c r="E7677" s="2">
        <v>4.0796846999999997E-2</v>
      </c>
      <c r="F7677" s="2">
        <v>2.2666443467999899</v>
      </c>
      <c r="G7677" s="2">
        <v>0.28888968030571899</v>
      </c>
      <c r="H7677" s="2">
        <v>0.143851248380233</v>
      </c>
      <c r="I7677" s="2">
        <v>2.5976605199999998</v>
      </c>
      <c r="K7677" s="4">
        <v>0</v>
      </c>
      <c r="L7677" s="4">
        <v>0</v>
      </c>
      <c r="N7677" s="5">
        <f t="shared" si="952"/>
        <v>13.442371940805922</v>
      </c>
      <c r="P7677">
        <v>13.442370345504701</v>
      </c>
      <c r="Q7677" s="5">
        <f t="shared" si="953"/>
        <v>1.5953012209024564E-6</v>
      </c>
      <c r="S7677">
        <f t="shared" si="954"/>
        <v>1</v>
      </c>
      <c r="T7677">
        <f t="shared" si="955"/>
        <v>8.578067074005931</v>
      </c>
      <c r="U7677">
        <f t="shared" si="956"/>
        <v>2.5976605199999998</v>
      </c>
      <c r="V7677">
        <f t="shared" si="957"/>
        <v>2.2666443467999899</v>
      </c>
      <c r="W7677">
        <f t="shared" si="958"/>
        <v>0</v>
      </c>
      <c r="X7677">
        <f t="shared" si="959"/>
        <v>13.44237194080592</v>
      </c>
    </row>
    <row r="7678" spans="1:24" x14ac:dyDescent="0.25">
      <c r="A7678" s="1">
        <v>42324.833333333336</v>
      </c>
      <c r="B7678">
        <v>10.07</v>
      </c>
      <c r="C7678" s="2">
        <v>2.74962247341599</v>
      </c>
      <c r="D7678" s="2">
        <v>6.0941111455199897</v>
      </c>
      <c r="E7678" s="2">
        <v>4.4517878099999998E-2</v>
      </c>
      <c r="F7678" s="2">
        <v>2.2666443467999899</v>
      </c>
      <c r="G7678" s="2">
        <v>0.31523895883909803</v>
      </c>
      <c r="H7678" s="2">
        <v>0.15697174685887</v>
      </c>
      <c r="I7678" s="2">
        <v>2.8345899960000001</v>
      </c>
      <c r="K7678" s="4">
        <v>0</v>
      </c>
      <c r="L7678" s="4">
        <v>0</v>
      </c>
      <c r="N7678" s="5">
        <f t="shared" si="952"/>
        <v>14.461696545533938</v>
      </c>
      <c r="P7678">
        <v>14.461695187497099</v>
      </c>
      <c r="Q7678" s="5">
        <f t="shared" si="953"/>
        <v>1.3580368385390784E-6</v>
      </c>
      <c r="S7678">
        <f t="shared" si="954"/>
        <v>1</v>
      </c>
      <c r="T7678">
        <f t="shared" si="955"/>
        <v>9.3604622027339488</v>
      </c>
      <c r="U7678">
        <f t="shared" si="956"/>
        <v>2.8345899960000001</v>
      </c>
      <c r="V7678">
        <f t="shared" si="957"/>
        <v>2.2666443467999899</v>
      </c>
      <c r="W7678">
        <f t="shared" si="958"/>
        <v>0</v>
      </c>
      <c r="X7678">
        <f t="shared" si="959"/>
        <v>14.46169654553394</v>
      </c>
    </row>
    <row r="7679" spans="1:24" x14ac:dyDescent="0.25">
      <c r="A7679" s="1">
        <v>42324.875</v>
      </c>
      <c r="B7679">
        <v>9.24</v>
      </c>
      <c r="C7679" s="2">
        <v>2.97944993091199</v>
      </c>
      <c r="D7679" s="2">
        <v>6.6034880086399896</v>
      </c>
      <c r="E7679" s="2">
        <v>4.8238909199999999E-2</v>
      </c>
      <c r="F7679" s="2">
        <v>2.2666443467999899</v>
      </c>
      <c r="G7679" s="2">
        <v>0.34158823737247601</v>
      </c>
      <c r="H7679" s="2">
        <v>0.170092245337507</v>
      </c>
      <c r="I7679" s="2">
        <v>3.0715194719999999</v>
      </c>
      <c r="K7679" s="4">
        <v>0</v>
      </c>
      <c r="L7679" s="4">
        <v>0</v>
      </c>
      <c r="N7679" s="5">
        <f t="shared" si="952"/>
        <v>15.481021150261952</v>
      </c>
      <c r="P7679">
        <v>15.4810200294895</v>
      </c>
      <c r="Q7679" s="5">
        <f t="shared" si="953"/>
        <v>1.1207724526229867E-6</v>
      </c>
      <c r="S7679">
        <f t="shared" si="954"/>
        <v>1</v>
      </c>
      <c r="T7679">
        <f t="shared" si="955"/>
        <v>10.142857331461961</v>
      </c>
      <c r="U7679">
        <f t="shared" si="956"/>
        <v>3.0715194719999999</v>
      </c>
      <c r="V7679">
        <f t="shared" si="957"/>
        <v>2.2666443467999899</v>
      </c>
      <c r="W7679">
        <f t="shared" si="958"/>
        <v>0</v>
      </c>
      <c r="X7679">
        <f t="shared" si="959"/>
        <v>15.481021150261952</v>
      </c>
    </row>
    <row r="7680" spans="1:24" x14ac:dyDescent="0.25">
      <c r="A7680" s="1">
        <v>42324.916666666664</v>
      </c>
      <c r="B7680">
        <v>8.7100000000000009</v>
      </c>
      <c r="C7680" s="2">
        <v>3.1262072230479898</v>
      </c>
      <c r="D7680" s="2">
        <v>6.9287527525599897</v>
      </c>
      <c r="E7680" s="2">
        <v>5.0614989299999899E-2</v>
      </c>
      <c r="F7680" s="2">
        <v>2.2666443467999899</v>
      </c>
      <c r="G7680" s="2">
        <v>0.35841368029138099</v>
      </c>
      <c r="H7680" s="2">
        <v>0.178470394968443</v>
      </c>
      <c r="I7680" s="2">
        <v>3.222811788</v>
      </c>
      <c r="K7680" s="4">
        <v>0</v>
      </c>
      <c r="L7680" s="4">
        <v>0</v>
      </c>
      <c r="N7680" s="5">
        <f t="shared" si="952"/>
        <v>16.131915174967794</v>
      </c>
      <c r="P7680">
        <v>16.131914205701499</v>
      </c>
      <c r="Q7680" s="5">
        <f t="shared" si="953"/>
        <v>9.6926629566951306E-7</v>
      </c>
      <c r="S7680">
        <f t="shared" si="954"/>
        <v>1</v>
      </c>
      <c r="T7680">
        <f t="shared" si="955"/>
        <v>10.642459040167802</v>
      </c>
      <c r="U7680">
        <f t="shared" si="956"/>
        <v>3.222811788</v>
      </c>
      <c r="V7680">
        <f t="shared" si="957"/>
        <v>2.2666443467999899</v>
      </c>
      <c r="W7680">
        <f t="shared" si="958"/>
        <v>0</v>
      </c>
      <c r="X7680">
        <f t="shared" si="959"/>
        <v>16.131915174967791</v>
      </c>
    </row>
    <row r="7681" spans="1:24" x14ac:dyDescent="0.25">
      <c r="A7681" s="1">
        <v>42324.958333333336</v>
      </c>
      <c r="B7681">
        <v>8.18</v>
      </c>
      <c r="C7681" s="2">
        <v>3.2729645151839901</v>
      </c>
      <c r="D7681" s="2">
        <v>7.2540174964799897</v>
      </c>
      <c r="E7681" s="2">
        <v>5.29910694E-2</v>
      </c>
      <c r="F7681" s="2">
        <v>2.2666443467999899</v>
      </c>
      <c r="G7681" s="2">
        <v>0.37523912321028502</v>
      </c>
      <c r="H7681" s="2">
        <v>0.18684854459938</v>
      </c>
      <c r="I7681" s="2">
        <v>3.3741041040000002</v>
      </c>
      <c r="K7681" s="4">
        <v>0</v>
      </c>
      <c r="L7681" s="4">
        <v>0</v>
      </c>
      <c r="N7681" s="5">
        <f t="shared" si="952"/>
        <v>16.782809199673636</v>
      </c>
      <c r="P7681">
        <v>16.7828083819136</v>
      </c>
      <c r="Q7681" s="5">
        <f t="shared" si="953"/>
        <v>8.1776003568734268E-7</v>
      </c>
      <c r="S7681">
        <f t="shared" si="954"/>
        <v>1</v>
      </c>
      <c r="T7681">
        <f t="shared" si="955"/>
        <v>11.142060748873647</v>
      </c>
      <c r="U7681">
        <f t="shared" si="956"/>
        <v>3.3741041040000002</v>
      </c>
      <c r="V7681">
        <f t="shared" si="957"/>
        <v>2.2666443467999899</v>
      </c>
      <c r="W7681">
        <f t="shared" si="958"/>
        <v>0</v>
      </c>
      <c r="X7681">
        <f t="shared" si="959"/>
        <v>16.782809199673636</v>
      </c>
    </row>
    <row r="7682" spans="1:24" x14ac:dyDescent="0.25">
      <c r="A7682" s="1">
        <v>42325</v>
      </c>
      <c r="B7682">
        <v>7.65</v>
      </c>
      <c r="C7682" s="2">
        <v>3.41972180731999</v>
      </c>
      <c r="D7682" s="2">
        <v>7.5792822403999898</v>
      </c>
      <c r="E7682" s="2">
        <v>5.5367149499999997E-2</v>
      </c>
      <c r="F7682" s="2">
        <v>2.2666443467999899</v>
      </c>
      <c r="G7682" s="2">
        <v>0.39206456612919</v>
      </c>
      <c r="H7682" s="2">
        <v>0.19522669423031699</v>
      </c>
      <c r="I7682" s="2">
        <v>3.5253964199999999</v>
      </c>
      <c r="K7682" s="4">
        <v>0</v>
      </c>
      <c r="L7682" s="4">
        <v>0</v>
      </c>
      <c r="N7682" s="5">
        <f t="shared" si="952"/>
        <v>17.433703224379478</v>
      </c>
      <c r="P7682">
        <v>17.433702558125599</v>
      </c>
      <c r="Q7682" s="5">
        <f t="shared" si="953"/>
        <v>6.6625387873386899E-7</v>
      </c>
      <c r="S7682">
        <f t="shared" si="954"/>
        <v>1</v>
      </c>
      <c r="T7682">
        <f t="shared" si="955"/>
        <v>11.641662457579487</v>
      </c>
      <c r="U7682">
        <f t="shared" si="956"/>
        <v>3.5253964199999999</v>
      </c>
      <c r="V7682">
        <f t="shared" si="957"/>
        <v>2.2666443467999899</v>
      </c>
      <c r="W7682">
        <f t="shared" si="958"/>
        <v>0</v>
      </c>
      <c r="X7682">
        <f t="shared" si="959"/>
        <v>17.433703224379478</v>
      </c>
    </row>
    <row r="7683" spans="1:24" x14ac:dyDescent="0.25">
      <c r="A7683" s="1">
        <v>42325.041666666664</v>
      </c>
      <c r="B7683">
        <v>8.5</v>
      </c>
      <c r="C7683" s="2">
        <v>3.18435633879999</v>
      </c>
      <c r="D7683" s="2">
        <v>7.05763123599999</v>
      </c>
      <c r="E7683" s="2">
        <v>5.1556455000000001E-2</v>
      </c>
      <c r="F7683" s="2">
        <v>2.2666443467999899</v>
      </c>
      <c r="G7683" s="2">
        <v>0.36508036522151299</v>
      </c>
      <c r="H7683" s="2">
        <v>0.18179003916183301</v>
      </c>
      <c r="I7683" s="2">
        <v>3.2827578000000002</v>
      </c>
      <c r="K7683" s="4">
        <v>0</v>
      </c>
      <c r="L7683" s="4">
        <v>0</v>
      </c>
      <c r="N7683" s="5">
        <f t="shared" ref="N7683:N7746" si="960">IF((SUM(C7683:I7683)-SUM(K7683:L7683)&gt;0), (SUM(C7683:I7683)-SUM(K7683:L7683)), 0)</f>
        <v>16.389816580983315</v>
      </c>
      <c r="P7683">
        <v>16.389815671747801</v>
      </c>
      <c r="Q7683" s="5">
        <f t="shared" ref="Q7683:Q7746" si="961">N7683-P7683</f>
        <v>9.0923551354649135E-7</v>
      </c>
      <c r="S7683">
        <f t="shared" ref="S7683:S7746" si="962">IF(B7683&gt;=20, 0, 1)</f>
        <v>1</v>
      </c>
      <c r="T7683">
        <f t="shared" ref="T7683:T7746" si="963">(C7683+D7683+E7683+G7683+H7683)*S7683</f>
        <v>10.840414434183325</v>
      </c>
      <c r="U7683">
        <f t="shared" ref="U7683:U7746" si="964">I7683*S7683</f>
        <v>3.2827578000000002</v>
      </c>
      <c r="V7683">
        <f t="shared" ref="V7683:V7746" si="965">F7683</f>
        <v>2.2666443467999899</v>
      </c>
      <c r="W7683">
        <f t="shared" ref="W7683:W7746" si="966">SUM(K7683:L7683)*S7683</f>
        <v>0</v>
      </c>
      <c r="X7683">
        <f t="shared" ref="X7683:X7746" si="967">IF(T7683+U7683+V7683-W7683&lt;=0, 0, T7683+U7683+V7683-W7683)</f>
        <v>16.389816580983315</v>
      </c>
    </row>
    <row r="7684" spans="1:24" x14ac:dyDescent="0.25">
      <c r="A7684" s="1">
        <v>42325.083333333336</v>
      </c>
      <c r="B7684">
        <v>9.35</v>
      </c>
      <c r="C7684" s="2">
        <v>2.9489908702799901</v>
      </c>
      <c r="D7684" s="2">
        <v>6.5359802316</v>
      </c>
      <c r="E7684" s="2">
        <v>4.7745760499999998E-2</v>
      </c>
      <c r="F7684" s="2">
        <v>2.2666443467999899</v>
      </c>
      <c r="G7684" s="2">
        <v>0.33809616431383599</v>
      </c>
      <c r="H7684" s="2">
        <v>0.16835338409334999</v>
      </c>
      <c r="I7684" s="2">
        <v>3.04011918</v>
      </c>
      <c r="K7684" s="4">
        <v>0</v>
      </c>
      <c r="L7684" s="4">
        <v>0</v>
      </c>
      <c r="N7684" s="5">
        <f t="shared" si="960"/>
        <v>15.345929937587167</v>
      </c>
      <c r="P7684">
        <v>15.345928785370001</v>
      </c>
      <c r="Q7684" s="5">
        <f t="shared" si="961"/>
        <v>1.1522171661226821E-6</v>
      </c>
      <c r="S7684">
        <f t="shared" si="962"/>
        <v>1</v>
      </c>
      <c r="T7684">
        <f t="shared" si="963"/>
        <v>10.039166410787177</v>
      </c>
      <c r="U7684">
        <f t="shared" si="964"/>
        <v>3.04011918</v>
      </c>
      <c r="V7684">
        <f t="shared" si="965"/>
        <v>2.2666443467999899</v>
      </c>
      <c r="W7684">
        <f t="shared" si="966"/>
        <v>0</v>
      </c>
      <c r="X7684">
        <f t="shared" si="967"/>
        <v>15.345929937587165</v>
      </c>
    </row>
    <row r="7685" spans="1:24" x14ac:dyDescent="0.25">
      <c r="A7685" s="1">
        <v>42325.125</v>
      </c>
      <c r="B7685">
        <v>10.199999999999999</v>
      </c>
      <c r="C7685" s="2">
        <v>2.7136254017599901</v>
      </c>
      <c r="D7685" s="2">
        <v>6.0143292272000002</v>
      </c>
      <c r="E7685" s="2">
        <v>4.3935066000000002E-2</v>
      </c>
      <c r="F7685" s="2">
        <v>2.2666443467999899</v>
      </c>
      <c r="G7685" s="2">
        <v>0.31111196340615899</v>
      </c>
      <c r="H7685" s="2">
        <v>0.154916729024867</v>
      </c>
      <c r="I7685" s="2">
        <v>2.7974805599999999</v>
      </c>
      <c r="K7685" s="4">
        <v>0</v>
      </c>
      <c r="L7685" s="4">
        <v>0</v>
      </c>
      <c r="N7685" s="5">
        <f t="shared" si="960"/>
        <v>14.302043294191007</v>
      </c>
      <c r="P7685">
        <v>14.3020418989923</v>
      </c>
      <c r="Q7685" s="5">
        <f t="shared" si="961"/>
        <v>1.395198706788392E-6</v>
      </c>
      <c r="S7685">
        <f t="shared" si="962"/>
        <v>1</v>
      </c>
      <c r="T7685">
        <f t="shared" si="963"/>
        <v>9.2379183873910158</v>
      </c>
      <c r="U7685">
        <f t="shared" si="964"/>
        <v>2.7974805599999999</v>
      </c>
      <c r="V7685">
        <f t="shared" si="965"/>
        <v>2.2666443467999899</v>
      </c>
      <c r="W7685">
        <f t="shared" si="966"/>
        <v>0</v>
      </c>
      <c r="X7685">
        <f t="shared" si="967"/>
        <v>14.302043294191005</v>
      </c>
    </row>
    <row r="7686" spans="1:24" x14ac:dyDescent="0.25">
      <c r="A7686" s="1">
        <v>42325.166666666664</v>
      </c>
      <c r="B7686">
        <v>9.49</v>
      </c>
      <c r="C7686" s="2">
        <v>2.9102247931119898</v>
      </c>
      <c r="D7686" s="2">
        <v>6.4500612426399897</v>
      </c>
      <c r="E7686" s="2">
        <v>4.7118116699999997E-2</v>
      </c>
      <c r="F7686" s="2">
        <v>2.2666443467999899</v>
      </c>
      <c r="G7686" s="2">
        <v>0.33365170769374802</v>
      </c>
      <c r="H7686" s="2">
        <v>0.16614028796442301</v>
      </c>
      <c r="I7686" s="2">
        <v>3.0001551719999999</v>
      </c>
      <c r="K7686" s="4">
        <v>0</v>
      </c>
      <c r="L7686" s="4">
        <v>0</v>
      </c>
      <c r="N7686" s="5">
        <f t="shared" si="960"/>
        <v>15.173995666910141</v>
      </c>
      <c r="P7686">
        <v>15.173994474672501</v>
      </c>
      <c r="Q7686" s="5">
        <f t="shared" si="961"/>
        <v>1.1922376401685142E-6</v>
      </c>
      <c r="S7686">
        <f t="shared" si="962"/>
        <v>1</v>
      </c>
      <c r="T7686">
        <f t="shared" si="963"/>
        <v>9.9071961481101507</v>
      </c>
      <c r="U7686">
        <f t="shared" si="964"/>
        <v>3.0001551719999999</v>
      </c>
      <c r="V7686">
        <f t="shared" si="965"/>
        <v>2.2666443467999899</v>
      </c>
      <c r="W7686">
        <f t="shared" si="966"/>
        <v>0</v>
      </c>
      <c r="X7686">
        <f t="shared" si="967"/>
        <v>15.173995666910141</v>
      </c>
    </row>
    <row r="7687" spans="1:24" x14ac:dyDescent="0.25">
      <c r="A7687" s="1">
        <v>42325.208333333336</v>
      </c>
      <c r="B7687">
        <v>8.7799999999999994</v>
      </c>
      <c r="C7687" s="2">
        <v>3.1068241844639899</v>
      </c>
      <c r="D7687" s="2">
        <v>6.8857932580799996</v>
      </c>
      <c r="E7687" s="2">
        <v>5.0301167399999999E-2</v>
      </c>
      <c r="F7687" s="2">
        <v>2.2666443467999899</v>
      </c>
      <c r="G7687" s="2">
        <v>0.356191451981337</v>
      </c>
      <c r="H7687" s="2">
        <v>0.17736384690397999</v>
      </c>
      <c r="I7687" s="2">
        <v>3.202829784</v>
      </c>
      <c r="K7687" s="4">
        <v>0</v>
      </c>
      <c r="L7687" s="4">
        <v>0</v>
      </c>
      <c r="N7687" s="5">
        <f t="shared" si="960"/>
        <v>16.045948039629298</v>
      </c>
      <c r="P7687">
        <v>16.045947050352801</v>
      </c>
      <c r="Q7687" s="5">
        <f t="shared" si="961"/>
        <v>9.8927649716529231E-7</v>
      </c>
      <c r="S7687">
        <f t="shared" si="962"/>
        <v>1</v>
      </c>
      <c r="T7687">
        <f t="shared" si="963"/>
        <v>10.576473908829307</v>
      </c>
      <c r="U7687">
        <f t="shared" si="964"/>
        <v>3.202829784</v>
      </c>
      <c r="V7687">
        <f t="shared" si="965"/>
        <v>2.2666443467999899</v>
      </c>
      <c r="W7687">
        <f t="shared" si="966"/>
        <v>0</v>
      </c>
      <c r="X7687">
        <f t="shared" si="967"/>
        <v>16.045948039629298</v>
      </c>
    </row>
    <row r="7688" spans="1:24" x14ac:dyDescent="0.25">
      <c r="A7688" s="1">
        <v>42325.25</v>
      </c>
      <c r="B7688">
        <v>8.07</v>
      </c>
      <c r="C7688" s="2">
        <v>3.30342357581599</v>
      </c>
      <c r="D7688" s="2">
        <v>7.3215252735199901</v>
      </c>
      <c r="E7688" s="2">
        <v>5.3484218100000001E-2</v>
      </c>
      <c r="F7688" s="2">
        <v>2.2666443467999899</v>
      </c>
      <c r="G7688" s="2">
        <v>0.37873119626892598</v>
      </c>
      <c r="H7688" s="2">
        <v>0.188587405843537</v>
      </c>
      <c r="I7688" s="2">
        <v>3.405504396</v>
      </c>
      <c r="K7688" s="4">
        <v>0</v>
      </c>
      <c r="L7688" s="4">
        <v>0</v>
      </c>
      <c r="N7688" s="5">
        <f t="shared" si="960"/>
        <v>16.91790041234843</v>
      </c>
      <c r="P7688">
        <v>16.917899626033002</v>
      </c>
      <c r="Q7688" s="5">
        <f t="shared" si="961"/>
        <v>7.8631542876905769E-7</v>
      </c>
      <c r="S7688">
        <f t="shared" si="962"/>
        <v>1</v>
      </c>
      <c r="T7688">
        <f t="shared" si="963"/>
        <v>11.245751669548442</v>
      </c>
      <c r="U7688">
        <f t="shared" si="964"/>
        <v>3.405504396</v>
      </c>
      <c r="V7688">
        <f t="shared" si="965"/>
        <v>2.2666443467999899</v>
      </c>
      <c r="W7688">
        <f t="shared" si="966"/>
        <v>0</v>
      </c>
      <c r="X7688">
        <f t="shared" si="967"/>
        <v>16.91790041234843</v>
      </c>
    </row>
    <row r="7689" spans="1:24" x14ac:dyDescent="0.25">
      <c r="A7689" s="1">
        <v>42325.291666666664</v>
      </c>
      <c r="B7689">
        <v>9.24</v>
      </c>
      <c r="C7689" s="2">
        <v>2.97944993091199</v>
      </c>
      <c r="D7689" s="2">
        <v>6.6034880086399896</v>
      </c>
      <c r="E7689" s="2">
        <v>4.8238909199999999E-2</v>
      </c>
      <c r="F7689" s="2">
        <v>2.2666443467999899</v>
      </c>
      <c r="G7689" s="2">
        <v>0.34158823737247601</v>
      </c>
      <c r="H7689" s="2">
        <v>0.170092245337507</v>
      </c>
      <c r="I7689" s="2">
        <v>3.0715194719999999</v>
      </c>
      <c r="K7689" s="4">
        <v>4.8654117100875E-2</v>
      </c>
      <c r="L7689" s="4">
        <v>3.1800820162917E-2</v>
      </c>
      <c r="N7689" s="5">
        <f t="shared" si="960"/>
        <v>15.400566212998161</v>
      </c>
      <c r="P7689">
        <v>15.400565092225699</v>
      </c>
      <c r="Q7689" s="5">
        <f t="shared" si="961"/>
        <v>1.1207724615047709E-6</v>
      </c>
      <c r="S7689">
        <f t="shared" si="962"/>
        <v>1</v>
      </c>
      <c r="T7689">
        <f t="shared" si="963"/>
        <v>10.142857331461961</v>
      </c>
      <c r="U7689">
        <f t="shared" si="964"/>
        <v>3.0715194719999999</v>
      </c>
      <c r="V7689">
        <f t="shared" si="965"/>
        <v>2.2666443467999899</v>
      </c>
      <c r="W7689">
        <f t="shared" si="966"/>
        <v>8.0454937263791992E-2</v>
      </c>
      <c r="X7689">
        <f t="shared" si="967"/>
        <v>15.400566212998161</v>
      </c>
    </row>
    <row r="7690" spans="1:24" x14ac:dyDescent="0.25">
      <c r="A7690" s="1">
        <v>42325.333333333336</v>
      </c>
      <c r="B7690">
        <v>10.41</v>
      </c>
      <c r="C7690" s="2">
        <v>2.6554762860079899</v>
      </c>
      <c r="D7690" s="2">
        <v>5.8854507437599999</v>
      </c>
      <c r="E7690" s="2">
        <v>4.2993600299999997E-2</v>
      </c>
      <c r="F7690" s="2">
        <v>2.2666443467999899</v>
      </c>
      <c r="G7690" s="2">
        <v>0.30444527847602698</v>
      </c>
      <c r="H7690" s="2">
        <v>0.15159708483147699</v>
      </c>
      <c r="I7690" s="2">
        <v>2.7375345480000002</v>
      </c>
      <c r="K7690" s="4">
        <v>0.36094772796225</v>
      </c>
      <c r="L7690" s="4">
        <v>0.26964260884657199</v>
      </c>
      <c r="N7690" s="5">
        <f t="shared" si="960"/>
        <v>13.413551551366663</v>
      </c>
      <c r="P7690">
        <v>13.4135500961372</v>
      </c>
      <c r="Q7690" s="5">
        <f t="shared" si="961"/>
        <v>1.4552294622660611E-6</v>
      </c>
      <c r="S7690">
        <f t="shared" si="962"/>
        <v>1</v>
      </c>
      <c r="T7690">
        <f t="shared" si="963"/>
        <v>9.0399629933754948</v>
      </c>
      <c r="U7690">
        <f t="shared" si="964"/>
        <v>2.7375345480000002</v>
      </c>
      <c r="V7690">
        <f t="shared" si="965"/>
        <v>2.2666443467999899</v>
      </c>
      <c r="W7690">
        <f t="shared" si="966"/>
        <v>0.63059033680882193</v>
      </c>
      <c r="X7690">
        <f t="shared" si="967"/>
        <v>13.413551551366663</v>
      </c>
    </row>
    <row r="7691" spans="1:24" x14ac:dyDescent="0.25">
      <c r="A7691" s="1">
        <v>42325.375</v>
      </c>
      <c r="B7691">
        <v>11.58</v>
      </c>
      <c r="C7691" s="2">
        <v>2.3315026411039899</v>
      </c>
      <c r="D7691" s="2">
        <v>5.1674134788799897</v>
      </c>
      <c r="E7691" s="2">
        <v>3.7748291400000002E-2</v>
      </c>
      <c r="F7691" s="2">
        <v>2.2666443467999899</v>
      </c>
      <c r="G7691" s="2">
        <v>0.26730231957957701</v>
      </c>
      <c r="H7691" s="2">
        <v>0.13310192432544701</v>
      </c>
      <c r="I7691" s="2">
        <v>2.4035496240000001</v>
      </c>
      <c r="K7691" s="4">
        <v>0.190613844510375</v>
      </c>
      <c r="L7691" s="4">
        <v>0.12459012133465899</v>
      </c>
      <c r="N7691" s="5">
        <f t="shared" si="960"/>
        <v>12.29205866024396</v>
      </c>
      <c r="P7691">
        <v>12.292056870557399</v>
      </c>
      <c r="Q7691" s="5">
        <f t="shared" si="961"/>
        <v>1.7896865607269774E-6</v>
      </c>
      <c r="S7691">
        <f t="shared" si="962"/>
        <v>1</v>
      </c>
      <c r="T7691">
        <f t="shared" si="963"/>
        <v>7.9370686552890035</v>
      </c>
      <c r="U7691">
        <f t="shared" si="964"/>
        <v>2.4035496240000001</v>
      </c>
      <c r="V7691">
        <f t="shared" si="965"/>
        <v>2.2666443467999899</v>
      </c>
      <c r="W7691">
        <f t="shared" si="966"/>
        <v>0.31520396584503396</v>
      </c>
      <c r="X7691">
        <f t="shared" si="967"/>
        <v>12.292058660243958</v>
      </c>
    </row>
    <row r="7692" spans="1:24" x14ac:dyDescent="0.25">
      <c r="A7692" s="1">
        <v>42325.416666666664</v>
      </c>
      <c r="B7692">
        <v>12.01</v>
      </c>
      <c r="C7692" s="2">
        <v>2.2124354040879899</v>
      </c>
      <c r="D7692" s="2">
        <v>4.9035194413599896</v>
      </c>
      <c r="E7692" s="2">
        <v>3.5820528300000001E-2</v>
      </c>
      <c r="F7692" s="2">
        <v>2.2666443467999899</v>
      </c>
      <c r="G7692" s="2">
        <v>0.25365148853216402</v>
      </c>
      <c r="H7692" s="2">
        <v>0.12630455764374299</v>
      </c>
      <c r="I7692" s="2">
        <v>2.2808030279999998</v>
      </c>
      <c r="K7692" s="4">
        <v>0.26773106485124998</v>
      </c>
      <c r="L7692" s="4">
        <v>0.17494880173192501</v>
      </c>
      <c r="N7692" s="5">
        <f t="shared" si="960"/>
        <v>11.636498928140702</v>
      </c>
      <c r="P7692">
        <v>11.636497015533999</v>
      </c>
      <c r="Q7692" s="5">
        <f t="shared" si="961"/>
        <v>1.9126067023478299E-6</v>
      </c>
      <c r="S7692">
        <f t="shared" si="962"/>
        <v>1</v>
      </c>
      <c r="T7692">
        <f t="shared" si="963"/>
        <v>7.5317314199238865</v>
      </c>
      <c r="U7692">
        <f t="shared" si="964"/>
        <v>2.2808030279999998</v>
      </c>
      <c r="V7692">
        <f t="shared" si="965"/>
        <v>2.2666443467999899</v>
      </c>
      <c r="W7692">
        <f t="shared" si="966"/>
        <v>0.44267986658317499</v>
      </c>
      <c r="X7692">
        <f t="shared" si="967"/>
        <v>11.636498928140702</v>
      </c>
    </row>
    <row r="7693" spans="1:24" x14ac:dyDescent="0.25">
      <c r="A7693" s="1">
        <v>42325.458333333336</v>
      </c>
      <c r="B7693">
        <v>12.43</v>
      </c>
      <c r="C7693" s="2">
        <v>2.0961371725839899</v>
      </c>
      <c r="D7693" s="2">
        <v>4.6457624744799997</v>
      </c>
      <c r="E7693" s="2">
        <v>3.3937596899999999E-2</v>
      </c>
      <c r="F7693" s="2">
        <v>2.2666443467999899</v>
      </c>
      <c r="G7693" s="2">
        <v>0.24031811867190001</v>
      </c>
      <c r="H7693" s="2">
        <v>0.119665269256963</v>
      </c>
      <c r="I7693" s="2">
        <v>2.1609110039999999</v>
      </c>
      <c r="K7693" s="4">
        <v>0.48671906540399901</v>
      </c>
      <c r="L7693" s="4">
        <v>0.31809678330093299</v>
      </c>
      <c r="N7693" s="5">
        <f t="shared" si="960"/>
        <v>10.758560133987912</v>
      </c>
      <c r="P7693">
        <v>10.7585581013197</v>
      </c>
      <c r="Q7693" s="5">
        <f t="shared" si="961"/>
        <v>2.0326682115268113E-6</v>
      </c>
      <c r="S7693">
        <f t="shared" si="962"/>
        <v>1</v>
      </c>
      <c r="T7693">
        <f t="shared" si="963"/>
        <v>7.1358206318928534</v>
      </c>
      <c r="U7693">
        <f t="shared" si="964"/>
        <v>2.1609110039999999</v>
      </c>
      <c r="V7693">
        <f t="shared" si="965"/>
        <v>2.2666443467999899</v>
      </c>
      <c r="W7693">
        <f t="shared" si="966"/>
        <v>0.80481584870493195</v>
      </c>
      <c r="X7693">
        <f t="shared" si="967"/>
        <v>10.758560133987912</v>
      </c>
    </row>
    <row r="7694" spans="1:24" x14ac:dyDescent="0.25">
      <c r="A7694" s="1">
        <v>42325.5</v>
      </c>
      <c r="B7694">
        <v>12.85</v>
      </c>
      <c r="C7694" s="2">
        <v>1.9798389410799899</v>
      </c>
      <c r="D7694" s="2">
        <v>4.3880055076</v>
      </c>
      <c r="E7694" s="2">
        <v>3.2054665500000003E-2</v>
      </c>
      <c r="F7694" s="2">
        <v>2.2666443467999899</v>
      </c>
      <c r="G7694" s="2">
        <v>0.22698474881163599</v>
      </c>
      <c r="H7694" s="2">
        <v>0.11302598087018299</v>
      </c>
      <c r="I7694" s="2">
        <v>2.04101898</v>
      </c>
      <c r="K7694" s="4">
        <v>0.58402729960574995</v>
      </c>
      <c r="L7694" s="4">
        <v>2.2602056458688198</v>
      </c>
      <c r="N7694" s="5">
        <f t="shared" si="960"/>
        <v>8.2033402251872314</v>
      </c>
      <c r="P7694">
        <v>8.20333807245758</v>
      </c>
      <c r="Q7694" s="5">
        <f t="shared" si="961"/>
        <v>2.152729651427876E-6</v>
      </c>
      <c r="S7694">
        <f t="shared" si="962"/>
        <v>1</v>
      </c>
      <c r="T7694">
        <f t="shared" si="963"/>
        <v>6.7399098438618079</v>
      </c>
      <c r="U7694">
        <f t="shared" si="964"/>
        <v>2.04101898</v>
      </c>
      <c r="V7694">
        <f t="shared" si="965"/>
        <v>2.2666443467999899</v>
      </c>
      <c r="W7694">
        <f t="shared" si="966"/>
        <v>2.8442329454745696</v>
      </c>
      <c r="X7694">
        <f t="shared" si="967"/>
        <v>8.2033402251872296</v>
      </c>
    </row>
    <row r="7695" spans="1:24" x14ac:dyDescent="0.25">
      <c r="A7695" s="1">
        <v>42325.541666666664</v>
      </c>
      <c r="B7695">
        <v>12.97</v>
      </c>
      <c r="C7695" s="2">
        <v>1.9466108749359901</v>
      </c>
      <c r="D7695" s="2">
        <v>4.3143606599199904</v>
      </c>
      <c r="E7695" s="2">
        <v>3.1516685099999997E-2</v>
      </c>
      <c r="F7695" s="2">
        <v>2.2666443467999899</v>
      </c>
      <c r="G7695" s="2">
        <v>0.22317521456584599</v>
      </c>
      <c r="H7695" s="2">
        <v>0.111129041331103</v>
      </c>
      <c r="I7695" s="2">
        <v>2.0067641159999998</v>
      </c>
      <c r="K7695" s="4">
        <v>0.46234753325474998</v>
      </c>
      <c r="L7695" s="4">
        <v>1.44879753251974</v>
      </c>
      <c r="N7695" s="5">
        <f t="shared" si="960"/>
        <v>8.9890558728784278</v>
      </c>
      <c r="P7695">
        <v>8.9890536858454997</v>
      </c>
      <c r="Q7695" s="5">
        <f t="shared" si="961"/>
        <v>2.1870329280915257E-6</v>
      </c>
      <c r="S7695">
        <f t="shared" si="962"/>
        <v>1</v>
      </c>
      <c r="T7695">
        <f t="shared" si="963"/>
        <v>6.6267924758529295</v>
      </c>
      <c r="U7695">
        <f t="shared" si="964"/>
        <v>2.0067641159999998</v>
      </c>
      <c r="V7695">
        <f t="shared" si="965"/>
        <v>2.2666443467999899</v>
      </c>
      <c r="W7695">
        <f t="shared" si="966"/>
        <v>1.9111450657744899</v>
      </c>
      <c r="X7695">
        <f t="shared" si="967"/>
        <v>8.9890558728784296</v>
      </c>
    </row>
    <row r="7696" spans="1:24" x14ac:dyDescent="0.25">
      <c r="A7696" s="1">
        <v>42325.583333333336</v>
      </c>
      <c r="B7696">
        <v>13.09</v>
      </c>
      <c r="C7696" s="2">
        <v>1.91338280879199</v>
      </c>
      <c r="D7696" s="2">
        <v>4.2407158122399897</v>
      </c>
      <c r="E7696" s="2">
        <v>3.0978704700000002E-2</v>
      </c>
      <c r="F7696" s="2">
        <v>2.2666443467999899</v>
      </c>
      <c r="G7696" s="2">
        <v>0.21936568032005699</v>
      </c>
      <c r="H7696" s="2">
        <v>0.109232101792023</v>
      </c>
      <c r="I7696" s="2">
        <v>1.972509252</v>
      </c>
      <c r="K7696" s="4">
        <v>0.23526533771812499</v>
      </c>
      <c r="L7696" s="4">
        <v>0.63619356660186599</v>
      </c>
      <c r="N7696" s="5">
        <f t="shared" si="960"/>
        <v>9.881369802324059</v>
      </c>
      <c r="P7696">
        <v>9.8813675809878507</v>
      </c>
      <c r="Q7696" s="5">
        <f t="shared" si="961"/>
        <v>2.2213362083078891E-6</v>
      </c>
      <c r="S7696">
        <f t="shared" si="962"/>
        <v>1</v>
      </c>
      <c r="T7696">
        <f t="shared" si="963"/>
        <v>6.51367510784406</v>
      </c>
      <c r="U7696">
        <f t="shared" si="964"/>
        <v>1.972509252</v>
      </c>
      <c r="V7696">
        <f t="shared" si="965"/>
        <v>2.2666443467999899</v>
      </c>
      <c r="W7696">
        <f t="shared" si="966"/>
        <v>0.87145890431999096</v>
      </c>
      <c r="X7696">
        <f t="shared" si="967"/>
        <v>9.881369802324059</v>
      </c>
    </row>
    <row r="7697" spans="1:24" x14ac:dyDescent="0.25">
      <c r="A7697" s="1">
        <v>42325.625</v>
      </c>
      <c r="B7697">
        <v>13.21</v>
      </c>
      <c r="C7697" s="2">
        <v>1.8801547426479901</v>
      </c>
      <c r="D7697" s="2">
        <v>4.1670709645599899</v>
      </c>
      <c r="E7697" s="2">
        <v>3.0440724299999999E-2</v>
      </c>
      <c r="F7697" s="2">
        <v>2.2666443467999899</v>
      </c>
      <c r="G7697" s="2">
        <v>0.21555614607426701</v>
      </c>
      <c r="H7697" s="2">
        <v>0.107335162252943</v>
      </c>
      <c r="I7697" s="2">
        <v>1.9382543880000001</v>
      </c>
      <c r="K7697" s="4">
        <v>0</v>
      </c>
      <c r="L7697" s="4">
        <v>0</v>
      </c>
      <c r="N7697" s="5">
        <f t="shared" si="960"/>
        <v>10.605456474635181</v>
      </c>
      <c r="P7697">
        <v>10.6054542189956</v>
      </c>
      <c r="Q7697" s="5">
        <f t="shared" si="961"/>
        <v>2.2556395808948082E-6</v>
      </c>
      <c r="S7697">
        <f t="shared" si="962"/>
        <v>1</v>
      </c>
      <c r="T7697">
        <f t="shared" si="963"/>
        <v>6.4005577398351896</v>
      </c>
      <c r="U7697">
        <f t="shared" si="964"/>
        <v>1.9382543880000001</v>
      </c>
      <c r="V7697">
        <f t="shared" si="965"/>
        <v>2.2666443467999899</v>
      </c>
      <c r="W7697">
        <f t="shared" si="966"/>
        <v>0</v>
      </c>
      <c r="X7697">
        <f t="shared" si="967"/>
        <v>10.605456474635179</v>
      </c>
    </row>
    <row r="7698" spans="1:24" x14ac:dyDescent="0.25">
      <c r="A7698" s="1">
        <v>42325.666666666664</v>
      </c>
      <c r="B7698">
        <v>13.28</v>
      </c>
      <c r="C7698" s="2">
        <v>1.86077170406399</v>
      </c>
      <c r="D7698" s="2">
        <v>4.1241114700799999</v>
      </c>
      <c r="E7698" s="2">
        <v>3.0126902399999999E-2</v>
      </c>
      <c r="F7698" s="2">
        <v>2.2666443467999899</v>
      </c>
      <c r="G7698" s="2">
        <v>0.213333917764223</v>
      </c>
      <c r="H7698" s="2">
        <v>0.10622861418847999</v>
      </c>
      <c r="I7698" s="2">
        <v>1.918272384</v>
      </c>
      <c r="K7698" s="4">
        <v>0</v>
      </c>
      <c r="L7698" s="4">
        <v>0</v>
      </c>
      <c r="N7698" s="5">
        <f t="shared" si="960"/>
        <v>10.519489339296682</v>
      </c>
      <c r="P7698">
        <v>10.519487063646899</v>
      </c>
      <c r="Q7698" s="5">
        <f t="shared" si="961"/>
        <v>2.2756497823905875E-6</v>
      </c>
      <c r="S7698">
        <f t="shared" si="962"/>
        <v>1</v>
      </c>
      <c r="T7698">
        <f t="shared" si="963"/>
        <v>6.3345726084966936</v>
      </c>
      <c r="U7698">
        <f t="shared" si="964"/>
        <v>1.918272384</v>
      </c>
      <c r="V7698">
        <f t="shared" si="965"/>
        <v>2.2666443467999899</v>
      </c>
      <c r="W7698">
        <f t="shared" si="966"/>
        <v>0</v>
      </c>
      <c r="X7698">
        <f t="shared" si="967"/>
        <v>10.519489339296683</v>
      </c>
    </row>
    <row r="7699" spans="1:24" x14ac:dyDescent="0.25">
      <c r="A7699" s="1">
        <v>42325.708333333336</v>
      </c>
      <c r="B7699">
        <v>13.34</v>
      </c>
      <c r="C7699" s="2">
        <v>1.84415767099199</v>
      </c>
      <c r="D7699" s="2">
        <v>4.0872890462399996</v>
      </c>
      <c r="E7699" s="2">
        <v>2.98579122E-2</v>
      </c>
      <c r="F7699" s="2">
        <v>2.2666443467999899</v>
      </c>
      <c r="G7699" s="2">
        <v>0.211429150641328</v>
      </c>
      <c r="H7699" s="2">
        <v>0.10528014441894</v>
      </c>
      <c r="I7699" s="2">
        <v>1.9011449520000001</v>
      </c>
      <c r="K7699" s="4">
        <v>0</v>
      </c>
      <c r="L7699" s="4">
        <v>0</v>
      </c>
      <c r="N7699" s="5">
        <f t="shared" si="960"/>
        <v>10.445803223292245</v>
      </c>
      <c r="P7699">
        <v>10.445800930490799</v>
      </c>
      <c r="Q7699" s="5">
        <f t="shared" si="961"/>
        <v>2.2928014455914081E-6</v>
      </c>
      <c r="S7699">
        <f t="shared" si="962"/>
        <v>1</v>
      </c>
      <c r="T7699">
        <f t="shared" si="963"/>
        <v>6.2780139244922575</v>
      </c>
      <c r="U7699">
        <f t="shared" si="964"/>
        <v>1.9011449520000001</v>
      </c>
      <c r="V7699">
        <f t="shared" si="965"/>
        <v>2.2666443467999899</v>
      </c>
      <c r="W7699">
        <f t="shared" si="966"/>
        <v>0</v>
      </c>
      <c r="X7699">
        <f t="shared" si="967"/>
        <v>10.445803223292248</v>
      </c>
    </row>
    <row r="7700" spans="1:24" x14ac:dyDescent="0.25">
      <c r="A7700" s="1">
        <v>42325.75</v>
      </c>
      <c r="B7700">
        <v>13.4</v>
      </c>
      <c r="C7700" s="2">
        <v>1.8275436379199901</v>
      </c>
      <c r="D7700" s="2">
        <v>4.0504666223999903</v>
      </c>
      <c r="E7700" s="2">
        <v>2.9588922E-2</v>
      </c>
      <c r="F7700" s="2">
        <v>2.2666443467999899</v>
      </c>
      <c r="G7700" s="2">
        <v>0.209524383518433</v>
      </c>
      <c r="H7700" s="2">
        <v>0.10433167464940001</v>
      </c>
      <c r="I7700" s="2">
        <v>1.88401752</v>
      </c>
      <c r="K7700" s="4">
        <v>0</v>
      </c>
      <c r="L7700" s="4">
        <v>0</v>
      </c>
      <c r="N7700" s="5">
        <f t="shared" si="960"/>
        <v>10.372117107287803</v>
      </c>
      <c r="P7700">
        <v>10.372114797334699</v>
      </c>
      <c r="Q7700" s="5">
        <f t="shared" si="961"/>
        <v>2.3099531034631582E-6</v>
      </c>
      <c r="S7700">
        <f t="shared" si="962"/>
        <v>1</v>
      </c>
      <c r="T7700">
        <f t="shared" si="963"/>
        <v>6.2214552404878134</v>
      </c>
      <c r="U7700">
        <f t="shared" si="964"/>
        <v>1.88401752</v>
      </c>
      <c r="V7700">
        <f t="shared" si="965"/>
        <v>2.2666443467999899</v>
      </c>
      <c r="W7700">
        <f t="shared" si="966"/>
        <v>0</v>
      </c>
      <c r="X7700">
        <f t="shared" si="967"/>
        <v>10.372117107287803</v>
      </c>
    </row>
    <row r="7701" spans="1:24" x14ac:dyDescent="0.25">
      <c r="A7701" s="1">
        <v>42325.791666666664</v>
      </c>
      <c r="B7701">
        <v>13.34</v>
      </c>
      <c r="C7701" s="2">
        <v>1.84415767099199</v>
      </c>
      <c r="D7701" s="2">
        <v>4.0872890462399996</v>
      </c>
      <c r="E7701" s="2">
        <v>2.98579122E-2</v>
      </c>
      <c r="F7701" s="2">
        <v>2.2666443467999899</v>
      </c>
      <c r="G7701" s="2">
        <v>0.211429150641328</v>
      </c>
      <c r="H7701" s="2">
        <v>0.10528014441894</v>
      </c>
      <c r="I7701" s="2">
        <v>1.9011449520000001</v>
      </c>
      <c r="K7701" s="4">
        <v>0</v>
      </c>
      <c r="L7701" s="4">
        <v>0</v>
      </c>
      <c r="N7701" s="5">
        <f t="shared" si="960"/>
        <v>10.445803223292245</v>
      </c>
      <c r="P7701">
        <v>10.445800930490799</v>
      </c>
      <c r="Q7701" s="5">
        <f t="shared" si="961"/>
        <v>2.2928014455914081E-6</v>
      </c>
      <c r="S7701">
        <f t="shared" si="962"/>
        <v>1</v>
      </c>
      <c r="T7701">
        <f t="shared" si="963"/>
        <v>6.2780139244922575</v>
      </c>
      <c r="U7701">
        <f t="shared" si="964"/>
        <v>1.9011449520000001</v>
      </c>
      <c r="V7701">
        <f t="shared" si="965"/>
        <v>2.2666443467999899</v>
      </c>
      <c r="W7701">
        <f t="shared" si="966"/>
        <v>0</v>
      </c>
      <c r="X7701">
        <f t="shared" si="967"/>
        <v>10.445803223292248</v>
      </c>
    </row>
    <row r="7702" spans="1:24" x14ac:dyDescent="0.25">
      <c r="A7702" s="1">
        <v>42325.833333333336</v>
      </c>
      <c r="B7702">
        <v>13.28</v>
      </c>
      <c r="C7702" s="2">
        <v>1.86077170406399</v>
      </c>
      <c r="D7702" s="2">
        <v>4.1241114700799999</v>
      </c>
      <c r="E7702" s="2">
        <v>3.0126902399999999E-2</v>
      </c>
      <c r="F7702" s="2">
        <v>2.2666443467999899</v>
      </c>
      <c r="G7702" s="2">
        <v>0.213333917764223</v>
      </c>
      <c r="H7702" s="2">
        <v>0.10622861418847999</v>
      </c>
      <c r="I7702" s="2">
        <v>1.918272384</v>
      </c>
      <c r="K7702" s="4">
        <v>0</v>
      </c>
      <c r="L7702" s="4">
        <v>0</v>
      </c>
      <c r="N7702" s="5">
        <f t="shared" si="960"/>
        <v>10.519489339296682</v>
      </c>
      <c r="P7702">
        <v>10.519487063646899</v>
      </c>
      <c r="Q7702" s="5">
        <f t="shared" si="961"/>
        <v>2.2756497823905875E-6</v>
      </c>
      <c r="S7702">
        <f t="shared" si="962"/>
        <v>1</v>
      </c>
      <c r="T7702">
        <f t="shared" si="963"/>
        <v>6.3345726084966936</v>
      </c>
      <c r="U7702">
        <f t="shared" si="964"/>
        <v>1.918272384</v>
      </c>
      <c r="V7702">
        <f t="shared" si="965"/>
        <v>2.2666443467999899</v>
      </c>
      <c r="W7702">
        <f t="shared" si="966"/>
        <v>0</v>
      </c>
      <c r="X7702">
        <f t="shared" si="967"/>
        <v>10.519489339296683</v>
      </c>
    </row>
    <row r="7703" spans="1:24" x14ac:dyDescent="0.25">
      <c r="A7703" s="1">
        <v>42325.875</v>
      </c>
      <c r="B7703">
        <v>13.21</v>
      </c>
      <c r="C7703" s="2">
        <v>1.8801547426479901</v>
      </c>
      <c r="D7703" s="2">
        <v>4.1670709645599899</v>
      </c>
      <c r="E7703" s="2">
        <v>3.0440724299999999E-2</v>
      </c>
      <c r="F7703" s="2">
        <v>2.2666443467999899</v>
      </c>
      <c r="G7703" s="2">
        <v>0.21555614607426701</v>
      </c>
      <c r="H7703" s="2">
        <v>0.107335162252943</v>
      </c>
      <c r="I7703" s="2">
        <v>1.9382543880000001</v>
      </c>
      <c r="K7703" s="4">
        <v>0</v>
      </c>
      <c r="L7703" s="4">
        <v>0</v>
      </c>
      <c r="N7703" s="5">
        <f t="shared" si="960"/>
        <v>10.605456474635181</v>
      </c>
      <c r="P7703">
        <v>10.6054542189956</v>
      </c>
      <c r="Q7703" s="5">
        <f t="shared" si="961"/>
        <v>2.2556395808948082E-6</v>
      </c>
      <c r="S7703">
        <f t="shared" si="962"/>
        <v>1</v>
      </c>
      <c r="T7703">
        <f t="shared" si="963"/>
        <v>6.4005577398351896</v>
      </c>
      <c r="U7703">
        <f t="shared" si="964"/>
        <v>1.9382543880000001</v>
      </c>
      <c r="V7703">
        <f t="shared" si="965"/>
        <v>2.2666443467999899</v>
      </c>
      <c r="W7703">
        <f t="shared" si="966"/>
        <v>0</v>
      </c>
      <c r="X7703">
        <f t="shared" si="967"/>
        <v>10.605456474635179</v>
      </c>
    </row>
    <row r="7704" spans="1:24" x14ac:dyDescent="0.25">
      <c r="A7704" s="1">
        <v>42325.916666666664</v>
      </c>
      <c r="B7704">
        <v>13.26</v>
      </c>
      <c r="C7704" s="2">
        <v>1.8663097150879899</v>
      </c>
      <c r="D7704" s="2">
        <v>4.1363856113599997</v>
      </c>
      <c r="E7704" s="2">
        <v>3.0216565800000001E-2</v>
      </c>
      <c r="F7704" s="2">
        <v>2.2666443467999899</v>
      </c>
      <c r="G7704" s="2">
        <v>0.21396884013852099</v>
      </c>
      <c r="H7704" s="2">
        <v>0.106544770778327</v>
      </c>
      <c r="I7704" s="2">
        <v>1.9239815280000001</v>
      </c>
      <c r="K7704" s="4">
        <v>0</v>
      </c>
      <c r="L7704" s="4">
        <v>0</v>
      </c>
      <c r="N7704" s="5">
        <f t="shared" si="960"/>
        <v>10.544051377964831</v>
      </c>
      <c r="P7704">
        <v>10.544049108032199</v>
      </c>
      <c r="Q7704" s="5">
        <f t="shared" si="961"/>
        <v>2.2699326311936829E-6</v>
      </c>
      <c r="S7704">
        <f t="shared" si="962"/>
        <v>1</v>
      </c>
      <c r="T7704">
        <f t="shared" si="963"/>
        <v>6.3534255031648375</v>
      </c>
      <c r="U7704">
        <f t="shared" si="964"/>
        <v>1.9239815280000001</v>
      </c>
      <c r="V7704">
        <f t="shared" si="965"/>
        <v>2.2666443467999899</v>
      </c>
      <c r="W7704">
        <f t="shared" si="966"/>
        <v>0</v>
      </c>
      <c r="X7704">
        <f t="shared" si="967"/>
        <v>10.544051377964827</v>
      </c>
    </row>
    <row r="7705" spans="1:24" x14ac:dyDescent="0.25">
      <c r="A7705" s="1">
        <v>42325.958333333336</v>
      </c>
      <c r="B7705">
        <v>13.3</v>
      </c>
      <c r="C7705" s="2">
        <v>1.85523369303999</v>
      </c>
      <c r="D7705" s="2">
        <v>4.1118373287999903</v>
      </c>
      <c r="E7705" s="2">
        <v>3.0037239E-2</v>
      </c>
      <c r="F7705" s="2">
        <v>2.2666443467999899</v>
      </c>
      <c r="G7705" s="2">
        <v>0.21269899538992501</v>
      </c>
      <c r="H7705" s="2">
        <v>0.10591245759863301</v>
      </c>
      <c r="I7705" s="2">
        <v>1.9125632400000001</v>
      </c>
      <c r="K7705" s="4">
        <v>0</v>
      </c>
      <c r="L7705" s="4">
        <v>0</v>
      </c>
      <c r="N7705" s="5">
        <f t="shared" si="960"/>
        <v>10.494927300628529</v>
      </c>
      <c r="P7705">
        <v>10.494925019261499</v>
      </c>
      <c r="Q7705" s="5">
        <f t="shared" si="961"/>
        <v>2.2813670295107613E-6</v>
      </c>
      <c r="S7705">
        <f t="shared" si="962"/>
        <v>1</v>
      </c>
      <c r="T7705">
        <f t="shared" si="963"/>
        <v>6.3157197138285381</v>
      </c>
      <c r="U7705">
        <f t="shared" si="964"/>
        <v>1.9125632400000001</v>
      </c>
      <c r="V7705">
        <f t="shared" si="965"/>
        <v>2.2666443467999899</v>
      </c>
      <c r="W7705">
        <f t="shared" si="966"/>
        <v>0</v>
      </c>
      <c r="X7705">
        <f t="shared" si="967"/>
        <v>10.494927300628529</v>
      </c>
    </row>
    <row r="7706" spans="1:24" x14ac:dyDescent="0.25">
      <c r="A7706" s="1">
        <v>42326</v>
      </c>
      <c r="B7706">
        <v>13.35</v>
      </c>
      <c r="C7706" s="2">
        <v>1.84138866547999</v>
      </c>
      <c r="D7706" s="2">
        <v>4.0811519756000001</v>
      </c>
      <c r="E7706" s="2">
        <v>2.9813080499999998E-2</v>
      </c>
      <c r="F7706" s="2">
        <v>2.2666443467999899</v>
      </c>
      <c r="G7706" s="2">
        <v>0.21111168945417899</v>
      </c>
      <c r="H7706" s="2">
        <v>0.10512206612401601</v>
      </c>
      <c r="I7706" s="2">
        <v>1.8982903799999999</v>
      </c>
      <c r="K7706" s="4">
        <v>0</v>
      </c>
      <c r="L7706" s="4">
        <v>0</v>
      </c>
      <c r="N7706" s="5">
        <f t="shared" si="960"/>
        <v>10.433522203958178</v>
      </c>
      <c r="P7706">
        <v>10.4335199082981</v>
      </c>
      <c r="Q7706" s="5">
        <f t="shared" si="961"/>
        <v>2.2956600780332792E-6</v>
      </c>
      <c r="S7706">
        <f t="shared" si="962"/>
        <v>1</v>
      </c>
      <c r="T7706">
        <f t="shared" si="963"/>
        <v>6.268587477158186</v>
      </c>
      <c r="U7706">
        <f t="shared" si="964"/>
        <v>1.8982903799999999</v>
      </c>
      <c r="V7706">
        <f t="shared" si="965"/>
        <v>2.2666443467999899</v>
      </c>
      <c r="W7706">
        <f t="shared" si="966"/>
        <v>0</v>
      </c>
      <c r="X7706">
        <f t="shared" si="967"/>
        <v>10.433522203958177</v>
      </c>
    </row>
    <row r="7707" spans="1:24" x14ac:dyDescent="0.25">
      <c r="A7707" s="1">
        <v>42326.041666666664</v>
      </c>
      <c r="B7707">
        <v>13.77</v>
      </c>
      <c r="C7707" s="2">
        <v>1.72509043397599</v>
      </c>
      <c r="D7707" s="2">
        <v>3.8233950087199999</v>
      </c>
      <c r="E7707" s="2">
        <v>2.7930149099999999E-2</v>
      </c>
      <c r="F7707" s="2">
        <v>2.2666443467999899</v>
      </c>
      <c r="G7707" s="2">
        <v>0.19777831959391501</v>
      </c>
      <c r="H7707" s="2">
        <v>9.8482777737236904E-2</v>
      </c>
      <c r="I7707" s="2">
        <v>1.7783983560000001</v>
      </c>
      <c r="K7707" s="4">
        <v>0</v>
      </c>
      <c r="L7707" s="4">
        <v>0</v>
      </c>
      <c r="N7707" s="5">
        <f t="shared" si="960"/>
        <v>9.9177193919271325</v>
      </c>
      <c r="P7707">
        <v>9.9177169762056199</v>
      </c>
      <c r="Q7707" s="5">
        <f t="shared" si="961"/>
        <v>2.4157215126052733E-6</v>
      </c>
      <c r="S7707">
        <f t="shared" si="962"/>
        <v>1</v>
      </c>
      <c r="T7707">
        <f t="shared" si="963"/>
        <v>5.8726766891271422</v>
      </c>
      <c r="U7707">
        <f t="shared" si="964"/>
        <v>1.7783983560000001</v>
      </c>
      <c r="V7707">
        <f t="shared" si="965"/>
        <v>2.2666443467999899</v>
      </c>
      <c r="W7707">
        <f t="shared" si="966"/>
        <v>0</v>
      </c>
      <c r="X7707">
        <f t="shared" si="967"/>
        <v>9.9177193919271325</v>
      </c>
    </row>
    <row r="7708" spans="1:24" x14ac:dyDescent="0.25">
      <c r="A7708" s="1">
        <v>42326.083333333336</v>
      </c>
      <c r="B7708">
        <v>14.19</v>
      </c>
      <c r="C7708" s="2">
        <v>1.6087922024719901</v>
      </c>
      <c r="D7708" s="2">
        <v>3.56563804183999</v>
      </c>
      <c r="E7708" s="2">
        <v>2.60472177E-2</v>
      </c>
      <c r="F7708" s="2">
        <v>2.2666443467999899</v>
      </c>
      <c r="G7708" s="2">
        <v>0.184444949733651</v>
      </c>
      <c r="H7708" s="2">
        <v>9.18434893504569E-2</v>
      </c>
      <c r="I7708" s="2">
        <v>1.658506332</v>
      </c>
      <c r="K7708" s="4">
        <v>0</v>
      </c>
      <c r="L7708" s="4">
        <v>0</v>
      </c>
      <c r="N7708" s="5">
        <f t="shared" si="960"/>
        <v>9.4019165798960778</v>
      </c>
      <c r="P7708">
        <v>9.4019140441130702</v>
      </c>
      <c r="Q7708" s="5">
        <f t="shared" si="961"/>
        <v>2.5357830075734E-6</v>
      </c>
      <c r="S7708">
        <f t="shared" si="962"/>
        <v>1</v>
      </c>
      <c r="T7708">
        <f t="shared" si="963"/>
        <v>5.4767659010960879</v>
      </c>
      <c r="U7708">
        <f t="shared" si="964"/>
        <v>1.658506332</v>
      </c>
      <c r="V7708">
        <f t="shared" si="965"/>
        <v>2.2666443467999899</v>
      </c>
      <c r="W7708">
        <f t="shared" si="966"/>
        <v>0</v>
      </c>
      <c r="X7708">
        <f t="shared" si="967"/>
        <v>9.4019165798960778</v>
      </c>
    </row>
    <row r="7709" spans="1:24" x14ac:dyDescent="0.25">
      <c r="A7709" s="1">
        <v>42326.125</v>
      </c>
      <c r="B7709">
        <v>14.6</v>
      </c>
      <c r="C7709" s="2">
        <v>1.4952629764799901</v>
      </c>
      <c r="D7709" s="2">
        <v>3.3140181456</v>
      </c>
      <c r="E7709" s="2">
        <v>2.4209118000000002E-2</v>
      </c>
      <c r="F7709" s="2">
        <v>2.2666443467999899</v>
      </c>
      <c r="G7709" s="2">
        <v>0.171429041060536</v>
      </c>
      <c r="H7709" s="2">
        <v>8.5362279258600196E-2</v>
      </c>
      <c r="I7709" s="2">
        <v>1.54146888</v>
      </c>
      <c r="K7709" s="4">
        <v>0</v>
      </c>
      <c r="L7709" s="4">
        <v>0</v>
      </c>
      <c r="N7709" s="5">
        <f t="shared" si="960"/>
        <v>8.8983947871991163</v>
      </c>
      <c r="P7709">
        <v>8.8983921342131893</v>
      </c>
      <c r="Q7709" s="5">
        <f t="shared" si="961"/>
        <v>2.6529859269430744E-6</v>
      </c>
      <c r="S7709">
        <f t="shared" si="962"/>
        <v>1</v>
      </c>
      <c r="T7709">
        <f t="shared" si="963"/>
        <v>5.0902815603991263</v>
      </c>
      <c r="U7709">
        <f t="shared" si="964"/>
        <v>1.54146888</v>
      </c>
      <c r="V7709">
        <f t="shared" si="965"/>
        <v>2.2666443467999899</v>
      </c>
      <c r="W7709">
        <f t="shared" si="966"/>
        <v>0</v>
      </c>
      <c r="X7709">
        <f t="shared" si="967"/>
        <v>8.8983947871991163</v>
      </c>
    </row>
    <row r="7710" spans="1:24" x14ac:dyDescent="0.25">
      <c r="A7710" s="1">
        <v>42326.166666666664</v>
      </c>
      <c r="B7710">
        <v>14.67</v>
      </c>
      <c r="C7710" s="2">
        <v>1.4758799378959899</v>
      </c>
      <c r="D7710" s="2">
        <v>3.2710586511199899</v>
      </c>
      <c r="E7710" s="2">
        <v>2.3895296100000001E-2</v>
      </c>
      <c r="F7710" s="2">
        <v>2.2666443467999899</v>
      </c>
      <c r="G7710" s="2">
        <v>0.16920681275049201</v>
      </c>
      <c r="H7710" s="2">
        <v>8.4255731194136901E-2</v>
      </c>
      <c r="I7710" s="2">
        <v>1.521486876</v>
      </c>
      <c r="K7710" s="4">
        <v>0</v>
      </c>
      <c r="L7710" s="4">
        <v>0</v>
      </c>
      <c r="N7710" s="5">
        <f t="shared" si="960"/>
        <v>8.8124276518605988</v>
      </c>
      <c r="P7710">
        <v>8.8124249788644402</v>
      </c>
      <c r="Q7710" s="5">
        <f t="shared" si="961"/>
        <v>2.67299615863692E-6</v>
      </c>
      <c r="S7710">
        <f t="shared" si="962"/>
        <v>1</v>
      </c>
      <c r="T7710">
        <f t="shared" si="963"/>
        <v>5.0242964290606089</v>
      </c>
      <c r="U7710">
        <f t="shared" si="964"/>
        <v>1.521486876</v>
      </c>
      <c r="V7710">
        <f t="shared" si="965"/>
        <v>2.2666443467999899</v>
      </c>
      <c r="W7710">
        <f t="shared" si="966"/>
        <v>0</v>
      </c>
      <c r="X7710">
        <f t="shared" si="967"/>
        <v>8.8124276518605988</v>
      </c>
    </row>
    <row r="7711" spans="1:24" x14ac:dyDescent="0.25">
      <c r="A7711" s="1">
        <v>42326.208333333336</v>
      </c>
      <c r="B7711">
        <v>14.73</v>
      </c>
      <c r="C7711" s="2">
        <v>1.45926590482399</v>
      </c>
      <c r="D7711" s="2">
        <v>3.2342362272799998</v>
      </c>
      <c r="E7711" s="2">
        <v>2.3626305899999998E-2</v>
      </c>
      <c r="F7711" s="2">
        <v>2.2666443467999899</v>
      </c>
      <c r="G7711" s="2">
        <v>0.16730204562759701</v>
      </c>
      <c r="H7711" s="2">
        <v>8.3307261424596907E-2</v>
      </c>
      <c r="I7711" s="2">
        <v>1.5043594440000001</v>
      </c>
      <c r="K7711" s="4">
        <v>0</v>
      </c>
      <c r="L7711" s="4">
        <v>0</v>
      </c>
      <c r="N7711" s="5">
        <f t="shared" si="960"/>
        <v>8.7387415358561729</v>
      </c>
      <c r="P7711">
        <v>8.7387388457083599</v>
      </c>
      <c r="Q7711" s="5">
        <f t="shared" si="961"/>
        <v>2.6901478129559564E-6</v>
      </c>
      <c r="S7711">
        <f t="shared" si="962"/>
        <v>1</v>
      </c>
      <c r="T7711">
        <f t="shared" si="963"/>
        <v>4.9677377450561835</v>
      </c>
      <c r="U7711">
        <f t="shared" si="964"/>
        <v>1.5043594440000001</v>
      </c>
      <c r="V7711">
        <f t="shared" si="965"/>
        <v>2.2666443467999899</v>
      </c>
      <c r="W7711">
        <f t="shared" si="966"/>
        <v>0</v>
      </c>
      <c r="X7711">
        <f t="shared" si="967"/>
        <v>8.7387415358561746</v>
      </c>
    </row>
    <row r="7712" spans="1:24" x14ac:dyDescent="0.25">
      <c r="A7712" s="1">
        <v>42326.25</v>
      </c>
      <c r="B7712">
        <v>14.79</v>
      </c>
      <c r="C7712" s="2">
        <v>1.4426518717519901</v>
      </c>
      <c r="D7712" s="2">
        <v>3.1974138034399999</v>
      </c>
      <c r="E7712" s="2">
        <v>2.3357315699999999E-2</v>
      </c>
      <c r="F7712" s="2">
        <v>2.2666443467999899</v>
      </c>
      <c r="G7712" s="2">
        <v>0.16539727850470301</v>
      </c>
      <c r="H7712" s="2">
        <v>8.2358791655056898E-2</v>
      </c>
      <c r="I7712" s="2">
        <v>1.487232012</v>
      </c>
      <c r="K7712" s="4">
        <v>0</v>
      </c>
      <c r="L7712" s="4">
        <v>0</v>
      </c>
      <c r="N7712" s="5">
        <f t="shared" si="960"/>
        <v>8.6650554198517415</v>
      </c>
      <c r="P7712">
        <v>8.6650527125522796</v>
      </c>
      <c r="Q7712" s="5">
        <f t="shared" si="961"/>
        <v>2.7072994619459223E-6</v>
      </c>
      <c r="S7712">
        <f t="shared" si="962"/>
        <v>1</v>
      </c>
      <c r="T7712">
        <f t="shared" si="963"/>
        <v>4.9111790610517509</v>
      </c>
      <c r="U7712">
        <f t="shared" si="964"/>
        <v>1.487232012</v>
      </c>
      <c r="V7712">
        <f t="shared" si="965"/>
        <v>2.2666443467999899</v>
      </c>
      <c r="W7712">
        <f t="shared" si="966"/>
        <v>0</v>
      </c>
      <c r="X7712">
        <f t="shared" si="967"/>
        <v>8.6650554198517398</v>
      </c>
    </row>
    <row r="7713" spans="1:24" x14ac:dyDescent="0.25">
      <c r="A7713" s="1">
        <v>42326.291666666664</v>
      </c>
      <c r="B7713">
        <v>15.24</v>
      </c>
      <c r="C7713" s="2">
        <v>1.3180466237119901</v>
      </c>
      <c r="D7713" s="2">
        <v>2.9212456246399898</v>
      </c>
      <c r="E7713" s="2">
        <v>2.13398892E-2</v>
      </c>
      <c r="F7713" s="2">
        <v>2.2666443467999899</v>
      </c>
      <c r="G7713" s="2">
        <v>0.151111525082991</v>
      </c>
      <c r="H7713" s="2">
        <v>7.5245268383506897E-2</v>
      </c>
      <c r="I7713" s="2">
        <v>1.3587762720000001</v>
      </c>
      <c r="K7713" s="4">
        <v>0.17842807843574901</v>
      </c>
      <c r="L7713" s="4">
        <v>1.7251280575844199</v>
      </c>
      <c r="N7713" s="5">
        <f t="shared" si="960"/>
        <v>6.2088534137982982</v>
      </c>
      <c r="P7713">
        <v>6.2088505778615097</v>
      </c>
      <c r="Q7713" s="5">
        <f t="shared" si="961"/>
        <v>2.8359367885144593E-6</v>
      </c>
      <c r="S7713">
        <f t="shared" si="962"/>
        <v>1</v>
      </c>
      <c r="T7713">
        <f t="shared" si="963"/>
        <v>4.4869889310184776</v>
      </c>
      <c r="U7713">
        <f t="shared" si="964"/>
        <v>1.3587762720000001</v>
      </c>
      <c r="V7713">
        <f t="shared" si="965"/>
        <v>2.2666443467999899</v>
      </c>
      <c r="W7713">
        <f t="shared" si="966"/>
        <v>1.9035561360201689</v>
      </c>
      <c r="X7713">
        <f t="shared" si="967"/>
        <v>6.2088534137982982</v>
      </c>
    </row>
    <row r="7714" spans="1:24" x14ac:dyDescent="0.25">
      <c r="A7714" s="1">
        <v>42326.333333333336</v>
      </c>
      <c r="B7714">
        <v>15.68</v>
      </c>
      <c r="C7714" s="2">
        <v>1.1962103811839899</v>
      </c>
      <c r="D7714" s="2">
        <v>2.6512145164800001</v>
      </c>
      <c r="E7714" s="2">
        <v>1.9367294399999999E-2</v>
      </c>
      <c r="F7714" s="2">
        <v>2.2666443467999899</v>
      </c>
      <c r="G7714" s="2">
        <v>0.137143232848429</v>
      </c>
      <c r="H7714" s="2">
        <v>6.8289823406880196E-2</v>
      </c>
      <c r="I7714" s="2">
        <v>1.2331751040000001</v>
      </c>
      <c r="K7714" s="4">
        <v>0.28801102590974997</v>
      </c>
      <c r="L7714" s="4">
        <v>2.7913413497597701</v>
      </c>
      <c r="N7714" s="5">
        <f t="shared" si="960"/>
        <v>4.49269232344977</v>
      </c>
      <c r="P7714">
        <v>4.49268936173425</v>
      </c>
      <c r="Q7714" s="5">
        <f t="shared" si="961"/>
        <v>2.9617155199446188E-6</v>
      </c>
      <c r="S7714">
        <f t="shared" si="962"/>
        <v>1</v>
      </c>
      <c r="T7714">
        <f t="shared" si="963"/>
        <v>4.0722252483192989</v>
      </c>
      <c r="U7714">
        <f t="shared" si="964"/>
        <v>1.2331751040000001</v>
      </c>
      <c r="V7714">
        <f t="shared" si="965"/>
        <v>2.2666443467999899</v>
      </c>
      <c r="W7714">
        <f t="shared" si="966"/>
        <v>3.07935237566952</v>
      </c>
      <c r="X7714">
        <f t="shared" si="967"/>
        <v>4.4926923234497682</v>
      </c>
    </row>
    <row r="7715" spans="1:24" x14ac:dyDescent="0.25">
      <c r="A7715" s="1">
        <v>42326.375</v>
      </c>
      <c r="B7715">
        <v>16.13</v>
      </c>
      <c r="C7715" s="2">
        <v>1.071605133144</v>
      </c>
      <c r="D7715" s="2">
        <v>2.3750463376800002</v>
      </c>
      <c r="E7715" s="2">
        <v>1.73498679E-2</v>
      </c>
      <c r="F7715" s="2">
        <v>2.2666443467999899</v>
      </c>
      <c r="G7715" s="2">
        <v>0.122857479426718</v>
      </c>
      <c r="H7715" s="2">
        <v>6.1176300135330201E-2</v>
      </c>
      <c r="I7715" s="2">
        <v>1.1047193639999999</v>
      </c>
      <c r="K7715" s="4">
        <v>0.65305032496274995</v>
      </c>
      <c r="L7715" s="4">
        <v>1.42678498708664</v>
      </c>
      <c r="N7715" s="5">
        <f t="shared" si="960"/>
        <v>4.9395635170366488</v>
      </c>
      <c r="P7715">
        <v>4.9395604266837996</v>
      </c>
      <c r="Q7715" s="5">
        <f t="shared" si="961"/>
        <v>3.090352849177691E-6</v>
      </c>
      <c r="S7715">
        <f t="shared" si="962"/>
        <v>1</v>
      </c>
      <c r="T7715">
        <f t="shared" si="963"/>
        <v>3.6480351182860487</v>
      </c>
      <c r="U7715">
        <f t="shared" si="964"/>
        <v>1.1047193639999999</v>
      </c>
      <c r="V7715">
        <f t="shared" si="965"/>
        <v>2.2666443467999899</v>
      </c>
      <c r="W7715">
        <f t="shared" si="966"/>
        <v>2.07983531204939</v>
      </c>
      <c r="X7715">
        <f t="shared" si="967"/>
        <v>4.9395635170366488</v>
      </c>
    </row>
    <row r="7716" spans="1:24" x14ac:dyDescent="0.25">
      <c r="A7716" s="1">
        <v>42326.416666666664</v>
      </c>
      <c r="B7716">
        <v>15.93</v>
      </c>
      <c r="C7716" s="2">
        <v>1.126985243384</v>
      </c>
      <c r="D7716" s="2">
        <v>2.4977877504799899</v>
      </c>
      <c r="E7716" s="2">
        <v>1.82465019E-2</v>
      </c>
      <c r="F7716" s="2">
        <v>2.2666443467999899</v>
      </c>
      <c r="G7716" s="2">
        <v>0.12920670316970001</v>
      </c>
      <c r="H7716" s="2">
        <v>6.4337866033796806E-2</v>
      </c>
      <c r="I7716" s="2">
        <v>1.1618108039999999</v>
      </c>
      <c r="K7716" s="4">
        <v>0.64486718278124999</v>
      </c>
      <c r="L7716" s="4">
        <v>2.5798083175897299</v>
      </c>
      <c r="N7716" s="5">
        <f t="shared" si="960"/>
        <v>4.0403437153964967</v>
      </c>
      <c r="P7716">
        <v>4.0403406822157999</v>
      </c>
      <c r="Q7716" s="5">
        <f t="shared" si="961"/>
        <v>3.0331806968320052E-6</v>
      </c>
      <c r="S7716">
        <f t="shared" si="962"/>
        <v>1</v>
      </c>
      <c r="T7716">
        <f t="shared" si="963"/>
        <v>3.836564064967487</v>
      </c>
      <c r="U7716">
        <f t="shared" si="964"/>
        <v>1.1618108039999999</v>
      </c>
      <c r="V7716">
        <f t="shared" si="965"/>
        <v>2.2666443467999899</v>
      </c>
      <c r="W7716">
        <f t="shared" si="966"/>
        <v>3.2246755003709797</v>
      </c>
      <c r="X7716">
        <f t="shared" si="967"/>
        <v>4.0403437153964967</v>
      </c>
    </row>
    <row r="7717" spans="1:24" x14ac:dyDescent="0.25">
      <c r="A7717" s="1">
        <v>42326.458333333336</v>
      </c>
      <c r="B7717">
        <v>15.73</v>
      </c>
      <c r="C7717" s="2">
        <v>1.18236535362399</v>
      </c>
      <c r="D7717" s="2">
        <v>2.6205291632799899</v>
      </c>
      <c r="E7717" s="2">
        <v>1.91431359E-2</v>
      </c>
      <c r="F7717" s="2">
        <v>2.2666443467999899</v>
      </c>
      <c r="G7717" s="2">
        <v>0.13555592691268301</v>
      </c>
      <c r="H7717" s="2">
        <v>6.7499431932263501E-2</v>
      </c>
      <c r="I7717" s="2">
        <v>1.2189022439999999</v>
      </c>
      <c r="K7717" s="4">
        <v>0.68142448100512498</v>
      </c>
      <c r="L7717" s="4">
        <v>2.3029463024944699</v>
      </c>
      <c r="N7717" s="5">
        <f t="shared" si="960"/>
        <v>4.5262688189493208</v>
      </c>
      <c r="P7717">
        <v>4.5262658429407798</v>
      </c>
      <c r="Q7717" s="5">
        <f t="shared" si="961"/>
        <v>2.9760085409336057E-6</v>
      </c>
      <c r="S7717">
        <f t="shared" si="962"/>
        <v>1</v>
      </c>
      <c r="T7717">
        <f t="shared" si="963"/>
        <v>4.0250930116489263</v>
      </c>
      <c r="U7717">
        <f t="shared" si="964"/>
        <v>1.2189022439999999</v>
      </c>
      <c r="V7717">
        <f t="shared" si="965"/>
        <v>2.2666443467999899</v>
      </c>
      <c r="W7717">
        <f t="shared" si="966"/>
        <v>2.9843707834995947</v>
      </c>
      <c r="X7717">
        <f t="shared" si="967"/>
        <v>4.5262688189493208</v>
      </c>
    </row>
    <row r="7718" spans="1:24" x14ac:dyDescent="0.25">
      <c r="A7718" s="1">
        <v>42326.5</v>
      </c>
      <c r="B7718">
        <v>15.52</v>
      </c>
      <c r="C7718" s="2">
        <v>1.240514469376</v>
      </c>
      <c r="D7718" s="2">
        <v>2.7494076467199999</v>
      </c>
      <c r="E7718" s="2">
        <v>2.0084601600000002E-2</v>
      </c>
      <c r="F7718" s="2">
        <v>2.2666443467999899</v>
      </c>
      <c r="G7718" s="2">
        <v>0.14222261184281501</v>
      </c>
      <c r="H7718" s="2">
        <v>7.0819076125653496E-2</v>
      </c>
      <c r="I7718" s="2">
        <v>1.2788482560000001</v>
      </c>
      <c r="K7718" s="4">
        <v>0.55974471465412501</v>
      </c>
      <c r="L7718" s="4">
        <v>2.3602586441251301</v>
      </c>
      <c r="N7718" s="5">
        <f t="shared" si="960"/>
        <v>4.8485376496852037</v>
      </c>
      <c r="P7718">
        <v>4.8485347337073996</v>
      </c>
      <c r="Q7718" s="5">
        <f t="shared" si="961"/>
        <v>2.9159778041076834E-6</v>
      </c>
      <c r="S7718">
        <f t="shared" si="962"/>
        <v>1</v>
      </c>
      <c r="T7718">
        <f t="shared" si="963"/>
        <v>4.2230484056644686</v>
      </c>
      <c r="U7718">
        <f t="shared" si="964"/>
        <v>1.2788482560000001</v>
      </c>
      <c r="V7718">
        <f t="shared" si="965"/>
        <v>2.2666443467999899</v>
      </c>
      <c r="W7718">
        <f t="shared" si="966"/>
        <v>2.9200033587792551</v>
      </c>
      <c r="X7718">
        <f t="shared" si="967"/>
        <v>4.8485376496852037</v>
      </c>
    </row>
    <row r="7719" spans="1:24" x14ac:dyDescent="0.25">
      <c r="A7719" s="1">
        <v>42326.541666666664</v>
      </c>
      <c r="B7719">
        <v>15</v>
      </c>
      <c r="C7719" s="2">
        <v>1.3845027559999901</v>
      </c>
      <c r="D7719" s="2">
        <v>3.0685353200000001</v>
      </c>
      <c r="E7719" s="2">
        <v>2.2415850000000001E-2</v>
      </c>
      <c r="F7719" s="2">
        <v>2.2666443467999899</v>
      </c>
      <c r="G7719" s="2">
        <v>0.15873059357457101</v>
      </c>
      <c r="H7719" s="2">
        <v>7.9039147461666903E-2</v>
      </c>
      <c r="I7719" s="2">
        <v>1.4272860000000001</v>
      </c>
      <c r="K7719" s="4">
        <v>0.46234753325474998</v>
      </c>
      <c r="L7719" s="4">
        <v>1.3610573866384901</v>
      </c>
      <c r="N7719" s="5">
        <f t="shared" si="960"/>
        <v>6.5837490939429779</v>
      </c>
      <c r="P7719">
        <v>6.5837463266127596</v>
      </c>
      <c r="Q7719" s="5">
        <f t="shared" si="961"/>
        <v>2.7673302183117698E-6</v>
      </c>
      <c r="S7719">
        <f t="shared" si="962"/>
        <v>1</v>
      </c>
      <c r="T7719">
        <f t="shared" si="963"/>
        <v>4.7132236670362273</v>
      </c>
      <c r="U7719">
        <f t="shared" si="964"/>
        <v>1.4272860000000001</v>
      </c>
      <c r="V7719">
        <f t="shared" si="965"/>
        <v>2.2666443467999899</v>
      </c>
      <c r="W7719">
        <f t="shared" si="966"/>
        <v>1.8234049198932401</v>
      </c>
      <c r="X7719">
        <f t="shared" si="967"/>
        <v>6.5837490939429761</v>
      </c>
    </row>
    <row r="7720" spans="1:24" x14ac:dyDescent="0.25">
      <c r="A7720" s="1">
        <v>42326.583333333336</v>
      </c>
      <c r="B7720">
        <v>14.48</v>
      </c>
      <c r="C7720" s="2">
        <v>1.5284910426239899</v>
      </c>
      <c r="D7720" s="2">
        <v>3.38766299327999</v>
      </c>
      <c r="E7720" s="2">
        <v>2.47470983999999E-2</v>
      </c>
      <c r="F7720" s="2">
        <v>2.2666443467999899</v>
      </c>
      <c r="G7720" s="2">
        <v>0.175238575306326</v>
      </c>
      <c r="H7720" s="2">
        <v>8.7259218797680199E-2</v>
      </c>
      <c r="I7720" s="2">
        <v>1.575723744</v>
      </c>
      <c r="K7720" s="4">
        <v>0.214985376659625</v>
      </c>
      <c r="L7720" s="4">
        <v>1.1696323939586499</v>
      </c>
      <c r="N7720" s="5">
        <f t="shared" si="960"/>
        <v>7.6611492485896999</v>
      </c>
      <c r="P7720">
        <v>7.6611466299070701</v>
      </c>
      <c r="Q7720" s="5">
        <f t="shared" si="961"/>
        <v>2.6186826298513211E-6</v>
      </c>
      <c r="S7720">
        <f t="shared" si="962"/>
        <v>1</v>
      </c>
      <c r="T7720">
        <f t="shared" si="963"/>
        <v>5.203398928407986</v>
      </c>
      <c r="U7720">
        <f t="shared" si="964"/>
        <v>1.575723744</v>
      </c>
      <c r="V7720">
        <f t="shared" si="965"/>
        <v>2.2666443467999899</v>
      </c>
      <c r="W7720">
        <f t="shared" si="966"/>
        <v>1.384617770618275</v>
      </c>
      <c r="X7720">
        <f t="shared" si="967"/>
        <v>7.6611492485896999</v>
      </c>
    </row>
    <row r="7721" spans="1:24" x14ac:dyDescent="0.25">
      <c r="A7721" s="1">
        <v>42326.625</v>
      </c>
      <c r="B7721">
        <v>13.95</v>
      </c>
      <c r="C7721" s="2">
        <v>1.67524833475999</v>
      </c>
      <c r="D7721" s="2">
        <v>3.7129277371999998</v>
      </c>
      <c r="E7721" s="2">
        <v>2.7123178500000001E-2</v>
      </c>
      <c r="F7721" s="2">
        <v>2.2666443467999899</v>
      </c>
      <c r="G7721" s="2">
        <v>0.19206401822523</v>
      </c>
      <c r="H7721" s="2">
        <v>9.5637368428616906E-2</v>
      </c>
      <c r="I7721" s="2">
        <v>1.72701606</v>
      </c>
      <c r="K7721" s="4">
        <v>0</v>
      </c>
      <c r="L7721" s="4">
        <v>0</v>
      </c>
      <c r="N7721" s="5">
        <f t="shared" si="960"/>
        <v>9.6966610439138261</v>
      </c>
      <c r="P7721">
        <v>9.6966585767373807</v>
      </c>
      <c r="Q7721" s="5">
        <f t="shared" si="961"/>
        <v>2.4671764453643164E-6</v>
      </c>
      <c r="S7721">
        <f t="shared" si="962"/>
        <v>1</v>
      </c>
      <c r="T7721">
        <f t="shared" si="963"/>
        <v>5.7030006371138358</v>
      </c>
      <c r="U7721">
        <f t="shared" si="964"/>
        <v>1.72701606</v>
      </c>
      <c r="V7721">
        <f t="shared" si="965"/>
        <v>2.2666443467999899</v>
      </c>
      <c r="W7721">
        <f t="shared" si="966"/>
        <v>0</v>
      </c>
      <c r="X7721">
        <f t="shared" si="967"/>
        <v>9.6966610439138243</v>
      </c>
    </row>
    <row r="7722" spans="1:24" x14ac:dyDescent="0.25">
      <c r="A7722" s="1">
        <v>42326.666666666664</v>
      </c>
      <c r="B7722">
        <v>13.23</v>
      </c>
      <c r="C7722" s="2">
        <v>1.8746167316239899</v>
      </c>
      <c r="D7722" s="2">
        <v>4.1547968232799999</v>
      </c>
      <c r="E7722" s="2">
        <v>3.0351060900000001E-2</v>
      </c>
      <c r="F7722" s="2">
        <v>2.2666443467999899</v>
      </c>
      <c r="G7722" s="2">
        <v>0.21492122369996899</v>
      </c>
      <c r="H7722" s="2">
        <v>0.107019005663096</v>
      </c>
      <c r="I7722" s="2">
        <v>1.9325452439999999</v>
      </c>
      <c r="K7722" s="4">
        <v>0</v>
      </c>
      <c r="L7722" s="4">
        <v>0</v>
      </c>
      <c r="N7722" s="5">
        <f t="shared" si="960"/>
        <v>10.580894435967044</v>
      </c>
      <c r="P7722">
        <v>10.5808921746103</v>
      </c>
      <c r="Q7722" s="5">
        <f t="shared" si="961"/>
        <v>2.2613567445262106E-6</v>
      </c>
      <c r="S7722">
        <f t="shared" si="962"/>
        <v>1</v>
      </c>
      <c r="T7722">
        <f t="shared" si="963"/>
        <v>6.3817048451670546</v>
      </c>
      <c r="U7722">
        <f t="shared" si="964"/>
        <v>1.9325452439999999</v>
      </c>
      <c r="V7722">
        <f t="shared" si="965"/>
        <v>2.2666443467999899</v>
      </c>
      <c r="W7722">
        <f t="shared" si="966"/>
        <v>0</v>
      </c>
      <c r="X7722">
        <f t="shared" si="967"/>
        <v>10.580894435967043</v>
      </c>
    </row>
    <row r="7723" spans="1:24" x14ac:dyDescent="0.25">
      <c r="A7723" s="1">
        <v>42326.708333333336</v>
      </c>
      <c r="B7723">
        <v>12.51</v>
      </c>
      <c r="C7723" s="2">
        <v>2.07398512848799</v>
      </c>
      <c r="D7723" s="2">
        <v>4.5966659093600004</v>
      </c>
      <c r="E7723" s="2">
        <v>3.3578943299999997E-2</v>
      </c>
      <c r="F7723" s="2">
        <v>2.2666443467999899</v>
      </c>
      <c r="G7723" s="2">
        <v>0.23777842917470701</v>
      </c>
      <c r="H7723" s="2">
        <v>0.118400642897577</v>
      </c>
      <c r="I7723" s="2">
        <v>2.1380744279999999</v>
      </c>
      <c r="K7723" s="4">
        <v>0</v>
      </c>
      <c r="L7723" s="4">
        <v>0</v>
      </c>
      <c r="N7723" s="5">
        <f t="shared" si="960"/>
        <v>11.465127828020265</v>
      </c>
      <c r="P7723">
        <v>11.4651257724832</v>
      </c>
      <c r="Q7723" s="5">
        <f t="shared" si="961"/>
        <v>2.0555370650043869E-6</v>
      </c>
      <c r="S7723">
        <f t="shared" si="962"/>
        <v>1</v>
      </c>
      <c r="T7723">
        <f t="shared" si="963"/>
        <v>7.0604090532202752</v>
      </c>
      <c r="U7723">
        <f t="shared" si="964"/>
        <v>2.1380744279999999</v>
      </c>
      <c r="V7723">
        <f t="shared" si="965"/>
        <v>2.2666443467999899</v>
      </c>
      <c r="W7723">
        <f t="shared" si="966"/>
        <v>0</v>
      </c>
      <c r="X7723">
        <f t="shared" si="967"/>
        <v>11.465127828020265</v>
      </c>
    </row>
    <row r="7724" spans="1:24" x14ac:dyDescent="0.25">
      <c r="A7724" s="1">
        <v>42326.75</v>
      </c>
      <c r="B7724">
        <v>11.78</v>
      </c>
      <c r="C7724" s="2">
        <v>2.2761225308639901</v>
      </c>
      <c r="D7724" s="2">
        <v>5.0446720660800004</v>
      </c>
      <c r="E7724" s="2">
        <v>3.6851657400000001E-2</v>
      </c>
      <c r="F7724" s="2">
        <v>2.2666443467999899</v>
      </c>
      <c r="G7724" s="2">
        <v>0.26095309583659398</v>
      </c>
      <c r="H7724" s="2">
        <v>0.12994035842698001</v>
      </c>
      <c r="I7724" s="2">
        <v>2.3464581839999998</v>
      </c>
      <c r="K7724" s="4">
        <v>0</v>
      </c>
      <c r="L7724" s="4">
        <v>0</v>
      </c>
      <c r="N7724" s="5">
        <f t="shared" si="960"/>
        <v>12.361642239407553</v>
      </c>
      <c r="P7724">
        <v>12.3616403925488</v>
      </c>
      <c r="Q7724" s="5">
        <f t="shared" si="961"/>
        <v>1.8468587530406921E-6</v>
      </c>
      <c r="S7724">
        <f t="shared" si="962"/>
        <v>1</v>
      </c>
      <c r="T7724">
        <f t="shared" si="963"/>
        <v>7.7485397086075647</v>
      </c>
      <c r="U7724">
        <f t="shared" si="964"/>
        <v>2.3464581839999998</v>
      </c>
      <c r="V7724">
        <f t="shared" si="965"/>
        <v>2.2666443467999899</v>
      </c>
      <c r="W7724">
        <f t="shared" si="966"/>
        <v>0</v>
      </c>
      <c r="X7724">
        <f t="shared" si="967"/>
        <v>12.361642239407555</v>
      </c>
    </row>
    <row r="7725" spans="1:24" x14ac:dyDescent="0.25">
      <c r="A7725" s="1">
        <v>42326.791666666664</v>
      </c>
      <c r="B7725">
        <v>11.12</v>
      </c>
      <c r="C7725" s="2">
        <v>2.458876894656</v>
      </c>
      <c r="D7725" s="2">
        <v>5.4497187283199997</v>
      </c>
      <c r="E7725" s="2">
        <v>3.9810549600000002E-2</v>
      </c>
      <c r="F7725" s="2">
        <v>2.2666443467999899</v>
      </c>
      <c r="G7725" s="2">
        <v>0.281905534188438</v>
      </c>
      <c r="H7725" s="2">
        <v>0.14037352589192001</v>
      </c>
      <c r="I7725" s="2">
        <v>2.5348599360000001</v>
      </c>
      <c r="K7725" s="4">
        <v>0</v>
      </c>
      <c r="L7725" s="4">
        <v>0</v>
      </c>
      <c r="N7725" s="5">
        <f t="shared" si="960"/>
        <v>13.172189515456347</v>
      </c>
      <c r="P7725">
        <v>13.172187857265699</v>
      </c>
      <c r="Q7725" s="5">
        <f t="shared" si="961"/>
        <v>1.6581906479018471E-6</v>
      </c>
      <c r="S7725">
        <f t="shared" si="962"/>
        <v>1</v>
      </c>
      <c r="T7725">
        <f t="shared" si="963"/>
        <v>8.3706852326563581</v>
      </c>
      <c r="U7725">
        <f t="shared" si="964"/>
        <v>2.5348599360000001</v>
      </c>
      <c r="V7725">
        <f t="shared" si="965"/>
        <v>2.2666443467999899</v>
      </c>
      <c r="W7725">
        <f t="shared" si="966"/>
        <v>0</v>
      </c>
      <c r="X7725">
        <f t="shared" si="967"/>
        <v>13.172189515456349</v>
      </c>
    </row>
    <row r="7726" spans="1:24" x14ac:dyDescent="0.25">
      <c r="A7726" s="1">
        <v>42326.833333333336</v>
      </c>
      <c r="B7726">
        <v>10.46</v>
      </c>
      <c r="C7726" s="2">
        <v>2.64163125844799</v>
      </c>
      <c r="D7726" s="2">
        <v>5.8547653905599901</v>
      </c>
      <c r="E7726" s="2">
        <v>4.2769441800000002E-2</v>
      </c>
      <c r="F7726" s="2">
        <v>2.2666443467999899</v>
      </c>
      <c r="G7726" s="2">
        <v>0.30285797254028102</v>
      </c>
      <c r="H7726" s="2">
        <v>0.15080669335686001</v>
      </c>
      <c r="I7726" s="2">
        <v>2.723261688</v>
      </c>
      <c r="K7726" s="4">
        <v>0</v>
      </c>
      <c r="L7726" s="4">
        <v>0</v>
      </c>
      <c r="N7726" s="5">
        <f t="shared" si="960"/>
        <v>13.982736791505111</v>
      </c>
      <c r="P7726">
        <v>13.9827353219826</v>
      </c>
      <c r="Q7726" s="5">
        <f t="shared" si="961"/>
        <v>1.469522510788579E-6</v>
      </c>
      <c r="S7726">
        <f t="shared" si="962"/>
        <v>1</v>
      </c>
      <c r="T7726">
        <f t="shared" si="963"/>
        <v>8.9928307567051213</v>
      </c>
      <c r="U7726">
        <f t="shared" si="964"/>
        <v>2.723261688</v>
      </c>
      <c r="V7726">
        <f t="shared" si="965"/>
        <v>2.2666443467999899</v>
      </c>
      <c r="W7726">
        <f t="shared" si="966"/>
        <v>0</v>
      </c>
      <c r="X7726">
        <f t="shared" si="967"/>
        <v>13.982736791505111</v>
      </c>
    </row>
    <row r="7727" spans="1:24" x14ac:dyDescent="0.25">
      <c r="A7727" s="1">
        <v>42326.875</v>
      </c>
      <c r="B7727">
        <v>9.7899999999999991</v>
      </c>
      <c r="C7727" s="2">
        <v>2.8271546277519999</v>
      </c>
      <c r="D7727" s="2">
        <v>6.2659491234400004</v>
      </c>
      <c r="E7727" s="2">
        <v>4.57731657E-2</v>
      </c>
      <c r="F7727" s="2">
        <v>2.2666443467999899</v>
      </c>
      <c r="G7727" s="2">
        <v>0.32412787207927402</v>
      </c>
      <c r="H7727" s="2">
        <v>0.16139793911672301</v>
      </c>
      <c r="I7727" s="2">
        <v>2.9145180119999998</v>
      </c>
      <c r="K7727" s="4">
        <v>0</v>
      </c>
      <c r="L7727" s="4">
        <v>0</v>
      </c>
      <c r="N7727" s="5">
        <f t="shared" si="960"/>
        <v>14.805565086887988</v>
      </c>
      <c r="P7727">
        <v>14.805563808892099</v>
      </c>
      <c r="Q7727" s="5">
        <f t="shared" si="961"/>
        <v>1.2779958886710574E-6</v>
      </c>
      <c r="S7727">
        <f t="shared" si="962"/>
        <v>1</v>
      </c>
      <c r="T7727">
        <f t="shared" si="963"/>
        <v>9.6244027280879969</v>
      </c>
      <c r="U7727">
        <f t="shared" si="964"/>
        <v>2.9145180119999998</v>
      </c>
      <c r="V7727">
        <f t="shared" si="965"/>
        <v>2.2666443467999899</v>
      </c>
      <c r="W7727">
        <f t="shared" si="966"/>
        <v>0</v>
      </c>
      <c r="X7727">
        <f t="shared" si="967"/>
        <v>14.805565086887988</v>
      </c>
    </row>
    <row r="7728" spans="1:24" x14ac:dyDescent="0.25">
      <c r="A7728" s="1">
        <v>42326.916666666664</v>
      </c>
      <c r="B7728">
        <v>9.08</v>
      </c>
      <c r="C7728" s="2">
        <v>3.0237540191039902</v>
      </c>
      <c r="D7728" s="2">
        <v>6.7016811388799997</v>
      </c>
      <c r="E7728" s="2">
        <v>4.8956216400000002E-2</v>
      </c>
      <c r="F7728" s="2">
        <v>2.2666443467999899</v>
      </c>
      <c r="G7728" s="2">
        <v>0.346667616366863</v>
      </c>
      <c r="H7728" s="2">
        <v>0.17262149805627999</v>
      </c>
      <c r="I7728" s="2">
        <v>3.1171926239999999</v>
      </c>
      <c r="K7728" s="4">
        <v>0</v>
      </c>
      <c r="L7728" s="4">
        <v>0</v>
      </c>
      <c r="N7728" s="5">
        <f t="shared" si="960"/>
        <v>15.677517459607124</v>
      </c>
      <c r="P7728">
        <v>15.677516384572399</v>
      </c>
      <c r="Q7728" s="5">
        <f t="shared" si="961"/>
        <v>1.0750347243515535E-6</v>
      </c>
      <c r="S7728">
        <f t="shared" si="962"/>
        <v>1</v>
      </c>
      <c r="T7728">
        <f t="shared" si="963"/>
        <v>10.293680488807134</v>
      </c>
      <c r="U7728">
        <f t="shared" si="964"/>
        <v>3.1171926239999999</v>
      </c>
      <c r="V7728">
        <f t="shared" si="965"/>
        <v>2.2666443467999899</v>
      </c>
      <c r="W7728">
        <f t="shared" si="966"/>
        <v>0</v>
      </c>
      <c r="X7728">
        <f t="shared" si="967"/>
        <v>15.677517459607124</v>
      </c>
    </row>
    <row r="7729" spans="1:24" x14ac:dyDescent="0.25">
      <c r="A7729" s="1">
        <v>42326.958333333336</v>
      </c>
      <c r="B7729">
        <v>8.36</v>
      </c>
      <c r="C7729" s="2">
        <v>3.2231224159679899</v>
      </c>
      <c r="D7729" s="2">
        <v>7.1435502249599896</v>
      </c>
      <c r="E7729" s="2">
        <v>5.2184098800000002E-2</v>
      </c>
      <c r="F7729" s="2">
        <v>2.2666443467999899</v>
      </c>
      <c r="G7729" s="2">
        <v>0.36952482184160101</v>
      </c>
      <c r="H7729" s="2">
        <v>0.18400313529076001</v>
      </c>
      <c r="I7729" s="2">
        <v>3.3227218079999998</v>
      </c>
      <c r="K7729" s="4">
        <v>0</v>
      </c>
      <c r="L7729" s="4">
        <v>0</v>
      </c>
      <c r="N7729" s="5">
        <f t="shared" si="960"/>
        <v>16.561750851660332</v>
      </c>
      <c r="P7729">
        <v>16.561749982445299</v>
      </c>
      <c r="Q7729" s="5">
        <f t="shared" si="961"/>
        <v>8.692150323952319E-7</v>
      </c>
      <c r="S7729">
        <f t="shared" si="962"/>
        <v>1</v>
      </c>
      <c r="T7729">
        <f t="shared" si="963"/>
        <v>10.972384696860342</v>
      </c>
      <c r="U7729">
        <f t="shared" si="964"/>
        <v>3.3227218079999998</v>
      </c>
      <c r="V7729">
        <f t="shared" si="965"/>
        <v>2.2666443467999899</v>
      </c>
      <c r="W7729">
        <f t="shared" si="966"/>
        <v>0</v>
      </c>
      <c r="X7729">
        <f t="shared" si="967"/>
        <v>16.561750851660332</v>
      </c>
    </row>
    <row r="7730" spans="1:24" x14ac:dyDescent="0.25">
      <c r="A7730" s="1">
        <v>42327</v>
      </c>
      <c r="B7730">
        <v>7.65</v>
      </c>
      <c r="C7730" s="2">
        <v>3.41972180731999</v>
      </c>
      <c r="D7730" s="2">
        <v>7.5792822403999898</v>
      </c>
      <c r="E7730" s="2">
        <v>5.5367149499999997E-2</v>
      </c>
      <c r="F7730" s="2">
        <v>2.2666443467999899</v>
      </c>
      <c r="G7730" s="2">
        <v>0.39206456612919</v>
      </c>
      <c r="H7730" s="2">
        <v>0.19522669423031699</v>
      </c>
      <c r="I7730" s="2">
        <v>3.5253964199999999</v>
      </c>
      <c r="K7730" s="4">
        <v>0</v>
      </c>
      <c r="L7730" s="4">
        <v>0</v>
      </c>
      <c r="N7730" s="5">
        <f t="shared" si="960"/>
        <v>17.433703224379478</v>
      </c>
      <c r="P7730">
        <v>17.433702558125599</v>
      </c>
      <c r="Q7730" s="5">
        <f t="shared" si="961"/>
        <v>6.6625387873386899E-7</v>
      </c>
      <c r="S7730">
        <f t="shared" si="962"/>
        <v>1</v>
      </c>
      <c r="T7730">
        <f t="shared" si="963"/>
        <v>11.641662457579487</v>
      </c>
      <c r="U7730">
        <f t="shared" si="964"/>
        <v>3.5253964199999999</v>
      </c>
      <c r="V7730">
        <f t="shared" si="965"/>
        <v>2.2666443467999899</v>
      </c>
      <c r="W7730">
        <f t="shared" si="966"/>
        <v>0</v>
      </c>
      <c r="X7730">
        <f t="shared" si="967"/>
        <v>17.433703224379478</v>
      </c>
    </row>
    <row r="7731" spans="1:24" x14ac:dyDescent="0.25">
      <c r="A7731" s="1">
        <v>42327.041666666664</v>
      </c>
      <c r="B7731">
        <v>8.7100000000000009</v>
      </c>
      <c r="C7731" s="2">
        <v>3.1262072230479898</v>
      </c>
      <c r="D7731" s="2">
        <v>6.9287527525599897</v>
      </c>
      <c r="E7731" s="2">
        <v>5.0614989299999899E-2</v>
      </c>
      <c r="F7731" s="2">
        <v>2.2666443467999899</v>
      </c>
      <c r="G7731" s="2">
        <v>0.35841368029138099</v>
      </c>
      <c r="H7731" s="2">
        <v>0.178470394968443</v>
      </c>
      <c r="I7731" s="2">
        <v>3.222811788</v>
      </c>
      <c r="K7731" s="4">
        <v>0</v>
      </c>
      <c r="L7731" s="4">
        <v>0</v>
      </c>
      <c r="N7731" s="5">
        <f t="shared" si="960"/>
        <v>16.131915174967794</v>
      </c>
      <c r="P7731">
        <v>16.131914205701499</v>
      </c>
      <c r="Q7731" s="5">
        <f t="shared" si="961"/>
        <v>9.6926629566951306E-7</v>
      </c>
      <c r="S7731">
        <f t="shared" si="962"/>
        <v>1</v>
      </c>
      <c r="T7731">
        <f t="shared" si="963"/>
        <v>10.642459040167802</v>
      </c>
      <c r="U7731">
        <f t="shared" si="964"/>
        <v>3.222811788</v>
      </c>
      <c r="V7731">
        <f t="shared" si="965"/>
        <v>2.2666443467999899</v>
      </c>
      <c r="W7731">
        <f t="shared" si="966"/>
        <v>0</v>
      </c>
      <c r="X7731">
        <f t="shared" si="967"/>
        <v>16.131915174967791</v>
      </c>
    </row>
    <row r="7732" spans="1:24" x14ac:dyDescent="0.25">
      <c r="A7732" s="1">
        <v>42327.083333333336</v>
      </c>
      <c r="B7732">
        <v>9.77</v>
      </c>
      <c r="C7732" s="2">
        <v>2.8326926387759901</v>
      </c>
      <c r="D7732" s="2">
        <v>6.2782232647200003</v>
      </c>
      <c r="E7732" s="2">
        <v>4.5862829100000002E-2</v>
      </c>
      <c r="F7732" s="2">
        <v>2.2666443467999899</v>
      </c>
      <c r="G7732" s="2">
        <v>0.32476279445357198</v>
      </c>
      <c r="H7732" s="2">
        <v>0.16171409570657</v>
      </c>
      <c r="I7732" s="2">
        <v>2.9202271560000002</v>
      </c>
      <c r="K7732" s="4">
        <v>0</v>
      </c>
      <c r="L7732" s="4">
        <v>0</v>
      </c>
      <c r="N7732" s="5">
        <f t="shared" si="960"/>
        <v>14.830127125556121</v>
      </c>
      <c r="P7732">
        <v>14.830125853277501</v>
      </c>
      <c r="Q7732" s="5">
        <f t="shared" si="961"/>
        <v>1.2722786202346015E-6</v>
      </c>
      <c r="S7732">
        <f t="shared" si="962"/>
        <v>1</v>
      </c>
      <c r="T7732">
        <f t="shared" si="963"/>
        <v>9.643255622756131</v>
      </c>
      <c r="U7732">
        <f t="shared" si="964"/>
        <v>2.9202271560000002</v>
      </c>
      <c r="V7732">
        <f t="shared" si="965"/>
        <v>2.2666443467999899</v>
      </c>
      <c r="W7732">
        <f t="shared" si="966"/>
        <v>0</v>
      </c>
      <c r="X7732">
        <f t="shared" si="967"/>
        <v>14.830127125556121</v>
      </c>
    </row>
    <row r="7733" spans="1:24" x14ac:dyDescent="0.25">
      <c r="A7733" s="1">
        <v>42327.125</v>
      </c>
      <c r="B7733">
        <v>10.83</v>
      </c>
      <c r="C7733" s="2">
        <v>2.5391780545039899</v>
      </c>
      <c r="D7733" s="2">
        <v>5.6276937768800002</v>
      </c>
      <c r="E7733" s="2">
        <v>4.1110668900000001E-2</v>
      </c>
      <c r="F7733" s="2">
        <v>2.2666443467999899</v>
      </c>
      <c r="G7733" s="2">
        <v>0.29111190861576303</v>
      </c>
      <c r="H7733" s="2">
        <v>0.144957796444697</v>
      </c>
      <c r="I7733" s="2">
        <v>2.6176425239999999</v>
      </c>
      <c r="K7733" s="4">
        <v>0</v>
      </c>
      <c r="L7733" s="4">
        <v>0</v>
      </c>
      <c r="N7733" s="5">
        <f t="shared" si="960"/>
        <v>13.528339076144437</v>
      </c>
      <c r="P7733">
        <v>13.5283375008534</v>
      </c>
      <c r="Q7733" s="5">
        <f t="shared" si="961"/>
        <v>1.5752910371702455E-6</v>
      </c>
      <c r="S7733">
        <f t="shared" si="962"/>
        <v>1</v>
      </c>
      <c r="T7733">
        <f t="shared" si="963"/>
        <v>8.6440522053444493</v>
      </c>
      <c r="U7733">
        <f t="shared" si="964"/>
        <v>2.6176425239999999</v>
      </c>
      <c r="V7733">
        <f t="shared" si="965"/>
        <v>2.2666443467999899</v>
      </c>
      <c r="W7733">
        <f t="shared" si="966"/>
        <v>0</v>
      </c>
      <c r="X7733">
        <f t="shared" si="967"/>
        <v>13.528339076144437</v>
      </c>
    </row>
    <row r="7734" spans="1:24" x14ac:dyDescent="0.25">
      <c r="A7734" s="1">
        <v>42327.166666666664</v>
      </c>
      <c r="B7734">
        <v>10.7</v>
      </c>
      <c r="C7734" s="2">
        <v>2.5751751261599898</v>
      </c>
      <c r="D7734" s="2">
        <v>5.7074756951999897</v>
      </c>
      <c r="E7734" s="2">
        <v>4.1693480999999998E-2</v>
      </c>
      <c r="F7734" s="2">
        <v>2.2666443467999899</v>
      </c>
      <c r="G7734" s="2">
        <v>0.29523890404870201</v>
      </c>
      <c r="H7734" s="2">
        <v>0.1470128142787</v>
      </c>
      <c r="I7734" s="2">
        <v>2.65475196</v>
      </c>
      <c r="K7734" s="4">
        <v>0</v>
      </c>
      <c r="L7734" s="4">
        <v>0</v>
      </c>
      <c r="N7734" s="5">
        <f t="shared" si="960"/>
        <v>13.68799232748737</v>
      </c>
      <c r="P7734">
        <v>13.687990789358301</v>
      </c>
      <c r="Q7734" s="5">
        <f t="shared" si="961"/>
        <v>1.538129069444949E-6</v>
      </c>
      <c r="S7734">
        <f t="shared" si="962"/>
        <v>1</v>
      </c>
      <c r="T7734">
        <f t="shared" si="963"/>
        <v>8.7665960206873805</v>
      </c>
      <c r="U7734">
        <f t="shared" si="964"/>
        <v>2.65475196</v>
      </c>
      <c r="V7734">
        <f t="shared" si="965"/>
        <v>2.2666443467999899</v>
      </c>
      <c r="W7734">
        <f t="shared" si="966"/>
        <v>0</v>
      </c>
      <c r="X7734">
        <f t="shared" si="967"/>
        <v>13.687992327487372</v>
      </c>
    </row>
    <row r="7735" spans="1:24" x14ac:dyDescent="0.25">
      <c r="A7735" s="1">
        <v>42327.208333333336</v>
      </c>
      <c r="B7735">
        <v>10.56</v>
      </c>
      <c r="C7735" s="2">
        <v>2.6139412033279901</v>
      </c>
      <c r="D7735" s="2">
        <v>5.7933946841599901</v>
      </c>
      <c r="E7735" s="2">
        <v>4.2321124799999998E-2</v>
      </c>
      <c r="F7735" s="2">
        <v>2.2666443467999899</v>
      </c>
      <c r="G7735" s="2">
        <v>0.29968336066878998</v>
      </c>
      <c r="H7735" s="2">
        <v>0.149225910407627</v>
      </c>
      <c r="I7735" s="2">
        <v>2.6947159680000001</v>
      </c>
      <c r="K7735" s="4">
        <v>0</v>
      </c>
      <c r="L7735" s="4">
        <v>0</v>
      </c>
      <c r="N7735" s="5">
        <f t="shared" si="960"/>
        <v>13.859926598164389</v>
      </c>
      <c r="P7735">
        <v>13.859925100055801</v>
      </c>
      <c r="Q7735" s="5">
        <f t="shared" si="961"/>
        <v>1.4981085882936895E-6</v>
      </c>
      <c r="S7735">
        <f t="shared" si="962"/>
        <v>1</v>
      </c>
      <c r="T7735">
        <f t="shared" si="963"/>
        <v>8.8985662833643993</v>
      </c>
      <c r="U7735">
        <f t="shared" si="964"/>
        <v>2.6947159680000001</v>
      </c>
      <c r="V7735">
        <f t="shared" si="965"/>
        <v>2.2666443467999899</v>
      </c>
      <c r="W7735">
        <f t="shared" si="966"/>
        <v>0</v>
      </c>
      <c r="X7735">
        <f t="shared" si="967"/>
        <v>13.859926598164389</v>
      </c>
    </row>
    <row r="7736" spans="1:24" x14ac:dyDescent="0.25">
      <c r="A7736" s="1">
        <v>42327.25</v>
      </c>
      <c r="B7736">
        <v>10.43</v>
      </c>
      <c r="C7736" s="2">
        <v>2.6499382749839899</v>
      </c>
      <c r="D7736" s="2">
        <v>5.8731766024800001</v>
      </c>
      <c r="E7736" s="2">
        <v>4.2903936900000002E-2</v>
      </c>
      <c r="F7736" s="2">
        <v>2.2666443467999899</v>
      </c>
      <c r="G7736" s="2">
        <v>0.30381035610172802</v>
      </c>
      <c r="H7736" s="2">
        <v>0.15128092824163</v>
      </c>
      <c r="I7736" s="2">
        <v>2.7318254039999998</v>
      </c>
      <c r="K7736" s="4">
        <v>0</v>
      </c>
      <c r="L7736" s="4">
        <v>0</v>
      </c>
      <c r="N7736" s="5">
        <f t="shared" si="960"/>
        <v>14.019579849507336</v>
      </c>
      <c r="P7736">
        <v>14.0195783885606</v>
      </c>
      <c r="Q7736" s="5">
        <f t="shared" si="961"/>
        <v>1.4609467360315875E-6</v>
      </c>
      <c r="S7736">
        <f t="shared" si="962"/>
        <v>1</v>
      </c>
      <c r="T7736">
        <f t="shared" si="963"/>
        <v>9.0211100987073465</v>
      </c>
      <c r="U7736">
        <f t="shared" si="964"/>
        <v>2.7318254039999998</v>
      </c>
      <c r="V7736">
        <f t="shared" si="965"/>
        <v>2.2666443467999899</v>
      </c>
      <c r="W7736">
        <f t="shared" si="966"/>
        <v>0</v>
      </c>
      <c r="X7736">
        <f t="shared" si="967"/>
        <v>14.019579849507338</v>
      </c>
    </row>
    <row r="7737" spans="1:24" x14ac:dyDescent="0.25">
      <c r="A7737" s="1">
        <v>42327.291666666664</v>
      </c>
      <c r="B7737">
        <v>11.6</v>
      </c>
      <c r="C7737" s="2">
        <v>2.3259646300799899</v>
      </c>
      <c r="D7737" s="2">
        <v>5.1551393375999996</v>
      </c>
      <c r="E7737" s="2">
        <v>3.7658628E-2</v>
      </c>
      <c r="F7737" s="2">
        <v>2.2666443467999899</v>
      </c>
      <c r="G7737" s="2">
        <v>0.26666739720527899</v>
      </c>
      <c r="H7737" s="2">
        <v>0.1327857677356</v>
      </c>
      <c r="I7737" s="2">
        <v>2.3978404800000002</v>
      </c>
      <c r="K7737" s="4">
        <v>0.22307957164349901</v>
      </c>
      <c r="L7737" s="4">
        <v>0.50606709078201895</v>
      </c>
      <c r="N7737" s="5">
        <f t="shared" si="960"/>
        <v>11.853553924995342</v>
      </c>
      <c r="P7737">
        <v>11.8535521295916</v>
      </c>
      <c r="Q7737" s="5">
        <f t="shared" si="961"/>
        <v>1.7954037421219482E-6</v>
      </c>
      <c r="S7737">
        <f t="shared" si="962"/>
        <v>1</v>
      </c>
      <c r="T7737">
        <f t="shared" si="963"/>
        <v>7.9182157606208685</v>
      </c>
      <c r="U7737">
        <f t="shared" si="964"/>
        <v>2.3978404800000002</v>
      </c>
      <c r="V7737">
        <f t="shared" si="965"/>
        <v>2.2666443467999899</v>
      </c>
      <c r="W7737">
        <f t="shared" si="966"/>
        <v>0.72914666242551796</v>
      </c>
      <c r="X7737">
        <f t="shared" si="967"/>
        <v>11.853553924995342</v>
      </c>
    </row>
    <row r="7738" spans="1:24" x14ac:dyDescent="0.25">
      <c r="A7738" s="1">
        <v>42327.333333333336</v>
      </c>
      <c r="B7738">
        <v>12.76</v>
      </c>
      <c r="C7738" s="2">
        <v>2.0047599906879898</v>
      </c>
      <c r="D7738" s="2">
        <v>4.4432391433599996</v>
      </c>
      <c r="E7738" s="2">
        <v>3.2458150800000002E-2</v>
      </c>
      <c r="F7738" s="2">
        <v>2.2666443467999899</v>
      </c>
      <c r="G7738" s="2">
        <v>0.229841899495978</v>
      </c>
      <c r="H7738" s="2">
        <v>0.114448685524493</v>
      </c>
      <c r="I7738" s="2">
        <v>2.066710128</v>
      </c>
      <c r="K7738" s="4">
        <v>0.46643910434549901</v>
      </c>
      <c r="L7738" s="4">
        <v>0.823942419903544</v>
      </c>
      <c r="N7738" s="5">
        <f t="shared" si="960"/>
        <v>9.8677208204194091</v>
      </c>
      <c r="P7738">
        <v>9.8677186934172294</v>
      </c>
      <c r="Q7738" s="5">
        <f t="shared" si="961"/>
        <v>2.127002179719284E-6</v>
      </c>
      <c r="S7738">
        <f t="shared" si="962"/>
        <v>1</v>
      </c>
      <c r="T7738">
        <f t="shared" si="963"/>
        <v>6.8247478698684603</v>
      </c>
      <c r="U7738">
        <f t="shared" si="964"/>
        <v>2.066710128</v>
      </c>
      <c r="V7738">
        <f t="shared" si="965"/>
        <v>2.2666443467999899</v>
      </c>
      <c r="W7738">
        <f t="shared" si="966"/>
        <v>1.2903815242490431</v>
      </c>
      <c r="X7738">
        <f t="shared" si="967"/>
        <v>9.8677208204194073</v>
      </c>
    </row>
    <row r="7739" spans="1:24" x14ac:dyDescent="0.25">
      <c r="A7739" s="1">
        <v>42327.375</v>
      </c>
      <c r="B7739">
        <v>13.93</v>
      </c>
      <c r="C7739" s="2">
        <v>1.68078634578399</v>
      </c>
      <c r="D7739" s="2">
        <v>3.7252018784799898</v>
      </c>
      <c r="E7739" s="2">
        <v>2.72128419E-2</v>
      </c>
      <c r="F7739" s="2">
        <v>2.2666443467999899</v>
      </c>
      <c r="G7739" s="2">
        <v>0.192698940599529</v>
      </c>
      <c r="H7739" s="2">
        <v>9.5953525018463603E-2</v>
      </c>
      <c r="I7739" s="2">
        <v>1.7327252040000001</v>
      </c>
      <c r="K7739" s="4">
        <v>0.59221044178725002</v>
      </c>
      <c r="L7739" s="4">
        <v>0.619983120669237</v>
      </c>
      <c r="N7739" s="5">
        <f t="shared" si="960"/>
        <v>8.5090295201254751</v>
      </c>
      <c r="P7739">
        <v>8.5090270586662502</v>
      </c>
      <c r="Q7739" s="5">
        <f t="shared" si="961"/>
        <v>2.4614592248894951E-6</v>
      </c>
      <c r="S7739">
        <f t="shared" si="962"/>
        <v>1</v>
      </c>
      <c r="T7739">
        <f t="shared" si="963"/>
        <v>5.7218535317819725</v>
      </c>
      <c r="U7739">
        <f t="shared" si="964"/>
        <v>1.7327252040000001</v>
      </c>
      <c r="V7739">
        <f t="shared" si="965"/>
        <v>2.2666443467999899</v>
      </c>
      <c r="W7739">
        <f t="shared" si="966"/>
        <v>1.212193562456487</v>
      </c>
      <c r="X7739">
        <f t="shared" si="967"/>
        <v>8.5090295201254751</v>
      </c>
    </row>
    <row r="7740" spans="1:24" x14ac:dyDescent="0.25">
      <c r="A7740" s="1">
        <v>42327.416666666664</v>
      </c>
      <c r="B7740">
        <v>14.49</v>
      </c>
      <c r="C7740" s="2">
        <v>1.5257220371119899</v>
      </c>
      <c r="D7740" s="2">
        <v>3.3815259226399901</v>
      </c>
      <c r="E7740" s="2">
        <v>2.4702266699999999E-2</v>
      </c>
      <c r="F7740" s="2">
        <v>2.2666443467999899</v>
      </c>
      <c r="G7740" s="2">
        <v>0.17492111411917699</v>
      </c>
      <c r="H7740" s="2">
        <v>8.7101140502756899E-2</v>
      </c>
      <c r="I7740" s="2">
        <v>1.5728691720000001</v>
      </c>
      <c r="K7740" s="4">
        <v>0.62458722172274905</v>
      </c>
      <c r="L7740" s="4">
        <v>2.6527110334506698</v>
      </c>
      <c r="N7740" s="5">
        <f t="shared" si="960"/>
        <v>5.756187744700485</v>
      </c>
      <c r="P7740">
        <v>5.7561851231592396</v>
      </c>
      <c r="Q7740" s="5">
        <f t="shared" si="961"/>
        <v>2.6215412454178022E-6</v>
      </c>
      <c r="S7740">
        <f t="shared" si="962"/>
        <v>1</v>
      </c>
      <c r="T7740">
        <f t="shared" si="963"/>
        <v>5.1939724810739136</v>
      </c>
      <c r="U7740">
        <f t="shared" si="964"/>
        <v>1.5728691720000001</v>
      </c>
      <c r="V7740">
        <f t="shared" si="965"/>
        <v>2.2666443467999899</v>
      </c>
      <c r="W7740">
        <f t="shared" si="966"/>
        <v>3.2772982551734189</v>
      </c>
      <c r="X7740">
        <f t="shared" si="967"/>
        <v>5.756187744700485</v>
      </c>
    </row>
    <row r="7741" spans="1:24" x14ac:dyDescent="0.25">
      <c r="A7741" s="1">
        <v>42327.458333333336</v>
      </c>
      <c r="B7741">
        <v>15.05</v>
      </c>
      <c r="C7741" s="2">
        <v>1.3706577284399899</v>
      </c>
      <c r="D7741" s="2">
        <v>3.0378499667999899</v>
      </c>
      <c r="E7741" s="2">
        <v>2.2191691499999899E-2</v>
      </c>
      <c r="F7741" s="2">
        <v>2.2666443467999899</v>
      </c>
      <c r="G7741" s="2">
        <v>0.15714328763882501</v>
      </c>
      <c r="H7741" s="2">
        <v>7.8248755987050195E-2</v>
      </c>
      <c r="I7741" s="2">
        <v>1.4130131399999999</v>
      </c>
      <c r="K7741" s="4">
        <v>0.50699902646249995</v>
      </c>
      <c r="L7741" s="4">
        <v>3.26427889530243</v>
      </c>
      <c r="N7741" s="5">
        <f t="shared" si="960"/>
        <v>4.5744709954009144</v>
      </c>
      <c r="P7741">
        <v>4.5744682137776698</v>
      </c>
      <c r="Q7741" s="5">
        <f t="shared" si="961"/>
        <v>2.7816232446298272E-6</v>
      </c>
      <c r="S7741">
        <f t="shared" si="962"/>
        <v>1</v>
      </c>
      <c r="T7741">
        <f t="shared" si="963"/>
        <v>4.6660914303658547</v>
      </c>
      <c r="U7741">
        <f t="shared" si="964"/>
        <v>1.4130131399999999</v>
      </c>
      <c r="V7741">
        <f t="shared" si="965"/>
        <v>2.2666443467999899</v>
      </c>
      <c r="W7741">
        <f t="shared" si="966"/>
        <v>3.7712779217649297</v>
      </c>
      <c r="X7741">
        <f t="shared" si="967"/>
        <v>4.5744709954009162</v>
      </c>
    </row>
    <row r="7742" spans="1:24" x14ac:dyDescent="0.25">
      <c r="A7742" s="1">
        <v>42327.5</v>
      </c>
      <c r="B7742">
        <v>15.6</v>
      </c>
      <c r="C7742" s="2">
        <v>1.2183624252799901</v>
      </c>
      <c r="D7742" s="2">
        <v>2.70031108159999</v>
      </c>
      <c r="E7742" s="2">
        <v>1.9725948E-2</v>
      </c>
      <c r="F7742" s="2">
        <v>2.2666443467999899</v>
      </c>
      <c r="G7742" s="2">
        <v>0.13968292234562199</v>
      </c>
      <c r="H7742" s="2">
        <v>6.9554449766266804E-2</v>
      </c>
      <c r="I7742" s="2">
        <v>1.2560116800000001</v>
      </c>
      <c r="K7742" s="4">
        <v>0.63277036390425001</v>
      </c>
      <c r="L7742" s="4">
        <v>1.53494320830926</v>
      </c>
      <c r="N7742" s="5">
        <f t="shared" si="960"/>
        <v>5.502579281578349</v>
      </c>
      <c r="P7742">
        <v>5.5025763427317003</v>
      </c>
      <c r="Q7742" s="5">
        <f t="shared" si="961"/>
        <v>2.9388466487034748E-6</v>
      </c>
      <c r="S7742">
        <f t="shared" si="962"/>
        <v>1</v>
      </c>
      <c r="T7742">
        <f t="shared" si="963"/>
        <v>4.1476368269918691</v>
      </c>
      <c r="U7742">
        <f t="shared" si="964"/>
        <v>1.2560116800000001</v>
      </c>
      <c r="V7742">
        <f t="shared" si="965"/>
        <v>2.2666443467999899</v>
      </c>
      <c r="W7742">
        <f t="shared" si="966"/>
        <v>2.1677135722135099</v>
      </c>
      <c r="X7742">
        <f t="shared" si="967"/>
        <v>5.502579281578349</v>
      </c>
    </row>
    <row r="7743" spans="1:24" x14ac:dyDescent="0.25">
      <c r="A7743" s="1">
        <v>42327.541666666664</v>
      </c>
      <c r="B7743">
        <v>15.17</v>
      </c>
      <c r="C7743" s="2">
        <v>1.33742966229599</v>
      </c>
      <c r="D7743" s="2">
        <v>2.9642051191199998</v>
      </c>
      <c r="E7743" s="2">
        <v>2.16537111E-2</v>
      </c>
      <c r="F7743" s="2">
        <v>2.2666443467999899</v>
      </c>
      <c r="G7743" s="2">
        <v>0.15333375339303501</v>
      </c>
      <c r="H7743" s="2">
        <v>7.6351816447970206E-2</v>
      </c>
      <c r="I7743" s="2">
        <v>1.3787582759999999</v>
      </c>
      <c r="K7743" s="4">
        <v>0.336665143010625</v>
      </c>
      <c r="L7743" s="4">
        <v>0.237443171160721</v>
      </c>
      <c r="N7743" s="5">
        <f t="shared" si="960"/>
        <v>7.6242683709856394</v>
      </c>
      <c r="P7743">
        <v>7.6242655550591003</v>
      </c>
      <c r="Q7743" s="5">
        <f t="shared" si="961"/>
        <v>2.8159265390570454E-6</v>
      </c>
      <c r="S7743">
        <f t="shared" si="962"/>
        <v>1</v>
      </c>
      <c r="T7743">
        <f t="shared" si="963"/>
        <v>4.552974062356995</v>
      </c>
      <c r="U7743">
        <f t="shared" si="964"/>
        <v>1.3787582759999999</v>
      </c>
      <c r="V7743">
        <f t="shared" si="965"/>
        <v>2.2666443467999899</v>
      </c>
      <c r="W7743">
        <f t="shared" si="966"/>
        <v>0.574108314171346</v>
      </c>
      <c r="X7743">
        <f t="shared" si="967"/>
        <v>7.6242683709856394</v>
      </c>
    </row>
    <row r="7744" spans="1:24" x14ac:dyDescent="0.25">
      <c r="A7744" s="1">
        <v>42327.583333333336</v>
      </c>
      <c r="B7744">
        <v>14.74</v>
      </c>
      <c r="C7744" s="2">
        <v>1.45649689931199</v>
      </c>
      <c r="D7744" s="2">
        <v>3.2280991566399901</v>
      </c>
      <c r="E7744" s="2">
        <v>2.3581474200000001E-2</v>
      </c>
      <c r="F7744" s="2">
        <v>2.2666443467999899</v>
      </c>
      <c r="G7744" s="2">
        <v>0.166984584440448</v>
      </c>
      <c r="H7744" s="2">
        <v>8.3149183129673496E-2</v>
      </c>
      <c r="I7744" s="2">
        <v>1.5015048719999999</v>
      </c>
      <c r="K7744" s="4">
        <v>0.16223968846799999</v>
      </c>
      <c r="L7744" s="4">
        <v>0.13247389012156599</v>
      </c>
      <c r="N7744" s="5">
        <f t="shared" si="960"/>
        <v>8.4317469379325267</v>
      </c>
      <c r="P7744">
        <v>8.4317442449261097</v>
      </c>
      <c r="Q7744" s="5">
        <f t="shared" si="961"/>
        <v>2.6930064169761181E-6</v>
      </c>
      <c r="S7744">
        <f t="shared" si="962"/>
        <v>1</v>
      </c>
      <c r="T7744">
        <f t="shared" si="963"/>
        <v>4.9583112977221022</v>
      </c>
      <c r="U7744">
        <f t="shared" si="964"/>
        <v>1.5015048719999999</v>
      </c>
      <c r="V7744">
        <f t="shared" si="965"/>
        <v>2.2666443467999899</v>
      </c>
      <c r="W7744">
        <f t="shared" si="966"/>
        <v>0.29471357858956598</v>
      </c>
      <c r="X7744">
        <f t="shared" si="967"/>
        <v>8.4317469379325267</v>
      </c>
    </row>
    <row r="7745" spans="1:24" x14ac:dyDescent="0.25">
      <c r="A7745" s="1">
        <v>42327.625</v>
      </c>
      <c r="B7745">
        <v>14.3</v>
      </c>
      <c r="C7745" s="2">
        <v>1.57833314183999</v>
      </c>
      <c r="D7745" s="2">
        <v>3.4981302647999901</v>
      </c>
      <c r="E7745" s="2">
        <v>2.5554068999999999E-2</v>
      </c>
      <c r="F7745" s="2">
        <v>2.2666443467999899</v>
      </c>
      <c r="G7745" s="2">
        <v>0.18095287667501</v>
      </c>
      <c r="H7745" s="2">
        <v>9.0104628106300197E-2</v>
      </c>
      <c r="I7745" s="2">
        <v>1.6271060399999999</v>
      </c>
      <c r="K7745" s="4">
        <v>0</v>
      </c>
      <c r="L7745" s="4">
        <v>0</v>
      </c>
      <c r="N7745" s="5">
        <f t="shared" si="960"/>
        <v>9.2668253672212799</v>
      </c>
      <c r="P7745">
        <v>9.2668227999935908</v>
      </c>
      <c r="Q7745" s="5">
        <f t="shared" si="961"/>
        <v>2.5672276890986723E-6</v>
      </c>
      <c r="S7745">
        <f t="shared" si="962"/>
        <v>1</v>
      </c>
      <c r="T7745">
        <f t="shared" si="963"/>
        <v>5.3730749804212907</v>
      </c>
      <c r="U7745">
        <f t="shared" si="964"/>
        <v>1.6271060399999999</v>
      </c>
      <c r="V7745">
        <f t="shared" si="965"/>
        <v>2.2666443467999899</v>
      </c>
      <c r="W7745">
        <f t="shared" si="966"/>
        <v>0</v>
      </c>
      <c r="X7745">
        <f t="shared" si="967"/>
        <v>9.2668253672212799</v>
      </c>
    </row>
    <row r="7746" spans="1:24" x14ac:dyDescent="0.25">
      <c r="A7746" s="1">
        <v>42327.666666666664</v>
      </c>
      <c r="B7746">
        <v>13.75</v>
      </c>
      <c r="C7746" s="2">
        <v>1.73062844499999</v>
      </c>
      <c r="D7746" s="2">
        <v>3.83566914999999</v>
      </c>
      <c r="E7746" s="2">
        <v>2.8019812500000001E-2</v>
      </c>
      <c r="F7746" s="2">
        <v>2.2666443467999899</v>
      </c>
      <c r="G7746" s="2">
        <v>0.198413241968213</v>
      </c>
      <c r="H7746" s="2">
        <v>9.8798934327083601E-2</v>
      </c>
      <c r="I7746" s="2">
        <v>1.7841075</v>
      </c>
      <c r="K7746" s="4">
        <v>0</v>
      </c>
      <c r="L7746" s="4">
        <v>0</v>
      </c>
      <c r="N7746" s="5">
        <f t="shared" si="960"/>
        <v>9.9422814305952674</v>
      </c>
      <c r="P7746">
        <v>9.9422790205909806</v>
      </c>
      <c r="Q7746" s="5">
        <f t="shared" si="961"/>
        <v>2.4100042868013816E-6</v>
      </c>
      <c r="S7746">
        <f t="shared" si="962"/>
        <v>1</v>
      </c>
      <c r="T7746">
        <f t="shared" si="963"/>
        <v>5.8915295837952772</v>
      </c>
      <c r="U7746">
        <f t="shared" si="964"/>
        <v>1.7841075</v>
      </c>
      <c r="V7746">
        <f t="shared" si="965"/>
        <v>2.2666443467999899</v>
      </c>
      <c r="W7746">
        <f t="shared" si="966"/>
        <v>0</v>
      </c>
      <c r="X7746">
        <f t="shared" si="967"/>
        <v>9.9422814305952674</v>
      </c>
    </row>
    <row r="7747" spans="1:24" x14ac:dyDescent="0.25">
      <c r="A7747" s="1">
        <v>42327.708333333336</v>
      </c>
      <c r="B7747">
        <v>13.2</v>
      </c>
      <c r="C7747" s="2">
        <v>1.8829237481599901</v>
      </c>
      <c r="D7747" s="2">
        <v>4.1732080352000001</v>
      </c>
      <c r="E7747" s="2">
        <v>3.0485556E-2</v>
      </c>
      <c r="F7747" s="2">
        <v>2.2666443467999899</v>
      </c>
      <c r="G7747" s="2">
        <v>0.215873607261416</v>
      </c>
      <c r="H7747" s="2">
        <v>0.10749324054786701</v>
      </c>
      <c r="I7747" s="2">
        <v>1.94110896</v>
      </c>
      <c r="K7747" s="4">
        <v>0</v>
      </c>
      <c r="L7747" s="4">
        <v>0</v>
      </c>
      <c r="N7747" s="5">
        <f t="shared" ref="N7747:N7810" si="968">IF((SUM(C7747:I7747)-SUM(K7747:L7747)&gt;0), (SUM(C7747:I7747)-SUM(K7747:L7747)), 0)</f>
        <v>10.617737493969264</v>
      </c>
      <c r="P7747">
        <v>10.617735241188299</v>
      </c>
      <c r="Q7747" s="5">
        <f t="shared" ref="Q7747:Q7810" si="969">N7747-P7747</f>
        <v>2.2527809644401486E-6</v>
      </c>
      <c r="S7747">
        <f t="shared" ref="S7747:S7810" si="970">IF(B7747&gt;=20, 0, 1)</f>
        <v>1</v>
      </c>
      <c r="T7747">
        <f t="shared" ref="T7747:T7810" si="971">(C7747+D7747+E7747+G7747+H7747)*S7747</f>
        <v>6.4099841871692727</v>
      </c>
      <c r="U7747">
        <f t="shared" ref="U7747:U7810" si="972">I7747*S7747</f>
        <v>1.94110896</v>
      </c>
      <c r="V7747">
        <f t="shared" ref="V7747:V7810" si="973">F7747</f>
        <v>2.2666443467999899</v>
      </c>
      <c r="W7747">
        <f t="shared" ref="W7747:W7810" si="974">SUM(K7747:L7747)*S7747</f>
        <v>0</v>
      </c>
      <c r="X7747">
        <f t="shared" ref="X7747:X7810" si="975">IF(T7747+U7747+V7747-W7747&lt;=0, 0, T7747+U7747+V7747-W7747)</f>
        <v>10.617737493969262</v>
      </c>
    </row>
    <row r="7748" spans="1:24" x14ac:dyDescent="0.25">
      <c r="A7748" s="1">
        <v>42327.75</v>
      </c>
      <c r="B7748">
        <v>12.65</v>
      </c>
      <c r="C7748" s="2">
        <v>2.0352190513199901</v>
      </c>
      <c r="D7748" s="2">
        <v>4.5107469203999901</v>
      </c>
      <c r="E7748" s="2">
        <v>3.2951299499999899E-2</v>
      </c>
      <c r="F7748" s="2">
        <v>2.2666443467999899</v>
      </c>
      <c r="G7748" s="2">
        <v>0.23333397255461899</v>
      </c>
      <c r="H7748" s="2">
        <v>0.11618754676864999</v>
      </c>
      <c r="I7748" s="2">
        <v>2.0981104199999998</v>
      </c>
      <c r="K7748" s="4">
        <v>0</v>
      </c>
      <c r="L7748" s="4">
        <v>0</v>
      </c>
      <c r="N7748" s="5">
        <f t="shared" si="968"/>
        <v>11.293193557343237</v>
      </c>
      <c r="P7748">
        <v>11.2931914617857</v>
      </c>
      <c r="Q7748" s="5">
        <f t="shared" si="969"/>
        <v>2.0955575372738622E-6</v>
      </c>
      <c r="S7748">
        <f t="shared" si="970"/>
        <v>1</v>
      </c>
      <c r="T7748">
        <f t="shared" si="971"/>
        <v>6.9284387905432485</v>
      </c>
      <c r="U7748">
        <f t="shared" si="972"/>
        <v>2.0981104199999998</v>
      </c>
      <c r="V7748">
        <f t="shared" si="973"/>
        <v>2.2666443467999899</v>
      </c>
      <c r="W7748">
        <f t="shared" si="974"/>
        <v>0</v>
      </c>
      <c r="X7748">
        <f t="shared" si="975"/>
        <v>11.293193557343237</v>
      </c>
    </row>
    <row r="7749" spans="1:24" x14ac:dyDescent="0.25">
      <c r="A7749" s="1">
        <v>42327.791666666664</v>
      </c>
      <c r="B7749">
        <v>12.02</v>
      </c>
      <c r="C7749" s="2">
        <v>2.2096663985759899</v>
      </c>
      <c r="D7749" s="2">
        <v>4.8973823707199999</v>
      </c>
      <c r="E7749" s="2">
        <v>3.5775696599999997E-2</v>
      </c>
      <c r="F7749" s="2">
        <v>2.2666443467999899</v>
      </c>
      <c r="G7749" s="2">
        <v>0.25333402734501498</v>
      </c>
      <c r="H7749" s="2">
        <v>0.12614647934882001</v>
      </c>
      <c r="I7749" s="2">
        <v>2.2779484559999998</v>
      </c>
      <c r="K7749" s="4">
        <v>0</v>
      </c>
      <c r="L7749" s="4">
        <v>0</v>
      </c>
      <c r="N7749" s="5">
        <f t="shared" si="968"/>
        <v>12.066897775389815</v>
      </c>
      <c r="P7749">
        <v>12.0668958599245</v>
      </c>
      <c r="Q7749" s="5">
        <f t="shared" si="969"/>
        <v>1.9154653152497758E-6</v>
      </c>
      <c r="S7749">
        <f t="shared" si="970"/>
        <v>1</v>
      </c>
      <c r="T7749">
        <f t="shared" si="971"/>
        <v>7.5223049725898239</v>
      </c>
      <c r="U7749">
        <f t="shared" si="972"/>
        <v>2.2779484559999998</v>
      </c>
      <c r="V7749">
        <f t="shared" si="973"/>
        <v>2.2666443467999899</v>
      </c>
      <c r="W7749">
        <f t="shared" si="974"/>
        <v>0</v>
      </c>
      <c r="X7749">
        <f t="shared" si="975"/>
        <v>12.066897775389812</v>
      </c>
    </row>
    <row r="7750" spans="1:24" x14ac:dyDescent="0.25">
      <c r="A7750" s="1">
        <v>42327.833333333336</v>
      </c>
      <c r="B7750">
        <v>11.39</v>
      </c>
      <c r="C7750" s="2">
        <v>2.3841137458319901</v>
      </c>
      <c r="D7750" s="2">
        <v>5.2840178210399902</v>
      </c>
      <c r="E7750" s="2">
        <v>3.8600093699999997E-2</v>
      </c>
      <c r="F7750" s="2">
        <v>2.2666443467999899</v>
      </c>
      <c r="G7750" s="2">
        <v>0.27333408213541099</v>
      </c>
      <c r="H7750" s="2">
        <v>0.13610541192899001</v>
      </c>
      <c r="I7750" s="2">
        <v>2.4577864919999999</v>
      </c>
      <c r="K7750" s="4">
        <v>0</v>
      </c>
      <c r="L7750" s="4">
        <v>0</v>
      </c>
      <c r="N7750" s="5">
        <f t="shared" si="968"/>
        <v>12.840601993436373</v>
      </c>
      <c r="P7750">
        <v>12.8406002580634</v>
      </c>
      <c r="Q7750" s="5">
        <f t="shared" si="969"/>
        <v>1.7353729724334244E-6</v>
      </c>
      <c r="S7750">
        <f t="shared" si="970"/>
        <v>1</v>
      </c>
      <c r="T7750">
        <f t="shared" si="971"/>
        <v>8.1161711546363815</v>
      </c>
      <c r="U7750">
        <f t="shared" si="972"/>
        <v>2.4577864919999999</v>
      </c>
      <c r="V7750">
        <f t="shared" si="973"/>
        <v>2.2666443467999899</v>
      </c>
      <c r="W7750">
        <f t="shared" si="974"/>
        <v>0</v>
      </c>
      <c r="X7750">
        <f t="shared" si="975"/>
        <v>12.840601993436373</v>
      </c>
    </row>
    <row r="7751" spans="1:24" x14ac:dyDescent="0.25">
      <c r="A7751" s="1">
        <v>42327.875</v>
      </c>
      <c r="B7751">
        <v>10.75</v>
      </c>
      <c r="C7751" s="2">
        <v>2.5613300985999898</v>
      </c>
      <c r="D7751" s="2">
        <v>5.6767903419999897</v>
      </c>
      <c r="E7751" s="2">
        <v>4.1469322500000003E-2</v>
      </c>
      <c r="F7751" s="2">
        <v>2.2666443467999899</v>
      </c>
      <c r="G7751" s="2">
        <v>0.29365159811295599</v>
      </c>
      <c r="H7751" s="2">
        <v>0.14622242280408301</v>
      </c>
      <c r="I7751" s="2">
        <v>2.6404790999999999</v>
      </c>
      <c r="K7751" s="4">
        <v>0</v>
      </c>
      <c r="L7751" s="4">
        <v>0</v>
      </c>
      <c r="N7751" s="5">
        <f t="shared" si="968"/>
        <v>13.626587230817009</v>
      </c>
      <c r="P7751">
        <v>13.6265856783949</v>
      </c>
      <c r="Q7751" s="5">
        <f t="shared" si="969"/>
        <v>1.5524221090856827E-6</v>
      </c>
      <c r="S7751">
        <f t="shared" si="970"/>
        <v>1</v>
      </c>
      <c r="T7751">
        <f t="shared" si="971"/>
        <v>8.7194637840170177</v>
      </c>
      <c r="U7751">
        <f t="shared" si="972"/>
        <v>2.6404790999999999</v>
      </c>
      <c r="V7751">
        <f t="shared" si="973"/>
        <v>2.2666443467999899</v>
      </c>
      <c r="W7751">
        <f t="shared" si="974"/>
        <v>0</v>
      </c>
      <c r="X7751">
        <f t="shared" si="975"/>
        <v>13.626587230817009</v>
      </c>
    </row>
    <row r="7752" spans="1:24" x14ac:dyDescent="0.25">
      <c r="A7752" s="1">
        <v>42327.916666666664</v>
      </c>
      <c r="B7752">
        <v>10.54</v>
      </c>
      <c r="C7752" s="2">
        <v>2.6194792143519998</v>
      </c>
      <c r="D7752" s="2">
        <v>5.8056688254399997</v>
      </c>
      <c r="E7752" s="2">
        <v>4.2410788200000001E-2</v>
      </c>
      <c r="F7752" s="2">
        <v>2.2666443467999899</v>
      </c>
      <c r="G7752" s="2">
        <v>0.300318283043088</v>
      </c>
      <c r="H7752" s="2">
        <v>0.14954206699747299</v>
      </c>
      <c r="I7752" s="2">
        <v>2.700425112</v>
      </c>
      <c r="K7752" s="4">
        <v>0</v>
      </c>
      <c r="L7752" s="4">
        <v>0</v>
      </c>
      <c r="N7752" s="5">
        <f t="shared" si="968"/>
        <v>13.88448863683255</v>
      </c>
      <c r="P7752">
        <v>13.884487144441101</v>
      </c>
      <c r="Q7752" s="5">
        <f t="shared" si="969"/>
        <v>1.4923914495312829E-6</v>
      </c>
      <c r="S7752">
        <f t="shared" si="970"/>
        <v>1</v>
      </c>
      <c r="T7752">
        <f t="shared" si="971"/>
        <v>8.91741917803256</v>
      </c>
      <c r="U7752">
        <f t="shared" si="972"/>
        <v>2.700425112</v>
      </c>
      <c r="V7752">
        <f t="shared" si="973"/>
        <v>2.2666443467999899</v>
      </c>
      <c r="W7752">
        <f t="shared" si="974"/>
        <v>0</v>
      </c>
      <c r="X7752">
        <f t="shared" si="975"/>
        <v>13.88448863683255</v>
      </c>
    </row>
    <row r="7753" spans="1:24" x14ac:dyDescent="0.25">
      <c r="A7753" s="1">
        <v>42327.958333333336</v>
      </c>
      <c r="B7753">
        <v>10.34</v>
      </c>
      <c r="C7753" s="2">
        <v>2.6748593245919898</v>
      </c>
      <c r="D7753" s="2">
        <v>5.9284102382399997</v>
      </c>
      <c r="E7753" s="2">
        <v>4.3307422200000001E-2</v>
      </c>
      <c r="F7753" s="2">
        <v>2.2666443467999899</v>
      </c>
      <c r="G7753" s="2">
        <v>0.30666750678607102</v>
      </c>
      <c r="H7753" s="2">
        <v>0.15270363289593999</v>
      </c>
      <c r="I7753" s="2">
        <v>2.7575165519999998</v>
      </c>
      <c r="K7753" s="4">
        <v>0</v>
      </c>
      <c r="L7753" s="4">
        <v>0</v>
      </c>
      <c r="N7753" s="5">
        <f t="shared" si="968"/>
        <v>14.130109023513993</v>
      </c>
      <c r="P7753">
        <v>14.130107588294701</v>
      </c>
      <c r="Q7753" s="5">
        <f t="shared" si="969"/>
        <v>1.4352192927447049E-6</v>
      </c>
      <c r="S7753">
        <f t="shared" si="970"/>
        <v>1</v>
      </c>
      <c r="T7753">
        <f t="shared" si="971"/>
        <v>9.1059481247140024</v>
      </c>
      <c r="U7753">
        <f t="shared" si="972"/>
        <v>2.7575165519999998</v>
      </c>
      <c r="V7753">
        <f t="shared" si="973"/>
        <v>2.2666443467999899</v>
      </c>
      <c r="W7753">
        <f t="shared" si="974"/>
        <v>0</v>
      </c>
      <c r="X7753">
        <f t="shared" si="975"/>
        <v>14.130109023513992</v>
      </c>
    </row>
    <row r="7754" spans="1:24" x14ac:dyDescent="0.25">
      <c r="A7754" s="1">
        <v>42328</v>
      </c>
      <c r="B7754">
        <v>10.130000000000001</v>
      </c>
      <c r="C7754" s="2">
        <v>2.73300844034399</v>
      </c>
      <c r="D7754" s="2">
        <v>6.0572887216799902</v>
      </c>
      <c r="E7754" s="2">
        <v>4.4248887899999999E-2</v>
      </c>
      <c r="F7754" s="2">
        <v>2.2666443467999899</v>
      </c>
      <c r="G7754" s="2">
        <v>0.31333419171620303</v>
      </c>
      <c r="H7754" s="2">
        <v>0.15602327708933</v>
      </c>
      <c r="I7754" s="2">
        <v>2.8174625639999999</v>
      </c>
      <c r="K7754" s="4">
        <v>0</v>
      </c>
      <c r="L7754" s="4">
        <v>0</v>
      </c>
      <c r="N7754" s="5">
        <f t="shared" si="968"/>
        <v>14.388010429529505</v>
      </c>
      <c r="P7754">
        <v>14.388009054341</v>
      </c>
      <c r="Q7754" s="5">
        <f t="shared" si="969"/>
        <v>1.3751885052926127E-6</v>
      </c>
      <c r="S7754">
        <f t="shared" si="970"/>
        <v>1</v>
      </c>
      <c r="T7754">
        <f t="shared" si="971"/>
        <v>9.3039035187295145</v>
      </c>
      <c r="U7754">
        <f t="shared" si="972"/>
        <v>2.8174625639999999</v>
      </c>
      <c r="V7754">
        <f t="shared" si="973"/>
        <v>2.2666443467999899</v>
      </c>
      <c r="W7754">
        <f t="shared" si="974"/>
        <v>0</v>
      </c>
      <c r="X7754">
        <f t="shared" si="975"/>
        <v>14.388010429529505</v>
      </c>
    </row>
    <row r="7755" spans="1:24" x14ac:dyDescent="0.25">
      <c r="A7755" s="1">
        <v>42328.041666666664</v>
      </c>
      <c r="B7755">
        <v>11.46</v>
      </c>
      <c r="C7755" s="2">
        <v>2.3647307072479902</v>
      </c>
      <c r="D7755" s="2">
        <v>5.2410583265599904</v>
      </c>
      <c r="E7755" s="2">
        <v>3.82862718E-2</v>
      </c>
      <c r="F7755" s="2">
        <v>2.2666443467999899</v>
      </c>
      <c r="G7755" s="2">
        <v>0.27111185382536701</v>
      </c>
      <c r="H7755" s="2">
        <v>0.134998863864527</v>
      </c>
      <c r="I7755" s="2">
        <v>2.4378044879999998</v>
      </c>
      <c r="K7755" s="4">
        <v>0</v>
      </c>
      <c r="L7755" s="4">
        <v>0</v>
      </c>
      <c r="N7755" s="5">
        <f t="shared" si="968"/>
        <v>12.754634858097864</v>
      </c>
      <c r="P7755">
        <v>12.7546331027146</v>
      </c>
      <c r="Q7755" s="5">
        <f t="shared" si="969"/>
        <v>1.7553832645234024E-6</v>
      </c>
      <c r="S7755">
        <f t="shared" si="970"/>
        <v>1</v>
      </c>
      <c r="T7755">
        <f t="shared" si="971"/>
        <v>8.0501860232978739</v>
      </c>
      <c r="U7755">
        <f t="shared" si="972"/>
        <v>2.4378044879999998</v>
      </c>
      <c r="V7755">
        <f t="shared" si="973"/>
        <v>2.2666443467999899</v>
      </c>
      <c r="W7755">
        <f t="shared" si="974"/>
        <v>0</v>
      </c>
      <c r="X7755">
        <f t="shared" si="975"/>
        <v>12.754634858097862</v>
      </c>
    </row>
    <row r="7756" spans="1:24" x14ac:dyDescent="0.25">
      <c r="A7756" s="1">
        <v>42328.083333333336</v>
      </c>
      <c r="B7756">
        <v>12.79</v>
      </c>
      <c r="C7756" s="2">
        <v>1.9964529741519901</v>
      </c>
      <c r="D7756" s="2">
        <v>4.4248279314399896</v>
      </c>
      <c r="E7756" s="2">
        <v>3.2323655700000002E-2</v>
      </c>
      <c r="F7756" s="2">
        <v>2.2666443467999899</v>
      </c>
      <c r="G7756" s="2">
        <v>0.228889515934531</v>
      </c>
      <c r="H7756" s="2">
        <v>0.113974450639723</v>
      </c>
      <c r="I7756" s="2">
        <v>2.0581464120000001</v>
      </c>
      <c r="K7756" s="4">
        <v>0</v>
      </c>
      <c r="L7756" s="4">
        <v>0</v>
      </c>
      <c r="N7756" s="5">
        <f t="shared" si="968"/>
        <v>11.121259286666223</v>
      </c>
      <c r="P7756">
        <v>11.1212571510882</v>
      </c>
      <c r="Q7756" s="5">
        <f t="shared" si="969"/>
        <v>2.1355780237541921E-6</v>
      </c>
      <c r="S7756">
        <f t="shared" si="970"/>
        <v>1</v>
      </c>
      <c r="T7756">
        <f t="shared" si="971"/>
        <v>6.7964685278662333</v>
      </c>
      <c r="U7756">
        <f t="shared" si="972"/>
        <v>2.0581464120000001</v>
      </c>
      <c r="V7756">
        <f t="shared" si="973"/>
        <v>2.2666443467999899</v>
      </c>
      <c r="W7756">
        <f t="shared" si="974"/>
        <v>0</v>
      </c>
      <c r="X7756">
        <f t="shared" si="975"/>
        <v>11.121259286666223</v>
      </c>
    </row>
    <row r="7757" spans="1:24" x14ac:dyDescent="0.25">
      <c r="A7757" s="1">
        <v>42328.125</v>
      </c>
      <c r="B7757">
        <v>14.11</v>
      </c>
      <c r="C7757" s="2">
        <v>1.63094424656799</v>
      </c>
      <c r="D7757" s="2">
        <v>3.6147346069599999</v>
      </c>
      <c r="E7757" s="2">
        <v>2.6405871300000001E-2</v>
      </c>
      <c r="F7757" s="2">
        <v>2.2666443467999899</v>
      </c>
      <c r="G7757" s="2">
        <v>0.18698463923084399</v>
      </c>
      <c r="H7757" s="2">
        <v>9.3108115709843606E-2</v>
      </c>
      <c r="I7757" s="2">
        <v>1.681342908</v>
      </c>
      <c r="K7757" s="4">
        <v>0</v>
      </c>
      <c r="L7757" s="4">
        <v>0</v>
      </c>
      <c r="N7757" s="5">
        <f t="shared" si="968"/>
        <v>9.5001647345686671</v>
      </c>
      <c r="P7757">
        <v>9.5001622216545094</v>
      </c>
      <c r="Q7757" s="5">
        <f t="shared" si="969"/>
        <v>2.5129141576485381E-6</v>
      </c>
      <c r="S7757">
        <f t="shared" si="970"/>
        <v>1</v>
      </c>
      <c r="T7757">
        <f t="shared" si="971"/>
        <v>5.5521774797686767</v>
      </c>
      <c r="U7757">
        <f t="shared" si="972"/>
        <v>1.681342908</v>
      </c>
      <c r="V7757">
        <f t="shared" si="973"/>
        <v>2.2666443467999899</v>
      </c>
      <c r="W7757">
        <f t="shared" si="974"/>
        <v>0</v>
      </c>
      <c r="X7757">
        <f t="shared" si="975"/>
        <v>9.5001647345686671</v>
      </c>
    </row>
    <row r="7758" spans="1:24" x14ac:dyDescent="0.25">
      <c r="A7758" s="1">
        <v>42328.166666666664</v>
      </c>
      <c r="B7758">
        <v>13.66</v>
      </c>
      <c r="C7758" s="2">
        <v>1.7555494946079899</v>
      </c>
      <c r="D7758" s="2">
        <v>3.89090278575999</v>
      </c>
      <c r="E7758" s="2">
        <v>2.84232978E-2</v>
      </c>
      <c r="F7758" s="2">
        <v>2.2666443467999899</v>
      </c>
      <c r="G7758" s="2">
        <v>0.201270392652556</v>
      </c>
      <c r="H7758" s="2">
        <v>0.100221638981393</v>
      </c>
      <c r="I7758" s="2">
        <v>1.8097986479999999</v>
      </c>
      <c r="K7758" s="4">
        <v>0</v>
      </c>
      <c r="L7758" s="4">
        <v>0</v>
      </c>
      <c r="N7758" s="5">
        <f t="shared" si="968"/>
        <v>10.052810604601918</v>
      </c>
      <c r="P7758">
        <v>10.052808220325</v>
      </c>
      <c r="Q7758" s="5">
        <f t="shared" si="969"/>
        <v>2.3842769181214862E-6</v>
      </c>
      <c r="S7758">
        <f t="shared" si="970"/>
        <v>1</v>
      </c>
      <c r="T7758">
        <f t="shared" si="971"/>
        <v>5.9763676098019278</v>
      </c>
      <c r="U7758">
        <f t="shared" si="972"/>
        <v>1.8097986479999999</v>
      </c>
      <c r="V7758">
        <f t="shared" si="973"/>
        <v>2.2666443467999899</v>
      </c>
      <c r="W7758">
        <f t="shared" si="974"/>
        <v>0</v>
      </c>
      <c r="X7758">
        <f t="shared" si="975"/>
        <v>10.052810604601918</v>
      </c>
    </row>
    <row r="7759" spans="1:24" x14ac:dyDescent="0.25">
      <c r="A7759" s="1">
        <v>42328.208333333336</v>
      </c>
      <c r="B7759">
        <v>13.2</v>
      </c>
      <c r="C7759" s="2">
        <v>1.8829237481599901</v>
      </c>
      <c r="D7759" s="2">
        <v>4.1732080352000001</v>
      </c>
      <c r="E7759" s="2">
        <v>3.0485556E-2</v>
      </c>
      <c r="F7759" s="2">
        <v>2.2666443467999899</v>
      </c>
      <c r="G7759" s="2">
        <v>0.215873607261416</v>
      </c>
      <c r="H7759" s="2">
        <v>0.10749324054786701</v>
      </c>
      <c r="I7759" s="2">
        <v>1.94110896</v>
      </c>
      <c r="K7759" s="4">
        <v>0</v>
      </c>
      <c r="L7759" s="4">
        <v>0</v>
      </c>
      <c r="N7759" s="5">
        <f t="shared" si="968"/>
        <v>10.617737493969264</v>
      </c>
      <c r="P7759">
        <v>10.617735241188299</v>
      </c>
      <c r="Q7759" s="5">
        <f t="shared" si="969"/>
        <v>2.2527809644401486E-6</v>
      </c>
      <c r="S7759">
        <f t="shared" si="970"/>
        <v>1</v>
      </c>
      <c r="T7759">
        <f t="shared" si="971"/>
        <v>6.4099841871692727</v>
      </c>
      <c r="U7759">
        <f t="shared" si="972"/>
        <v>1.94110896</v>
      </c>
      <c r="V7759">
        <f t="shared" si="973"/>
        <v>2.2666443467999899</v>
      </c>
      <c r="W7759">
        <f t="shared" si="974"/>
        <v>0</v>
      </c>
      <c r="X7759">
        <f t="shared" si="975"/>
        <v>10.617737493969262</v>
      </c>
    </row>
    <row r="7760" spans="1:24" x14ac:dyDescent="0.25">
      <c r="A7760" s="1">
        <v>42328.25</v>
      </c>
      <c r="B7760">
        <v>12.74</v>
      </c>
      <c r="C7760" s="2">
        <v>2.0102980017119898</v>
      </c>
      <c r="D7760" s="2">
        <v>4.4555132846399896</v>
      </c>
      <c r="E7760" s="2">
        <v>3.2547814199999997E-2</v>
      </c>
      <c r="F7760" s="2">
        <v>2.2666443467999899</v>
      </c>
      <c r="G7760" s="2">
        <v>0.23047682187027699</v>
      </c>
      <c r="H7760" s="2">
        <v>0.11476484211434</v>
      </c>
      <c r="I7760" s="2">
        <v>2.0724192719999999</v>
      </c>
      <c r="K7760" s="4">
        <v>0</v>
      </c>
      <c r="L7760" s="4">
        <v>0</v>
      </c>
      <c r="N7760" s="5">
        <f t="shared" si="968"/>
        <v>11.182664383336585</v>
      </c>
      <c r="P7760">
        <v>11.182662262051601</v>
      </c>
      <c r="Q7760" s="5">
        <f t="shared" si="969"/>
        <v>2.1212849841134584E-6</v>
      </c>
      <c r="S7760">
        <f t="shared" si="970"/>
        <v>1</v>
      </c>
      <c r="T7760">
        <f t="shared" si="971"/>
        <v>6.8436007645365962</v>
      </c>
      <c r="U7760">
        <f t="shared" si="972"/>
        <v>2.0724192719999999</v>
      </c>
      <c r="V7760">
        <f t="shared" si="973"/>
        <v>2.2666443467999899</v>
      </c>
      <c r="W7760">
        <f t="shared" si="974"/>
        <v>0</v>
      </c>
      <c r="X7760">
        <f t="shared" si="975"/>
        <v>11.182664383336586</v>
      </c>
    </row>
    <row r="7761" spans="1:24" x14ac:dyDescent="0.25">
      <c r="A7761" s="1">
        <v>42328.291666666664</v>
      </c>
      <c r="B7761">
        <v>12.64</v>
      </c>
      <c r="C7761" s="2">
        <v>2.0379880568319901</v>
      </c>
      <c r="D7761" s="2">
        <v>4.5168839910399896</v>
      </c>
      <c r="E7761" s="2">
        <v>3.2996131200000001E-2</v>
      </c>
      <c r="F7761" s="2">
        <v>2.2666443467999899</v>
      </c>
      <c r="G7761" s="2">
        <v>0.233651433741768</v>
      </c>
      <c r="H7761" s="2">
        <v>0.116345625063573</v>
      </c>
      <c r="I7761" s="2">
        <v>2.1009649920000002</v>
      </c>
      <c r="K7761" s="4">
        <v>0.105491376383249</v>
      </c>
      <c r="L7761" s="4">
        <v>6.8916540631613996E-2</v>
      </c>
      <c r="N7761" s="5">
        <f t="shared" si="968"/>
        <v>11.131066659662448</v>
      </c>
      <c r="P7761">
        <v>11.1310645669635</v>
      </c>
      <c r="Q7761" s="5">
        <f t="shared" si="969"/>
        <v>2.0926989474645552E-6</v>
      </c>
      <c r="S7761">
        <f t="shared" si="970"/>
        <v>1</v>
      </c>
      <c r="T7761">
        <f t="shared" si="971"/>
        <v>6.9378652378773209</v>
      </c>
      <c r="U7761">
        <f t="shared" si="972"/>
        <v>2.1009649920000002</v>
      </c>
      <c r="V7761">
        <f t="shared" si="973"/>
        <v>2.2666443467999899</v>
      </c>
      <c r="W7761">
        <f t="shared" si="974"/>
        <v>0.174407917014863</v>
      </c>
      <c r="X7761">
        <f t="shared" si="975"/>
        <v>11.13106665966245</v>
      </c>
    </row>
    <row r="7762" spans="1:24" x14ac:dyDescent="0.25">
      <c r="A7762" s="1">
        <v>42328.333333333336</v>
      </c>
      <c r="B7762">
        <v>12.55</v>
      </c>
      <c r="C7762" s="2">
        <v>2.06290910643999</v>
      </c>
      <c r="D7762" s="2">
        <v>4.5721176267999901</v>
      </c>
      <c r="E7762" s="2">
        <v>3.33996165E-2</v>
      </c>
      <c r="F7762" s="2">
        <v>2.2666443467999899</v>
      </c>
      <c r="G7762" s="2">
        <v>0.23650858442611</v>
      </c>
      <c r="H7762" s="2">
        <v>0.11776832971788299</v>
      </c>
      <c r="I7762" s="2">
        <v>2.1266561400000001</v>
      </c>
      <c r="K7762" s="4">
        <v>0.19870803949425001</v>
      </c>
      <c r="L7762" s="4">
        <v>0.12990502164043899</v>
      </c>
      <c r="N7762" s="5">
        <f t="shared" si="968"/>
        <v>11.087390689549274</v>
      </c>
      <c r="P7762">
        <v>11.0873886225778</v>
      </c>
      <c r="Q7762" s="5">
        <f t="shared" si="969"/>
        <v>2.0669714739796063E-6</v>
      </c>
      <c r="S7762">
        <f t="shared" si="970"/>
        <v>1</v>
      </c>
      <c r="T7762">
        <f t="shared" si="971"/>
        <v>7.0227032638839733</v>
      </c>
      <c r="U7762">
        <f t="shared" si="972"/>
        <v>2.1266561400000001</v>
      </c>
      <c r="V7762">
        <f t="shared" si="973"/>
        <v>2.2666443467999899</v>
      </c>
      <c r="W7762">
        <f t="shared" si="974"/>
        <v>0.32861306113468902</v>
      </c>
      <c r="X7762">
        <f t="shared" si="975"/>
        <v>11.087390689549274</v>
      </c>
    </row>
    <row r="7763" spans="1:24" x14ac:dyDescent="0.25">
      <c r="A7763" s="1">
        <v>42328.375</v>
      </c>
      <c r="B7763">
        <v>12.45</v>
      </c>
      <c r="C7763" s="2">
        <v>2.0905991615599899</v>
      </c>
      <c r="D7763" s="2">
        <v>4.6334883331999999</v>
      </c>
      <c r="E7763" s="2">
        <v>3.3847933500000003E-2</v>
      </c>
      <c r="F7763" s="2">
        <v>2.2666443467999899</v>
      </c>
      <c r="G7763" s="2">
        <v>0.23968319629760201</v>
      </c>
      <c r="H7763" s="2">
        <v>0.11934911266711699</v>
      </c>
      <c r="I7763" s="2">
        <v>2.15520186</v>
      </c>
      <c r="K7763" s="4">
        <v>0.30010784478674901</v>
      </c>
      <c r="L7763" s="4">
        <v>0.19616411211916299</v>
      </c>
      <c r="N7763" s="5">
        <f t="shared" si="968"/>
        <v>11.042541987118785</v>
      </c>
      <c r="P7763">
        <v>11.042539948733401</v>
      </c>
      <c r="Q7763" s="5">
        <f t="shared" si="969"/>
        <v>2.0383853840399979E-6</v>
      </c>
      <c r="S7763">
        <f t="shared" si="970"/>
        <v>1</v>
      </c>
      <c r="T7763">
        <f t="shared" si="971"/>
        <v>7.1169677372247087</v>
      </c>
      <c r="U7763">
        <f t="shared" si="972"/>
        <v>2.15520186</v>
      </c>
      <c r="V7763">
        <f t="shared" si="973"/>
        <v>2.2666443467999899</v>
      </c>
      <c r="W7763">
        <f t="shared" si="974"/>
        <v>0.49627195690591197</v>
      </c>
      <c r="X7763">
        <f t="shared" si="975"/>
        <v>11.042541987118788</v>
      </c>
    </row>
    <row r="7764" spans="1:24" x14ac:dyDescent="0.25">
      <c r="A7764" s="1">
        <v>42328.416666666664</v>
      </c>
      <c r="B7764">
        <v>12.24</v>
      </c>
      <c r="C7764" s="2">
        <v>2.1487482773119901</v>
      </c>
      <c r="D7764" s="2">
        <v>4.7623668166399904</v>
      </c>
      <c r="E7764" s="2">
        <v>3.4789399200000001E-2</v>
      </c>
      <c r="F7764" s="2">
        <v>2.2666443467999899</v>
      </c>
      <c r="G7764" s="2">
        <v>0.24634988122773399</v>
      </c>
      <c r="H7764" s="2">
        <v>0.122668756860507</v>
      </c>
      <c r="I7764" s="2">
        <v>2.2151478720000002</v>
      </c>
      <c r="K7764" s="4">
        <v>0.47862487042012403</v>
      </c>
      <c r="L7764" s="4">
        <v>0.31278188299515303</v>
      </c>
      <c r="N7764" s="5">
        <f t="shared" si="968"/>
        <v>11.005308596624936</v>
      </c>
      <c r="P7764">
        <v>11.0053066182703</v>
      </c>
      <c r="Q7764" s="5">
        <f t="shared" si="969"/>
        <v>1.9783546356677562E-6</v>
      </c>
      <c r="S7764">
        <f t="shared" si="970"/>
        <v>1</v>
      </c>
      <c r="T7764">
        <f t="shared" si="971"/>
        <v>7.3149231312402216</v>
      </c>
      <c r="U7764">
        <f t="shared" si="972"/>
        <v>2.2151478720000002</v>
      </c>
      <c r="V7764">
        <f t="shared" si="973"/>
        <v>2.2666443467999899</v>
      </c>
      <c r="W7764">
        <f t="shared" si="974"/>
        <v>0.79140675341527711</v>
      </c>
      <c r="X7764">
        <f t="shared" si="975"/>
        <v>11.005308596624936</v>
      </c>
    </row>
    <row r="7765" spans="1:24" x14ac:dyDescent="0.25">
      <c r="A7765" s="1">
        <v>42328.458333333336</v>
      </c>
      <c r="B7765">
        <v>12.02</v>
      </c>
      <c r="C7765" s="2">
        <v>2.2096663985759899</v>
      </c>
      <c r="D7765" s="2">
        <v>4.8973823707199999</v>
      </c>
      <c r="E7765" s="2">
        <v>3.5775696599999997E-2</v>
      </c>
      <c r="F7765" s="2">
        <v>2.2666443467999899</v>
      </c>
      <c r="G7765" s="2">
        <v>0.25333402734501498</v>
      </c>
      <c r="H7765" s="2">
        <v>0.12614647934882001</v>
      </c>
      <c r="I7765" s="2">
        <v>2.2779484559999998</v>
      </c>
      <c r="K7765" s="4">
        <v>0.218988000552749</v>
      </c>
      <c r="L7765" s="4">
        <v>0.14314798156900799</v>
      </c>
      <c r="N7765" s="5">
        <f t="shared" si="968"/>
        <v>11.704761793268059</v>
      </c>
      <c r="P7765">
        <v>11.7047598778028</v>
      </c>
      <c r="Q7765" s="5">
        <f t="shared" si="969"/>
        <v>1.915465258406357E-6</v>
      </c>
      <c r="S7765">
        <f t="shared" si="970"/>
        <v>1</v>
      </c>
      <c r="T7765">
        <f t="shared" si="971"/>
        <v>7.5223049725898239</v>
      </c>
      <c r="U7765">
        <f t="shared" si="972"/>
        <v>2.2779484559999998</v>
      </c>
      <c r="V7765">
        <f t="shared" si="973"/>
        <v>2.2666443467999899</v>
      </c>
      <c r="W7765">
        <f t="shared" si="974"/>
        <v>0.36213598212175702</v>
      </c>
      <c r="X7765">
        <f t="shared" si="975"/>
        <v>11.704761793268055</v>
      </c>
    </row>
    <row r="7766" spans="1:24" x14ac:dyDescent="0.25">
      <c r="A7766" s="1">
        <v>42328.5</v>
      </c>
      <c r="B7766">
        <v>11.8</v>
      </c>
      <c r="C7766" s="2">
        <v>2.2705845198399901</v>
      </c>
      <c r="D7766" s="2">
        <v>5.0323979247999899</v>
      </c>
      <c r="E7766" s="2">
        <v>3.6761993999999999E-2</v>
      </c>
      <c r="F7766" s="2">
        <v>2.2666443467999899</v>
      </c>
      <c r="G7766" s="2">
        <v>0.26031817346229602</v>
      </c>
      <c r="H7766" s="2">
        <v>0.129624201837133</v>
      </c>
      <c r="I7766" s="2">
        <v>2.3407490399999999</v>
      </c>
      <c r="K7766" s="4">
        <v>0.20279961058500001</v>
      </c>
      <c r="L7766" s="4">
        <v>0.132518180957448</v>
      </c>
      <c r="N7766" s="5">
        <f t="shared" si="968"/>
        <v>12.001762409196953</v>
      </c>
      <c r="P7766">
        <v>12.001760556621001</v>
      </c>
      <c r="Q7766" s="5">
        <f t="shared" si="969"/>
        <v>1.8525759521992313E-6</v>
      </c>
      <c r="S7766">
        <f t="shared" si="970"/>
        <v>1</v>
      </c>
      <c r="T7766">
        <f t="shared" si="971"/>
        <v>7.7296868139394093</v>
      </c>
      <c r="U7766">
        <f t="shared" si="972"/>
        <v>2.3407490399999999</v>
      </c>
      <c r="V7766">
        <f t="shared" si="973"/>
        <v>2.2666443467999899</v>
      </c>
      <c r="W7766">
        <f t="shared" si="974"/>
        <v>0.33531779154244801</v>
      </c>
      <c r="X7766">
        <f t="shared" si="975"/>
        <v>12.001762409196953</v>
      </c>
    </row>
    <row r="7767" spans="1:24" x14ac:dyDescent="0.25">
      <c r="A7767" s="1">
        <v>42328.541666666664</v>
      </c>
      <c r="B7767">
        <v>11.34</v>
      </c>
      <c r="C7767" s="2">
        <v>2.39795877339199</v>
      </c>
      <c r="D7767" s="2">
        <v>5.3147031742399999</v>
      </c>
      <c r="E7767" s="2">
        <v>3.8824252199999999E-2</v>
      </c>
      <c r="F7767" s="2">
        <v>2.2666443467999899</v>
      </c>
      <c r="G7767" s="2">
        <v>0.27492138807115701</v>
      </c>
      <c r="H7767" s="2">
        <v>0.13689580340360699</v>
      </c>
      <c r="I7767" s="2">
        <v>2.472059352</v>
      </c>
      <c r="K7767" s="4">
        <v>0.14605129850025</v>
      </c>
      <c r="L7767" s="4">
        <v>9.5446751324632498E-2</v>
      </c>
      <c r="N7767" s="5">
        <f t="shared" si="968"/>
        <v>12.660509040281863</v>
      </c>
      <c r="P7767">
        <v>12.6605073192019</v>
      </c>
      <c r="Q7767" s="5">
        <f t="shared" si="969"/>
        <v>1.7210799629907569E-6</v>
      </c>
      <c r="S7767">
        <f t="shared" si="970"/>
        <v>1</v>
      </c>
      <c r="T7767">
        <f t="shared" si="971"/>
        <v>8.163303391306755</v>
      </c>
      <c r="U7767">
        <f t="shared" si="972"/>
        <v>2.472059352</v>
      </c>
      <c r="V7767">
        <f t="shared" si="973"/>
        <v>2.2666443467999899</v>
      </c>
      <c r="W7767">
        <f t="shared" si="974"/>
        <v>0.24149804982488249</v>
      </c>
      <c r="X7767">
        <f t="shared" si="975"/>
        <v>12.660509040281864</v>
      </c>
    </row>
    <row r="7768" spans="1:24" x14ac:dyDescent="0.25">
      <c r="A7768" s="1">
        <v>42328.583333333336</v>
      </c>
      <c r="B7768">
        <v>10.87</v>
      </c>
      <c r="C7768" s="2">
        <v>2.52810203245599</v>
      </c>
      <c r="D7768" s="2">
        <v>5.6031454943199996</v>
      </c>
      <c r="E7768" s="2">
        <v>4.0931342099999997E-2</v>
      </c>
      <c r="F7768" s="2">
        <v>2.2666443467999899</v>
      </c>
      <c r="G7768" s="2">
        <v>0.28984206386716599</v>
      </c>
      <c r="H7768" s="2">
        <v>0.144325483265003</v>
      </c>
      <c r="I7768" s="2">
        <v>2.6062242360000001</v>
      </c>
      <c r="K7768" s="4">
        <v>0.12577133744175001</v>
      </c>
      <c r="L7768" s="4">
        <v>8.2159500560182494E-2</v>
      </c>
      <c r="N7768" s="5">
        <f t="shared" si="968"/>
        <v>13.271284160806218</v>
      </c>
      <c r="P7768">
        <v>13.2712825740808</v>
      </c>
      <c r="Q7768" s="5">
        <f t="shared" si="969"/>
        <v>1.5867254177237555E-6</v>
      </c>
      <c r="S7768">
        <f t="shared" si="970"/>
        <v>1</v>
      </c>
      <c r="T7768">
        <f t="shared" si="971"/>
        <v>8.6063464160081597</v>
      </c>
      <c r="U7768">
        <f t="shared" si="972"/>
        <v>2.6062242360000001</v>
      </c>
      <c r="V7768">
        <f t="shared" si="973"/>
        <v>2.2666443467999899</v>
      </c>
      <c r="W7768">
        <f t="shared" si="974"/>
        <v>0.20793083800193252</v>
      </c>
      <c r="X7768">
        <f t="shared" si="975"/>
        <v>13.271284160806218</v>
      </c>
    </row>
    <row r="7769" spans="1:24" x14ac:dyDescent="0.25">
      <c r="A7769" s="1">
        <v>42328.625</v>
      </c>
      <c r="B7769">
        <v>10.4</v>
      </c>
      <c r="C7769" s="2">
        <v>2.6582452915199899</v>
      </c>
      <c r="D7769" s="2">
        <v>5.8915878143999896</v>
      </c>
      <c r="E7769" s="2">
        <v>4.3038432000000001E-2</v>
      </c>
      <c r="F7769" s="2">
        <v>2.2666443467999899</v>
      </c>
      <c r="G7769" s="2">
        <v>0.30476273966317602</v>
      </c>
      <c r="H7769" s="2">
        <v>0.1517551631264</v>
      </c>
      <c r="I7769" s="2">
        <v>2.7403891200000001</v>
      </c>
      <c r="K7769" s="4">
        <v>0</v>
      </c>
      <c r="L7769" s="4">
        <v>0</v>
      </c>
      <c r="N7769" s="5">
        <f t="shared" si="968"/>
        <v>14.056422907509543</v>
      </c>
      <c r="P7769">
        <v>14.0564214551387</v>
      </c>
      <c r="Q7769" s="5">
        <f t="shared" si="969"/>
        <v>1.4523708422586878E-6</v>
      </c>
      <c r="S7769">
        <f t="shared" si="970"/>
        <v>1</v>
      </c>
      <c r="T7769">
        <f t="shared" si="971"/>
        <v>9.0493894407095539</v>
      </c>
      <c r="U7769">
        <f t="shared" si="972"/>
        <v>2.7403891200000001</v>
      </c>
      <c r="V7769">
        <f t="shared" si="973"/>
        <v>2.2666443467999899</v>
      </c>
      <c r="W7769">
        <f t="shared" si="974"/>
        <v>0</v>
      </c>
      <c r="X7769">
        <f t="shared" si="975"/>
        <v>14.056422907509543</v>
      </c>
    </row>
    <row r="7770" spans="1:24" x14ac:dyDescent="0.25">
      <c r="A7770" s="1">
        <v>42328.666666666664</v>
      </c>
      <c r="B7770">
        <v>10.32</v>
      </c>
      <c r="C7770" s="2">
        <v>2.6803973356159898</v>
      </c>
      <c r="D7770" s="2">
        <v>5.9406843795199897</v>
      </c>
      <c r="E7770" s="2">
        <v>4.3397085600000003E-2</v>
      </c>
      <c r="F7770" s="2">
        <v>2.2666443467999899</v>
      </c>
      <c r="G7770" s="2">
        <v>0.30730242916036898</v>
      </c>
      <c r="H7770" s="2">
        <v>0.15301978948578701</v>
      </c>
      <c r="I7770" s="2">
        <v>2.7632256960000001</v>
      </c>
      <c r="K7770" s="4">
        <v>0</v>
      </c>
      <c r="L7770" s="4">
        <v>0</v>
      </c>
      <c r="N7770" s="5">
        <f t="shared" si="968"/>
        <v>14.154671062182128</v>
      </c>
      <c r="P7770">
        <v>14.1546696326801</v>
      </c>
      <c r="Q7770" s="5">
        <f t="shared" si="969"/>
        <v>1.4295020278609627E-6</v>
      </c>
      <c r="S7770">
        <f t="shared" si="970"/>
        <v>1</v>
      </c>
      <c r="T7770">
        <f t="shared" si="971"/>
        <v>9.1248010193821365</v>
      </c>
      <c r="U7770">
        <f t="shared" si="972"/>
        <v>2.7632256960000001</v>
      </c>
      <c r="V7770">
        <f t="shared" si="973"/>
        <v>2.2666443467999899</v>
      </c>
      <c r="W7770">
        <f t="shared" si="974"/>
        <v>0</v>
      </c>
      <c r="X7770">
        <f t="shared" si="975"/>
        <v>14.154671062182125</v>
      </c>
    </row>
    <row r="7771" spans="1:24" x14ac:dyDescent="0.25">
      <c r="A7771" s="1">
        <v>42328.708333333336</v>
      </c>
      <c r="B7771">
        <v>10.23</v>
      </c>
      <c r="C7771" s="2">
        <v>2.7053183852239902</v>
      </c>
      <c r="D7771" s="2">
        <v>5.9959180152799902</v>
      </c>
      <c r="E7771" s="2">
        <v>4.3800570900000002E-2</v>
      </c>
      <c r="F7771" s="2">
        <v>2.2666443467999899</v>
      </c>
      <c r="G7771" s="2">
        <v>0.31015957984471099</v>
      </c>
      <c r="H7771" s="2">
        <v>0.154442494140097</v>
      </c>
      <c r="I7771" s="2">
        <v>2.7889168440000001</v>
      </c>
      <c r="K7771" s="4">
        <v>0</v>
      </c>
      <c r="L7771" s="4">
        <v>0</v>
      </c>
      <c r="N7771" s="5">
        <f t="shared" si="968"/>
        <v>14.265200236188779</v>
      </c>
      <c r="P7771">
        <v>14.2651988324142</v>
      </c>
      <c r="Q7771" s="5">
        <f t="shared" si="969"/>
        <v>1.4037745792450096E-6</v>
      </c>
      <c r="S7771">
        <f t="shared" si="970"/>
        <v>1</v>
      </c>
      <c r="T7771">
        <f t="shared" si="971"/>
        <v>9.2096390453887889</v>
      </c>
      <c r="U7771">
        <f t="shared" si="972"/>
        <v>2.7889168440000001</v>
      </c>
      <c r="V7771">
        <f t="shared" si="973"/>
        <v>2.2666443467999899</v>
      </c>
      <c r="W7771">
        <f t="shared" si="974"/>
        <v>0</v>
      </c>
      <c r="X7771">
        <f t="shared" si="975"/>
        <v>14.265200236188779</v>
      </c>
    </row>
    <row r="7772" spans="1:24" x14ac:dyDescent="0.25">
      <c r="A7772" s="1">
        <v>42328.75</v>
      </c>
      <c r="B7772">
        <v>10.14</v>
      </c>
      <c r="C7772" s="2">
        <v>2.7302394348319901</v>
      </c>
      <c r="D7772" s="2">
        <v>6.0511516510399899</v>
      </c>
      <c r="E7772" s="2">
        <v>4.4204056200000001E-2</v>
      </c>
      <c r="F7772" s="2">
        <v>2.2666443467999899</v>
      </c>
      <c r="G7772" s="2">
        <v>0.31301673052905399</v>
      </c>
      <c r="H7772" s="2">
        <v>0.15586519879440699</v>
      </c>
      <c r="I7772" s="2">
        <v>2.814607992</v>
      </c>
      <c r="K7772" s="4">
        <v>0</v>
      </c>
      <c r="L7772" s="4">
        <v>0</v>
      </c>
      <c r="N7772" s="5">
        <f t="shared" si="968"/>
        <v>14.375729410195433</v>
      </c>
      <c r="P7772">
        <v>14.375728032148301</v>
      </c>
      <c r="Q7772" s="5">
        <f t="shared" si="969"/>
        <v>1.3780471324054133E-6</v>
      </c>
      <c r="S7772">
        <f t="shared" si="970"/>
        <v>1</v>
      </c>
      <c r="T7772">
        <f t="shared" si="971"/>
        <v>9.2944770713954412</v>
      </c>
      <c r="U7772">
        <f t="shared" si="972"/>
        <v>2.814607992</v>
      </c>
      <c r="V7772">
        <f t="shared" si="973"/>
        <v>2.2666443467999899</v>
      </c>
      <c r="W7772">
        <f t="shared" si="974"/>
        <v>0</v>
      </c>
      <c r="X7772">
        <f t="shared" si="975"/>
        <v>14.375729410195429</v>
      </c>
    </row>
    <row r="7773" spans="1:24" x14ac:dyDescent="0.25">
      <c r="A7773" s="1">
        <v>42328.791666666664</v>
      </c>
      <c r="B7773">
        <v>10.220000000000001</v>
      </c>
      <c r="C7773" s="2">
        <v>2.7080873907359901</v>
      </c>
      <c r="D7773" s="2">
        <v>6.0020550859199897</v>
      </c>
      <c r="E7773" s="2">
        <v>4.38454026E-2</v>
      </c>
      <c r="F7773" s="2">
        <v>2.2666443467999899</v>
      </c>
      <c r="G7773" s="2">
        <v>0.31047704103186002</v>
      </c>
      <c r="H7773" s="2">
        <v>0.15460057243502001</v>
      </c>
      <c r="I7773" s="2">
        <v>2.791771416</v>
      </c>
      <c r="K7773" s="4">
        <v>0</v>
      </c>
      <c r="L7773" s="4">
        <v>0</v>
      </c>
      <c r="N7773" s="5">
        <f t="shared" si="968"/>
        <v>14.277481255522849</v>
      </c>
      <c r="P7773">
        <v>14.2774798546069</v>
      </c>
      <c r="Q7773" s="5">
        <f t="shared" si="969"/>
        <v>1.4009159485794953E-6</v>
      </c>
      <c r="S7773">
        <f t="shared" si="970"/>
        <v>1</v>
      </c>
      <c r="T7773">
        <f t="shared" si="971"/>
        <v>9.2190654927228604</v>
      </c>
      <c r="U7773">
        <f t="shared" si="972"/>
        <v>2.791771416</v>
      </c>
      <c r="V7773">
        <f t="shared" si="973"/>
        <v>2.2666443467999899</v>
      </c>
      <c r="W7773">
        <f t="shared" si="974"/>
        <v>0</v>
      </c>
      <c r="X7773">
        <f t="shared" si="975"/>
        <v>14.277481255522851</v>
      </c>
    </row>
    <row r="7774" spans="1:24" x14ac:dyDescent="0.25">
      <c r="A7774" s="1">
        <v>42328.833333333336</v>
      </c>
      <c r="B7774">
        <v>10.29</v>
      </c>
      <c r="C7774" s="2">
        <v>2.6887043521519902</v>
      </c>
      <c r="D7774" s="2">
        <v>5.9590955914399997</v>
      </c>
      <c r="E7774" s="2">
        <v>4.3531580700000003E-2</v>
      </c>
      <c r="F7774" s="2">
        <v>2.2666443467999899</v>
      </c>
      <c r="G7774" s="2">
        <v>0.30825481272181698</v>
      </c>
      <c r="H7774" s="2">
        <v>0.15349402437055701</v>
      </c>
      <c r="I7774" s="2">
        <v>2.771789412</v>
      </c>
      <c r="K7774" s="4">
        <v>0</v>
      </c>
      <c r="L7774" s="4">
        <v>0</v>
      </c>
      <c r="N7774" s="5">
        <f t="shared" si="968"/>
        <v>14.191514120184353</v>
      </c>
      <c r="P7774">
        <v>14.1915126992581</v>
      </c>
      <c r="Q7774" s="5">
        <f t="shared" si="969"/>
        <v>1.4209262531039712E-6</v>
      </c>
      <c r="S7774">
        <f t="shared" si="970"/>
        <v>1</v>
      </c>
      <c r="T7774">
        <f t="shared" si="971"/>
        <v>9.1530803613843634</v>
      </c>
      <c r="U7774">
        <f t="shared" si="972"/>
        <v>2.771789412</v>
      </c>
      <c r="V7774">
        <f t="shared" si="973"/>
        <v>2.2666443467999899</v>
      </c>
      <c r="W7774">
        <f t="shared" si="974"/>
        <v>0</v>
      </c>
      <c r="X7774">
        <f t="shared" si="975"/>
        <v>14.191514120184355</v>
      </c>
    </row>
    <row r="7775" spans="1:24" x14ac:dyDescent="0.25">
      <c r="A7775" s="1">
        <v>42328.875</v>
      </c>
      <c r="B7775">
        <v>10.36</v>
      </c>
      <c r="C7775" s="2">
        <v>2.6693213135679899</v>
      </c>
      <c r="D7775" s="2">
        <v>5.9161360969599999</v>
      </c>
      <c r="E7775" s="2">
        <v>4.3217758799999999E-2</v>
      </c>
      <c r="F7775" s="2">
        <v>2.2666443467999899</v>
      </c>
      <c r="G7775" s="2">
        <v>0.306032584411772</v>
      </c>
      <c r="H7775" s="2">
        <v>0.15238747630609301</v>
      </c>
      <c r="I7775" s="2">
        <v>2.7518074079999999</v>
      </c>
      <c r="K7775" s="4">
        <v>0</v>
      </c>
      <c r="L7775" s="4">
        <v>0</v>
      </c>
      <c r="N7775" s="5">
        <f t="shared" si="968"/>
        <v>14.105546984845844</v>
      </c>
      <c r="P7775">
        <v>14.1055455439094</v>
      </c>
      <c r="Q7775" s="5">
        <f t="shared" si="969"/>
        <v>1.4409364439416095E-6</v>
      </c>
      <c r="S7775">
        <f t="shared" si="970"/>
        <v>1</v>
      </c>
      <c r="T7775">
        <f t="shared" si="971"/>
        <v>9.0870952300458541</v>
      </c>
      <c r="U7775">
        <f t="shared" si="972"/>
        <v>2.7518074079999999</v>
      </c>
      <c r="V7775">
        <f t="shared" si="973"/>
        <v>2.2666443467999899</v>
      </c>
      <c r="W7775">
        <f t="shared" si="974"/>
        <v>0</v>
      </c>
      <c r="X7775">
        <f t="shared" si="975"/>
        <v>14.105546984845844</v>
      </c>
    </row>
    <row r="7776" spans="1:24" x14ac:dyDescent="0.25">
      <c r="A7776" s="1">
        <v>42328.916666666664</v>
      </c>
      <c r="B7776">
        <v>10.16</v>
      </c>
      <c r="C7776" s="2">
        <v>2.7247014238079901</v>
      </c>
      <c r="D7776" s="2">
        <v>6.03887750975999</v>
      </c>
      <c r="E7776" s="2">
        <v>4.4114392799999999E-2</v>
      </c>
      <c r="F7776" s="2">
        <v>2.2666443467999899</v>
      </c>
      <c r="G7776" s="2">
        <v>0.31238180815475503</v>
      </c>
      <c r="H7776" s="2">
        <v>0.15554904220456001</v>
      </c>
      <c r="I7776" s="2">
        <v>2.8088988480000001</v>
      </c>
      <c r="K7776" s="4">
        <v>0</v>
      </c>
      <c r="L7776" s="4">
        <v>0</v>
      </c>
      <c r="N7776" s="5">
        <f t="shared" si="968"/>
        <v>14.351167371527287</v>
      </c>
      <c r="P7776">
        <v>14.351165987763</v>
      </c>
      <c r="Q7776" s="5">
        <f t="shared" si="969"/>
        <v>1.3837642871550315E-6</v>
      </c>
      <c r="S7776">
        <f t="shared" si="970"/>
        <v>1</v>
      </c>
      <c r="T7776">
        <f t="shared" si="971"/>
        <v>9.2756241767272964</v>
      </c>
      <c r="U7776">
        <f t="shared" si="972"/>
        <v>2.8088988480000001</v>
      </c>
      <c r="V7776">
        <f t="shared" si="973"/>
        <v>2.2666443467999899</v>
      </c>
      <c r="W7776">
        <f t="shared" si="974"/>
        <v>0</v>
      </c>
      <c r="X7776">
        <f t="shared" si="975"/>
        <v>14.351167371527286</v>
      </c>
    </row>
    <row r="7777" spans="1:24" x14ac:dyDescent="0.25">
      <c r="A7777" s="1">
        <v>42328.958333333336</v>
      </c>
      <c r="B7777">
        <v>9.9700000000000006</v>
      </c>
      <c r="C7777" s="2">
        <v>2.7773125285359899</v>
      </c>
      <c r="D7777" s="2">
        <v>6.1554818519199896</v>
      </c>
      <c r="E7777" s="2">
        <v>4.4966195100000002E-2</v>
      </c>
      <c r="F7777" s="2">
        <v>2.2666443467999899</v>
      </c>
      <c r="G7777" s="2">
        <v>0.31841357071058901</v>
      </c>
      <c r="H7777" s="2">
        <v>0.158552529808103</v>
      </c>
      <c r="I7777" s="2">
        <v>2.8631357159999999</v>
      </c>
      <c r="K7777" s="4">
        <v>0</v>
      </c>
      <c r="L7777" s="4">
        <v>0</v>
      </c>
      <c r="N7777" s="5">
        <f t="shared" si="968"/>
        <v>14.584506738874662</v>
      </c>
      <c r="P7777">
        <v>14.584505409423899</v>
      </c>
      <c r="Q7777" s="5">
        <f t="shared" si="969"/>
        <v>1.3294507628103247E-6</v>
      </c>
      <c r="S7777">
        <f t="shared" si="970"/>
        <v>1</v>
      </c>
      <c r="T7777">
        <f t="shared" si="971"/>
        <v>9.4547266760746727</v>
      </c>
      <c r="U7777">
        <f t="shared" si="972"/>
        <v>2.8631357159999999</v>
      </c>
      <c r="V7777">
        <f t="shared" si="973"/>
        <v>2.2666443467999899</v>
      </c>
      <c r="W7777">
        <f t="shared" si="974"/>
        <v>0</v>
      </c>
      <c r="X7777">
        <f t="shared" si="975"/>
        <v>14.584506738874662</v>
      </c>
    </row>
    <row r="7778" spans="1:24" x14ac:dyDescent="0.25">
      <c r="A7778" s="1">
        <v>42329</v>
      </c>
      <c r="B7778">
        <v>9.77</v>
      </c>
      <c r="C7778" s="2">
        <v>2.8326926387759901</v>
      </c>
      <c r="D7778" s="2">
        <v>6.2782232647200003</v>
      </c>
      <c r="E7778" s="2">
        <v>4.5862829100000002E-2</v>
      </c>
      <c r="F7778" s="2">
        <v>2.2666443467999899</v>
      </c>
      <c r="G7778" s="2">
        <v>0.32476279445357198</v>
      </c>
      <c r="H7778" s="2">
        <v>0.16171409570657</v>
      </c>
      <c r="I7778" s="2">
        <v>2.9202271560000002</v>
      </c>
      <c r="K7778" s="4">
        <v>0</v>
      </c>
      <c r="L7778" s="4">
        <v>0</v>
      </c>
      <c r="N7778" s="5">
        <f t="shared" si="968"/>
        <v>14.830127125556121</v>
      </c>
      <c r="P7778">
        <v>14.830125853277501</v>
      </c>
      <c r="Q7778" s="5">
        <f t="shared" si="969"/>
        <v>1.2722786202346015E-6</v>
      </c>
      <c r="S7778">
        <f t="shared" si="970"/>
        <v>1</v>
      </c>
      <c r="T7778">
        <f t="shared" si="971"/>
        <v>9.643255622756131</v>
      </c>
      <c r="U7778">
        <f t="shared" si="972"/>
        <v>2.9202271560000002</v>
      </c>
      <c r="V7778">
        <f t="shared" si="973"/>
        <v>2.2666443467999899</v>
      </c>
      <c r="W7778">
        <f t="shared" si="974"/>
        <v>0</v>
      </c>
      <c r="X7778">
        <f t="shared" si="975"/>
        <v>14.830127125556121</v>
      </c>
    </row>
    <row r="7779" spans="1:24" x14ac:dyDescent="0.25">
      <c r="A7779" s="1">
        <v>42329.041666666664</v>
      </c>
      <c r="B7779">
        <v>8.69</v>
      </c>
      <c r="C7779" s="2">
        <v>3.1317452340719898</v>
      </c>
      <c r="D7779" s="2">
        <v>6.9410268938399904</v>
      </c>
      <c r="E7779" s="2">
        <v>5.0704652699999998E-2</v>
      </c>
      <c r="F7779" s="2">
        <v>2.2666443467999899</v>
      </c>
      <c r="G7779" s="2">
        <v>0.35904860266567901</v>
      </c>
      <c r="H7779" s="2">
        <v>0.17878655155829001</v>
      </c>
      <c r="I7779" s="2">
        <v>3.2285209319999999</v>
      </c>
      <c r="K7779" s="4">
        <v>0</v>
      </c>
      <c r="L7779" s="4">
        <v>0</v>
      </c>
      <c r="N7779" s="5">
        <f t="shared" si="968"/>
        <v>16.156477213635938</v>
      </c>
      <c r="P7779">
        <v>16.1564762500869</v>
      </c>
      <c r="Q7779" s="5">
        <f t="shared" si="969"/>
        <v>9.6354903789119817E-7</v>
      </c>
      <c r="S7779">
        <f t="shared" si="970"/>
        <v>1</v>
      </c>
      <c r="T7779">
        <f t="shared" si="971"/>
        <v>10.661311934835949</v>
      </c>
      <c r="U7779">
        <f t="shared" si="972"/>
        <v>3.2285209319999999</v>
      </c>
      <c r="V7779">
        <f t="shared" si="973"/>
        <v>2.2666443467999899</v>
      </c>
      <c r="W7779">
        <f t="shared" si="974"/>
        <v>0</v>
      </c>
      <c r="X7779">
        <f t="shared" si="975"/>
        <v>16.156477213635938</v>
      </c>
    </row>
    <row r="7780" spans="1:24" x14ac:dyDescent="0.25">
      <c r="A7780" s="1">
        <v>42329.083333333336</v>
      </c>
      <c r="B7780">
        <v>7.62</v>
      </c>
      <c r="C7780" s="2">
        <v>3.4280288238559899</v>
      </c>
      <c r="D7780" s="2">
        <v>7.5976934523199899</v>
      </c>
      <c r="E7780" s="2">
        <v>5.5501644599999997E-2</v>
      </c>
      <c r="F7780" s="2">
        <v>2.2666443467999899</v>
      </c>
      <c r="G7780" s="2">
        <v>0.393016949690637</v>
      </c>
      <c r="H7780" s="2">
        <v>0.19570092911508699</v>
      </c>
      <c r="I7780" s="2">
        <v>3.5339601360000001</v>
      </c>
      <c r="K7780" s="4">
        <v>0</v>
      </c>
      <c r="L7780" s="4">
        <v>0</v>
      </c>
      <c r="N7780" s="5">
        <f t="shared" si="968"/>
        <v>17.470546282381694</v>
      </c>
      <c r="P7780">
        <v>17.4705456247036</v>
      </c>
      <c r="Q7780" s="5">
        <f t="shared" si="969"/>
        <v>6.576780933187365E-7</v>
      </c>
      <c r="S7780">
        <f t="shared" si="970"/>
        <v>1</v>
      </c>
      <c r="T7780">
        <f t="shared" si="971"/>
        <v>11.669941799581704</v>
      </c>
      <c r="U7780">
        <f t="shared" si="972"/>
        <v>3.5339601360000001</v>
      </c>
      <c r="V7780">
        <f t="shared" si="973"/>
        <v>2.2666443467999899</v>
      </c>
      <c r="W7780">
        <f t="shared" si="974"/>
        <v>0</v>
      </c>
      <c r="X7780">
        <f t="shared" si="975"/>
        <v>17.470546282381694</v>
      </c>
    </row>
    <row r="7781" spans="1:24" x14ac:dyDescent="0.25">
      <c r="A7781" s="1">
        <v>42329.125</v>
      </c>
      <c r="B7781">
        <v>6.54</v>
      </c>
      <c r="C7781" s="2">
        <v>3.7270814191519901</v>
      </c>
      <c r="D7781" s="2">
        <v>8.2604970814400005</v>
      </c>
      <c r="E7781" s="2">
        <v>6.03434682E-2</v>
      </c>
      <c r="F7781" s="2">
        <v>2.2666443467999899</v>
      </c>
      <c r="G7781" s="2">
        <v>0.42730275790274502</v>
      </c>
      <c r="H7781" s="2">
        <v>0.21277338496680701</v>
      </c>
      <c r="I7781" s="2">
        <v>3.8422539119999999</v>
      </c>
      <c r="K7781" s="4">
        <v>0</v>
      </c>
      <c r="L7781" s="4">
        <v>0</v>
      </c>
      <c r="N7781" s="5">
        <f t="shared" si="968"/>
        <v>18.796896370461528</v>
      </c>
      <c r="P7781">
        <v>18.796896021513099</v>
      </c>
      <c r="Q7781" s="5">
        <f t="shared" si="969"/>
        <v>3.4894842926291858E-7</v>
      </c>
      <c r="S7781">
        <f t="shared" si="970"/>
        <v>1</v>
      </c>
      <c r="T7781">
        <f t="shared" si="971"/>
        <v>12.687998111661541</v>
      </c>
      <c r="U7781">
        <f t="shared" si="972"/>
        <v>3.8422539119999999</v>
      </c>
      <c r="V7781">
        <f t="shared" si="973"/>
        <v>2.2666443467999899</v>
      </c>
      <c r="W7781">
        <f t="shared" si="974"/>
        <v>0</v>
      </c>
      <c r="X7781">
        <f t="shared" si="975"/>
        <v>18.796896370461528</v>
      </c>
    </row>
    <row r="7782" spans="1:24" x14ac:dyDescent="0.25">
      <c r="A7782" s="1">
        <v>42329.166666666664</v>
      </c>
      <c r="B7782">
        <v>6.03</v>
      </c>
      <c r="C7782" s="2">
        <v>3.86830070026399</v>
      </c>
      <c r="D7782" s="2">
        <v>8.5734876840799892</v>
      </c>
      <c r="E7782" s="2">
        <v>6.2629884900000002E-2</v>
      </c>
      <c r="F7782" s="2">
        <v>2.2666443467999899</v>
      </c>
      <c r="G7782" s="2">
        <v>0.44349327844735098</v>
      </c>
      <c r="H7782" s="2">
        <v>0.22083537800789699</v>
      </c>
      <c r="I7782" s="2">
        <v>3.9878370840000001</v>
      </c>
      <c r="K7782" s="4">
        <v>0</v>
      </c>
      <c r="L7782" s="4">
        <v>0</v>
      </c>
      <c r="N7782" s="5">
        <f t="shared" si="968"/>
        <v>19.423228356499216</v>
      </c>
      <c r="P7782">
        <v>19.4232281533397</v>
      </c>
      <c r="Q7782" s="5">
        <f t="shared" si="969"/>
        <v>2.0315951587690506E-7</v>
      </c>
      <c r="S7782">
        <f t="shared" si="970"/>
        <v>1</v>
      </c>
      <c r="T7782">
        <f t="shared" si="971"/>
        <v>13.168746925699226</v>
      </c>
      <c r="U7782">
        <f t="shared" si="972"/>
        <v>3.9878370840000001</v>
      </c>
      <c r="V7782">
        <f t="shared" si="973"/>
        <v>2.2666443467999899</v>
      </c>
      <c r="W7782">
        <f t="shared" si="974"/>
        <v>0</v>
      </c>
      <c r="X7782">
        <f t="shared" si="975"/>
        <v>19.423228356499216</v>
      </c>
    </row>
    <row r="7783" spans="1:24" x14ac:dyDescent="0.25">
      <c r="A7783" s="1">
        <v>42329.208333333336</v>
      </c>
      <c r="B7783">
        <v>5.52</v>
      </c>
      <c r="C7783" s="2">
        <v>4.0095199813759903</v>
      </c>
      <c r="D7783" s="2">
        <v>8.8864782867199992</v>
      </c>
      <c r="E7783" s="2">
        <v>6.4916301600000004E-2</v>
      </c>
      <c r="F7783" s="2">
        <v>2.2666443467999899</v>
      </c>
      <c r="G7783" s="2">
        <v>0.45968379899195699</v>
      </c>
      <c r="H7783" s="2">
        <v>0.228897371048987</v>
      </c>
      <c r="I7783" s="2">
        <v>4.133420256</v>
      </c>
      <c r="K7783" s="4">
        <v>0</v>
      </c>
      <c r="L7783" s="4">
        <v>0</v>
      </c>
      <c r="N7783" s="5">
        <f t="shared" si="968"/>
        <v>20.049560342536925</v>
      </c>
      <c r="P7783">
        <v>20.0495602851664</v>
      </c>
      <c r="Q7783" s="5">
        <f t="shared" si="969"/>
        <v>5.7370524331190609E-8</v>
      </c>
      <c r="S7783">
        <f t="shared" si="970"/>
        <v>1</v>
      </c>
      <c r="T7783">
        <f t="shared" si="971"/>
        <v>13.649495739736935</v>
      </c>
      <c r="U7783">
        <f t="shared" si="972"/>
        <v>4.133420256</v>
      </c>
      <c r="V7783">
        <f t="shared" si="973"/>
        <v>2.2666443467999899</v>
      </c>
      <c r="W7783">
        <f t="shared" si="974"/>
        <v>0</v>
      </c>
      <c r="X7783">
        <f t="shared" si="975"/>
        <v>20.049560342536925</v>
      </c>
    </row>
    <row r="7784" spans="1:24" x14ac:dyDescent="0.25">
      <c r="A7784" s="1">
        <v>42329.25</v>
      </c>
      <c r="B7784">
        <v>5.01</v>
      </c>
      <c r="C7784" s="2">
        <v>4.1507392624879902</v>
      </c>
      <c r="D7784" s="2">
        <v>9.1994688893600003</v>
      </c>
      <c r="E7784" s="2">
        <v>6.7202718300000006E-2</v>
      </c>
      <c r="F7784" s="2">
        <v>2.2666443467999899</v>
      </c>
      <c r="G7784" s="2">
        <v>0.47587431953656301</v>
      </c>
      <c r="H7784" s="2">
        <v>0.23695936409007701</v>
      </c>
      <c r="I7784" s="2">
        <v>4.2790034280000002</v>
      </c>
      <c r="K7784" s="4">
        <v>0</v>
      </c>
      <c r="L7784" s="4">
        <v>0</v>
      </c>
      <c r="N7784" s="5">
        <f t="shared" si="968"/>
        <v>20.675892328574619</v>
      </c>
      <c r="P7784">
        <v>20.675892416993101</v>
      </c>
      <c r="Q7784" s="5">
        <f t="shared" si="969"/>
        <v>-8.8418481425378559E-8</v>
      </c>
      <c r="S7784">
        <f t="shared" si="970"/>
        <v>1</v>
      </c>
      <c r="T7784">
        <f t="shared" si="971"/>
        <v>14.130244553774633</v>
      </c>
      <c r="U7784">
        <f t="shared" si="972"/>
        <v>4.2790034280000002</v>
      </c>
      <c r="V7784">
        <f t="shared" si="973"/>
        <v>2.2666443467999899</v>
      </c>
      <c r="W7784">
        <f t="shared" si="974"/>
        <v>0</v>
      </c>
      <c r="X7784">
        <f t="shared" si="975"/>
        <v>20.675892328574623</v>
      </c>
    </row>
    <row r="7785" spans="1:24" x14ac:dyDescent="0.25">
      <c r="A7785" s="1">
        <v>42329.291666666664</v>
      </c>
      <c r="B7785">
        <v>4.9800000000000004</v>
      </c>
      <c r="C7785" s="2">
        <v>4.1590462790239897</v>
      </c>
      <c r="D7785" s="2">
        <v>9.2178801012799898</v>
      </c>
      <c r="E7785" s="2">
        <v>6.7337213399999998E-2</v>
      </c>
      <c r="F7785" s="2">
        <v>2.2666443467999899</v>
      </c>
      <c r="G7785" s="2">
        <v>0.47682670309801101</v>
      </c>
      <c r="H7785" s="2">
        <v>0.237433598974847</v>
      </c>
      <c r="I7785" s="2">
        <v>4.2875671439999996</v>
      </c>
      <c r="K7785" s="4">
        <v>0.10139980529250001</v>
      </c>
      <c r="L7785" s="4">
        <v>6.6259090478723998E-2</v>
      </c>
      <c r="N7785" s="5">
        <f t="shared" si="968"/>
        <v>20.545076490805602</v>
      </c>
      <c r="P7785">
        <v>20.545076587799901</v>
      </c>
      <c r="Q7785" s="5">
        <f t="shared" si="969"/>
        <v>-9.6994298814934155E-8</v>
      </c>
      <c r="S7785">
        <f t="shared" si="970"/>
        <v>1</v>
      </c>
      <c r="T7785">
        <f t="shared" si="971"/>
        <v>14.158523895776838</v>
      </c>
      <c r="U7785">
        <f t="shared" si="972"/>
        <v>4.2875671439999996</v>
      </c>
      <c r="V7785">
        <f t="shared" si="973"/>
        <v>2.2666443467999899</v>
      </c>
      <c r="W7785">
        <f t="shared" si="974"/>
        <v>0.167658895771224</v>
      </c>
      <c r="X7785">
        <f t="shared" si="975"/>
        <v>20.545076490805602</v>
      </c>
    </row>
    <row r="7786" spans="1:24" x14ac:dyDescent="0.25">
      <c r="A7786" s="1">
        <v>42329.333333333336</v>
      </c>
      <c r="B7786">
        <v>4.96</v>
      </c>
      <c r="C7786" s="2">
        <v>4.1645842900479897</v>
      </c>
      <c r="D7786" s="2">
        <v>9.2301542425599905</v>
      </c>
      <c r="E7786" s="2">
        <v>6.7426876799999994E-2</v>
      </c>
      <c r="F7786" s="2">
        <v>2.2666443467999899</v>
      </c>
      <c r="G7786" s="2">
        <v>0.47746162547230903</v>
      </c>
      <c r="H7786" s="2">
        <v>0.23774975556469399</v>
      </c>
      <c r="I7786" s="2">
        <v>4.2932762880000004</v>
      </c>
      <c r="K7786" s="4">
        <v>0.239267961611249</v>
      </c>
      <c r="L7786" s="4">
        <v>0.15639094149757601</v>
      </c>
      <c r="N7786" s="5">
        <f t="shared" si="968"/>
        <v>20.341638522136151</v>
      </c>
      <c r="P7786">
        <v>20.341638624847601</v>
      </c>
      <c r="Q7786" s="5">
        <f t="shared" si="969"/>
        <v>-1.0271145001183868E-7</v>
      </c>
      <c r="S7786">
        <f t="shared" si="970"/>
        <v>1</v>
      </c>
      <c r="T7786">
        <f t="shared" si="971"/>
        <v>14.177376790444985</v>
      </c>
      <c r="U7786">
        <f t="shared" si="972"/>
        <v>4.2932762880000004</v>
      </c>
      <c r="V7786">
        <f t="shared" si="973"/>
        <v>2.2666443467999899</v>
      </c>
      <c r="W7786">
        <f t="shared" si="974"/>
        <v>0.39565890310882501</v>
      </c>
      <c r="X7786">
        <f t="shared" si="975"/>
        <v>20.341638522136151</v>
      </c>
    </row>
    <row r="7787" spans="1:24" x14ac:dyDescent="0.25">
      <c r="A7787" s="1">
        <v>42329.375</v>
      </c>
      <c r="B7787">
        <v>4.93</v>
      </c>
      <c r="C7787" s="2">
        <v>4.1728913065839901</v>
      </c>
      <c r="D7787" s="2">
        <v>9.2485654544799996</v>
      </c>
      <c r="E7787" s="2">
        <v>6.75613719E-2</v>
      </c>
      <c r="F7787" s="2">
        <v>2.2666443467999899</v>
      </c>
      <c r="G7787" s="2">
        <v>0.47841400903375703</v>
      </c>
      <c r="H7787" s="2">
        <v>0.23822399044946399</v>
      </c>
      <c r="I7787" s="2">
        <v>4.3018400039999998</v>
      </c>
      <c r="K7787" s="4">
        <v>0.23117376662737499</v>
      </c>
      <c r="L7787" s="4">
        <v>0.15107604119179599</v>
      </c>
      <c r="N7787" s="5">
        <f t="shared" si="968"/>
        <v>20.391890675428026</v>
      </c>
      <c r="P7787">
        <v>20.391890786715301</v>
      </c>
      <c r="Q7787" s="5">
        <f t="shared" si="969"/>
        <v>-1.1128727450682163E-7</v>
      </c>
      <c r="S7787">
        <f t="shared" si="970"/>
        <v>1</v>
      </c>
      <c r="T7787">
        <f t="shared" si="971"/>
        <v>14.205656132447212</v>
      </c>
      <c r="U7787">
        <f t="shared" si="972"/>
        <v>4.3018400039999998</v>
      </c>
      <c r="V7787">
        <f t="shared" si="973"/>
        <v>2.2666443467999899</v>
      </c>
      <c r="W7787">
        <f t="shared" si="974"/>
        <v>0.38224980781917095</v>
      </c>
      <c r="X7787">
        <f t="shared" si="975"/>
        <v>20.39189067542803</v>
      </c>
    </row>
    <row r="7788" spans="1:24" x14ac:dyDescent="0.25">
      <c r="A7788" s="1">
        <v>42329.416666666664</v>
      </c>
      <c r="B7788">
        <v>5</v>
      </c>
      <c r="C7788" s="2">
        <v>4.1535082679999897</v>
      </c>
      <c r="D7788" s="2">
        <v>9.2056059599999998</v>
      </c>
      <c r="E7788" s="2">
        <v>6.7247550000000003E-2</v>
      </c>
      <c r="F7788" s="2">
        <v>2.2666443467999899</v>
      </c>
      <c r="G7788" s="2">
        <v>0.47619178072371299</v>
      </c>
      <c r="H7788" s="2">
        <v>0.23711744238499999</v>
      </c>
      <c r="I7788" s="2">
        <v>4.2818579999999997</v>
      </c>
      <c r="K7788" s="4">
        <v>0.49081063649474999</v>
      </c>
      <c r="L7788" s="4">
        <v>0.33479442842825802</v>
      </c>
      <c r="N7788" s="5">
        <f t="shared" si="968"/>
        <v>19.862568282985684</v>
      </c>
      <c r="P7788">
        <v>19.8625683742627</v>
      </c>
      <c r="Q7788" s="5">
        <f t="shared" si="969"/>
        <v>-9.1277016167623515E-8</v>
      </c>
      <c r="S7788">
        <f t="shared" si="970"/>
        <v>1</v>
      </c>
      <c r="T7788">
        <f t="shared" si="971"/>
        <v>14.139671001108701</v>
      </c>
      <c r="U7788">
        <f t="shared" si="972"/>
        <v>4.2818579999999997</v>
      </c>
      <c r="V7788">
        <f t="shared" si="973"/>
        <v>2.2666443467999899</v>
      </c>
      <c r="W7788">
        <f t="shared" si="974"/>
        <v>0.825605064923008</v>
      </c>
      <c r="X7788">
        <f t="shared" si="975"/>
        <v>19.862568282985684</v>
      </c>
    </row>
    <row r="7789" spans="1:24" x14ac:dyDescent="0.25">
      <c r="A7789" s="1">
        <v>42329.458333333336</v>
      </c>
      <c r="B7789">
        <v>5.07</v>
      </c>
      <c r="C7789" s="2">
        <v>4.1341252294159903</v>
      </c>
      <c r="D7789" s="2">
        <v>9.1626464655199999</v>
      </c>
      <c r="E7789" s="2">
        <v>6.6933728100000006E-2</v>
      </c>
      <c r="F7789" s="2">
        <v>2.2666443467999899</v>
      </c>
      <c r="G7789" s="2">
        <v>0.473969552413669</v>
      </c>
      <c r="H7789" s="2">
        <v>0.23601089432053701</v>
      </c>
      <c r="I7789" s="2">
        <v>4.2618759959999997</v>
      </c>
      <c r="K7789" s="4">
        <v>0.51918479253712502</v>
      </c>
      <c r="L7789" s="4">
        <v>0.36770251948821298</v>
      </c>
      <c r="N7789" s="5">
        <f t="shared" si="968"/>
        <v>19.715318900544851</v>
      </c>
      <c r="P7789">
        <v>19.715318971811602</v>
      </c>
      <c r="Q7789" s="5">
        <f t="shared" si="969"/>
        <v>-7.126675072299804E-8</v>
      </c>
      <c r="S7789">
        <f t="shared" si="970"/>
        <v>1</v>
      </c>
      <c r="T7789">
        <f t="shared" si="971"/>
        <v>14.073685869770198</v>
      </c>
      <c r="U7789">
        <f t="shared" si="972"/>
        <v>4.2618759959999997</v>
      </c>
      <c r="V7789">
        <f t="shared" si="973"/>
        <v>2.2666443467999899</v>
      </c>
      <c r="W7789">
        <f t="shared" si="974"/>
        <v>0.88688731202533799</v>
      </c>
      <c r="X7789">
        <f t="shared" si="975"/>
        <v>19.715318900544851</v>
      </c>
    </row>
    <row r="7790" spans="1:24" x14ac:dyDescent="0.25">
      <c r="A7790" s="1">
        <v>42329.5</v>
      </c>
      <c r="B7790">
        <v>5.13</v>
      </c>
      <c r="C7790" s="2">
        <v>4.1175111963439903</v>
      </c>
      <c r="D7790" s="2">
        <v>9.1258240416799996</v>
      </c>
      <c r="E7790" s="2">
        <v>6.6664737900000007E-2</v>
      </c>
      <c r="F7790" s="2">
        <v>2.2666443467999899</v>
      </c>
      <c r="G7790" s="2">
        <v>0.472064785290774</v>
      </c>
      <c r="H7790" s="2">
        <v>0.23506242455099699</v>
      </c>
      <c r="I7790" s="2">
        <v>4.244748564</v>
      </c>
      <c r="K7790" s="4">
        <v>0.47453329932937499</v>
      </c>
      <c r="L7790" s="4">
        <v>0.340729400436379</v>
      </c>
      <c r="N7790" s="5">
        <f t="shared" si="968"/>
        <v>19.713257396799996</v>
      </c>
      <c r="P7790">
        <v>19.713257450915101</v>
      </c>
      <c r="Q7790" s="5">
        <f t="shared" si="969"/>
        <v>-5.4115105285745813E-8</v>
      </c>
      <c r="S7790">
        <f t="shared" si="970"/>
        <v>1</v>
      </c>
      <c r="T7790">
        <f t="shared" si="971"/>
        <v>14.01712718576576</v>
      </c>
      <c r="U7790">
        <f t="shared" si="972"/>
        <v>4.244748564</v>
      </c>
      <c r="V7790">
        <f t="shared" si="973"/>
        <v>2.2666443467999899</v>
      </c>
      <c r="W7790">
        <f t="shared" si="974"/>
        <v>0.81526269976575394</v>
      </c>
      <c r="X7790">
        <f t="shared" si="975"/>
        <v>19.713257396799996</v>
      </c>
    </row>
    <row r="7791" spans="1:24" x14ac:dyDescent="0.25">
      <c r="A7791" s="1">
        <v>42329.541666666664</v>
      </c>
      <c r="B7791">
        <v>4.95</v>
      </c>
      <c r="C7791" s="2">
        <v>4.1673532955599901</v>
      </c>
      <c r="D7791" s="2">
        <v>9.23629131319999</v>
      </c>
      <c r="E7791" s="2">
        <v>6.7471708500000005E-2</v>
      </c>
      <c r="F7791" s="2">
        <v>2.2666443467999899</v>
      </c>
      <c r="G7791" s="2">
        <v>0.47777908665945801</v>
      </c>
      <c r="H7791" s="2">
        <v>0.237907833859617</v>
      </c>
      <c r="I7791" s="2">
        <v>4.2961308599999999</v>
      </c>
      <c r="K7791" s="4">
        <v>0.23117376662737499</v>
      </c>
      <c r="L7791" s="4">
        <v>0.15107604119179599</v>
      </c>
      <c r="N7791" s="5">
        <f t="shared" si="968"/>
        <v>20.367328636759872</v>
      </c>
      <c r="P7791">
        <v>20.367328742329999</v>
      </c>
      <c r="Q7791" s="5">
        <f t="shared" si="969"/>
        <v>-1.0557012686263079E-7</v>
      </c>
      <c r="S7791">
        <f t="shared" si="970"/>
        <v>1</v>
      </c>
      <c r="T7791">
        <f t="shared" si="971"/>
        <v>14.186803237779054</v>
      </c>
      <c r="U7791">
        <f t="shared" si="972"/>
        <v>4.2961308599999999</v>
      </c>
      <c r="V7791">
        <f t="shared" si="973"/>
        <v>2.2666443467999899</v>
      </c>
      <c r="W7791">
        <f t="shared" si="974"/>
        <v>0.38224980781917095</v>
      </c>
      <c r="X7791">
        <f t="shared" si="975"/>
        <v>20.367328636759872</v>
      </c>
    </row>
    <row r="7792" spans="1:24" x14ac:dyDescent="0.25">
      <c r="A7792" s="1">
        <v>42329.583333333336</v>
      </c>
      <c r="B7792">
        <v>4.76</v>
      </c>
      <c r="C7792" s="2">
        <v>4.2199644002879904</v>
      </c>
      <c r="D7792" s="2">
        <v>9.3528956553599993</v>
      </c>
      <c r="E7792" s="2">
        <v>6.8323510800000001E-2</v>
      </c>
      <c r="F7792" s="2">
        <v>2.2666443467999899</v>
      </c>
      <c r="G7792" s="2">
        <v>0.48381084921529199</v>
      </c>
      <c r="H7792" s="2">
        <v>0.24091132146315999</v>
      </c>
      <c r="I7792" s="2">
        <v>4.3503677280000002</v>
      </c>
      <c r="K7792" s="4">
        <v>0.13786815631874999</v>
      </c>
      <c r="L7792" s="4">
        <v>9.0131851018852502E-2</v>
      </c>
      <c r="N7792" s="5">
        <f t="shared" si="968"/>
        <v>20.754917804588832</v>
      </c>
      <c r="P7792">
        <v>20.754917964472401</v>
      </c>
      <c r="Q7792" s="5">
        <f t="shared" si="969"/>
        <v>-1.5988356949492299E-7</v>
      </c>
      <c r="S7792">
        <f t="shared" si="970"/>
        <v>1</v>
      </c>
      <c r="T7792">
        <f t="shared" si="971"/>
        <v>14.365905737126443</v>
      </c>
      <c r="U7792">
        <f t="shared" si="972"/>
        <v>4.3503677280000002</v>
      </c>
      <c r="V7792">
        <f t="shared" si="973"/>
        <v>2.2666443467999899</v>
      </c>
      <c r="W7792">
        <f t="shared" si="974"/>
        <v>0.22800000733760251</v>
      </c>
      <c r="X7792">
        <f t="shared" si="975"/>
        <v>20.754917804588828</v>
      </c>
    </row>
    <row r="7793" spans="1:24" x14ac:dyDescent="0.25">
      <c r="A7793" s="1">
        <v>42329.625</v>
      </c>
      <c r="B7793">
        <v>4.57</v>
      </c>
      <c r="C7793" s="2">
        <v>4.2725755050159897</v>
      </c>
      <c r="D7793" s="2">
        <v>9.4694999975199998</v>
      </c>
      <c r="E7793" s="2">
        <v>6.9175313099999997E-2</v>
      </c>
      <c r="F7793" s="2">
        <v>2.2666443467999899</v>
      </c>
      <c r="G7793" s="2">
        <v>0.48984261177112598</v>
      </c>
      <c r="H7793" s="2">
        <v>0.24391480906670401</v>
      </c>
      <c r="I7793" s="2">
        <v>4.4046045960000004</v>
      </c>
      <c r="K7793" s="4">
        <v>0</v>
      </c>
      <c r="L7793" s="4">
        <v>0</v>
      </c>
      <c r="N7793" s="5">
        <f t="shared" si="968"/>
        <v>21.216257179273811</v>
      </c>
      <c r="P7793">
        <v>21.216257393471</v>
      </c>
      <c r="Q7793" s="5">
        <f t="shared" si="969"/>
        <v>-2.1419718976289914E-7</v>
      </c>
      <c r="S7793">
        <f t="shared" si="970"/>
        <v>1</v>
      </c>
      <c r="T7793">
        <f t="shared" si="971"/>
        <v>14.545008236473819</v>
      </c>
      <c r="U7793">
        <f t="shared" si="972"/>
        <v>4.4046045960000004</v>
      </c>
      <c r="V7793">
        <f t="shared" si="973"/>
        <v>2.2666443467999899</v>
      </c>
      <c r="W7793">
        <f t="shared" si="974"/>
        <v>0</v>
      </c>
      <c r="X7793">
        <f t="shared" si="975"/>
        <v>21.216257179273807</v>
      </c>
    </row>
    <row r="7794" spans="1:24" x14ac:dyDescent="0.25">
      <c r="A7794" s="1">
        <v>42329.666666666664</v>
      </c>
      <c r="B7794">
        <v>4.37</v>
      </c>
      <c r="C7794" s="2">
        <v>4.3279556152559904</v>
      </c>
      <c r="D7794" s="2">
        <v>9.5922414103199998</v>
      </c>
      <c r="E7794" s="2">
        <v>7.0071947100000004E-2</v>
      </c>
      <c r="F7794" s="2">
        <v>2.2666443467999899</v>
      </c>
      <c r="G7794" s="2">
        <v>0.496191835514108</v>
      </c>
      <c r="H7794" s="2">
        <v>0.24707637496516999</v>
      </c>
      <c r="I7794" s="2">
        <v>4.4616960360000002</v>
      </c>
      <c r="K7794" s="4">
        <v>0</v>
      </c>
      <c r="L7794" s="4">
        <v>0</v>
      </c>
      <c r="N7794" s="5">
        <f t="shared" si="968"/>
        <v>21.461877565955259</v>
      </c>
      <c r="P7794">
        <v>21.4618778373246</v>
      </c>
      <c r="Q7794" s="5">
        <f t="shared" si="969"/>
        <v>-2.7136934122040657E-7</v>
      </c>
      <c r="S7794">
        <f t="shared" si="970"/>
        <v>1</v>
      </c>
      <c r="T7794">
        <f t="shared" si="971"/>
        <v>14.733537183155269</v>
      </c>
      <c r="U7794">
        <f t="shared" si="972"/>
        <v>4.4616960360000002</v>
      </c>
      <c r="V7794">
        <f t="shared" si="973"/>
        <v>2.2666443467999899</v>
      </c>
      <c r="W7794">
        <f t="shared" si="974"/>
        <v>0</v>
      </c>
      <c r="X7794">
        <f t="shared" si="975"/>
        <v>21.461877565955259</v>
      </c>
    </row>
    <row r="7795" spans="1:24" x14ac:dyDescent="0.25">
      <c r="A7795" s="1">
        <v>42329.708333333336</v>
      </c>
      <c r="B7795">
        <v>4.17</v>
      </c>
      <c r="C7795" s="2">
        <v>4.3833357254959902</v>
      </c>
      <c r="D7795" s="2">
        <v>9.7149828231199997</v>
      </c>
      <c r="E7795" s="2">
        <v>7.0968581099999997E-2</v>
      </c>
      <c r="F7795" s="2">
        <v>2.2666443467999899</v>
      </c>
      <c r="G7795" s="2">
        <v>0.50254105925709103</v>
      </c>
      <c r="H7795" s="2">
        <v>0.25023794086363699</v>
      </c>
      <c r="I7795" s="2">
        <v>4.518787476</v>
      </c>
      <c r="K7795" s="4">
        <v>0</v>
      </c>
      <c r="L7795" s="4">
        <v>0</v>
      </c>
      <c r="N7795" s="5">
        <f t="shared" si="968"/>
        <v>21.707497952636707</v>
      </c>
      <c r="P7795">
        <v>21.7074982811782</v>
      </c>
      <c r="Q7795" s="5">
        <f t="shared" si="969"/>
        <v>-3.2854149267791399E-7</v>
      </c>
      <c r="S7795">
        <f t="shared" si="970"/>
        <v>1</v>
      </c>
      <c r="T7795">
        <f t="shared" si="971"/>
        <v>14.922066129836717</v>
      </c>
      <c r="U7795">
        <f t="shared" si="972"/>
        <v>4.518787476</v>
      </c>
      <c r="V7795">
        <f t="shared" si="973"/>
        <v>2.2666443467999899</v>
      </c>
      <c r="W7795">
        <f t="shared" si="974"/>
        <v>0</v>
      </c>
      <c r="X7795">
        <f t="shared" si="975"/>
        <v>21.707497952636704</v>
      </c>
    </row>
    <row r="7796" spans="1:24" x14ac:dyDescent="0.25">
      <c r="A7796" s="1">
        <v>42329.75</v>
      </c>
      <c r="B7796">
        <v>3.96</v>
      </c>
      <c r="C7796" s="2">
        <v>4.4414848412479904</v>
      </c>
      <c r="D7796" s="2">
        <v>9.8438613065599991</v>
      </c>
      <c r="E7796" s="2">
        <v>7.1910046800000002E-2</v>
      </c>
      <c r="F7796" s="2">
        <v>2.2666443467999899</v>
      </c>
      <c r="G7796" s="2">
        <v>0.50920774418722303</v>
      </c>
      <c r="H7796" s="2">
        <v>0.25355758505702702</v>
      </c>
      <c r="I7796" s="2">
        <v>4.5787334880000001</v>
      </c>
      <c r="K7796" s="4">
        <v>0</v>
      </c>
      <c r="L7796" s="4">
        <v>0</v>
      </c>
      <c r="N7796" s="5">
        <f t="shared" si="968"/>
        <v>21.965399358652228</v>
      </c>
      <c r="P7796">
        <v>21.965399747224399</v>
      </c>
      <c r="Q7796" s="5">
        <f t="shared" si="969"/>
        <v>-3.8857217177223902E-7</v>
      </c>
      <c r="S7796">
        <f t="shared" si="970"/>
        <v>1</v>
      </c>
      <c r="T7796">
        <f t="shared" si="971"/>
        <v>15.120021523852239</v>
      </c>
      <c r="U7796">
        <f t="shared" si="972"/>
        <v>4.5787334880000001</v>
      </c>
      <c r="V7796">
        <f t="shared" si="973"/>
        <v>2.2666443467999899</v>
      </c>
      <c r="W7796">
        <f t="shared" si="974"/>
        <v>0</v>
      </c>
      <c r="X7796">
        <f t="shared" si="975"/>
        <v>21.965399358652228</v>
      </c>
    </row>
    <row r="7797" spans="1:24" x14ac:dyDescent="0.25">
      <c r="A7797" s="1">
        <v>42329.791666666664</v>
      </c>
      <c r="B7797">
        <v>3.76</v>
      </c>
      <c r="C7797" s="2">
        <v>4.4968649514879999</v>
      </c>
      <c r="D7797" s="2">
        <v>9.9666027193600009</v>
      </c>
      <c r="E7797" s="2">
        <v>7.2806680799999995E-2</v>
      </c>
      <c r="F7797" s="2">
        <v>2.2666443467999899</v>
      </c>
      <c r="G7797" s="2">
        <v>0.515556967930206</v>
      </c>
      <c r="H7797" s="2">
        <v>0.25671915095549402</v>
      </c>
      <c r="I7797" s="2">
        <v>4.6358249279999999</v>
      </c>
      <c r="K7797" s="4">
        <v>0</v>
      </c>
      <c r="L7797" s="4">
        <v>0</v>
      </c>
      <c r="N7797" s="5">
        <f t="shared" si="968"/>
        <v>22.211019745333687</v>
      </c>
      <c r="P7797">
        <v>22.211020191077999</v>
      </c>
      <c r="Q7797" s="5">
        <f t="shared" si="969"/>
        <v>-4.4574431257160541E-7</v>
      </c>
      <c r="S7797">
        <f t="shared" si="970"/>
        <v>1</v>
      </c>
      <c r="T7797">
        <f t="shared" si="971"/>
        <v>15.308550470533699</v>
      </c>
      <c r="U7797">
        <f t="shared" si="972"/>
        <v>4.6358249279999999</v>
      </c>
      <c r="V7797">
        <f t="shared" si="973"/>
        <v>2.2666443467999899</v>
      </c>
      <c r="W7797">
        <f t="shared" si="974"/>
        <v>0</v>
      </c>
      <c r="X7797">
        <f t="shared" si="975"/>
        <v>22.21101974533369</v>
      </c>
    </row>
    <row r="7798" spans="1:24" x14ac:dyDescent="0.25">
      <c r="A7798" s="1">
        <v>42329.833333333336</v>
      </c>
      <c r="B7798">
        <v>3.55</v>
      </c>
      <c r="C7798" s="2">
        <v>4.5550140672399904</v>
      </c>
      <c r="D7798" s="2">
        <v>10.095481202799901</v>
      </c>
      <c r="E7798" s="2">
        <v>7.37481465E-2</v>
      </c>
      <c r="F7798" s="2">
        <v>2.2666443467999899</v>
      </c>
      <c r="G7798" s="2">
        <v>0.52222365286033801</v>
      </c>
      <c r="H7798" s="2">
        <v>0.26003879514888401</v>
      </c>
      <c r="I7798" s="2">
        <v>4.6957709400000001</v>
      </c>
      <c r="K7798" s="4">
        <v>0</v>
      </c>
      <c r="L7798" s="4">
        <v>0</v>
      </c>
      <c r="N7798" s="5">
        <f t="shared" si="968"/>
        <v>22.4689211513491</v>
      </c>
      <c r="P7798">
        <v>22.468921657124302</v>
      </c>
      <c r="Q7798" s="5">
        <f t="shared" si="969"/>
        <v>-5.0577520127603748E-7</v>
      </c>
      <c r="S7798">
        <f t="shared" si="970"/>
        <v>1</v>
      </c>
      <c r="T7798">
        <f t="shared" si="971"/>
        <v>15.506505864549112</v>
      </c>
      <c r="U7798">
        <f t="shared" si="972"/>
        <v>4.6957709400000001</v>
      </c>
      <c r="V7798">
        <f t="shared" si="973"/>
        <v>2.2666443467999899</v>
      </c>
      <c r="W7798">
        <f t="shared" si="974"/>
        <v>0</v>
      </c>
      <c r="X7798">
        <f t="shared" si="975"/>
        <v>22.4689211513491</v>
      </c>
    </row>
    <row r="7799" spans="1:24" x14ac:dyDescent="0.25">
      <c r="A7799" s="1">
        <v>42329.875</v>
      </c>
      <c r="B7799">
        <v>3.34</v>
      </c>
      <c r="C7799" s="2">
        <v>4.6131631829919897</v>
      </c>
      <c r="D7799" s="2">
        <v>10.22435968624</v>
      </c>
      <c r="E7799" s="2">
        <v>7.4689612200000005E-2</v>
      </c>
      <c r="F7799" s="2">
        <v>2.2666443467999899</v>
      </c>
      <c r="G7799" s="2">
        <v>0.52889033779047001</v>
      </c>
      <c r="H7799" s="2">
        <v>0.26335843934227399</v>
      </c>
      <c r="I7799" s="2">
        <v>4.7557169520000002</v>
      </c>
      <c r="K7799" s="4">
        <v>0</v>
      </c>
      <c r="L7799" s="4">
        <v>0</v>
      </c>
      <c r="N7799" s="5">
        <f t="shared" si="968"/>
        <v>22.726822557364724</v>
      </c>
      <c r="P7799">
        <v>22.7268231231706</v>
      </c>
      <c r="Q7799" s="5">
        <f t="shared" si="969"/>
        <v>-5.6580587681764882E-7</v>
      </c>
      <c r="S7799">
        <f t="shared" si="970"/>
        <v>1</v>
      </c>
      <c r="T7799">
        <f t="shared" si="971"/>
        <v>15.704461258564734</v>
      </c>
      <c r="U7799">
        <f t="shared" si="972"/>
        <v>4.7557169520000002</v>
      </c>
      <c r="V7799">
        <f t="shared" si="973"/>
        <v>2.2666443467999899</v>
      </c>
      <c r="W7799">
        <f t="shared" si="974"/>
        <v>0</v>
      </c>
      <c r="X7799">
        <f t="shared" si="975"/>
        <v>22.726822557364724</v>
      </c>
    </row>
    <row r="7800" spans="1:24" x14ac:dyDescent="0.25">
      <c r="A7800" s="1">
        <v>42329.916666666664</v>
      </c>
      <c r="B7800">
        <v>3.12</v>
      </c>
      <c r="C7800" s="2">
        <v>4.6740813042559903</v>
      </c>
      <c r="D7800" s="2">
        <v>10.359375240319901</v>
      </c>
      <c r="E7800" s="2">
        <v>7.5675909599999994E-2</v>
      </c>
      <c r="F7800" s="2">
        <v>2.2666443467999899</v>
      </c>
      <c r="G7800" s="2">
        <v>0.53587448390775105</v>
      </c>
      <c r="H7800" s="2">
        <v>0.266836161830587</v>
      </c>
      <c r="I7800" s="2">
        <v>4.8185175359999999</v>
      </c>
      <c r="K7800" s="4">
        <v>0</v>
      </c>
      <c r="L7800" s="4">
        <v>0</v>
      </c>
      <c r="N7800" s="5">
        <f t="shared" si="968"/>
        <v>22.997004982714216</v>
      </c>
      <c r="P7800">
        <v>22.997005611409499</v>
      </c>
      <c r="Q7800" s="5">
        <f t="shared" si="969"/>
        <v>-6.2869528250075746E-7</v>
      </c>
      <c r="S7800">
        <f t="shared" si="970"/>
        <v>1</v>
      </c>
      <c r="T7800">
        <f t="shared" si="971"/>
        <v>15.911843099914229</v>
      </c>
      <c r="U7800">
        <f t="shared" si="972"/>
        <v>4.8185175359999999</v>
      </c>
      <c r="V7800">
        <f t="shared" si="973"/>
        <v>2.2666443467999899</v>
      </c>
      <c r="W7800">
        <f t="shared" si="974"/>
        <v>0</v>
      </c>
      <c r="X7800">
        <f t="shared" si="975"/>
        <v>22.99700498271422</v>
      </c>
    </row>
    <row r="7801" spans="1:24" x14ac:dyDescent="0.25">
      <c r="A7801" s="1">
        <v>42329.958333333336</v>
      </c>
      <c r="B7801">
        <v>2.89</v>
      </c>
      <c r="C7801" s="2">
        <v>4.7377684310319896</v>
      </c>
      <c r="D7801" s="2">
        <v>10.50052786504</v>
      </c>
      <c r="E7801" s="2">
        <v>7.6707038699999994E-2</v>
      </c>
      <c r="F7801" s="2">
        <v>2.2666443467999899</v>
      </c>
      <c r="G7801" s="2">
        <v>0.54317609121218202</v>
      </c>
      <c r="H7801" s="2">
        <v>0.270471962613824</v>
      </c>
      <c r="I7801" s="2">
        <v>4.8841726919999999</v>
      </c>
      <c r="K7801" s="4">
        <v>0</v>
      </c>
      <c r="L7801" s="4">
        <v>0</v>
      </c>
      <c r="N7801" s="5">
        <f t="shared" si="968"/>
        <v>23.279468427397987</v>
      </c>
      <c r="P7801">
        <v>23.279469121841199</v>
      </c>
      <c r="Q7801" s="5">
        <f t="shared" si="969"/>
        <v>-6.9444321226797001E-7</v>
      </c>
      <c r="S7801">
        <f t="shared" si="970"/>
        <v>1</v>
      </c>
      <c r="T7801">
        <f t="shared" si="971"/>
        <v>16.128651388597998</v>
      </c>
      <c r="U7801">
        <f t="shared" si="972"/>
        <v>4.8841726919999999</v>
      </c>
      <c r="V7801">
        <f t="shared" si="973"/>
        <v>2.2666443467999899</v>
      </c>
      <c r="W7801">
        <f t="shared" si="974"/>
        <v>0</v>
      </c>
      <c r="X7801">
        <f t="shared" si="975"/>
        <v>23.279468427397987</v>
      </c>
    </row>
    <row r="7802" spans="1:24" x14ac:dyDescent="0.25">
      <c r="A7802" s="1">
        <v>42330</v>
      </c>
      <c r="B7802">
        <v>2.67</v>
      </c>
      <c r="C7802" s="2">
        <v>4.7986865522959903</v>
      </c>
      <c r="D7802" s="2">
        <v>10.6355434191199</v>
      </c>
      <c r="E7802" s="2">
        <v>7.7693336099999996E-2</v>
      </c>
      <c r="F7802" s="2">
        <v>2.2666443467999899</v>
      </c>
      <c r="G7802" s="2">
        <v>0.55016023732946295</v>
      </c>
      <c r="H7802" s="2">
        <v>0.27394968510213702</v>
      </c>
      <c r="I7802" s="2">
        <v>4.9469732759999996</v>
      </c>
      <c r="K7802" s="4">
        <v>0</v>
      </c>
      <c r="L7802" s="4">
        <v>0</v>
      </c>
      <c r="N7802" s="5">
        <f t="shared" si="968"/>
        <v>23.549650852747483</v>
      </c>
      <c r="P7802">
        <v>23.549651610080101</v>
      </c>
      <c r="Q7802" s="5">
        <f t="shared" si="969"/>
        <v>-7.5733261795107865E-7</v>
      </c>
      <c r="S7802">
        <f t="shared" si="970"/>
        <v>1</v>
      </c>
      <c r="T7802">
        <f t="shared" si="971"/>
        <v>16.336033229947493</v>
      </c>
      <c r="U7802">
        <f t="shared" si="972"/>
        <v>4.9469732759999996</v>
      </c>
      <c r="V7802">
        <f t="shared" si="973"/>
        <v>2.2666443467999899</v>
      </c>
      <c r="W7802">
        <f t="shared" si="974"/>
        <v>0</v>
      </c>
      <c r="X7802">
        <f t="shared" si="975"/>
        <v>23.549650852747479</v>
      </c>
    </row>
    <row r="7803" spans="1:24" x14ac:dyDescent="0.25">
      <c r="A7803" s="1">
        <v>42330.041666666664</v>
      </c>
      <c r="B7803">
        <v>2.75</v>
      </c>
      <c r="C7803" s="2">
        <v>4.7765345081999904</v>
      </c>
      <c r="D7803" s="2">
        <v>10.586446854</v>
      </c>
      <c r="E7803" s="2">
        <v>7.7334682500000002E-2</v>
      </c>
      <c r="F7803" s="2">
        <v>2.2666443467999899</v>
      </c>
      <c r="G7803" s="2">
        <v>0.54762054783226999</v>
      </c>
      <c r="H7803" s="2">
        <v>0.27268505874275001</v>
      </c>
      <c r="I7803" s="2">
        <v>4.9241367</v>
      </c>
      <c r="K7803" s="4">
        <v>0</v>
      </c>
      <c r="L7803" s="4">
        <v>0</v>
      </c>
      <c r="N7803" s="5">
        <f t="shared" si="968"/>
        <v>23.451402698075</v>
      </c>
      <c r="P7803">
        <v>23.451403432538701</v>
      </c>
      <c r="Q7803" s="5">
        <f t="shared" si="969"/>
        <v>-7.3446370052465682E-7</v>
      </c>
      <c r="S7803">
        <f t="shared" si="970"/>
        <v>1</v>
      </c>
      <c r="T7803">
        <f t="shared" si="971"/>
        <v>16.260621651275009</v>
      </c>
      <c r="U7803">
        <f t="shared" si="972"/>
        <v>4.9241367</v>
      </c>
      <c r="V7803">
        <f t="shared" si="973"/>
        <v>2.2666443467999899</v>
      </c>
      <c r="W7803">
        <f t="shared" si="974"/>
        <v>0</v>
      </c>
      <c r="X7803">
        <f t="shared" si="975"/>
        <v>23.451402698074997</v>
      </c>
    </row>
    <row r="7804" spans="1:24" x14ac:dyDescent="0.25">
      <c r="A7804" s="1">
        <v>42330.083333333336</v>
      </c>
      <c r="B7804">
        <v>2.83</v>
      </c>
      <c r="C7804" s="2">
        <v>4.7543824641039896</v>
      </c>
      <c r="D7804" s="2">
        <v>10.5373502888799</v>
      </c>
      <c r="E7804" s="2">
        <v>7.6976028899999993E-2</v>
      </c>
      <c r="F7804" s="2">
        <v>2.2666443467999899</v>
      </c>
      <c r="G7804" s="2">
        <v>0.54508085833507702</v>
      </c>
      <c r="H7804" s="2">
        <v>0.271420432383364</v>
      </c>
      <c r="I7804" s="2">
        <v>4.9013001239999996</v>
      </c>
      <c r="K7804" s="4">
        <v>0</v>
      </c>
      <c r="L7804" s="4">
        <v>0</v>
      </c>
      <c r="N7804" s="5">
        <f t="shared" si="968"/>
        <v>23.353154543402322</v>
      </c>
      <c r="P7804">
        <v>23.353155254997201</v>
      </c>
      <c r="Q7804" s="5">
        <f t="shared" si="969"/>
        <v>-7.1159487902150431E-7</v>
      </c>
      <c r="S7804">
        <f t="shared" si="970"/>
        <v>1</v>
      </c>
      <c r="T7804">
        <f t="shared" si="971"/>
        <v>16.185210072602331</v>
      </c>
      <c r="U7804">
        <f t="shared" si="972"/>
        <v>4.9013001239999996</v>
      </c>
      <c r="V7804">
        <f t="shared" si="973"/>
        <v>2.2666443467999899</v>
      </c>
      <c r="W7804">
        <f t="shared" si="974"/>
        <v>0</v>
      </c>
      <c r="X7804">
        <f t="shared" si="975"/>
        <v>23.353154543402319</v>
      </c>
    </row>
    <row r="7805" spans="1:24" x14ac:dyDescent="0.25">
      <c r="A7805" s="1">
        <v>42330.125</v>
      </c>
      <c r="B7805">
        <v>2.9</v>
      </c>
      <c r="C7805" s="2">
        <v>4.7349994255199901</v>
      </c>
      <c r="D7805" s="2">
        <v>10.494390794399999</v>
      </c>
      <c r="E7805" s="2">
        <v>7.6662206999999996E-2</v>
      </c>
      <c r="F7805" s="2">
        <v>2.2666443467999899</v>
      </c>
      <c r="G7805" s="2">
        <v>0.54285863002503199</v>
      </c>
      <c r="H7805" s="2">
        <v>0.27031388431890002</v>
      </c>
      <c r="I7805" s="2">
        <v>4.8813181200000004</v>
      </c>
      <c r="K7805" s="4">
        <v>0</v>
      </c>
      <c r="L7805" s="4">
        <v>0</v>
      </c>
      <c r="N7805" s="5">
        <f t="shared" si="968"/>
        <v>23.267187408063911</v>
      </c>
      <c r="P7805">
        <v>23.2671880996485</v>
      </c>
      <c r="Q7805" s="5">
        <f t="shared" si="969"/>
        <v>-6.9158458870788309E-7</v>
      </c>
      <c r="S7805">
        <f t="shared" si="970"/>
        <v>1</v>
      </c>
      <c r="T7805">
        <f t="shared" si="971"/>
        <v>16.119224941263919</v>
      </c>
      <c r="U7805">
        <f t="shared" si="972"/>
        <v>4.8813181200000004</v>
      </c>
      <c r="V7805">
        <f t="shared" si="973"/>
        <v>2.2666443467999899</v>
      </c>
      <c r="W7805">
        <f t="shared" si="974"/>
        <v>0</v>
      </c>
      <c r="X7805">
        <f t="shared" si="975"/>
        <v>23.267187408063908</v>
      </c>
    </row>
    <row r="7806" spans="1:24" x14ac:dyDescent="0.25">
      <c r="A7806" s="1">
        <v>42330.166666666664</v>
      </c>
      <c r="B7806">
        <v>2.75</v>
      </c>
      <c r="C7806" s="2">
        <v>4.7765345081999904</v>
      </c>
      <c r="D7806" s="2">
        <v>10.586446854</v>
      </c>
      <c r="E7806" s="2">
        <v>7.7334682500000002E-2</v>
      </c>
      <c r="F7806" s="2">
        <v>2.2666443467999899</v>
      </c>
      <c r="G7806" s="2">
        <v>0.54762054783226999</v>
      </c>
      <c r="H7806" s="2">
        <v>0.27268505874275001</v>
      </c>
      <c r="I7806" s="2">
        <v>4.9241367</v>
      </c>
      <c r="K7806" s="4">
        <v>0</v>
      </c>
      <c r="L7806" s="4">
        <v>0</v>
      </c>
      <c r="N7806" s="5">
        <f t="shared" si="968"/>
        <v>23.451402698075</v>
      </c>
      <c r="P7806">
        <v>23.451403432538701</v>
      </c>
      <c r="Q7806" s="5">
        <f t="shared" si="969"/>
        <v>-7.3446370052465682E-7</v>
      </c>
      <c r="S7806">
        <f t="shared" si="970"/>
        <v>1</v>
      </c>
      <c r="T7806">
        <f t="shared" si="971"/>
        <v>16.260621651275009</v>
      </c>
      <c r="U7806">
        <f t="shared" si="972"/>
        <v>4.9241367</v>
      </c>
      <c r="V7806">
        <f t="shared" si="973"/>
        <v>2.2666443467999899</v>
      </c>
      <c r="W7806">
        <f t="shared" si="974"/>
        <v>0</v>
      </c>
      <c r="X7806">
        <f t="shared" si="975"/>
        <v>23.451402698074997</v>
      </c>
    </row>
    <row r="7807" spans="1:24" x14ac:dyDescent="0.25">
      <c r="A7807" s="1">
        <v>42330.208333333336</v>
      </c>
      <c r="B7807">
        <v>2.59</v>
      </c>
      <c r="C7807" s="2">
        <v>4.8208385963919902</v>
      </c>
      <c r="D7807" s="2">
        <v>10.684639984239899</v>
      </c>
      <c r="E7807" s="2">
        <v>7.8051989700000005E-2</v>
      </c>
      <c r="F7807" s="2">
        <v>2.2666443467999899</v>
      </c>
      <c r="G7807" s="2">
        <v>0.55269992682665603</v>
      </c>
      <c r="H7807" s="2">
        <v>0.27521431146152397</v>
      </c>
      <c r="I7807" s="2">
        <v>4.969809852</v>
      </c>
      <c r="K7807" s="4">
        <v>0</v>
      </c>
      <c r="L7807" s="4">
        <v>0</v>
      </c>
      <c r="N7807" s="5">
        <f t="shared" si="968"/>
        <v>23.647899007420062</v>
      </c>
      <c r="P7807">
        <v>23.647899787621601</v>
      </c>
      <c r="Q7807" s="5">
        <f t="shared" si="969"/>
        <v>-7.8020153893021416E-7</v>
      </c>
      <c r="S7807">
        <f t="shared" si="970"/>
        <v>1</v>
      </c>
      <c r="T7807">
        <f t="shared" si="971"/>
        <v>16.411444808620072</v>
      </c>
      <c r="U7807">
        <f t="shared" si="972"/>
        <v>4.969809852</v>
      </c>
      <c r="V7807">
        <f t="shared" si="973"/>
        <v>2.2666443467999899</v>
      </c>
      <c r="W7807">
        <f t="shared" si="974"/>
        <v>0</v>
      </c>
      <c r="X7807">
        <f t="shared" si="975"/>
        <v>23.647899007420062</v>
      </c>
    </row>
    <row r="7808" spans="1:24" x14ac:dyDescent="0.25">
      <c r="A7808" s="1">
        <v>42330.25</v>
      </c>
      <c r="B7808">
        <v>2.4300000000000002</v>
      </c>
      <c r="C7808" s="2">
        <v>4.86514268458399</v>
      </c>
      <c r="D7808" s="2">
        <v>10.782833114479899</v>
      </c>
      <c r="E7808" s="2">
        <v>7.8769296899999994E-2</v>
      </c>
      <c r="F7808" s="2">
        <v>2.2666443467999899</v>
      </c>
      <c r="G7808" s="2">
        <v>0.55777930582104196</v>
      </c>
      <c r="H7808" s="2">
        <v>0.277743564180297</v>
      </c>
      <c r="I7808" s="2">
        <v>5.015483004</v>
      </c>
      <c r="K7808" s="4">
        <v>0</v>
      </c>
      <c r="L7808" s="4">
        <v>0</v>
      </c>
      <c r="N7808" s="5">
        <f t="shared" si="968"/>
        <v>23.844395316765219</v>
      </c>
      <c r="P7808">
        <v>23.844396142704401</v>
      </c>
      <c r="Q7808" s="5">
        <f t="shared" si="969"/>
        <v>-8.2593918193651916E-7</v>
      </c>
      <c r="S7808">
        <f t="shared" si="970"/>
        <v>1</v>
      </c>
      <c r="T7808">
        <f t="shared" si="971"/>
        <v>16.56226796596523</v>
      </c>
      <c r="U7808">
        <f t="shared" si="972"/>
        <v>5.015483004</v>
      </c>
      <c r="V7808">
        <f t="shared" si="973"/>
        <v>2.2666443467999899</v>
      </c>
      <c r="W7808">
        <f t="shared" si="974"/>
        <v>0</v>
      </c>
      <c r="X7808">
        <f t="shared" si="975"/>
        <v>23.844395316765219</v>
      </c>
    </row>
    <row r="7809" spans="1:24" x14ac:dyDescent="0.25">
      <c r="A7809" s="1">
        <v>42330.291666666664</v>
      </c>
      <c r="B7809">
        <v>2.71</v>
      </c>
      <c r="C7809" s="2">
        <v>4.7876105302479903</v>
      </c>
      <c r="D7809" s="2">
        <v>10.61099513656</v>
      </c>
      <c r="E7809" s="2">
        <v>7.7514009299999895E-2</v>
      </c>
      <c r="F7809" s="2">
        <v>2.2666443467999899</v>
      </c>
      <c r="G7809" s="2">
        <v>0.54889039258086603</v>
      </c>
      <c r="H7809" s="2">
        <v>0.27331737192244399</v>
      </c>
      <c r="I7809" s="2">
        <v>4.9355549879999998</v>
      </c>
      <c r="K7809" s="4">
        <v>0.20689118167574999</v>
      </c>
      <c r="L7809" s="4">
        <v>0.745591931229171</v>
      </c>
      <c r="N7809" s="5">
        <f t="shared" si="968"/>
        <v>22.54804366250637</v>
      </c>
      <c r="P7809">
        <v>22.5480444084045</v>
      </c>
      <c r="Q7809" s="5">
        <f t="shared" si="969"/>
        <v>-7.458981308161583E-7</v>
      </c>
      <c r="S7809">
        <f t="shared" si="970"/>
        <v>1</v>
      </c>
      <c r="T7809">
        <f t="shared" si="971"/>
        <v>16.298327440611303</v>
      </c>
      <c r="U7809">
        <f t="shared" si="972"/>
        <v>4.9355549879999998</v>
      </c>
      <c r="V7809">
        <f t="shared" si="973"/>
        <v>2.2666443467999899</v>
      </c>
      <c r="W7809">
        <f t="shared" si="974"/>
        <v>0.95248311290492094</v>
      </c>
      <c r="X7809">
        <f t="shared" si="975"/>
        <v>22.54804366250637</v>
      </c>
    </row>
    <row r="7810" spans="1:24" x14ac:dyDescent="0.25">
      <c r="A7810" s="1">
        <v>42330.333333333336</v>
      </c>
      <c r="B7810">
        <v>2.98</v>
      </c>
      <c r="C7810" s="2">
        <v>4.7128473814239902</v>
      </c>
      <c r="D7810" s="2">
        <v>10.4452942292799</v>
      </c>
      <c r="E7810" s="2">
        <v>7.6303553400000002E-2</v>
      </c>
      <c r="F7810" s="2">
        <v>2.2666443467999899</v>
      </c>
      <c r="G7810" s="2">
        <v>0.54031894052783902</v>
      </c>
      <c r="H7810" s="2">
        <v>0.26904925795951401</v>
      </c>
      <c r="I7810" s="2">
        <v>4.858481544</v>
      </c>
      <c r="K7810" s="4">
        <v>0.42997075331925</v>
      </c>
      <c r="L7810" s="4">
        <v>0.62946135954787796</v>
      </c>
      <c r="N7810" s="5">
        <f t="shared" si="968"/>
        <v>22.109507140524105</v>
      </c>
      <c r="P7810">
        <v>22.109507809239901</v>
      </c>
      <c r="Q7810" s="5">
        <f t="shared" si="969"/>
        <v>-6.6871579562644001E-7</v>
      </c>
      <c r="S7810">
        <f t="shared" si="970"/>
        <v>1</v>
      </c>
      <c r="T7810">
        <f t="shared" si="971"/>
        <v>16.043813362591244</v>
      </c>
      <c r="U7810">
        <f t="shared" si="972"/>
        <v>4.858481544</v>
      </c>
      <c r="V7810">
        <f t="shared" si="973"/>
        <v>2.2666443467999899</v>
      </c>
      <c r="W7810">
        <f t="shared" si="974"/>
        <v>1.059432112867128</v>
      </c>
      <c r="X7810">
        <f t="shared" si="975"/>
        <v>22.109507140524105</v>
      </c>
    </row>
    <row r="7811" spans="1:24" x14ac:dyDescent="0.25">
      <c r="A7811" s="1">
        <v>42330.375</v>
      </c>
      <c r="B7811">
        <v>3.26</v>
      </c>
      <c r="C7811" s="2">
        <v>4.6353152270879896</v>
      </c>
      <c r="D7811" s="2">
        <v>10.273456251359899</v>
      </c>
      <c r="E7811" s="2">
        <v>7.50482658E-2</v>
      </c>
      <c r="F7811" s="2">
        <v>2.2666443467999899</v>
      </c>
      <c r="G7811" s="2">
        <v>0.53143002728766298</v>
      </c>
      <c r="H7811" s="2">
        <v>0.26462306570166</v>
      </c>
      <c r="I7811" s="2">
        <v>4.7785535279999998</v>
      </c>
      <c r="K7811" s="4">
        <v>0.57593310462187497</v>
      </c>
      <c r="L7811" s="4">
        <v>0.635086295704828</v>
      </c>
      <c r="N7811" s="5">
        <f t="shared" ref="N7811:N7874" si="976">IF((SUM(C7811:I7811)-SUM(K7811:L7811)&gt;0), (SUM(C7811:I7811)-SUM(K7811:L7811)), 0)</f>
        <v>21.614051311710497</v>
      </c>
      <c r="P7811">
        <v>21.614051900385299</v>
      </c>
      <c r="Q7811" s="5">
        <f t="shared" ref="Q7811:Q7874" si="977">N7811-P7811</f>
        <v>-5.8867480134949801E-7</v>
      </c>
      <c r="S7811">
        <f t="shared" ref="S7811:S7874" si="978">IF(B7811&gt;=20, 0, 1)</f>
        <v>1</v>
      </c>
      <c r="T7811">
        <f t="shared" ref="T7811:T7874" si="979">(C7811+D7811+E7811+G7811+H7811)*S7811</f>
        <v>15.77987283723721</v>
      </c>
      <c r="U7811">
        <f t="shared" ref="U7811:U7874" si="980">I7811*S7811</f>
        <v>4.7785535279999998</v>
      </c>
      <c r="V7811">
        <f t="shared" ref="V7811:V7874" si="981">F7811</f>
        <v>2.2666443467999899</v>
      </c>
      <c r="W7811">
        <f t="shared" ref="W7811:W7874" si="982">SUM(K7811:L7811)*S7811</f>
        <v>1.211019400326703</v>
      </c>
      <c r="X7811">
        <f t="shared" ref="X7811:X7874" si="983">IF(T7811+U7811+V7811-W7811&lt;=0, 0, T7811+U7811+V7811-W7811)</f>
        <v>21.614051311710497</v>
      </c>
    </row>
    <row r="7812" spans="1:24" x14ac:dyDescent="0.25">
      <c r="A7812" s="1">
        <v>42330.416666666664</v>
      </c>
      <c r="B7812">
        <v>3.29</v>
      </c>
      <c r="C7812" s="2">
        <v>4.6270082105519998</v>
      </c>
      <c r="D7812" s="2">
        <v>10.255045039439899</v>
      </c>
      <c r="E7812" s="2">
        <v>7.4913770700000007E-2</v>
      </c>
      <c r="F7812" s="2">
        <v>2.2666443467999899</v>
      </c>
      <c r="G7812" s="2">
        <v>0.53047764372621597</v>
      </c>
      <c r="H7812" s="2">
        <v>0.26414883081689</v>
      </c>
      <c r="I7812" s="2">
        <v>4.7699898120000004</v>
      </c>
      <c r="K7812" s="4">
        <v>0.62867879281350003</v>
      </c>
      <c r="L7812" s="4">
        <v>0.560456237244501</v>
      </c>
      <c r="N7812" s="5">
        <f t="shared" si="976"/>
        <v>21.59909262397699</v>
      </c>
      <c r="P7812">
        <v>21.599093204075999</v>
      </c>
      <c r="Q7812" s="5">
        <f t="shared" si="977"/>
        <v>-5.8009900882893817E-7</v>
      </c>
      <c r="S7812">
        <f t="shared" si="978"/>
        <v>1</v>
      </c>
      <c r="T7812">
        <f t="shared" si="979"/>
        <v>15.751593495235005</v>
      </c>
      <c r="U7812">
        <f t="shared" si="980"/>
        <v>4.7699898120000004</v>
      </c>
      <c r="V7812">
        <f t="shared" si="981"/>
        <v>2.2666443467999899</v>
      </c>
      <c r="W7812">
        <f t="shared" si="982"/>
        <v>1.189135030058001</v>
      </c>
      <c r="X7812">
        <f t="shared" si="983"/>
        <v>21.599092623976993</v>
      </c>
    </row>
    <row r="7813" spans="1:24" x14ac:dyDescent="0.25">
      <c r="A7813" s="1">
        <v>42330.458333333336</v>
      </c>
      <c r="B7813">
        <v>3.32</v>
      </c>
      <c r="C7813" s="2">
        <v>4.6187011940159897</v>
      </c>
      <c r="D7813" s="2">
        <v>10.23663382752</v>
      </c>
      <c r="E7813" s="2">
        <v>7.47792756E-2</v>
      </c>
      <c r="F7813" s="2">
        <v>2.2666443467999899</v>
      </c>
      <c r="G7813" s="2">
        <v>0.52952526016476897</v>
      </c>
      <c r="H7813" s="2">
        <v>0.26367459593212</v>
      </c>
      <c r="I7813" s="2">
        <v>4.7614260960000001</v>
      </c>
      <c r="K7813" s="4">
        <v>0.71389020813824999</v>
      </c>
      <c r="L7813" s="4">
        <v>1.4664252852005799</v>
      </c>
      <c r="N7813" s="5">
        <f t="shared" si="976"/>
        <v>20.571069102694036</v>
      </c>
      <c r="P7813">
        <v>20.5710696742171</v>
      </c>
      <c r="Q7813" s="5">
        <f t="shared" si="977"/>
        <v>-5.7152306354169014E-7</v>
      </c>
      <c r="S7813">
        <f t="shared" si="978"/>
        <v>1</v>
      </c>
      <c r="T7813">
        <f t="shared" si="979"/>
        <v>15.723314153232877</v>
      </c>
      <c r="U7813">
        <f t="shared" si="980"/>
        <v>4.7614260960000001</v>
      </c>
      <c r="V7813">
        <f t="shared" si="981"/>
        <v>2.2666443467999899</v>
      </c>
      <c r="W7813">
        <f t="shared" si="982"/>
        <v>2.18031549333883</v>
      </c>
      <c r="X7813">
        <f t="shared" si="983"/>
        <v>20.571069102694036</v>
      </c>
    </row>
    <row r="7814" spans="1:24" x14ac:dyDescent="0.25">
      <c r="A7814" s="1">
        <v>42330.5</v>
      </c>
      <c r="B7814">
        <v>3.35</v>
      </c>
      <c r="C7814" s="2">
        <v>4.6103941774799901</v>
      </c>
      <c r="D7814" s="2">
        <v>10.218222615599901</v>
      </c>
      <c r="E7814" s="2">
        <v>7.4644780499999994E-2</v>
      </c>
      <c r="F7814" s="2">
        <v>2.2666443467999899</v>
      </c>
      <c r="G7814" s="2">
        <v>0.52857287660332097</v>
      </c>
      <c r="H7814" s="2">
        <v>0.26320036104735001</v>
      </c>
      <c r="I7814" s="2">
        <v>4.7528623799999998</v>
      </c>
      <c r="K7814" s="4">
        <v>0.62058459782962405</v>
      </c>
      <c r="L7814" s="4">
        <v>1.3904222108279201</v>
      </c>
      <c r="N7814" s="5">
        <f t="shared" si="976"/>
        <v>20.703534729373008</v>
      </c>
      <c r="P7814">
        <v>20.7035352923203</v>
      </c>
      <c r="Q7814" s="5">
        <f t="shared" si="977"/>
        <v>-5.6294729233741236E-7</v>
      </c>
      <c r="S7814">
        <f t="shared" si="978"/>
        <v>1</v>
      </c>
      <c r="T7814">
        <f t="shared" si="979"/>
        <v>15.695034811230562</v>
      </c>
      <c r="U7814">
        <f t="shared" si="980"/>
        <v>4.7528623799999998</v>
      </c>
      <c r="V7814">
        <f t="shared" si="981"/>
        <v>2.2666443467999899</v>
      </c>
      <c r="W7814">
        <f t="shared" si="982"/>
        <v>2.0110068086575441</v>
      </c>
      <c r="X7814">
        <f t="shared" si="983"/>
        <v>20.703534729373004</v>
      </c>
    </row>
    <row r="7815" spans="1:24" x14ac:dyDescent="0.25">
      <c r="A7815" s="1">
        <v>42330.541666666664</v>
      </c>
      <c r="B7815">
        <v>3.21</v>
      </c>
      <c r="C7815" s="2">
        <v>4.64916025464799</v>
      </c>
      <c r="D7815" s="2">
        <v>10.3041416045599</v>
      </c>
      <c r="E7815" s="2">
        <v>7.5272424300000002E-2</v>
      </c>
      <c r="F7815" s="2">
        <v>2.2666443467999899</v>
      </c>
      <c r="G7815" s="2">
        <v>0.53301733322340905</v>
      </c>
      <c r="H7815" s="2">
        <v>0.26541345717627701</v>
      </c>
      <c r="I7815" s="2">
        <v>4.7928263879999999</v>
      </c>
      <c r="K7815" s="4">
        <v>0.37722506512762399</v>
      </c>
      <c r="L7815" s="4">
        <v>0.34028649207756401</v>
      </c>
      <c r="N7815" s="5">
        <f t="shared" si="976"/>
        <v>22.168964251502377</v>
      </c>
      <c r="P7815">
        <v>22.1689648544702</v>
      </c>
      <c r="Q7815" s="5">
        <f t="shared" si="977"/>
        <v>-6.0296782322666331E-7</v>
      </c>
      <c r="S7815">
        <f t="shared" si="978"/>
        <v>1</v>
      </c>
      <c r="T7815">
        <f t="shared" si="979"/>
        <v>15.827005073907577</v>
      </c>
      <c r="U7815">
        <f t="shared" si="980"/>
        <v>4.7928263879999999</v>
      </c>
      <c r="V7815">
        <f t="shared" si="981"/>
        <v>2.2666443467999899</v>
      </c>
      <c r="W7815">
        <f t="shared" si="982"/>
        <v>0.717511557205188</v>
      </c>
      <c r="X7815">
        <f t="shared" si="983"/>
        <v>22.168964251502377</v>
      </c>
    </row>
    <row r="7816" spans="1:24" x14ac:dyDescent="0.25">
      <c r="A7816" s="1">
        <v>42330.583333333336</v>
      </c>
      <c r="B7816">
        <v>3.07</v>
      </c>
      <c r="C7816" s="2">
        <v>4.6879263318159996</v>
      </c>
      <c r="D7816" s="2">
        <v>10.3900605935199</v>
      </c>
      <c r="E7816" s="2">
        <v>7.5900068099999995E-2</v>
      </c>
      <c r="F7816" s="2">
        <v>2.2666443467999899</v>
      </c>
      <c r="G7816" s="2">
        <v>0.53746178984349702</v>
      </c>
      <c r="H7816" s="2">
        <v>0.26762655330520402</v>
      </c>
      <c r="I7816" s="2">
        <v>4.832790396</v>
      </c>
      <c r="K7816" s="4">
        <v>0.1419597274095</v>
      </c>
      <c r="L7816" s="4">
        <v>1.8629168480117699</v>
      </c>
      <c r="N7816" s="5">
        <f t="shared" si="976"/>
        <v>21.053533503963319</v>
      </c>
      <c r="P7816">
        <v>21.053534146951701</v>
      </c>
      <c r="Q7816" s="5">
        <f t="shared" si="977"/>
        <v>-6.4298838253762369E-7</v>
      </c>
      <c r="S7816">
        <f t="shared" si="978"/>
        <v>1</v>
      </c>
      <c r="T7816">
        <f t="shared" si="979"/>
        <v>15.958975336584601</v>
      </c>
      <c r="U7816">
        <f t="shared" si="980"/>
        <v>4.832790396</v>
      </c>
      <c r="V7816">
        <f t="shared" si="981"/>
        <v>2.2666443467999899</v>
      </c>
      <c r="W7816">
        <f t="shared" si="982"/>
        <v>2.0048765754212701</v>
      </c>
      <c r="X7816">
        <f t="shared" si="983"/>
        <v>21.053533503963319</v>
      </c>
    </row>
    <row r="7817" spans="1:24" x14ac:dyDescent="0.25">
      <c r="A7817" s="1">
        <v>42330.625</v>
      </c>
      <c r="B7817">
        <v>2.93</v>
      </c>
      <c r="C7817" s="2">
        <v>4.7266924089839897</v>
      </c>
      <c r="D7817" s="2">
        <v>10.4759795824799</v>
      </c>
      <c r="E7817" s="2">
        <v>7.6527711900000003E-2</v>
      </c>
      <c r="F7817" s="2">
        <v>2.2666443467999899</v>
      </c>
      <c r="G7817" s="2">
        <v>0.54190624646358498</v>
      </c>
      <c r="H7817" s="2">
        <v>0.26983964943413002</v>
      </c>
      <c r="I7817" s="2">
        <v>4.8727544040000002</v>
      </c>
      <c r="K7817" s="4">
        <v>0</v>
      </c>
      <c r="L7817" s="4">
        <v>0</v>
      </c>
      <c r="N7817" s="5">
        <f t="shared" si="976"/>
        <v>23.230344350061593</v>
      </c>
      <c r="P7817">
        <v>23.230345033070499</v>
      </c>
      <c r="Q7817" s="5">
        <f t="shared" si="977"/>
        <v>-6.8300890632144728E-7</v>
      </c>
      <c r="S7817">
        <f t="shared" si="978"/>
        <v>1</v>
      </c>
      <c r="T7817">
        <f t="shared" si="979"/>
        <v>16.090945599261605</v>
      </c>
      <c r="U7817">
        <f t="shared" si="980"/>
        <v>4.8727544040000002</v>
      </c>
      <c r="V7817">
        <f t="shared" si="981"/>
        <v>2.2666443467999899</v>
      </c>
      <c r="W7817">
        <f t="shared" si="982"/>
        <v>0</v>
      </c>
      <c r="X7817">
        <f t="shared" si="983"/>
        <v>23.230344350061596</v>
      </c>
    </row>
    <row r="7818" spans="1:24" x14ac:dyDescent="0.25">
      <c r="A7818" s="1">
        <v>42330.666666666664</v>
      </c>
      <c r="B7818">
        <v>2.59</v>
      </c>
      <c r="C7818" s="2">
        <v>4.8208385963919902</v>
      </c>
      <c r="D7818" s="2">
        <v>10.684639984239899</v>
      </c>
      <c r="E7818" s="2">
        <v>7.8051989700000005E-2</v>
      </c>
      <c r="F7818" s="2">
        <v>2.2666443467999899</v>
      </c>
      <c r="G7818" s="2">
        <v>0.55269992682665603</v>
      </c>
      <c r="H7818" s="2">
        <v>0.27521431146152397</v>
      </c>
      <c r="I7818" s="2">
        <v>4.969809852</v>
      </c>
      <c r="K7818" s="4">
        <v>0</v>
      </c>
      <c r="L7818" s="4">
        <v>0</v>
      </c>
      <c r="N7818" s="5">
        <f t="shared" si="976"/>
        <v>23.647899007420062</v>
      </c>
      <c r="P7818">
        <v>23.647899787621601</v>
      </c>
      <c r="Q7818" s="5">
        <f t="shared" si="977"/>
        <v>-7.8020153893021416E-7</v>
      </c>
      <c r="S7818">
        <f t="shared" si="978"/>
        <v>1</v>
      </c>
      <c r="T7818">
        <f t="shared" si="979"/>
        <v>16.411444808620072</v>
      </c>
      <c r="U7818">
        <f t="shared" si="980"/>
        <v>4.969809852</v>
      </c>
      <c r="V7818">
        <f t="shared" si="981"/>
        <v>2.2666443467999899</v>
      </c>
      <c r="W7818">
        <f t="shared" si="982"/>
        <v>0</v>
      </c>
      <c r="X7818">
        <f t="shared" si="983"/>
        <v>23.647899007420062</v>
      </c>
    </row>
    <row r="7819" spans="1:24" x14ac:dyDescent="0.25">
      <c r="A7819" s="1">
        <v>42330.708333333336</v>
      </c>
      <c r="B7819">
        <v>2.25</v>
      </c>
      <c r="C7819" s="2">
        <v>4.9149847837999898</v>
      </c>
      <c r="D7819" s="2">
        <v>10.8933003859999</v>
      </c>
      <c r="E7819" s="2">
        <v>7.9576267500000006E-2</v>
      </c>
      <c r="F7819" s="2">
        <v>2.2666443467999899</v>
      </c>
      <c r="G7819" s="2">
        <v>0.56349360718972696</v>
      </c>
      <c r="H7819" s="2">
        <v>0.28058897348891698</v>
      </c>
      <c r="I7819" s="2">
        <v>5.0668652999999999</v>
      </c>
      <c r="K7819" s="4">
        <v>0</v>
      </c>
      <c r="L7819" s="4">
        <v>0</v>
      </c>
      <c r="N7819" s="5">
        <f t="shared" si="976"/>
        <v>24.065453664778527</v>
      </c>
      <c r="P7819">
        <v>24.065454542172699</v>
      </c>
      <c r="Q7819" s="5">
        <f t="shared" si="977"/>
        <v>-8.7739417153898103E-7</v>
      </c>
      <c r="S7819">
        <f t="shared" si="978"/>
        <v>1</v>
      </c>
      <c r="T7819">
        <f t="shared" si="979"/>
        <v>16.731944017978535</v>
      </c>
      <c r="U7819">
        <f t="shared" si="980"/>
        <v>5.0668652999999999</v>
      </c>
      <c r="V7819">
        <f t="shared" si="981"/>
        <v>2.2666443467999899</v>
      </c>
      <c r="W7819">
        <f t="shared" si="982"/>
        <v>0</v>
      </c>
      <c r="X7819">
        <f t="shared" si="983"/>
        <v>24.065453664778524</v>
      </c>
    </row>
    <row r="7820" spans="1:24" x14ac:dyDescent="0.25">
      <c r="A7820" s="1">
        <v>42330.75</v>
      </c>
      <c r="B7820">
        <v>1.91</v>
      </c>
      <c r="C7820" s="2">
        <v>5.0091309712079903</v>
      </c>
      <c r="D7820" s="2">
        <v>11.10196078776</v>
      </c>
      <c r="E7820" s="2">
        <v>8.1100545299999993E-2</v>
      </c>
      <c r="F7820" s="2">
        <v>2.2666443467999899</v>
      </c>
      <c r="G7820" s="2">
        <v>0.57428728755279701</v>
      </c>
      <c r="H7820" s="2">
        <v>0.28596363551630999</v>
      </c>
      <c r="I7820" s="2">
        <v>5.1639207479999998</v>
      </c>
      <c r="K7820" s="4">
        <v>0</v>
      </c>
      <c r="L7820" s="4">
        <v>0</v>
      </c>
      <c r="N7820" s="5">
        <f t="shared" si="976"/>
        <v>24.483008322137085</v>
      </c>
      <c r="P7820">
        <v>24.4830092967238</v>
      </c>
      <c r="Q7820" s="5">
        <f t="shared" si="977"/>
        <v>-9.7458671532990593E-7</v>
      </c>
      <c r="S7820">
        <f t="shared" si="978"/>
        <v>1</v>
      </c>
      <c r="T7820">
        <f t="shared" si="979"/>
        <v>17.052443227337097</v>
      </c>
      <c r="U7820">
        <f t="shared" si="980"/>
        <v>5.1639207479999998</v>
      </c>
      <c r="V7820">
        <f t="shared" si="981"/>
        <v>2.2666443467999899</v>
      </c>
      <c r="W7820">
        <f t="shared" si="982"/>
        <v>0</v>
      </c>
      <c r="X7820">
        <f t="shared" si="983"/>
        <v>24.483008322137085</v>
      </c>
    </row>
    <row r="7821" spans="1:24" x14ac:dyDescent="0.25">
      <c r="A7821" s="1">
        <v>42330.791666666664</v>
      </c>
      <c r="B7821">
        <v>1.76</v>
      </c>
      <c r="C7821" s="2">
        <v>5.0506660538879897</v>
      </c>
      <c r="D7821" s="2">
        <v>11.194016847359901</v>
      </c>
      <c r="E7821" s="2">
        <v>8.1773020799999999E-2</v>
      </c>
      <c r="F7821" s="2">
        <v>2.2666443467999899</v>
      </c>
      <c r="G7821" s="2">
        <v>0.57904920536003501</v>
      </c>
      <c r="H7821" s="2">
        <v>0.28833480994015998</v>
      </c>
      <c r="I7821" s="2">
        <v>5.2067393280000003</v>
      </c>
      <c r="K7821" s="4">
        <v>0</v>
      </c>
      <c r="L7821" s="4">
        <v>0</v>
      </c>
      <c r="N7821" s="5">
        <f t="shared" si="976"/>
        <v>24.667223612148078</v>
      </c>
      <c r="P7821">
        <v>24.667224629614001</v>
      </c>
      <c r="Q7821" s="5">
        <f t="shared" si="977"/>
        <v>-1.017465923069949E-6</v>
      </c>
      <c r="S7821">
        <f t="shared" si="978"/>
        <v>1</v>
      </c>
      <c r="T7821">
        <f t="shared" si="979"/>
        <v>17.193839937348088</v>
      </c>
      <c r="U7821">
        <f t="shared" si="980"/>
        <v>5.2067393280000003</v>
      </c>
      <c r="V7821">
        <f t="shared" si="981"/>
        <v>2.2666443467999899</v>
      </c>
      <c r="W7821">
        <f t="shared" si="982"/>
        <v>0</v>
      </c>
      <c r="X7821">
        <f t="shared" si="983"/>
        <v>24.667223612148078</v>
      </c>
    </row>
    <row r="7822" spans="1:24" x14ac:dyDescent="0.25">
      <c r="A7822" s="1">
        <v>42330.833333333336</v>
      </c>
      <c r="B7822">
        <v>1.61</v>
      </c>
      <c r="C7822" s="2">
        <v>5.09220113656799</v>
      </c>
      <c r="D7822" s="2">
        <v>11.286072906959999</v>
      </c>
      <c r="E7822" s="2">
        <v>8.2445496300000004E-2</v>
      </c>
      <c r="F7822" s="2">
        <v>2.2666443467999899</v>
      </c>
      <c r="G7822" s="2">
        <v>0.58381112316727202</v>
      </c>
      <c r="H7822" s="2">
        <v>0.29070598436401002</v>
      </c>
      <c r="I7822" s="2">
        <v>5.2495579079999999</v>
      </c>
      <c r="K7822" s="4">
        <v>0</v>
      </c>
      <c r="L7822" s="4">
        <v>0</v>
      </c>
      <c r="N7822" s="5">
        <f t="shared" si="976"/>
        <v>24.851438902159259</v>
      </c>
      <c r="P7822">
        <v>24.851439962504202</v>
      </c>
      <c r="Q7822" s="5">
        <f t="shared" si="977"/>
        <v>-1.0603449425161671E-6</v>
      </c>
      <c r="S7822">
        <f t="shared" si="978"/>
        <v>1</v>
      </c>
      <c r="T7822">
        <f t="shared" si="979"/>
        <v>17.33523664735927</v>
      </c>
      <c r="U7822">
        <f t="shared" si="980"/>
        <v>5.2495579079999999</v>
      </c>
      <c r="V7822">
        <f t="shared" si="981"/>
        <v>2.2666443467999899</v>
      </c>
      <c r="W7822">
        <f t="shared" si="982"/>
        <v>0</v>
      </c>
      <c r="X7822">
        <f t="shared" si="983"/>
        <v>24.851438902159259</v>
      </c>
    </row>
    <row r="7823" spans="1:24" x14ac:dyDescent="0.25">
      <c r="A7823" s="1">
        <v>42330.875</v>
      </c>
      <c r="B7823">
        <v>1.46</v>
      </c>
      <c r="C7823" s="2">
        <v>5.1337362192479903</v>
      </c>
      <c r="D7823" s="2">
        <v>11.378128966559901</v>
      </c>
      <c r="E7823" s="2">
        <v>8.3117971799999996E-2</v>
      </c>
      <c r="F7823" s="2">
        <v>2.2666443467999899</v>
      </c>
      <c r="G7823" s="2">
        <v>0.58857304097450902</v>
      </c>
      <c r="H7823" s="2">
        <v>0.29307715878786</v>
      </c>
      <c r="I7823" s="2">
        <v>5.2923764880000004</v>
      </c>
      <c r="K7823" s="4">
        <v>0</v>
      </c>
      <c r="L7823" s="4">
        <v>0</v>
      </c>
      <c r="N7823" s="5">
        <f t="shared" si="976"/>
        <v>25.035654192170249</v>
      </c>
      <c r="P7823">
        <v>25.035655295394399</v>
      </c>
      <c r="Q7823" s="5">
        <f t="shared" si="977"/>
        <v>-1.1032241502562101E-6</v>
      </c>
      <c r="S7823">
        <f t="shared" si="978"/>
        <v>1</v>
      </c>
      <c r="T7823">
        <f t="shared" si="979"/>
        <v>17.476633357370261</v>
      </c>
      <c r="U7823">
        <f t="shared" si="980"/>
        <v>5.2923764880000004</v>
      </c>
      <c r="V7823">
        <f t="shared" si="981"/>
        <v>2.2666443467999899</v>
      </c>
      <c r="W7823">
        <f t="shared" si="982"/>
        <v>0</v>
      </c>
      <c r="X7823">
        <f t="shared" si="983"/>
        <v>25.035654192170252</v>
      </c>
    </row>
    <row r="7824" spans="1:24" x14ac:dyDescent="0.25">
      <c r="A7824" s="1">
        <v>42330.916666666664</v>
      </c>
      <c r="B7824">
        <v>1.21</v>
      </c>
      <c r="C7824" s="2">
        <v>5.2029613570479896</v>
      </c>
      <c r="D7824" s="2">
        <v>11.5315557325599</v>
      </c>
      <c r="E7824" s="2">
        <v>8.4238764300000005E-2</v>
      </c>
      <c r="F7824" s="2">
        <v>2.2666443467999899</v>
      </c>
      <c r="G7824" s="2">
        <v>0.59650957065323695</v>
      </c>
      <c r="H7824" s="2">
        <v>0.29702911616094402</v>
      </c>
      <c r="I7824" s="2">
        <v>5.3637407880000003</v>
      </c>
      <c r="K7824" s="4">
        <v>0</v>
      </c>
      <c r="L7824" s="4">
        <v>0</v>
      </c>
      <c r="N7824" s="5">
        <f t="shared" si="976"/>
        <v>25.34267967552206</v>
      </c>
      <c r="P7824">
        <v>25.342680850211401</v>
      </c>
      <c r="Q7824" s="5">
        <f t="shared" si="977"/>
        <v>-1.1746893413544512E-6</v>
      </c>
      <c r="S7824">
        <f t="shared" si="978"/>
        <v>1</v>
      </c>
      <c r="T7824">
        <f t="shared" si="979"/>
        <v>17.71229454072207</v>
      </c>
      <c r="U7824">
        <f t="shared" si="980"/>
        <v>5.3637407880000003</v>
      </c>
      <c r="V7824">
        <f t="shared" si="981"/>
        <v>2.2666443467999899</v>
      </c>
      <c r="W7824">
        <f t="shared" si="982"/>
        <v>0</v>
      </c>
      <c r="X7824">
        <f t="shared" si="983"/>
        <v>25.34267967552206</v>
      </c>
    </row>
    <row r="7825" spans="1:24" x14ac:dyDescent="0.25">
      <c r="A7825" s="1">
        <v>42330.958333333336</v>
      </c>
      <c r="B7825">
        <v>0.96</v>
      </c>
      <c r="C7825" s="2">
        <v>5.2721864948479897</v>
      </c>
      <c r="D7825" s="2">
        <v>11.684982498559901</v>
      </c>
      <c r="E7825" s="2">
        <v>8.53595568E-2</v>
      </c>
      <c r="F7825" s="2">
        <v>2.2666443467999899</v>
      </c>
      <c r="G7825" s="2">
        <v>0.604446100331966</v>
      </c>
      <c r="H7825" s="2">
        <v>0.30098107353402698</v>
      </c>
      <c r="I7825" s="2">
        <v>5.4351050880000003</v>
      </c>
      <c r="K7825" s="4">
        <v>0</v>
      </c>
      <c r="L7825" s="4">
        <v>0</v>
      </c>
      <c r="N7825" s="5">
        <f t="shared" si="976"/>
        <v>25.649705158873871</v>
      </c>
      <c r="P7825">
        <v>25.6497064050284</v>
      </c>
      <c r="Q7825" s="5">
        <f t="shared" si="977"/>
        <v>-1.2461545288999787E-6</v>
      </c>
      <c r="S7825">
        <f t="shared" si="978"/>
        <v>1</v>
      </c>
      <c r="T7825">
        <f t="shared" si="979"/>
        <v>17.947955724073882</v>
      </c>
      <c r="U7825">
        <f t="shared" si="980"/>
        <v>5.4351050880000003</v>
      </c>
      <c r="V7825">
        <f t="shared" si="981"/>
        <v>2.2666443467999899</v>
      </c>
      <c r="W7825">
        <f t="shared" si="982"/>
        <v>0</v>
      </c>
      <c r="X7825">
        <f t="shared" si="983"/>
        <v>25.649705158873871</v>
      </c>
    </row>
    <row r="7826" spans="1:24" x14ac:dyDescent="0.25">
      <c r="A7826" s="1">
        <v>42331</v>
      </c>
      <c r="B7826">
        <v>0.71</v>
      </c>
      <c r="C7826" s="2">
        <v>5.3414116326479899</v>
      </c>
      <c r="D7826" s="2">
        <v>11.8384092645599</v>
      </c>
      <c r="E7826" s="2">
        <v>8.6480349299999995E-2</v>
      </c>
      <c r="F7826" s="2">
        <v>2.2666443467999899</v>
      </c>
      <c r="G7826" s="2">
        <v>0.61238263001069404</v>
      </c>
      <c r="H7826" s="2">
        <v>0.30493303090710999</v>
      </c>
      <c r="I7826" s="2">
        <v>5.5064693880000002</v>
      </c>
      <c r="K7826" s="4">
        <v>0</v>
      </c>
      <c r="L7826" s="4">
        <v>0</v>
      </c>
      <c r="N7826" s="5">
        <f t="shared" si="976"/>
        <v>25.956730642225683</v>
      </c>
      <c r="P7826">
        <v>25.956731959845399</v>
      </c>
      <c r="Q7826" s="5">
        <f t="shared" si="977"/>
        <v>-1.3176197164455061E-6</v>
      </c>
      <c r="S7826">
        <f t="shared" si="978"/>
        <v>1</v>
      </c>
      <c r="T7826">
        <f t="shared" si="979"/>
        <v>18.183616907425694</v>
      </c>
      <c r="U7826">
        <f t="shared" si="980"/>
        <v>5.5064693880000002</v>
      </c>
      <c r="V7826">
        <f t="shared" si="981"/>
        <v>2.2666443467999899</v>
      </c>
      <c r="W7826">
        <f t="shared" si="982"/>
        <v>0</v>
      </c>
      <c r="X7826">
        <f t="shared" si="983"/>
        <v>25.956730642225683</v>
      </c>
    </row>
    <row r="7827" spans="1:24" x14ac:dyDescent="0.25">
      <c r="A7827" s="1">
        <v>42331.041666666664</v>
      </c>
      <c r="B7827">
        <v>0.74</v>
      </c>
      <c r="C7827" s="2">
        <v>5.3331046161119904</v>
      </c>
      <c r="D7827" s="2">
        <v>11.8199980526399</v>
      </c>
      <c r="E7827" s="2">
        <v>8.6345854200000002E-2</v>
      </c>
      <c r="F7827" s="2">
        <v>2.2666443467999899</v>
      </c>
      <c r="G7827" s="2">
        <v>0.61143024644924704</v>
      </c>
      <c r="H7827" s="2">
        <v>0.30445879602233999</v>
      </c>
      <c r="I7827" s="2">
        <v>5.4979056719999999</v>
      </c>
      <c r="K7827" s="4">
        <v>0</v>
      </c>
      <c r="L7827" s="4">
        <v>0</v>
      </c>
      <c r="N7827" s="5">
        <f t="shared" si="976"/>
        <v>25.919887584223467</v>
      </c>
      <c r="P7827">
        <v>25.919888893267299</v>
      </c>
      <c r="Q7827" s="5">
        <f t="shared" si="977"/>
        <v>-1.3090438315543906E-6</v>
      </c>
      <c r="S7827">
        <f t="shared" si="978"/>
        <v>1</v>
      </c>
      <c r="T7827">
        <f t="shared" si="979"/>
        <v>18.15533756542348</v>
      </c>
      <c r="U7827">
        <f t="shared" si="980"/>
        <v>5.4979056719999999</v>
      </c>
      <c r="V7827">
        <f t="shared" si="981"/>
        <v>2.2666443467999899</v>
      </c>
      <c r="W7827">
        <f t="shared" si="982"/>
        <v>0</v>
      </c>
      <c r="X7827">
        <f t="shared" si="983"/>
        <v>25.919887584223471</v>
      </c>
    </row>
    <row r="7828" spans="1:24" x14ac:dyDescent="0.25">
      <c r="A7828" s="1">
        <v>42331.083333333336</v>
      </c>
      <c r="B7828">
        <v>0.78</v>
      </c>
      <c r="C7828" s="2">
        <v>5.3220285940639904</v>
      </c>
      <c r="D7828" s="2">
        <v>11.7954497700799</v>
      </c>
      <c r="E7828" s="2">
        <v>8.6166527399999998E-2</v>
      </c>
      <c r="F7828" s="2">
        <v>2.2666443467999899</v>
      </c>
      <c r="G7828" s="2">
        <v>0.61016040170065</v>
      </c>
      <c r="H7828" s="2">
        <v>0.30382648284264702</v>
      </c>
      <c r="I7828" s="2">
        <v>5.4864873840000001</v>
      </c>
      <c r="K7828" s="4">
        <v>0</v>
      </c>
      <c r="L7828" s="4">
        <v>0</v>
      </c>
      <c r="N7828" s="5">
        <f t="shared" si="976"/>
        <v>25.87076350688718</v>
      </c>
      <c r="P7828">
        <v>25.870764804496599</v>
      </c>
      <c r="Q7828" s="5">
        <f t="shared" si="977"/>
        <v>-1.2976094190264575E-6</v>
      </c>
      <c r="S7828">
        <f t="shared" si="978"/>
        <v>1</v>
      </c>
      <c r="T7828">
        <f t="shared" si="979"/>
        <v>18.11763177608719</v>
      </c>
      <c r="U7828">
        <f t="shared" si="980"/>
        <v>5.4864873840000001</v>
      </c>
      <c r="V7828">
        <f t="shared" si="981"/>
        <v>2.2666443467999899</v>
      </c>
      <c r="W7828">
        <f t="shared" si="982"/>
        <v>0</v>
      </c>
      <c r="X7828">
        <f t="shared" si="983"/>
        <v>25.87076350688718</v>
      </c>
    </row>
    <row r="7829" spans="1:24" x14ac:dyDescent="0.25">
      <c r="A7829" s="1">
        <v>42331.125</v>
      </c>
      <c r="B7829">
        <v>0.81</v>
      </c>
      <c r="C7829" s="2">
        <v>5.31372157752799</v>
      </c>
      <c r="D7829" s="2">
        <v>11.777038558159999</v>
      </c>
      <c r="E7829" s="2">
        <v>8.6032032300000005E-2</v>
      </c>
      <c r="F7829" s="2">
        <v>2.2666443467999899</v>
      </c>
      <c r="G7829" s="2">
        <v>0.609208018139203</v>
      </c>
      <c r="H7829" s="2">
        <v>0.30335224795787702</v>
      </c>
      <c r="I7829" s="2">
        <v>5.4779236679999999</v>
      </c>
      <c r="K7829" s="4">
        <v>0</v>
      </c>
      <c r="L7829" s="4">
        <v>0</v>
      </c>
      <c r="N7829" s="5">
        <f t="shared" si="976"/>
        <v>25.83392044888506</v>
      </c>
      <c r="P7829">
        <v>25.833921737918601</v>
      </c>
      <c r="Q7829" s="5">
        <f t="shared" si="977"/>
        <v>-1.2890335412407694E-6</v>
      </c>
      <c r="S7829">
        <f t="shared" si="978"/>
        <v>1</v>
      </c>
      <c r="T7829">
        <f t="shared" si="979"/>
        <v>18.089352434085072</v>
      </c>
      <c r="U7829">
        <f t="shared" si="980"/>
        <v>5.4779236679999999</v>
      </c>
      <c r="V7829">
        <f t="shared" si="981"/>
        <v>2.2666443467999899</v>
      </c>
      <c r="W7829">
        <f t="shared" si="982"/>
        <v>0</v>
      </c>
      <c r="X7829">
        <f t="shared" si="983"/>
        <v>25.83392044888506</v>
      </c>
    </row>
    <row r="7830" spans="1:24" x14ac:dyDescent="0.25">
      <c r="A7830" s="1">
        <v>42331.166666666664</v>
      </c>
      <c r="B7830">
        <v>0.42</v>
      </c>
      <c r="C7830" s="2">
        <v>5.42171279249599</v>
      </c>
      <c r="D7830" s="2">
        <v>12.0163843131199</v>
      </c>
      <c r="E7830" s="2">
        <v>8.7780468599999995E-2</v>
      </c>
      <c r="F7830" s="2">
        <v>2.2666443467999899</v>
      </c>
      <c r="G7830" s="2">
        <v>0.62158900443802001</v>
      </c>
      <c r="H7830" s="2">
        <v>0.30951730145988698</v>
      </c>
      <c r="I7830" s="2">
        <v>5.5892519759999999</v>
      </c>
      <c r="K7830" s="4">
        <v>0</v>
      </c>
      <c r="L7830" s="4">
        <v>0</v>
      </c>
      <c r="N7830" s="5">
        <f t="shared" si="976"/>
        <v>26.312880202913785</v>
      </c>
      <c r="P7830">
        <v>26.312881603433102</v>
      </c>
      <c r="Q7830" s="5">
        <f t="shared" si="977"/>
        <v>-1.4005193165189667E-6</v>
      </c>
      <c r="S7830">
        <f t="shared" si="978"/>
        <v>1</v>
      </c>
      <c r="T7830">
        <f t="shared" si="979"/>
        <v>18.456983880113796</v>
      </c>
      <c r="U7830">
        <f t="shared" si="980"/>
        <v>5.5892519759999999</v>
      </c>
      <c r="V7830">
        <f t="shared" si="981"/>
        <v>2.2666443467999899</v>
      </c>
      <c r="W7830">
        <f t="shared" si="982"/>
        <v>0</v>
      </c>
      <c r="X7830">
        <f t="shared" si="983"/>
        <v>26.312880202913785</v>
      </c>
    </row>
    <row r="7831" spans="1:24" x14ac:dyDescent="0.25">
      <c r="A7831" s="1">
        <v>42331.208333333336</v>
      </c>
      <c r="B7831">
        <v>0.03</v>
      </c>
      <c r="C7831" s="2">
        <v>5.52970400746399</v>
      </c>
      <c r="D7831" s="2">
        <v>12.255730068079901</v>
      </c>
      <c r="E7831" s="2">
        <v>8.9528904899999998E-2</v>
      </c>
      <c r="F7831" s="2">
        <v>2.2666443467999899</v>
      </c>
      <c r="G7831" s="2">
        <v>0.63396999073683602</v>
      </c>
      <c r="H7831" s="2">
        <v>0.315682354961897</v>
      </c>
      <c r="I7831" s="2">
        <v>5.7005802839999999</v>
      </c>
      <c r="K7831" s="4">
        <v>0</v>
      </c>
      <c r="L7831" s="4">
        <v>0</v>
      </c>
      <c r="N7831" s="5">
        <f t="shared" si="976"/>
        <v>26.791839956942614</v>
      </c>
      <c r="P7831">
        <v>26.791841468947599</v>
      </c>
      <c r="Q7831" s="5">
        <f t="shared" si="977"/>
        <v>-1.5120049852157535E-6</v>
      </c>
      <c r="S7831">
        <f t="shared" si="978"/>
        <v>1</v>
      </c>
      <c r="T7831">
        <f t="shared" si="979"/>
        <v>18.824615326142624</v>
      </c>
      <c r="U7831">
        <f t="shared" si="980"/>
        <v>5.7005802839999999</v>
      </c>
      <c r="V7831">
        <f t="shared" si="981"/>
        <v>2.2666443467999899</v>
      </c>
      <c r="W7831">
        <f t="shared" si="982"/>
        <v>0</v>
      </c>
      <c r="X7831">
        <f t="shared" si="983"/>
        <v>26.791839956942614</v>
      </c>
    </row>
    <row r="7832" spans="1:24" x14ac:dyDescent="0.25">
      <c r="A7832" s="1">
        <v>42331.25</v>
      </c>
      <c r="B7832">
        <v>-0.36</v>
      </c>
      <c r="C7832" s="2">
        <v>5.6376952224319901</v>
      </c>
      <c r="D7832" s="2">
        <v>12.495075823039899</v>
      </c>
      <c r="E7832" s="2">
        <v>9.1277341200000001E-2</v>
      </c>
      <c r="F7832" s="2">
        <v>2.2666443467999899</v>
      </c>
      <c r="G7832" s="2">
        <v>0.64635097703565303</v>
      </c>
      <c r="H7832" s="2">
        <v>0.32184740846390703</v>
      </c>
      <c r="I7832" s="2">
        <v>5.811908592</v>
      </c>
      <c r="K7832" s="4">
        <v>0</v>
      </c>
      <c r="L7832" s="4">
        <v>0</v>
      </c>
      <c r="N7832" s="5">
        <f t="shared" si="976"/>
        <v>27.270799710971438</v>
      </c>
      <c r="P7832">
        <v>27.270801334462099</v>
      </c>
      <c r="Q7832" s="5">
        <f t="shared" si="977"/>
        <v>-1.6234906610179678E-6</v>
      </c>
      <c r="S7832">
        <f t="shared" si="978"/>
        <v>1</v>
      </c>
      <c r="T7832">
        <f t="shared" si="979"/>
        <v>19.192246772171451</v>
      </c>
      <c r="U7832">
        <f t="shared" si="980"/>
        <v>5.811908592</v>
      </c>
      <c r="V7832">
        <f t="shared" si="981"/>
        <v>2.2666443467999899</v>
      </c>
      <c r="W7832">
        <f t="shared" si="982"/>
        <v>0</v>
      </c>
      <c r="X7832">
        <f t="shared" si="983"/>
        <v>27.270799710971442</v>
      </c>
    </row>
    <row r="7833" spans="1:24" x14ac:dyDescent="0.25">
      <c r="A7833" s="1">
        <v>42331.291666666664</v>
      </c>
      <c r="B7833">
        <v>0.76</v>
      </c>
      <c r="C7833" s="2">
        <v>5.3275666050879904</v>
      </c>
      <c r="D7833" s="2">
        <v>11.807723911359901</v>
      </c>
      <c r="E7833" s="2">
        <v>8.6256190799999993E-2</v>
      </c>
      <c r="F7833" s="2">
        <v>2.2666443467999899</v>
      </c>
      <c r="G7833" s="2">
        <v>0.61079532407494896</v>
      </c>
      <c r="H7833" s="2">
        <v>0.30414263943249398</v>
      </c>
      <c r="I7833" s="2">
        <v>5.492196528</v>
      </c>
      <c r="K7833" s="4">
        <v>0.15414549348412401</v>
      </c>
      <c r="L7833" s="4">
        <v>1.5939828925393</v>
      </c>
      <c r="N7833" s="5">
        <f t="shared" si="976"/>
        <v>24.147197159531903</v>
      </c>
      <c r="P7833">
        <v>24.147198462858501</v>
      </c>
      <c r="Q7833" s="5">
        <f t="shared" si="977"/>
        <v>-1.3033265986450715E-6</v>
      </c>
      <c r="S7833">
        <f t="shared" si="978"/>
        <v>1</v>
      </c>
      <c r="T7833">
        <f t="shared" si="979"/>
        <v>18.136484670755337</v>
      </c>
      <c r="U7833">
        <f t="shared" si="980"/>
        <v>5.492196528</v>
      </c>
      <c r="V7833">
        <f t="shared" si="981"/>
        <v>2.2666443467999899</v>
      </c>
      <c r="W7833">
        <f t="shared" si="982"/>
        <v>1.748128386023424</v>
      </c>
      <c r="X7833">
        <f t="shared" si="983"/>
        <v>24.147197159531903</v>
      </c>
    </row>
    <row r="7834" spans="1:24" x14ac:dyDescent="0.25">
      <c r="A7834" s="1">
        <v>42331.333333333336</v>
      </c>
      <c r="B7834">
        <v>1.87</v>
      </c>
      <c r="C7834" s="2">
        <v>5.0202069932559903</v>
      </c>
      <c r="D7834" s="2">
        <v>11.126509070319999</v>
      </c>
      <c r="E7834" s="2">
        <v>8.1279872099999997E-2</v>
      </c>
      <c r="F7834" s="2">
        <v>2.2666443467999899</v>
      </c>
      <c r="G7834" s="2">
        <v>0.57555713230139405</v>
      </c>
      <c r="H7834" s="2">
        <v>0.28659594869600402</v>
      </c>
      <c r="I7834" s="2">
        <v>5.1753390359999996</v>
      </c>
      <c r="K7834" s="4">
        <v>0.36094772796225</v>
      </c>
      <c r="L7834" s="4">
        <v>2.0958866447484601</v>
      </c>
      <c r="N7834" s="5">
        <f t="shared" si="976"/>
        <v>22.07529802676267</v>
      </c>
      <c r="P7834">
        <v>22.075299012783798</v>
      </c>
      <c r="Q7834" s="5">
        <f t="shared" si="977"/>
        <v>-9.8602112785783902E-7</v>
      </c>
      <c r="S7834">
        <f t="shared" si="978"/>
        <v>1</v>
      </c>
      <c r="T7834">
        <f t="shared" si="979"/>
        <v>17.09014901667339</v>
      </c>
      <c r="U7834">
        <f t="shared" si="980"/>
        <v>5.1753390359999996</v>
      </c>
      <c r="V7834">
        <f t="shared" si="981"/>
        <v>2.2666443467999899</v>
      </c>
      <c r="W7834">
        <f t="shared" si="982"/>
        <v>2.45683437271071</v>
      </c>
      <c r="X7834">
        <f t="shared" si="983"/>
        <v>22.07529802676267</v>
      </c>
    </row>
    <row r="7835" spans="1:24" x14ac:dyDescent="0.25">
      <c r="A7835" s="1">
        <v>42331.375</v>
      </c>
      <c r="B7835">
        <v>2.99</v>
      </c>
      <c r="C7835" s="2">
        <v>4.7100783759119897</v>
      </c>
      <c r="D7835" s="2">
        <v>10.439157158639899</v>
      </c>
      <c r="E7835" s="2">
        <v>7.6258721699999907E-2</v>
      </c>
      <c r="F7835" s="2">
        <v>2.2666443467999899</v>
      </c>
      <c r="G7835" s="2">
        <v>0.54000147934068998</v>
      </c>
      <c r="H7835" s="2">
        <v>0.26889117966458997</v>
      </c>
      <c r="I7835" s="2">
        <v>4.8556269719999996</v>
      </c>
      <c r="K7835" s="4">
        <v>0.43806494830312498</v>
      </c>
      <c r="L7835" s="4">
        <v>2.91234391338803</v>
      </c>
      <c r="N7835" s="5">
        <f t="shared" si="976"/>
        <v>19.806249372366</v>
      </c>
      <c r="P7835">
        <v>19.806250038223201</v>
      </c>
      <c r="Q7835" s="5">
        <f t="shared" si="977"/>
        <v>-6.6585720048806252E-7</v>
      </c>
      <c r="S7835">
        <f t="shared" si="978"/>
        <v>1</v>
      </c>
      <c r="T7835">
        <f t="shared" si="979"/>
        <v>16.034386915257169</v>
      </c>
      <c r="U7835">
        <f t="shared" si="980"/>
        <v>4.8556269719999996</v>
      </c>
      <c r="V7835">
        <f t="shared" si="981"/>
        <v>2.2666443467999899</v>
      </c>
      <c r="W7835">
        <f t="shared" si="982"/>
        <v>3.3504088616911551</v>
      </c>
      <c r="X7835">
        <f t="shared" si="983"/>
        <v>19.806249372366004</v>
      </c>
    </row>
    <row r="7836" spans="1:24" x14ac:dyDescent="0.25">
      <c r="A7836" s="1">
        <v>42331.416666666664</v>
      </c>
      <c r="B7836">
        <v>3.39</v>
      </c>
      <c r="C7836" s="2">
        <v>4.5993181554319902</v>
      </c>
      <c r="D7836" s="2">
        <v>10.193674333039899</v>
      </c>
      <c r="E7836" s="2">
        <v>7.4465453700000003E-2</v>
      </c>
      <c r="F7836" s="2">
        <v>2.2666443467999899</v>
      </c>
      <c r="G7836" s="2">
        <v>0.52730303185472405</v>
      </c>
      <c r="H7836" s="2">
        <v>0.26256804786765697</v>
      </c>
      <c r="I7836" s="2">
        <v>4.7414440920000001</v>
      </c>
      <c r="K7836" s="4">
        <v>0.42587918222850002</v>
      </c>
      <c r="L7836" s="4">
        <v>3.5236017393886101</v>
      </c>
      <c r="N7836" s="5">
        <f t="shared" si="976"/>
        <v>18.715936539077148</v>
      </c>
      <c r="P7836">
        <v>18.715937090590099</v>
      </c>
      <c r="Q7836" s="5">
        <f t="shared" si="977"/>
        <v>-5.5151295086375285E-7</v>
      </c>
      <c r="S7836">
        <f t="shared" si="978"/>
        <v>1</v>
      </c>
      <c r="T7836">
        <f t="shared" si="979"/>
        <v>15.65732902189427</v>
      </c>
      <c r="U7836">
        <f t="shared" si="980"/>
        <v>4.7414440920000001</v>
      </c>
      <c r="V7836">
        <f t="shared" si="981"/>
        <v>2.2666443467999899</v>
      </c>
      <c r="W7836">
        <f t="shared" si="982"/>
        <v>3.9494809216171101</v>
      </c>
      <c r="X7836">
        <f t="shared" si="983"/>
        <v>18.715936539077152</v>
      </c>
    </row>
    <row r="7837" spans="1:24" x14ac:dyDescent="0.25">
      <c r="A7837" s="1">
        <v>42331.458333333336</v>
      </c>
      <c r="B7837">
        <v>3.78</v>
      </c>
      <c r="C7837" s="2">
        <v>4.4913269404639902</v>
      </c>
      <c r="D7837" s="2">
        <v>9.9543285780799895</v>
      </c>
      <c r="E7837" s="2">
        <v>7.27170174E-2</v>
      </c>
      <c r="F7837" s="2">
        <v>2.2666443467999899</v>
      </c>
      <c r="G7837" s="2">
        <v>0.51492204555590804</v>
      </c>
      <c r="H7837" s="2">
        <v>0.25640299436564701</v>
      </c>
      <c r="I7837" s="2">
        <v>4.630115784</v>
      </c>
      <c r="K7837" s="4">
        <v>0.40559922117000002</v>
      </c>
      <c r="L7837" s="4">
        <v>3.60704567418935</v>
      </c>
      <c r="N7837" s="5">
        <f t="shared" si="976"/>
        <v>18.173812811306178</v>
      </c>
      <c r="P7837">
        <v>18.1738132513333</v>
      </c>
      <c r="Q7837" s="5">
        <f t="shared" si="977"/>
        <v>-4.4002712229485041E-7</v>
      </c>
      <c r="S7837">
        <f t="shared" si="978"/>
        <v>1</v>
      </c>
      <c r="T7837">
        <f t="shared" si="979"/>
        <v>15.289697575865535</v>
      </c>
      <c r="U7837">
        <f t="shared" si="980"/>
        <v>4.630115784</v>
      </c>
      <c r="V7837">
        <f t="shared" si="981"/>
        <v>2.2666443467999899</v>
      </c>
      <c r="W7837">
        <f t="shared" si="982"/>
        <v>4.0126448953593501</v>
      </c>
      <c r="X7837">
        <f t="shared" si="983"/>
        <v>18.173812811306174</v>
      </c>
    </row>
    <row r="7838" spans="1:24" x14ac:dyDescent="0.25">
      <c r="A7838" s="1">
        <v>42331.5</v>
      </c>
      <c r="B7838">
        <v>4.17</v>
      </c>
      <c r="C7838" s="2">
        <v>4.3833357254959902</v>
      </c>
      <c r="D7838" s="2">
        <v>9.7149828231199997</v>
      </c>
      <c r="E7838" s="2">
        <v>7.0968581099999997E-2</v>
      </c>
      <c r="F7838" s="2">
        <v>2.2666443467999899</v>
      </c>
      <c r="G7838" s="2">
        <v>0.50254105925709103</v>
      </c>
      <c r="H7838" s="2">
        <v>0.25023794086363699</v>
      </c>
      <c r="I7838" s="2">
        <v>4.518787476</v>
      </c>
      <c r="K7838" s="4">
        <v>0.31638518195212501</v>
      </c>
      <c r="L7838" s="4">
        <v>3.4912251383592299</v>
      </c>
      <c r="N7838" s="5">
        <f t="shared" si="976"/>
        <v>17.899887632325353</v>
      </c>
      <c r="P7838">
        <v>17.899887960866799</v>
      </c>
      <c r="Q7838" s="5">
        <f t="shared" si="977"/>
        <v>-3.2854144649263617E-7</v>
      </c>
      <c r="S7838">
        <f t="shared" si="978"/>
        <v>1</v>
      </c>
      <c r="T7838">
        <f t="shared" si="979"/>
        <v>14.922066129836717</v>
      </c>
      <c r="U7838">
        <f t="shared" si="980"/>
        <v>4.518787476</v>
      </c>
      <c r="V7838">
        <f t="shared" si="981"/>
        <v>2.2666443467999899</v>
      </c>
      <c r="W7838">
        <f t="shared" si="982"/>
        <v>3.8076103203113547</v>
      </c>
      <c r="X7838">
        <f t="shared" si="983"/>
        <v>17.899887632325349</v>
      </c>
    </row>
    <row r="7839" spans="1:24" x14ac:dyDescent="0.25">
      <c r="A7839" s="1">
        <v>42331.541666666664</v>
      </c>
      <c r="B7839">
        <v>3.79</v>
      </c>
      <c r="C7839" s="2">
        <v>4.4885579349519897</v>
      </c>
      <c r="D7839" s="2">
        <v>9.9481915074400007</v>
      </c>
      <c r="E7839" s="2">
        <v>7.2672185700000003E-2</v>
      </c>
      <c r="F7839" s="2">
        <v>2.2666443467999899</v>
      </c>
      <c r="G7839" s="2">
        <v>0.514604584368759</v>
      </c>
      <c r="H7839" s="2">
        <v>0.25624491607072403</v>
      </c>
      <c r="I7839" s="2">
        <v>4.6272612119999996</v>
      </c>
      <c r="K7839" s="4">
        <v>0.42997075331925</v>
      </c>
      <c r="L7839" s="4">
        <v>1.3981731071071899</v>
      </c>
      <c r="N7839" s="5">
        <f t="shared" si="976"/>
        <v>20.346032826905024</v>
      </c>
      <c r="P7839">
        <v>20.346033264073501</v>
      </c>
      <c r="Q7839" s="5">
        <f t="shared" si="977"/>
        <v>-4.3716847741848142E-7</v>
      </c>
      <c r="S7839">
        <f t="shared" si="978"/>
        <v>1</v>
      </c>
      <c r="T7839">
        <f t="shared" si="979"/>
        <v>15.280271128531474</v>
      </c>
      <c r="U7839">
        <f t="shared" si="980"/>
        <v>4.6272612119999996</v>
      </c>
      <c r="V7839">
        <f t="shared" si="981"/>
        <v>2.2666443467999899</v>
      </c>
      <c r="W7839">
        <f t="shared" si="982"/>
        <v>1.8281438604264399</v>
      </c>
      <c r="X7839">
        <f t="shared" si="983"/>
        <v>20.346032826905024</v>
      </c>
    </row>
    <row r="7840" spans="1:24" x14ac:dyDescent="0.25">
      <c r="A7840" s="1">
        <v>42331.583333333336</v>
      </c>
      <c r="B7840">
        <v>3.41</v>
      </c>
      <c r="C7840" s="2">
        <v>4.5937801444079902</v>
      </c>
      <c r="D7840" s="2">
        <v>10.18140019176</v>
      </c>
      <c r="E7840" s="2">
        <v>7.4375790299999994E-2</v>
      </c>
      <c r="F7840" s="2">
        <v>2.2666443467999899</v>
      </c>
      <c r="G7840" s="2">
        <v>0.52666810948042597</v>
      </c>
      <c r="H7840" s="2">
        <v>0.26225189127781001</v>
      </c>
      <c r="I7840" s="2">
        <v>4.7357349480000002</v>
      </c>
      <c r="K7840" s="4">
        <v>0.190613844510375</v>
      </c>
      <c r="L7840" s="4">
        <v>1.16201437018703</v>
      </c>
      <c r="N7840" s="5">
        <f t="shared" si="976"/>
        <v>21.288227207328813</v>
      </c>
      <c r="P7840">
        <v>21.288227753124399</v>
      </c>
      <c r="Q7840" s="5">
        <f t="shared" si="977"/>
        <v>-5.457955865040276E-7</v>
      </c>
      <c r="S7840">
        <f t="shared" si="978"/>
        <v>1</v>
      </c>
      <c r="T7840">
        <f t="shared" si="979"/>
        <v>15.638476127226225</v>
      </c>
      <c r="U7840">
        <f t="shared" si="980"/>
        <v>4.7357349480000002</v>
      </c>
      <c r="V7840">
        <f t="shared" si="981"/>
        <v>2.2666443467999899</v>
      </c>
      <c r="W7840">
        <f t="shared" si="982"/>
        <v>1.3526282146974049</v>
      </c>
      <c r="X7840">
        <f t="shared" si="983"/>
        <v>21.288227207328809</v>
      </c>
    </row>
    <row r="7841" spans="1:24" x14ac:dyDescent="0.25">
      <c r="A7841" s="1">
        <v>42331.625</v>
      </c>
      <c r="B7841">
        <v>3.02</v>
      </c>
      <c r="C7841" s="2">
        <v>4.7017713593759902</v>
      </c>
      <c r="D7841" s="2">
        <v>10.420745946719901</v>
      </c>
      <c r="E7841" s="2">
        <v>7.6124226599999997E-2</v>
      </c>
      <c r="F7841" s="2">
        <v>2.2666443467999899</v>
      </c>
      <c r="G7841" s="2">
        <v>0.53904909577924298</v>
      </c>
      <c r="H7841" s="2">
        <v>0.26841694477981998</v>
      </c>
      <c r="I7841" s="2">
        <v>4.8470632560000002</v>
      </c>
      <c r="K7841" s="4">
        <v>0</v>
      </c>
      <c r="L7841" s="4">
        <v>0</v>
      </c>
      <c r="N7841" s="5">
        <f t="shared" si="976"/>
        <v>23.119815176054942</v>
      </c>
      <c r="P7841">
        <v>23.1198158333363</v>
      </c>
      <c r="Q7841" s="5">
        <f t="shared" si="977"/>
        <v>-6.5728135822951117E-7</v>
      </c>
      <c r="S7841">
        <f t="shared" si="978"/>
        <v>1</v>
      </c>
      <c r="T7841">
        <f t="shared" si="979"/>
        <v>16.006107573254951</v>
      </c>
      <c r="U7841">
        <f t="shared" si="980"/>
        <v>4.8470632560000002</v>
      </c>
      <c r="V7841">
        <f t="shared" si="981"/>
        <v>2.2666443467999899</v>
      </c>
      <c r="W7841">
        <f t="shared" si="982"/>
        <v>0</v>
      </c>
      <c r="X7841">
        <f t="shared" si="983"/>
        <v>23.119815176054939</v>
      </c>
    </row>
    <row r="7842" spans="1:24" x14ac:dyDescent="0.25">
      <c r="A7842" s="1">
        <v>42331.666666666664</v>
      </c>
      <c r="B7842">
        <v>2.33</v>
      </c>
      <c r="C7842" s="2">
        <v>4.8928327397039997</v>
      </c>
      <c r="D7842" s="2">
        <v>10.844203820880001</v>
      </c>
      <c r="E7842" s="2">
        <v>7.9217613899999997E-2</v>
      </c>
      <c r="F7842" s="2">
        <v>2.2666443467999899</v>
      </c>
      <c r="G7842" s="2">
        <v>0.560953917692534</v>
      </c>
      <c r="H7842" s="2">
        <v>0.27932434712953003</v>
      </c>
      <c r="I7842" s="2">
        <v>5.0440287240000004</v>
      </c>
      <c r="K7842" s="4">
        <v>0</v>
      </c>
      <c r="L7842" s="4">
        <v>0</v>
      </c>
      <c r="N7842" s="5">
        <f t="shared" si="976"/>
        <v>23.967205510106055</v>
      </c>
      <c r="P7842">
        <v>23.967206364631199</v>
      </c>
      <c r="Q7842" s="5">
        <f t="shared" si="977"/>
        <v>-8.5452514397843515E-7</v>
      </c>
      <c r="S7842">
        <f t="shared" si="978"/>
        <v>1</v>
      </c>
      <c r="T7842">
        <f t="shared" si="979"/>
        <v>16.656532439306066</v>
      </c>
      <c r="U7842">
        <f t="shared" si="980"/>
        <v>5.0440287240000004</v>
      </c>
      <c r="V7842">
        <f t="shared" si="981"/>
        <v>2.2666443467999899</v>
      </c>
      <c r="W7842">
        <f t="shared" si="982"/>
        <v>0</v>
      </c>
      <c r="X7842">
        <f t="shared" si="983"/>
        <v>23.967205510106055</v>
      </c>
    </row>
    <row r="7843" spans="1:24" x14ac:dyDescent="0.25">
      <c r="A7843" s="1">
        <v>42331.708333333336</v>
      </c>
      <c r="B7843">
        <v>1.64</v>
      </c>
      <c r="C7843" s="2">
        <v>5.0838941200319896</v>
      </c>
      <c r="D7843" s="2">
        <v>11.267661695039999</v>
      </c>
      <c r="E7843" s="2">
        <v>8.2311001199999997E-2</v>
      </c>
      <c r="F7843" s="2">
        <v>2.2666443467999899</v>
      </c>
      <c r="G7843" s="2">
        <v>0.58285873960582402</v>
      </c>
      <c r="H7843" s="2">
        <v>0.29023174947924002</v>
      </c>
      <c r="I7843" s="2">
        <v>5.2409941919999996</v>
      </c>
      <c r="K7843" s="4">
        <v>0</v>
      </c>
      <c r="L7843" s="4">
        <v>0</v>
      </c>
      <c r="N7843" s="5">
        <f t="shared" si="976"/>
        <v>24.814595844157044</v>
      </c>
      <c r="P7843">
        <v>24.814596895926101</v>
      </c>
      <c r="Q7843" s="5">
        <f t="shared" si="977"/>
        <v>-1.0517690576250516E-6</v>
      </c>
      <c r="S7843">
        <f t="shared" si="978"/>
        <v>1</v>
      </c>
      <c r="T7843">
        <f t="shared" si="979"/>
        <v>17.306957305357056</v>
      </c>
      <c r="U7843">
        <f t="shared" si="980"/>
        <v>5.2409941919999996</v>
      </c>
      <c r="V7843">
        <f t="shared" si="981"/>
        <v>2.2666443467999899</v>
      </c>
      <c r="W7843">
        <f t="shared" si="982"/>
        <v>0</v>
      </c>
      <c r="X7843">
        <f t="shared" si="983"/>
        <v>24.814595844157044</v>
      </c>
    </row>
    <row r="7844" spans="1:24" x14ac:dyDescent="0.25">
      <c r="A7844" s="1">
        <v>42331.75</v>
      </c>
      <c r="B7844">
        <v>0.95</v>
      </c>
      <c r="C7844" s="2">
        <v>5.2749555003599902</v>
      </c>
      <c r="D7844" s="2">
        <v>11.6911195692</v>
      </c>
      <c r="E7844" s="2">
        <v>8.5404388499999997E-2</v>
      </c>
      <c r="F7844" s="2">
        <v>2.2666443467999899</v>
      </c>
      <c r="G7844" s="2">
        <v>0.60476356151911503</v>
      </c>
      <c r="H7844" s="2">
        <v>0.30113915182895001</v>
      </c>
      <c r="I7844" s="2">
        <v>5.4379596599999998</v>
      </c>
      <c r="K7844" s="4">
        <v>0</v>
      </c>
      <c r="L7844" s="4">
        <v>0</v>
      </c>
      <c r="N7844" s="5">
        <f t="shared" si="976"/>
        <v>25.661986178208043</v>
      </c>
      <c r="P7844">
        <v>25.661987427221</v>
      </c>
      <c r="Q7844" s="5">
        <f t="shared" si="977"/>
        <v>-1.2490129570608133E-6</v>
      </c>
      <c r="S7844">
        <f t="shared" si="978"/>
        <v>1</v>
      </c>
      <c r="T7844">
        <f t="shared" si="979"/>
        <v>17.957382171408053</v>
      </c>
      <c r="U7844">
        <f t="shared" si="980"/>
        <v>5.4379596599999998</v>
      </c>
      <c r="V7844">
        <f t="shared" si="981"/>
        <v>2.2666443467999899</v>
      </c>
      <c r="W7844">
        <f t="shared" si="982"/>
        <v>0</v>
      </c>
      <c r="X7844">
        <f t="shared" si="983"/>
        <v>25.661986178208043</v>
      </c>
    </row>
    <row r="7845" spans="1:24" x14ac:dyDescent="0.25">
      <c r="A7845" s="1">
        <v>42331.791666666664</v>
      </c>
      <c r="B7845">
        <v>0.54</v>
      </c>
      <c r="C7845" s="2">
        <v>5.3884847263519902</v>
      </c>
      <c r="D7845" s="2">
        <v>11.9427394654399</v>
      </c>
      <c r="E7845" s="2">
        <v>8.7242488199999996E-2</v>
      </c>
      <c r="F7845" s="2">
        <v>2.2666443467999899</v>
      </c>
      <c r="G7845" s="2">
        <v>0.61777947019223001</v>
      </c>
      <c r="H7845" s="2">
        <v>0.307620361920807</v>
      </c>
      <c r="I7845" s="2">
        <v>5.5549971119999997</v>
      </c>
      <c r="K7845" s="4">
        <v>0</v>
      </c>
      <c r="L7845" s="4">
        <v>0</v>
      </c>
      <c r="N7845" s="5">
        <f t="shared" si="976"/>
        <v>26.165507970904915</v>
      </c>
      <c r="P7845">
        <v>26.165509337120898</v>
      </c>
      <c r="Q7845" s="5">
        <f t="shared" si="977"/>
        <v>-1.3662159830118981E-6</v>
      </c>
      <c r="S7845">
        <f t="shared" si="978"/>
        <v>1</v>
      </c>
      <c r="T7845">
        <f t="shared" si="979"/>
        <v>18.343866512104928</v>
      </c>
      <c r="U7845">
        <f t="shared" si="980"/>
        <v>5.5549971119999997</v>
      </c>
      <c r="V7845">
        <f t="shared" si="981"/>
        <v>2.2666443467999899</v>
      </c>
      <c r="W7845">
        <f t="shared" si="982"/>
        <v>0</v>
      </c>
      <c r="X7845">
        <f t="shared" si="983"/>
        <v>26.165507970904915</v>
      </c>
    </row>
    <row r="7846" spans="1:24" x14ac:dyDescent="0.25">
      <c r="A7846" s="1">
        <v>42331.833333333336</v>
      </c>
      <c r="B7846">
        <v>0.13</v>
      </c>
      <c r="C7846" s="2">
        <v>5.5020139523439902</v>
      </c>
      <c r="D7846" s="2">
        <v>12.194359361679901</v>
      </c>
      <c r="E7846" s="2">
        <v>8.9080587899999994E-2</v>
      </c>
      <c r="F7846" s="2">
        <v>2.2666443467999899</v>
      </c>
      <c r="G7846" s="2">
        <v>0.63079537886534498</v>
      </c>
      <c r="H7846" s="2">
        <v>0.31410157201266398</v>
      </c>
      <c r="I7846" s="2">
        <v>5.6720345639999996</v>
      </c>
      <c r="K7846" s="4">
        <v>0</v>
      </c>
      <c r="L7846" s="4">
        <v>0</v>
      </c>
      <c r="N7846" s="5">
        <f t="shared" si="976"/>
        <v>26.669029763601888</v>
      </c>
      <c r="P7846">
        <v>26.669031247020801</v>
      </c>
      <c r="Q7846" s="5">
        <f t="shared" si="977"/>
        <v>-1.4834189130397135E-6</v>
      </c>
      <c r="S7846">
        <f t="shared" si="978"/>
        <v>1</v>
      </c>
      <c r="T7846">
        <f t="shared" si="979"/>
        <v>18.730350852801898</v>
      </c>
      <c r="U7846">
        <f t="shared" si="980"/>
        <v>5.6720345639999996</v>
      </c>
      <c r="V7846">
        <f t="shared" si="981"/>
        <v>2.2666443467999899</v>
      </c>
      <c r="W7846">
        <f t="shared" si="982"/>
        <v>0</v>
      </c>
      <c r="X7846">
        <f t="shared" si="983"/>
        <v>26.669029763601888</v>
      </c>
    </row>
    <row r="7847" spans="1:24" x14ac:dyDescent="0.25">
      <c r="A7847" s="1">
        <v>42331.875</v>
      </c>
      <c r="B7847">
        <v>-0.28999999999999998</v>
      </c>
      <c r="C7847" s="2">
        <v>5.6183121838479897</v>
      </c>
      <c r="D7847" s="2">
        <v>12.452116328559899</v>
      </c>
      <c r="E7847" s="2">
        <v>9.0963519300000004E-2</v>
      </c>
      <c r="F7847" s="2">
        <v>2.2666443467999899</v>
      </c>
      <c r="G7847" s="2">
        <v>0.64412874872560899</v>
      </c>
      <c r="H7847" s="2">
        <v>0.32074086039944399</v>
      </c>
      <c r="I7847" s="2">
        <v>5.7919265879999999</v>
      </c>
      <c r="K7847" s="4">
        <v>0</v>
      </c>
      <c r="L7847" s="4">
        <v>0</v>
      </c>
      <c r="N7847" s="5">
        <f t="shared" si="976"/>
        <v>27.184832575632932</v>
      </c>
      <c r="P7847">
        <v>27.184834179113299</v>
      </c>
      <c r="Q7847" s="5">
        <f t="shared" si="977"/>
        <v>-1.6034803671516329E-6</v>
      </c>
      <c r="S7847">
        <f t="shared" si="978"/>
        <v>1</v>
      </c>
      <c r="T7847">
        <f t="shared" si="979"/>
        <v>19.126261640832944</v>
      </c>
      <c r="U7847">
        <f t="shared" si="980"/>
        <v>5.7919265879999999</v>
      </c>
      <c r="V7847">
        <f t="shared" si="981"/>
        <v>2.2666443467999899</v>
      </c>
      <c r="W7847">
        <f t="shared" si="982"/>
        <v>0</v>
      </c>
      <c r="X7847">
        <f t="shared" si="983"/>
        <v>27.184832575632932</v>
      </c>
    </row>
    <row r="7848" spans="1:24" x14ac:dyDescent="0.25">
      <c r="A7848" s="1">
        <v>42331.916666666664</v>
      </c>
      <c r="B7848">
        <v>-0.47</v>
      </c>
      <c r="C7848" s="2">
        <v>5.6681542830639904</v>
      </c>
      <c r="D7848" s="2">
        <v>12.56258360008</v>
      </c>
      <c r="E7848" s="2">
        <v>9.1770489900000002E-2</v>
      </c>
      <c r="F7848" s="2">
        <v>2.2666443467999899</v>
      </c>
      <c r="G7848" s="2">
        <v>0.649843050094293</v>
      </c>
      <c r="H7848" s="2">
        <v>0.32358626970806398</v>
      </c>
      <c r="I7848" s="2">
        <v>5.8433088839999998</v>
      </c>
      <c r="K7848" s="4">
        <v>0</v>
      </c>
      <c r="L7848" s="4">
        <v>0</v>
      </c>
      <c r="N7848" s="5">
        <f t="shared" si="976"/>
        <v>27.405890923646336</v>
      </c>
      <c r="P7848">
        <v>27.4058925785816</v>
      </c>
      <c r="Q7848" s="5">
        <f t="shared" si="977"/>
        <v>-1.6549352643835391E-6</v>
      </c>
      <c r="S7848">
        <f t="shared" si="978"/>
        <v>1</v>
      </c>
      <c r="T7848">
        <f t="shared" si="979"/>
        <v>19.295937692846348</v>
      </c>
      <c r="U7848">
        <f t="shared" si="980"/>
        <v>5.8433088839999998</v>
      </c>
      <c r="V7848">
        <f t="shared" si="981"/>
        <v>2.2666443467999899</v>
      </c>
      <c r="W7848">
        <f t="shared" si="982"/>
        <v>0</v>
      </c>
      <c r="X7848">
        <f t="shared" si="983"/>
        <v>27.405890923646336</v>
      </c>
    </row>
    <row r="7849" spans="1:24" x14ac:dyDescent="0.25">
      <c r="A7849" s="1">
        <v>42331.958333333336</v>
      </c>
      <c r="B7849">
        <v>-0.66</v>
      </c>
      <c r="C7849" s="2">
        <v>5.7207653877919897</v>
      </c>
      <c r="D7849" s="2">
        <v>12.67918794224</v>
      </c>
      <c r="E7849" s="2">
        <v>9.2622292199999998E-2</v>
      </c>
      <c r="F7849" s="2">
        <v>2.2666443467999899</v>
      </c>
      <c r="G7849" s="2">
        <v>0.65587481265012704</v>
      </c>
      <c r="H7849" s="2">
        <v>0.326589757311607</v>
      </c>
      <c r="I7849" s="2">
        <v>5.8975457520000001</v>
      </c>
      <c r="K7849" s="4">
        <v>0</v>
      </c>
      <c r="L7849" s="4">
        <v>0</v>
      </c>
      <c r="N7849" s="5">
        <f t="shared" si="976"/>
        <v>27.639230290993712</v>
      </c>
      <c r="P7849">
        <v>27.639232000242501</v>
      </c>
      <c r="Q7849" s="5">
        <f t="shared" si="977"/>
        <v>-1.7092487887282459E-6</v>
      </c>
      <c r="S7849">
        <f t="shared" si="978"/>
        <v>1</v>
      </c>
      <c r="T7849">
        <f t="shared" si="979"/>
        <v>19.475040192193724</v>
      </c>
      <c r="U7849">
        <f t="shared" si="980"/>
        <v>5.8975457520000001</v>
      </c>
      <c r="V7849">
        <f t="shared" si="981"/>
        <v>2.2666443467999899</v>
      </c>
      <c r="W7849">
        <f t="shared" si="982"/>
        <v>0</v>
      </c>
      <c r="X7849">
        <f t="shared" si="983"/>
        <v>27.639230290993712</v>
      </c>
    </row>
    <row r="7850" spans="1:24" x14ac:dyDescent="0.25">
      <c r="A7850" s="1">
        <v>42332</v>
      </c>
      <c r="B7850">
        <v>-0.84</v>
      </c>
      <c r="C7850" s="2">
        <v>5.7706074870079904</v>
      </c>
      <c r="D7850" s="2">
        <v>12.78965521376</v>
      </c>
      <c r="E7850" s="2">
        <v>9.3429262799999996E-2</v>
      </c>
      <c r="F7850" s="2">
        <v>2.2666443467999899</v>
      </c>
      <c r="G7850" s="2">
        <v>0.66158911401881104</v>
      </c>
      <c r="H7850" s="2">
        <v>0.32943516662022698</v>
      </c>
      <c r="I7850" s="2">
        <v>5.948928048</v>
      </c>
      <c r="K7850" s="4">
        <v>0</v>
      </c>
      <c r="L7850" s="4">
        <v>0</v>
      </c>
      <c r="N7850" s="5">
        <f t="shared" si="976"/>
        <v>27.860288639007013</v>
      </c>
      <c r="P7850">
        <v>27.860290399710699</v>
      </c>
      <c r="Q7850" s="5">
        <f t="shared" si="977"/>
        <v>-1.7607036859601521E-6</v>
      </c>
      <c r="S7850">
        <f t="shared" si="978"/>
        <v>1</v>
      </c>
      <c r="T7850">
        <f t="shared" si="979"/>
        <v>19.644716244207025</v>
      </c>
      <c r="U7850">
        <f t="shared" si="980"/>
        <v>5.948928048</v>
      </c>
      <c r="V7850">
        <f t="shared" si="981"/>
        <v>2.2666443467999899</v>
      </c>
      <c r="W7850">
        <f t="shared" si="982"/>
        <v>0</v>
      </c>
      <c r="X7850">
        <f t="shared" si="983"/>
        <v>27.860288639007013</v>
      </c>
    </row>
    <row r="7851" spans="1:24" x14ac:dyDescent="0.25">
      <c r="A7851" s="1">
        <v>42332.041666666664</v>
      </c>
      <c r="B7851">
        <v>-1.1000000000000001</v>
      </c>
      <c r="C7851" s="2">
        <v>5.8426016303199901</v>
      </c>
      <c r="D7851" s="2">
        <v>12.9492190504</v>
      </c>
      <c r="E7851" s="2">
        <v>9.4594887000000002E-2</v>
      </c>
      <c r="F7851" s="2">
        <v>2.2666443467999899</v>
      </c>
      <c r="G7851" s="2">
        <v>0.66984310488468901</v>
      </c>
      <c r="H7851" s="2">
        <v>0.33354520228823398</v>
      </c>
      <c r="I7851" s="2">
        <v>6.0231469200000003</v>
      </c>
      <c r="K7851" s="4">
        <v>0</v>
      </c>
      <c r="L7851" s="4">
        <v>0</v>
      </c>
      <c r="N7851" s="5">
        <f t="shared" si="976"/>
        <v>28.1795951416929</v>
      </c>
      <c r="P7851">
        <v>28.179596976720401</v>
      </c>
      <c r="Q7851" s="5">
        <f t="shared" si="977"/>
        <v>-1.8350275006184802E-6</v>
      </c>
      <c r="S7851">
        <f t="shared" si="978"/>
        <v>1</v>
      </c>
      <c r="T7851">
        <f t="shared" si="979"/>
        <v>19.889803874892912</v>
      </c>
      <c r="U7851">
        <f t="shared" si="980"/>
        <v>6.0231469200000003</v>
      </c>
      <c r="V7851">
        <f t="shared" si="981"/>
        <v>2.2666443467999899</v>
      </c>
      <c r="W7851">
        <f t="shared" si="982"/>
        <v>0</v>
      </c>
      <c r="X7851">
        <f t="shared" si="983"/>
        <v>28.179595141692904</v>
      </c>
    </row>
    <row r="7852" spans="1:24" x14ac:dyDescent="0.25">
      <c r="A7852" s="1">
        <v>42332.083333333336</v>
      </c>
      <c r="B7852">
        <v>-1.35</v>
      </c>
      <c r="C7852" s="2">
        <v>5.9118267681199903</v>
      </c>
      <c r="D7852" s="2">
        <v>13.1026458163999</v>
      </c>
      <c r="E7852" s="2">
        <v>9.5715679499999998E-2</v>
      </c>
      <c r="F7852" s="2">
        <v>2.2666443467999899</v>
      </c>
      <c r="G7852" s="2">
        <v>0.67777963456341805</v>
      </c>
      <c r="H7852" s="2">
        <v>0.33749715966131699</v>
      </c>
      <c r="I7852" s="2">
        <v>6.0945112200000002</v>
      </c>
      <c r="K7852" s="4">
        <v>0</v>
      </c>
      <c r="L7852" s="4">
        <v>0</v>
      </c>
      <c r="N7852" s="5">
        <f t="shared" si="976"/>
        <v>28.486620625044615</v>
      </c>
      <c r="P7852">
        <v>28.4866225315374</v>
      </c>
      <c r="Q7852" s="5">
        <f t="shared" si="977"/>
        <v>-1.906492784087277E-6</v>
      </c>
      <c r="S7852">
        <f t="shared" si="978"/>
        <v>1</v>
      </c>
      <c r="T7852">
        <f t="shared" si="979"/>
        <v>20.125465058244625</v>
      </c>
      <c r="U7852">
        <f t="shared" si="980"/>
        <v>6.0945112200000002</v>
      </c>
      <c r="V7852">
        <f t="shared" si="981"/>
        <v>2.2666443467999899</v>
      </c>
      <c r="W7852">
        <f t="shared" si="982"/>
        <v>0</v>
      </c>
      <c r="X7852">
        <f t="shared" si="983"/>
        <v>28.486620625044615</v>
      </c>
    </row>
    <row r="7853" spans="1:24" x14ac:dyDescent="0.25">
      <c r="A7853" s="1">
        <v>42332.125</v>
      </c>
      <c r="B7853">
        <v>-1.61</v>
      </c>
      <c r="C7853" s="2">
        <v>5.98382091143199</v>
      </c>
      <c r="D7853" s="2">
        <v>13.2622096530399</v>
      </c>
      <c r="E7853" s="2">
        <v>9.6881303700000004E-2</v>
      </c>
      <c r="F7853" s="2">
        <v>2.2666443467999899</v>
      </c>
      <c r="G7853" s="2">
        <v>0.68603362542929502</v>
      </c>
      <c r="H7853" s="2">
        <v>0.34160719532932399</v>
      </c>
      <c r="I7853" s="2">
        <v>6.1687300919999997</v>
      </c>
      <c r="K7853" s="4">
        <v>0</v>
      </c>
      <c r="L7853" s="4">
        <v>0</v>
      </c>
      <c r="N7853" s="5">
        <f t="shared" si="976"/>
        <v>28.805927127730499</v>
      </c>
      <c r="P7853">
        <v>28.805929108547101</v>
      </c>
      <c r="Q7853" s="5">
        <f t="shared" si="977"/>
        <v>-1.9808166022983187E-6</v>
      </c>
      <c r="S7853">
        <f t="shared" si="978"/>
        <v>1</v>
      </c>
      <c r="T7853">
        <f t="shared" si="979"/>
        <v>20.370552688930509</v>
      </c>
      <c r="U7853">
        <f t="shared" si="980"/>
        <v>6.1687300919999997</v>
      </c>
      <c r="V7853">
        <f t="shared" si="981"/>
        <v>2.2666443467999899</v>
      </c>
      <c r="W7853">
        <f t="shared" si="982"/>
        <v>0</v>
      </c>
      <c r="X7853">
        <f t="shared" si="983"/>
        <v>28.805927127730499</v>
      </c>
    </row>
    <row r="7854" spans="1:24" x14ac:dyDescent="0.25">
      <c r="A7854" s="1">
        <v>42332.166666666664</v>
      </c>
      <c r="B7854">
        <v>-1.69</v>
      </c>
      <c r="C7854" s="2">
        <v>6.0059729555279899</v>
      </c>
      <c r="D7854" s="2">
        <v>13.31130621816</v>
      </c>
      <c r="E7854" s="2">
        <v>9.7239957299999999E-2</v>
      </c>
      <c r="F7854" s="2">
        <v>2.2666443467999899</v>
      </c>
      <c r="G7854" s="2">
        <v>0.68857331492648899</v>
      </c>
      <c r="H7854" s="2">
        <v>0.342871821688711</v>
      </c>
      <c r="I7854" s="2">
        <v>6.1915666680000001</v>
      </c>
      <c r="K7854" s="4">
        <v>0</v>
      </c>
      <c r="L7854" s="4">
        <v>0</v>
      </c>
      <c r="N7854" s="5">
        <f t="shared" si="976"/>
        <v>28.90417528240318</v>
      </c>
      <c r="P7854">
        <v>28.904177286088501</v>
      </c>
      <c r="Q7854" s="5">
        <f t="shared" si="977"/>
        <v>-2.0036853207727745E-6</v>
      </c>
      <c r="S7854">
        <f t="shared" si="978"/>
        <v>1</v>
      </c>
      <c r="T7854">
        <f t="shared" si="979"/>
        <v>20.445964267603191</v>
      </c>
      <c r="U7854">
        <f t="shared" si="980"/>
        <v>6.1915666680000001</v>
      </c>
      <c r="V7854">
        <f t="shared" si="981"/>
        <v>2.2666443467999899</v>
      </c>
      <c r="W7854">
        <f t="shared" si="982"/>
        <v>0</v>
      </c>
      <c r="X7854">
        <f t="shared" si="983"/>
        <v>28.90417528240318</v>
      </c>
    </row>
    <row r="7855" spans="1:24" x14ac:dyDescent="0.25">
      <c r="A7855" s="1">
        <v>42332.208333333336</v>
      </c>
      <c r="B7855">
        <v>-1.78</v>
      </c>
      <c r="C7855" s="2">
        <v>6.0308940051359903</v>
      </c>
      <c r="D7855" s="2">
        <v>13.3665398539199</v>
      </c>
      <c r="E7855" s="2">
        <v>9.7643442600000005E-2</v>
      </c>
      <c r="F7855" s="2">
        <v>2.2666443467999899</v>
      </c>
      <c r="G7855" s="2">
        <v>0.69143046561083099</v>
      </c>
      <c r="H7855" s="2">
        <v>0.34429452634302099</v>
      </c>
      <c r="I7855" s="2">
        <v>6.217257816</v>
      </c>
      <c r="K7855" s="4">
        <v>0</v>
      </c>
      <c r="L7855" s="4">
        <v>0</v>
      </c>
      <c r="N7855" s="5">
        <f t="shared" si="976"/>
        <v>29.014704456409731</v>
      </c>
      <c r="P7855">
        <v>29.0147064858226</v>
      </c>
      <c r="Q7855" s="5">
        <f t="shared" si="977"/>
        <v>-2.0294128688647106E-6</v>
      </c>
      <c r="S7855">
        <f t="shared" si="978"/>
        <v>1</v>
      </c>
      <c r="T7855">
        <f t="shared" si="979"/>
        <v>20.530802293609742</v>
      </c>
      <c r="U7855">
        <f t="shared" si="980"/>
        <v>6.217257816</v>
      </c>
      <c r="V7855">
        <f t="shared" si="981"/>
        <v>2.2666443467999899</v>
      </c>
      <c r="W7855">
        <f t="shared" si="982"/>
        <v>0</v>
      </c>
      <c r="X7855">
        <f t="shared" si="983"/>
        <v>29.014704456409731</v>
      </c>
    </row>
    <row r="7856" spans="1:24" x14ac:dyDescent="0.25">
      <c r="A7856" s="1">
        <v>42332.25</v>
      </c>
      <c r="B7856">
        <v>-1.87</v>
      </c>
      <c r="C7856" s="2">
        <v>6.0558150547439897</v>
      </c>
      <c r="D7856" s="2">
        <v>13.42177348968</v>
      </c>
      <c r="E7856" s="2">
        <v>9.8046927899999997E-2</v>
      </c>
      <c r="F7856" s="2">
        <v>2.2666443467999899</v>
      </c>
      <c r="G7856" s="2">
        <v>0.69428761629517299</v>
      </c>
      <c r="H7856" s="2">
        <v>0.34571723099733098</v>
      </c>
      <c r="I7856" s="2">
        <v>6.242948964</v>
      </c>
      <c r="K7856" s="4">
        <v>0</v>
      </c>
      <c r="L7856" s="4">
        <v>0</v>
      </c>
      <c r="N7856" s="5">
        <f t="shared" si="976"/>
        <v>29.125233630416481</v>
      </c>
      <c r="P7856">
        <v>29.125235685556699</v>
      </c>
      <c r="Q7856" s="5">
        <f t="shared" si="977"/>
        <v>-2.0551402180046807E-6</v>
      </c>
      <c r="S7856">
        <f t="shared" si="978"/>
        <v>1</v>
      </c>
      <c r="T7856">
        <f t="shared" si="979"/>
        <v>20.615640319616492</v>
      </c>
      <c r="U7856">
        <f t="shared" si="980"/>
        <v>6.242948964</v>
      </c>
      <c r="V7856">
        <f t="shared" si="981"/>
        <v>2.2666443467999899</v>
      </c>
      <c r="W7856">
        <f t="shared" si="982"/>
        <v>0</v>
      </c>
      <c r="X7856">
        <f t="shared" si="983"/>
        <v>29.125233630416481</v>
      </c>
    </row>
    <row r="7857" spans="1:24" x14ac:dyDescent="0.25">
      <c r="A7857" s="1">
        <v>42332.291666666664</v>
      </c>
      <c r="B7857">
        <v>-0.53</v>
      </c>
      <c r="C7857" s="2">
        <v>5.6847683161359903</v>
      </c>
      <c r="D7857" s="2">
        <v>12.599406023919901</v>
      </c>
      <c r="E7857" s="2">
        <v>9.2039480100000001E-2</v>
      </c>
      <c r="F7857" s="2">
        <v>2.2666443467999899</v>
      </c>
      <c r="G7857" s="2">
        <v>0.651747817217188</v>
      </c>
      <c r="H7857" s="2">
        <v>0.32453473947760397</v>
      </c>
      <c r="I7857" s="2">
        <v>5.8604363160000004</v>
      </c>
      <c r="K7857" s="4">
        <v>0.170333883451874</v>
      </c>
      <c r="L7857" s="4">
        <v>1.2497988069041599</v>
      </c>
      <c r="N7857" s="5">
        <f t="shared" si="976"/>
        <v>26.059444349294637</v>
      </c>
      <c r="P7857">
        <v>26.0594460213816</v>
      </c>
      <c r="Q7857" s="5">
        <f t="shared" si="977"/>
        <v>-1.6720869631114965E-6</v>
      </c>
      <c r="S7857">
        <f t="shared" si="978"/>
        <v>1</v>
      </c>
      <c r="T7857">
        <f t="shared" si="979"/>
        <v>19.352496376850681</v>
      </c>
      <c r="U7857">
        <f t="shared" si="980"/>
        <v>5.8604363160000004</v>
      </c>
      <c r="V7857">
        <f t="shared" si="981"/>
        <v>2.2666443467999899</v>
      </c>
      <c r="W7857">
        <f t="shared" si="982"/>
        <v>1.4201326903560338</v>
      </c>
      <c r="X7857">
        <f t="shared" si="983"/>
        <v>26.059444349294637</v>
      </c>
    </row>
    <row r="7858" spans="1:24" x14ac:dyDescent="0.25">
      <c r="A7858" s="1">
        <v>42332.333333333336</v>
      </c>
      <c r="B7858">
        <v>0.8</v>
      </c>
      <c r="C7858" s="2">
        <v>5.3164905830399896</v>
      </c>
      <c r="D7858" s="2">
        <v>11.783175628799899</v>
      </c>
      <c r="E7858" s="2">
        <v>8.6076864000000003E-2</v>
      </c>
      <c r="F7858" s="2">
        <v>2.2666443467999899</v>
      </c>
      <c r="G7858" s="2">
        <v>0.60952547932635204</v>
      </c>
      <c r="H7858" s="2">
        <v>0.3035103262528</v>
      </c>
      <c r="I7858" s="2">
        <v>5.4807782400000002</v>
      </c>
      <c r="K7858" s="4">
        <v>0.29201364980287497</v>
      </c>
      <c r="L7858" s="4">
        <v>2.5321956690171099</v>
      </c>
      <c r="N7858" s="5">
        <f t="shared" si="976"/>
        <v>23.02199214939904</v>
      </c>
      <c r="P7858">
        <v>23.021993441291201</v>
      </c>
      <c r="Q7858" s="5">
        <f t="shared" si="977"/>
        <v>-1.2918921612481427E-6</v>
      </c>
      <c r="S7858">
        <f t="shared" si="978"/>
        <v>1</v>
      </c>
      <c r="T7858">
        <f t="shared" si="979"/>
        <v>18.098778881419037</v>
      </c>
      <c r="U7858">
        <f t="shared" si="980"/>
        <v>5.4807782400000002</v>
      </c>
      <c r="V7858">
        <f t="shared" si="981"/>
        <v>2.2666443467999899</v>
      </c>
      <c r="W7858">
        <f t="shared" si="982"/>
        <v>2.8242093188199848</v>
      </c>
      <c r="X7858">
        <f t="shared" si="983"/>
        <v>23.02199214939904</v>
      </c>
    </row>
    <row r="7859" spans="1:24" x14ac:dyDescent="0.25">
      <c r="A7859" s="1">
        <v>42332.375</v>
      </c>
      <c r="B7859">
        <v>2.14</v>
      </c>
      <c r="C7859" s="2">
        <v>4.9454438444319901</v>
      </c>
      <c r="D7859" s="2">
        <v>10.960808163039999</v>
      </c>
      <c r="E7859" s="2">
        <v>8.0069416199999993E-2</v>
      </c>
      <c r="F7859" s="2">
        <v>2.2666443467999899</v>
      </c>
      <c r="G7859" s="2">
        <v>0.56698568024836704</v>
      </c>
      <c r="H7859" s="2">
        <v>0.28232783473307399</v>
      </c>
      <c r="I7859" s="2">
        <v>5.0982655919999997</v>
      </c>
      <c r="K7859" s="4">
        <v>0.38122768902074999</v>
      </c>
      <c r="L7859" s="4">
        <v>3.1683006539472198</v>
      </c>
      <c r="N7859" s="5">
        <f t="shared" si="976"/>
        <v>20.651016534485453</v>
      </c>
      <c r="P7859">
        <v>20.6510174433242</v>
      </c>
      <c r="Q7859" s="5">
        <f t="shared" si="977"/>
        <v>-9.0883874648284291E-7</v>
      </c>
      <c r="S7859">
        <f t="shared" si="978"/>
        <v>1</v>
      </c>
      <c r="T7859">
        <f t="shared" si="979"/>
        <v>16.835634938653431</v>
      </c>
      <c r="U7859">
        <f t="shared" si="980"/>
        <v>5.0982655919999997</v>
      </c>
      <c r="V7859">
        <f t="shared" si="981"/>
        <v>2.2666443467999899</v>
      </c>
      <c r="W7859">
        <f t="shared" si="982"/>
        <v>3.54952834296797</v>
      </c>
      <c r="X7859">
        <f t="shared" si="983"/>
        <v>20.65101653448545</v>
      </c>
    </row>
    <row r="7860" spans="1:24" x14ac:dyDescent="0.25">
      <c r="A7860" s="1">
        <v>42332.416666666664</v>
      </c>
      <c r="B7860">
        <v>2.6</v>
      </c>
      <c r="C7860" s="2">
        <v>4.8180695908799898</v>
      </c>
      <c r="D7860" s="2">
        <v>10.6785029135999</v>
      </c>
      <c r="E7860" s="2">
        <v>7.8007157999999993E-2</v>
      </c>
      <c r="F7860" s="2">
        <v>2.2666443467999899</v>
      </c>
      <c r="G7860" s="2">
        <v>0.55238246563950699</v>
      </c>
      <c r="H7860" s="2">
        <v>0.27505623316659999</v>
      </c>
      <c r="I7860" s="2">
        <v>4.9669552799999996</v>
      </c>
      <c r="K7860" s="4">
        <v>0.356945104069125</v>
      </c>
      <c r="L7860" s="4">
        <v>3.7476690781131201</v>
      </c>
      <c r="N7860" s="5">
        <f t="shared" si="976"/>
        <v>19.531003805903744</v>
      </c>
      <c r="P7860">
        <v>19.531004583246599</v>
      </c>
      <c r="Q7860" s="5">
        <f t="shared" si="977"/>
        <v>-7.7734285497399469E-7</v>
      </c>
      <c r="S7860">
        <f t="shared" si="978"/>
        <v>1</v>
      </c>
      <c r="T7860">
        <f t="shared" si="979"/>
        <v>16.402018361285997</v>
      </c>
      <c r="U7860">
        <f t="shared" si="980"/>
        <v>4.9669552799999996</v>
      </c>
      <c r="V7860">
        <f t="shared" si="981"/>
        <v>2.2666443467999899</v>
      </c>
      <c r="W7860">
        <f t="shared" si="982"/>
        <v>4.1046141821822451</v>
      </c>
      <c r="X7860">
        <f t="shared" si="983"/>
        <v>19.53100380590374</v>
      </c>
    </row>
    <row r="7861" spans="1:24" x14ac:dyDescent="0.25">
      <c r="A7861" s="1">
        <v>42332.458333333336</v>
      </c>
      <c r="B7861">
        <v>3.06</v>
      </c>
      <c r="C7861" s="2">
        <v>4.6906953373279903</v>
      </c>
      <c r="D7861" s="2">
        <v>10.396197664159899</v>
      </c>
      <c r="E7861" s="2">
        <v>7.5944899799999993E-2</v>
      </c>
      <c r="F7861" s="2">
        <v>2.2666443467999899</v>
      </c>
      <c r="G7861" s="2">
        <v>0.53777925103064605</v>
      </c>
      <c r="H7861" s="2">
        <v>0.267784631600127</v>
      </c>
      <c r="I7861" s="2">
        <v>4.8356449680000004</v>
      </c>
      <c r="K7861" s="4">
        <v>0.40969079226075</v>
      </c>
      <c r="L7861" s="4">
        <v>3.5564655396126801</v>
      </c>
      <c r="N7861" s="5">
        <f t="shared" si="976"/>
        <v>19.104534766845219</v>
      </c>
      <c r="P7861">
        <v>19.104535412692201</v>
      </c>
      <c r="Q7861" s="5">
        <f t="shared" si="977"/>
        <v>-6.4584698122871487E-7</v>
      </c>
      <c r="S7861">
        <f t="shared" si="978"/>
        <v>1</v>
      </c>
      <c r="T7861">
        <f t="shared" si="979"/>
        <v>15.968401783918663</v>
      </c>
      <c r="U7861">
        <f t="shared" si="980"/>
        <v>4.8356449680000004</v>
      </c>
      <c r="V7861">
        <f t="shared" si="981"/>
        <v>2.2666443467999899</v>
      </c>
      <c r="W7861">
        <f t="shared" si="982"/>
        <v>3.9661563318734299</v>
      </c>
      <c r="X7861">
        <f t="shared" si="983"/>
        <v>19.104534766845219</v>
      </c>
    </row>
    <row r="7862" spans="1:24" x14ac:dyDescent="0.25">
      <c r="A7862" s="1">
        <v>42332.5</v>
      </c>
      <c r="B7862">
        <v>3.52</v>
      </c>
      <c r="C7862" s="2">
        <v>4.5633210837759899</v>
      </c>
      <c r="D7862" s="2">
        <v>10.11389241472</v>
      </c>
      <c r="E7862" s="2">
        <v>7.3882641600000007E-2</v>
      </c>
      <c r="F7862" s="2">
        <v>2.2666443467999899</v>
      </c>
      <c r="G7862" s="2">
        <v>0.52317603642178601</v>
      </c>
      <c r="H7862" s="2">
        <v>0.260513030033654</v>
      </c>
      <c r="I7862" s="2">
        <v>4.7043346560000003</v>
      </c>
      <c r="K7862" s="4">
        <v>0.32447937693599999</v>
      </c>
      <c r="L7862" s="4">
        <v>3.44595990408834</v>
      </c>
      <c r="N7862" s="5">
        <f t="shared" si="976"/>
        <v>18.735324928327081</v>
      </c>
      <c r="P7862">
        <v>18.735325442678</v>
      </c>
      <c r="Q7862" s="5">
        <f t="shared" si="977"/>
        <v>-5.1435091918961007E-7</v>
      </c>
      <c r="S7862">
        <f t="shared" si="978"/>
        <v>1</v>
      </c>
      <c r="T7862">
        <f t="shared" si="979"/>
        <v>15.53478520655143</v>
      </c>
      <c r="U7862">
        <f t="shared" si="980"/>
        <v>4.7043346560000003</v>
      </c>
      <c r="V7862">
        <f t="shared" si="981"/>
        <v>2.2666443467999899</v>
      </c>
      <c r="W7862">
        <f t="shared" si="982"/>
        <v>3.7704392810243399</v>
      </c>
      <c r="X7862">
        <f t="shared" si="983"/>
        <v>18.735324928327078</v>
      </c>
    </row>
    <row r="7863" spans="1:24" x14ac:dyDescent="0.25">
      <c r="A7863" s="1">
        <v>42332.541666666664</v>
      </c>
      <c r="B7863">
        <v>2.81</v>
      </c>
      <c r="C7863" s="2">
        <v>4.7599204751279904</v>
      </c>
      <c r="D7863" s="2">
        <v>10.54962443016</v>
      </c>
      <c r="E7863" s="2">
        <v>7.7065692300000002E-2</v>
      </c>
      <c r="F7863" s="2">
        <v>2.2666443467999899</v>
      </c>
      <c r="G7863" s="2">
        <v>0.54571578070937499</v>
      </c>
      <c r="H7863" s="2">
        <v>0.27173658897321001</v>
      </c>
      <c r="I7863" s="2">
        <v>4.9070092680000004</v>
      </c>
      <c r="K7863" s="4">
        <v>0.41778498724462498</v>
      </c>
      <c r="L7863" s="4">
        <v>1.4011405931112499</v>
      </c>
      <c r="N7863" s="5">
        <f t="shared" si="976"/>
        <v>21.558791001714688</v>
      </c>
      <c r="P7863">
        <v>21.558791719026701</v>
      </c>
      <c r="Q7863" s="5">
        <f t="shared" si="977"/>
        <v>-7.1731201245484044E-7</v>
      </c>
      <c r="S7863">
        <f t="shared" si="978"/>
        <v>1</v>
      </c>
      <c r="T7863">
        <f t="shared" si="979"/>
        <v>16.204062967270573</v>
      </c>
      <c r="U7863">
        <f t="shared" si="980"/>
        <v>4.9070092680000004</v>
      </c>
      <c r="V7863">
        <f t="shared" si="981"/>
        <v>2.2666443467999899</v>
      </c>
      <c r="W7863">
        <f t="shared" si="982"/>
        <v>1.818925580355875</v>
      </c>
      <c r="X7863">
        <f t="shared" si="983"/>
        <v>21.558791001714688</v>
      </c>
    </row>
    <row r="7864" spans="1:24" x14ac:dyDescent="0.25">
      <c r="A7864" s="1">
        <v>42332.583333333336</v>
      </c>
      <c r="B7864">
        <v>2.1</v>
      </c>
      <c r="C7864" s="2">
        <v>4.9565198664799901</v>
      </c>
      <c r="D7864" s="2">
        <v>10.9853564455999</v>
      </c>
      <c r="E7864" s="2">
        <v>8.0248742999999997E-2</v>
      </c>
      <c r="F7864" s="2">
        <v>2.2666443467999899</v>
      </c>
      <c r="G7864" s="2">
        <v>0.56825552499696397</v>
      </c>
      <c r="H7864" s="2">
        <v>0.28296014791276702</v>
      </c>
      <c r="I7864" s="2">
        <v>5.1096838800000004</v>
      </c>
      <c r="K7864" s="4">
        <v>0.18251964952649999</v>
      </c>
      <c r="L7864" s="4">
        <v>1.17556736596677</v>
      </c>
      <c r="N7864" s="5">
        <f t="shared" si="976"/>
        <v>22.891581939296344</v>
      </c>
      <c r="P7864">
        <v>22.891582859569599</v>
      </c>
      <c r="Q7864" s="5">
        <f t="shared" si="977"/>
        <v>-9.2027325493404533E-7</v>
      </c>
      <c r="S7864">
        <f t="shared" si="978"/>
        <v>1</v>
      </c>
      <c r="T7864">
        <f t="shared" si="979"/>
        <v>16.873340727989621</v>
      </c>
      <c r="U7864">
        <f t="shared" si="980"/>
        <v>5.1096838800000004</v>
      </c>
      <c r="V7864">
        <f t="shared" si="981"/>
        <v>2.2666443467999899</v>
      </c>
      <c r="W7864">
        <f t="shared" si="982"/>
        <v>1.35808701549327</v>
      </c>
      <c r="X7864">
        <f t="shared" si="983"/>
        <v>22.891581939296337</v>
      </c>
    </row>
    <row r="7865" spans="1:24" x14ac:dyDescent="0.25">
      <c r="A7865" s="1">
        <v>42332.625</v>
      </c>
      <c r="B7865">
        <v>1.38</v>
      </c>
      <c r="C7865" s="2">
        <v>5.1558882633439902</v>
      </c>
      <c r="D7865" s="2">
        <v>11.42722553168</v>
      </c>
      <c r="E7865" s="2">
        <v>8.3476625400000004E-2</v>
      </c>
      <c r="F7865" s="2">
        <v>2.2666443467999899</v>
      </c>
      <c r="G7865" s="2">
        <v>0.59111273047170199</v>
      </c>
      <c r="H7865" s="2">
        <v>0.29434178514724701</v>
      </c>
      <c r="I7865" s="2">
        <v>5.3152130639999999</v>
      </c>
      <c r="K7865" s="4">
        <v>0</v>
      </c>
      <c r="L7865" s="4">
        <v>0</v>
      </c>
      <c r="N7865" s="5">
        <f t="shared" si="976"/>
        <v>25.13390234684293</v>
      </c>
      <c r="P7865">
        <v>25.133903472935799</v>
      </c>
      <c r="Q7865" s="5">
        <f t="shared" si="977"/>
        <v>-1.1260928687306659E-6</v>
      </c>
      <c r="S7865">
        <f t="shared" si="978"/>
        <v>1</v>
      </c>
      <c r="T7865">
        <f t="shared" si="979"/>
        <v>17.55204493604294</v>
      </c>
      <c r="U7865">
        <f t="shared" si="980"/>
        <v>5.3152130639999999</v>
      </c>
      <c r="V7865">
        <f t="shared" si="981"/>
        <v>2.2666443467999899</v>
      </c>
      <c r="W7865">
        <f t="shared" si="982"/>
        <v>0</v>
      </c>
      <c r="X7865">
        <f t="shared" si="983"/>
        <v>25.133902346842927</v>
      </c>
    </row>
    <row r="7866" spans="1:24" x14ac:dyDescent="0.25">
      <c r="A7866" s="1">
        <v>42332.666666666664</v>
      </c>
      <c r="B7866">
        <v>0.79</v>
      </c>
      <c r="C7866" s="2">
        <v>5.31925958855199</v>
      </c>
      <c r="D7866" s="2">
        <v>11.78931269944</v>
      </c>
      <c r="E7866" s="2">
        <v>8.6121695700000001E-2</v>
      </c>
      <c r="F7866" s="2">
        <v>2.2666443467999899</v>
      </c>
      <c r="G7866" s="2">
        <v>0.60984294051350096</v>
      </c>
      <c r="H7866" s="2">
        <v>0.30366840454772398</v>
      </c>
      <c r="I7866" s="2">
        <v>5.4836328119999997</v>
      </c>
      <c r="K7866" s="4">
        <v>0</v>
      </c>
      <c r="L7866" s="4">
        <v>0</v>
      </c>
      <c r="N7866" s="5">
        <f t="shared" si="976"/>
        <v>25.858482487553207</v>
      </c>
      <c r="P7866">
        <v>25.8584837823039</v>
      </c>
      <c r="Q7866" s="5">
        <f t="shared" si="977"/>
        <v>-1.2947506924376739E-6</v>
      </c>
      <c r="S7866">
        <f t="shared" si="978"/>
        <v>1</v>
      </c>
      <c r="T7866">
        <f t="shared" si="979"/>
        <v>18.108205328753218</v>
      </c>
      <c r="U7866">
        <f t="shared" si="980"/>
        <v>5.4836328119999997</v>
      </c>
      <c r="V7866">
        <f t="shared" si="981"/>
        <v>2.2666443467999899</v>
      </c>
      <c r="W7866">
        <f t="shared" si="982"/>
        <v>0</v>
      </c>
      <c r="X7866">
        <f t="shared" si="983"/>
        <v>25.858482487553207</v>
      </c>
    </row>
    <row r="7867" spans="1:24" x14ac:dyDescent="0.25">
      <c r="A7867" s="1">
        <v>42332.708333333336</v>
      </c>
      <c r="B7867">
        <v>0.19</v>
      </c>
      <c r="C7867" s="2">
        <v>5.4853999192719902</v>
      </c>
      <c r="D7867" s="2">
        <v>12.1575369378399</v>
      </c>
      <c r="E7867" s="2">
        <v>8.8811597699999995E-2</v>
      </c>
      <c r="F7867" s="2">
        <v>2.2666443467999899</v>
      </c>
      <c r="G7867" s="2">
        <v>0.62889061174244998</v>
      </c>
      <c r="H7867" s="2">
        <v>0.31315310224312398</v>
      </c>
      <c r="I7867" s="2">
        <v>5.6549071319999999</v>
      </c>
      <c r="K7867" s="4">
        <v>0</v>
      </c>
      <c r="L7867" s="4">
        <v>0</v>
      </c>
      <c r="N7867" s="5">
        <f t="shared" si="976"/>
        <v>26.595343647597453</v>
      </c>
      <c r="P7867">
        <v>26.595345113864699</v>
      </c>
      <c r="Q7867" s="5">
        <f t="shared" si="977"/>
        <v>-1.4662672462861792E-6</v>
      </c>
      <c r="S7867">
        <f t="shared" si="978"/>
        <v>1</v>
      </c>
      <c r="T7867">
        <f t="shared" si="979"/>
        <v>18.673792168797466</v>
      </c>
      <c r="U7867">
        <f t="shared" si="980"/>
        <v>5.6549071319999999</v>
      </c>
      <c r="V7867">
        <f t="shared" si="981"/>
        <v>2.2666443467999899</v>
      </c>
      <c r="W7867">
        <f t="shared" si="982"/>
        <v>0</v>
      </c>
      <c r="X7867">
        <f t="shared" si="983"/>
        <v>26.595343647597456</v>
      </c>
    </row>
    <row r="7868" spans="1:24" x14ac:dyDescent="0.25">
      <c r="A7868" s="1">
        <v>42332.75</v>
      </c>
      <c r="B7868">
        <v>-0.41</v>
      </c>
      <c r="C7868" s="2">
        <v>5.6515402499919896</v>
      </c>
      <c r="D7868" s="2">
        <v>12.52576117624</v>
      </c>
      <c r="E7868" s="2">
        <v>9.1501499700000002E-2</v>
      </c>
      <c r="F7868" s="2">
        <v>2.2666443467999899</v>
      </c>
      <c r="G7868" s="2">
        <v>0.64793828297139799</v>
      </c>
      <c r="H7868" s="2">
        <v>0.32263779993852398</v>
      </c>
      <c r="I7868" s="2">
        <v>5.8261814520000001</v>
      </c>
      <c r="K7868" s="4">
        <v>0</v>
      </c>
      <c r="L7868" s="4">
        <v>0</v>
      </c>
      <c r="N7868" s="5">
        <f t="shared" si="976"/>
        <v>27.332204807641901</v>
      </c>
      <c r="P7868">
        <v>27.332206445425498</v>
      </c>
      <c r="Q7868" s="5">
        <f t="shared" si="977"/>
        <v>-1.6377835976300048E-6</v>
      </c>
      <c r="S7868">
        <f t="shared" si="978"/>
        <v>1</v>
      </c>
      <c r="T7868">
        <f t="shared" si="979"/>
        <v>19.239379008841912</v>
      </c>
      <c r="U7868">
        <f t="shared" si="980"/>
        <v>5.8261814520000001</v>
      </c>
      <c r="V7868">
        <f t="shared" si="981"/>
        <v>2.2666443467999899</v>
      </c>
      <c r="W7868">
        <f t="shared" si="982"/>
        <v>0</v>
      </c>
      <c r="X7868">
        <f t="shared" si="983"/>
        <v>27.332204807641901</v>
      </c>
    </row>
    <row r="7869" spans="1:24" x14ac:dyDescent="0.25">
      <c r="A7869" s="1">
        <v>42332.791666666664</v>
      </c>
      <c r="B7869">
        <v>-0.55000000000000004</v>
      </c>
      <c r="C7869" s="2">
        <v>5.6903063271599903</v>
      </c>
      <c r="D7869" s="2">
        <v>12.611680165199999</v>
      </c>
      <c r="E7869" s="2">
        <v>9.2129143499999996E-2</v>
      </c>
      <c r="F7869" s="2">
        <v>2.2666443467999899</v>
      </c>
      <c r="G7869" s="2">
        <v>0.65238273959148696</v>
      </c>
      <c r="H7869" s="2">
        <v>0.32485089606745099</v>
      </c>
      <c r="I7869" s="2">
        <v>5.8661454600000003</v>
      </c>
      <c r="K7869" s="4">
        <v>0</v>
      </c>
      <c r="L7869" s="4">
        <v>0</v>
      </c>
      <c r="N7869" s="5">
        <f t="shared" si="976"/>
        <v>27.504139078318914</v>
      </c>
      <c r="P7869">
        <v>27.504140756123</v>
      </c>
      <c r="Q7869" s="5">
        <f t="shared" si="977"/>
        <v>-1.6778040858866916E-6</v>
      </c>
      <c r="S7869">
        <f t="shared" si="978"/>
        <v>1</v>
      </c>
      <c r="T7869">
        <f t="shared" si="979"/>
        <v>19.37134927151893</v>
      </c>
      <c r="U7869">
        <f t="shared" si="980"/>
        <v>5.8661454600000003</v>
      </c>
      <c r="V7869">
        <f t="shared" si="981"/>
        <v>2.2666443467999899</v>
      </c>
      <c r="W7869">
        <f t="shared" si="982"/>
        <v>0</v>
      </c>
      <c r="X7869">
        <f t="shared" si="983"/>
        <v>27.504139078318918</v>
      </c>
    </row>
    <row r="7870" spans="1:24" x14ac:dyDescent="0.25">
      <c r="A7870" s="1">
        <v>42332.833333333336</v>
      </c>
      <c r="B7870">
        <v>-0.69</v>
      </c>
      <c r="C7870" s="2">
        <v>5.7290724043279901</v>
      </c>
      <c r="D7870" s="2">
        <v>12.697599154159899</v>
      </c>
      <c r="E7870" s="2">
        <v>9.2756787300000004E-2</v>
      </c>
      <c r="F7870" s="2">
        <v>2.2666443467999899</v>
      </c>
      <c r="G7870" s="2">
        <v>0.65682719621157404</v>
      </c>
      <c r="H7870" s="2">
        <v>0.327063992196377</v>
      </c>
      <c r="I7870" s="2">
        <v>5.9061094680000004</v>
      </c>
      <c r="K7870" s="4">
        <v>0</v>
      </c>
      <c r="L7870" s="4">
        <v>0</v>
      </c>
      <c r="N7870" s="5">
        <f t="shared" si="976"/>
        <v>27.676073348995828</v>
      </c>
      <c r="P7870">
        <v>27.676075066820498</v>
      </c>
      <c r="Q7870" s="5">
        <f t="shared" si="977"/>
        <v>-1.7178246700666477E-6</v>
      </c>
      <c r="S7870">
        <f t="shared" si="978"/>
        <v>1</v>
      </c>
      <c r="T7870">
        <f t="shared" si="979"/>
        <v>19.503319534195839</v>
      </c>
      <c r="U7870">
        <f t="shared" si="980"/>
        <v>5.9061094680000004</v>
      </c>
      <c r="V7870">
        <f t="shared" si="981"/>
        <v>2.2666443467999899</v>
      </c>
      <c r="W7870">
        <f t="shared" si="982"/>
        <v>0</v>
      </c>
      <c r="X7870">
        <f t="shared" si="983"/>
        <v>27.676073348995828</v>
      </c>
    </row>
    <row r="7871" spans="1:24" x14ac:dyDescent="0.25">
      <c r="A7871" s="1">
        <v>42332.875</v>
      </c>
      <c r="B7871">
        <v>-0.84</v>
      </c>
      <c r="C7871" s="2">
        <v>5.7706074870079904</v>
      </c>
      <c r="D7871" s="2">
        <v>12.78965521376</v>
      </c>
      <c r="E7871" s="2">
        <v>9.3429262799999996E-2</v>
      </c>
      <c r="F7871" s="2">
        <v>2.2666443467999899</v>
      </c>
      <c r="G7871" s="2">
        <v>0.66158911401881104</v>
      </c>
      <c r="H7871" s="2">
        <v>0.32943516662022698</v>
      </c>
      <c r="I7871" s="2">
        <v>5.948928048</v>
      </c>
      <c r="K7871" s="4">
        <v>0</v>
      </c>
      <c r="L7871" s="4">
        <v>0</v>
      </c>
      <c r="N7871" s="5">
        <f t="shared" si="976"/>
        <v>27.860288639007013</v>
      </c>
      <c r="P7871">
        <v>27.860290399710699</v>
      </c>
      <c r="Q7871" s="5">
        <f t="shared" si="977"/>
        <v>-1.7607036859601521E-6</v>
      </c>
      <c r="S7871">
        <f t="shared" si="978"/>
        <v>1</v>
      </c>
      <c r="T7871">
        <f t="shared" si="979"/>
        <v>19.644716244207025</v>
      </c>
      <c r="U7871">
        <f t="shared" si="980"/>
        <v>5.948928048</v>
      </c>
      <c r="V7871">
        <f t="shared" si="981"/>
        <v>2.2666443467999899</v>
      </c>
      <c r="W7871">
        <f t="shared" si="982"/>
        <v>0</v>
      </c>
      <c r="X7871">
        <f t="shared" si="983"/>
        <v>27.860288639007013</v>
      </c>
    </row>
    <row r="7872" spans="1:24" x14ac:dyDescent="0.25">
      <c r="A7872" s="1">
        <v>42332.916666666664</v>
      </c>
      <c r="B7872">
        <v>-0.97</v>
      </c>
      <c r="C7872" s="2">
        <v>5.8066045586639898</v>
      </c>
      <c r="D7872" s="2">
        <v>12.8694371320799</v>
      </c>
      <c r="E7872" s="2">
        <v>9.4012074900000006E-2</v>
      </c>
      <c r="F7872" s="2">
        <v>2.2666443467999899</v>
      </c>
      <c r="G7872" s="2">
        <v>0.66571610945174997</v>
      </c>
      <c r="H7872" s="2">
        <v>0.33149018445423101</v>
      </c>
      <c r="I7872" s="2">
        <v>5.9860374839999997</v>
      </c>
      <c r="K7872" s="4">
        <v>0</v>
      </c>
      <c r="L7872" s="4">
        <v>0</v>
      </c>
      <c r="N7872" s="5">
        <f t="shared" si="976"/>
        <v>28.019941890349862</v>
      </c>
      <c r="P7872">
        <v>28.019943688215601</v>
      </c>
      <c r="Q7872" s="5">
        <f t="shared" si="977"/>
        <v>-1.797865738950577E-6</v>
      </c>
      <c r="S7872">
        <f t="shared" si="978"/>
        <v>1</v>
      </c>
      <c r="T7872">
        <f t="shared" si="979"/>
        <v>19.767260059549873</v>
      </c>
      <c r="U7872">
        <f t="shared" si="980"/>
        <v>5.9860374839999997</v>
      </c>
      <c r="V7872">
        <f t="shared" si="981"/>
        <v>2.2666443467999899</v>
      </c>
      <c r="W7872">
        <f t="shared" si="982"/>
        <v>0</v>
      </c>
      <c r="X7872">
        <f t="shared" si="983"/>
        <v>28.019941890349862</v>
      </c>
    </row>
    <row r="7873" spans="1:24" x14ac:dyDescent="0.25">
      <c r="A7873" s="1">
        <v>42332.958333333336</v>
      </c>
      <c r="B7873">
        <v>-1.1100000000000001</v>
      </c>
      <c r="C7873" s="2">
        <v>5.8453706358319897</v>
      </c>
      <c r="D7873" s="2">
        <v>12.9553561210399</v>
      </c>
      <c r="E7873" s="2">
        <v>9.46397187E-2</v>
      </c>
      <c r="F7873" s="2">
        <v>2.2666443467999899</v>
      </c>
      <c r="G7873" s="2">
        <v>0.67016056607183805</v>
      </c>
      <c r="H7873" s="2">
        <v>0.33370328058315701</v>
      </c>
      <c r="I7873" s="2">
        <v>6.0260014919999998</v>
      </c>
      <c r="K7873" s="4">
        <v>0</v>
      </c>
      <c r="L7873" s="4">
        <v>0</v>
      </c>
      <c r="N7873" s="5">
        <f t="shared" si="976"/>
        <v>28.191876161026876</v>
      </c>
      <c r="P7873">
        <v>28.1918779989131</v>
      </c>
      <c r="Q7873" s="5">
        <f t="shared" si="977"/>
        <v>-1.8378862236545501E-6</v>
      </c>
      <c r="S7873">
        <f t="shared" si="978"/>
        <v>1</v>
      </c>
      <c r="T7873">
        <f t="shared" si="979"/>
        <v>19.899230322226888</v>
      </c>
      <c r="U7873">
        <f t="shared" si="980"/>
        <v>6.0260014919999998</v>
      </c>
      <c r="V7873">
        <f t="shared" si="981"/>
        <v>2.2666443467999899</v>
      </c>
      <c r="W7873">
        <f t="shared" si="982"/>
        <v>0</v>
      </c>
      <c r="X7873">
        <f t="shared" si="983"/>
        <v>28.191876161026876</v>
      </c>
    </row>
    <row r="7874" spans="1:24" x14ac:dyDescent="0.25">
      <c r="A7874" s="1">
        <v>42333</v>
      </c>
      <c r="B7874">
        <v>-1.24</v>
      </c>
      <c r="C7874" s="2">
        <v>5.88136770748799</v>
      </c>
      <c r="D7874" s="2">
        <v>13.0351380393599</v>
      </c>
      <c r="E7874" s="2">
        <v>9.5222530799999996E-2</v>
      </c>
      <c r="F7874" s="2">
        <v>2.2666443467999899</v>
      </c>
      <c r="G7874" s="2">
        <v>0.67428756150477698</v>
      </c>
      <c r="H7874" s="2">
        <v>0.33575829841716098</v>
      </c>
      <c r="I7874" s="2">
        <v>6.0631109280000004</v>
      </c>
      <c r="K7874" s="4">
        <v>0</v>
      </c>
      <c r="L7874" s="4">
        <v>0</v>
      </c>
      <c r="N7874" s="5">
        <f t="shared" si="976"/>
        <v>28.351529412369818</v>
      </c>
      <c r="P7874">
        <v>28.351531287417899</v>
      </c>
      <c r="Q7874" s="5">
        <f t="shared" si="977"/>
        <v>-1.8750480812457226E-6</v>
      </c>
      <c r="S7874">
        <f t="shared" si="978"/>
        <v>1</v>
      </c>
      <c r="T7874">
        <f t="shared" si="979"/>
        <v>20.021774137569828</v>
      </c>
      <c r="U7874">
        <f t="shared" si="980"/>
        <v>6.0631109280000004</v>
      </c>
      <c r="V7874">
        <f t="shared" si="981"/>
        <v>2.2666443467999899</v>
      </c>
      <c r="W7874">
        <f t="shared" si="982"/>
        <v>0</v>
      </c>
      <c r="X7874">
        <f t="shared" si="983"/>
        <v>28.351529412369818</v>
      </c>
    </row>
    <row r="7875" spans="1:24" x14ac:dyDescent="0.25">
      <c r="A7875" s="1">
        <v>42333.041666666664</v>
      </c>
      <c r="B7875">
        <v>-1.28</v>
      </c>
      <c r="C7875" s="2">
        <v>5.8924437295359997</v>
      </c>
      <c r="D7875" s="2">
        <v>13.059686321919999</v>
      </c>
      <c r="E7875" s="2">
        <v>9.5401857600000001E-2</v>
      </c>
      <c r="F7875" s="2">
        <v>2.2666443467999899</v>
      </c>
      <c r="G7875" s="2">
        <v>0.67555740625337402</v>
      </c>
      <c r="H7875" s="2">
        <v>0.33639061159685402</v>
      </c>
      <c r="I7875" s="2">
        <v>6.0745292160000002</v>
      </c>
      <c r="K7875" s="4">
        <v>0</v>
      </c>
      <c r="L7875" s="4">
        <v>0</v>
      </c>
      <c r="N7875" s="5">
        <f t="shared" ref="N7875:N7938" si="984">IF((SUM(C7875:I7875)-SUM(K7875:L7875)&gt;0), (SUM(C7875:I7875)-SUM(K7875:L7875)), 0)</f>
        <v>28.400653489706215</v>
      </c>
      <c r="P7875">
        <v>28.400655376188599</v>
      </c>
      <c r="Q7875" s="5">
        <f t="shared" ref="Q7875:Q7938" si="985">N7875-P7875</f>
        <v>-1.8864823836395317E-6</v>
      </c>
      <c r="S7875">
        <f t="shared" ref="S7875:S7938" si="986">IF(B7875&gt;=20, 0, 1)</f>
        <v>1</v>
      </c>
      <c r="T7875">
        <f t="shared" ref="T7875:T7938" si="987">(C7875+D7875+E7875+G7875+H7875)*S7875</f>
        <v>20.059479926906228</v>
      </c>
      <c r="U7875">
        <f t="shared" ref="U7875:U7938" si="988">I7875*S7875</f>
        <v>6.0745292160000002</v>
      </c>
      <c r="V7875">
        <f t="shared" ref="V7875:V7938" si="989">F7875</f>
        <v>2.2666443467999899</v>
      </c>
      <c r="W7875">
        <f t="shared" ref="W7875:W7938" si="990">SUM(K7875:L7875)*S7875</f>
        <v>0</v>
      </c>
      <c r="X7875">
        <f t="shared" ref="X7875:X7938" si="991">IF(T7875+U7875+V7875-W7875&lt;=0, 0, T7875+U7875+V7875-W7875)</f>
        <v>28.400653489706219</v>
      </c>
    </row>
    <row r="7876" spans="1:24" x14ac:dyDescent="0.25">
      <c r="A7876" s="1">
        <v>42333.083333333336</v>
      </c>
      <c r="B7876">
        <v>-1.31</v>
      </c>
      <c r="C7876" s="2">
        <v>5.9007507460719903</v>
      </c>
      <c r="D7876" s="2">
        <v>13.0780975338399</v>
      </c>
      <c r="E7876" s="2">
        <v>9.5536352699999993E-2</v>
      </c>
      <c r="F7876" s="2">
        <v>2.2666443467999899</v>
      </c>
      <c r="G7876" s="2">
        <v>0.67650978981482102</v>
      </c>
      <c r="H7876" s="2">
        <v>0.33686484648162401</v>
      </c>
      <c r="I7876" s="2">
        <v>6.0830929319999996</v>
      </c>
      <c r="K7876" s="4">
        <v>0</v>
      </c>
      <c r="L7876" s="4">
        <v>0</v>
      </c>
      <c r="N7876" s="5">
        <f t="shared" si="984"/>
        <v>28.437496547708328</v>
      </c>
      <c r="P7876">
        <v>28.437498442766699</v>
      </c>
      <c r="Q7876" s="5">
        <f t="shared" si="985"/>
        <v>-1.8950583715593439E-6</v>
      </c>
      <c r="S7876">
        <f t="shared" si="986"/>
        <v>1</v>
      </c>
      <c r="T7876">
        <f t="shared" si="987"/>
        <v>20.087759268908339</v>
      </c>
      <c r="U7876">
        <f t="shared" si="988"/>
        <v>6.0830929319999996</v>
      </c>
      <c r="V7876">
        <f t="shared" si="989"/>
        <v>2.2666443467999899</v>
      </c>
      <c r="W7876">
        <f t="shared" si="990"/>
        <v>0</v>
      </c>
      <c r="X7876">
        <f t="shared" si="991"/>
        <v>28.437496547708328</v>
      </c>
    </row>
    <row r="7877" spans="1:24" x14ac:dyDescent="0.25">
      <c r="A7877" s="1">
        <v>42333.125</v>
      </c>
      <c r="B7877">
        <v>-1.35</v>
      </c>
      <c r="C7877" s="2">
        <v>5.9118267681199903</v>
      </c>
      <c r="D7877" s="2">
        <v>13.1026458163999</v>
      </c>
      <c r="E7877" s="2">
        <v>9.5715679499999998E-2</v>
      </c>
      <c r="F7877" s="2">
        <v>2.2666443467999899</v>
      </c>
      <c r="G7877" s="2">
        <v>0.67777963456341805</v>
      </c>
      <c r="H7877" s="2">
        <v>0.33749715966131699</v>
      </c>
      <c r="I7877" s="2">
        <v>6.0945112200000002</v>
      </c>
      <c r="K7877" s="4">
        <v>0</v>
      </c>
      <c r="L7877" s="4">
        <v>0</v>
      </c>
      <c r="N7877" s="5">
        <f t="shared" si="984"/>
        <v>28.486620625044615</v>
      </c>
      <c r="P7877">
        <v>28.4866225315374</v>
      </c>
      <c r="Q7877" s="5">
        <f t="shared" si="985"/>
        <v>-1.906492784087277E-6</v>
      </c>
      <c r="S7877">
        <f t="shared" si="986"/>
        <v>1</v>
      </c>
      <c r="T7877">
        <f t="shared" si="987"/>
        <v>20.125465058244625</v>
      </c>
      <c r="U7877">
        <f t="shared" si="988"/>
        <v>6.0945112200000002</v>
      </c>
      <c r="V7877">
        <f t="shared" si="989"/>
        <v>2.2666443467999899</v>
      </c>
      <c r="W7877">
        <f t="shared" si="990"/>
        <v>0</v>
      </c>
      <c r="X7877">
        <f t="shared" si="991"/>
        <v>28.486620625044615</v>
      </c>
    </row>
    <row r="7878" spans="1:24" x14ac:dyDescent="0.25">
      <c r="A7878" s="1">
        <v>42333.166666666664</v>
      </c>
      <c r="B7878">
        <v>-1.32</v>
      </c>
      <c r="C7878" s="2">
        <v>5.9035197515839899</v>
      </c>
      <c r="D7878" s="2">
        <v>13.084234604479899</v>
      </c>
      <c r="E7878" s="2">
        <v>9.5581184400000005E-2</v>
      </c>
      <c r="F7878" s="2">
        <v>2.2666443467999899</v>
      </c>
      <c r="G7878" s="2">
        <v>0.67682725100197005</v>
      </c>
      <c r="H7878" s="2">
        <v>0.33702292477654699</v>
      </c>
      <c r="I7878" s="2">
        <v>6.085947504</v>
      </c>
      <c r="K7878" s="4">
        <v>0</v>
      </c>
      <c r="L7878" s="4">
        <v>0</v>
      </c>
      <c r="N7878" s="5">
        <f t="shared" si="984"/>
        <v>28.449777567042396</v>
      </c>
      <c r="P7878">
        <v>28.449779464959398</v>
      </c>
      <c r="Q7878" s="5">
        <f t="shared" si="985"/>
        <v>-1.8979170022248582E-6</v>
      </c>
      <c r="S7878">
        <f t="shared" si="986"/>
        <v>1</v>
      </c>
      <c r="T7878">
        <f t="shared" si="987"/>
        <v>20.097185716242407</v>
      </c>
      <c r="U7878">
        <f t="shared" si="988"/>
        <v>6.085947504</v>
      </c>
      <c r="V7878">
        <f t="shared" si="989"/>
        <v>2.2666443467999899</v>
      </c>
      <c r="W7878">
        <f t="shared" si="990"/>
        <v>0</v>
      </c>
      <c r="X7878">
        <f t="shared" si="991"/>
        <v>28.449777567042396</v>
      </c>
    </row>
    <row r="7879" spans="1:24" x14ac:dyDescent="0.25">
      <c r="A7879" s="1">
        <v>42333.208333333336</v>
      </c>
      <c r="B7879">
        <v>-1.3</v>
      </c>
      <c r="C7879" s="2">
        <v>5.8979817405599899</v>
      </c>
      <c r="D7879" s="2">
        <v>13.0719604632</v>
      </c>
      <c r="E7879" s="2">
        <v>9.5491520999999996E-2</v>
      </c>
      <c r="F7879" s="2">
        <v>2.2666443467999899</v>
      </c>
      <c r="G7879" s="2">
        <v>0.67619232862767198</v>
      </c>
      <c r="H7879" s="2">
        <v>0.33670676818670098</v>
      </c>
      <c r="I7879" s="2">
        <v>6.0802383600000001</v>
      </c>
      <c r="K7879" s="4">
        <v>0</v>
      </c>
      <c r="L7879" s="4">
        <v>0</v>
      </c>
      <c r="N7879" s="5">
        <f t="shared" si="984"/>
        <v>28.425215528374352</v>
      </c>
      <c r="P7879">
        <v>28.425217420574</v>
      </c>
      <c r="Q7879" s="5">
        <f t="shared" si="985"/>
        <v>-1.8921996485232739E-6</v>
      </c>
      <c r="S7879">
        <f t="shared" si="986"/>
        <v>1</v>
      </c>
      <c r="T7879">
        <f t="shared" si="987"/>
        <v>20.078332821574364</v>
      </c>
      <c r="U7879">
        <f t="shared" si="988"/>
        <v>6.0802383600000001</v>
      </c>
      <c r="V7879">
        <f t="shared" si="989"/>
        <v>2.2666443467999899</v>
      </c>
      <c r="W7879">
        <f t="shared" si="990"/>
        <v>0</v>
      </c>
      <c r="X7879">
        <f t="shared" si="991"/>
        <v>28.425215528374352</v>
      </c>
    </row>
    <row r="7880" spans="1:24" x14ac:dyDescent="0.25">
      <c r="A7880" s="1">
        <v>42333.25</v>
      </c>
      <c r="B7880">
        <v>-1.27</v>
      </c>
      <c r="C7880" s="2">
        <v>5.8896747240239904</v>
      </c>
      <c r="D7880" s="2">
        <v>13.05354925128</v>
      </c>
      <c r="E7880" s="2">
        <v>9.5357025900000003E-2</v>
      </c>
      <c r="F7880" s="2">
        <v>2.2666443467999899</v>
      </c>
      <c r="G7880" s="2">
        <v>0.67523994506622498</v>
      </c>
      <c r="H7880" s="2">
        <v>0.33623253330193098</v>
      </c>
      <c r="I7880" s="2">
        <v>6.0716746439999998</v>
      </c>
      <c r="K7880" s="4">
        <v>0</v>
      </c>
      <c r="L7880" s="4">
        <v>0</v>
      </c>
      <c r="N7880" s="5">
        <f t="shared" si="984"/>
        <v>28.388372470372133</v>
      </c>
      <c r="P7880">
        <v>28.388374353995999</v>
      </c>
      <c r="Q7880" s="5">
        <f t="shared" si="985"/>
        <v>-1.8836238666608551E-6</v>
      </c>
      <c r="S7880">
        <f t="shared" si="986"/>
        <v>1</v>
      </c>
      <c r="T7880">
        <f t="shared" si="987"/>
        <v>20.050053479572146</v>
      </c>
      <c r="U7880">
        <f t="shared" si="988"/>
        <v>6.0716746439999998</v>
      </c>
      <c r="V7880">
        <f t="shared" si="989"/>
        <v>2.2666443467999899</v>
      </c>
      <c r="W7880">
        <f t="shared" si="990"/>
        <v>0</v>
      </c>
      <c r="X7880">
        <f t="shared" si="991"/>
        <v>28.388372470372136</v>
      </c>
    </row>
    <row r="7881" spans="1:24" x14ac:dyDescent="0.25">
      <c r="A7881" s="1">
        <v>42333.291666666664</v>
      </c>
      <c r="B7881">
        <v>-0.47</v>
      </c>
      <c r="C7881" s="2">
        <v>5.6681542830639904</v>
      </c>
      <c r="D7881" s="2">
        <v>12.56258360008</v>
      </c>
      <c r="E7881" s="2">
        <v>9.1770489900000002E-2</v>
      </c>
      <c r="F7881" s="2">
        <v>2.2666443467999899</v>
      </c>
      <c r="G7881" s="2">
        <v>0.649843050094293</v>
      </c>
      <c r="H7881" s="2">
        <v>0.32358626970806398</v>
      </c>
      <c r="I7881" s="2">
        <v>5.8433088839999998</v>
      </c>
      <c r="K7881" s="4">
        <v>0.170333883451874</v>
      </c>
      <c r="L7881" s="4">
        <v>1.1632545135917101</v>
      </c>
      <c r="N7881" s="5">
        <f t="shared" si="984"/>
        <v>26.072302526602751</v>
      </c>
      <c r="P7881">
        <v>26.072304181538001</v>
      </c>
      <c r="Q7881" s="5">
        <f t="shared" si="985"/>
        <v>-1.6549352501726844E-6</v>
      </c>
      <c r="S7881">
        <f t="shared" si="986"/>
        <v>1</v>
      </c>
      <c r="T7881">
        <f t="shared" si="987"/>
        <v>19.295937692846348</v>
      </c>
      <c r="U7881">
        <f t="shared" si="988"/>
        <v>5.8433088839999998</v>
      </c>
      <c r="V7881">
        <f t="shared" si="989"/>
        <v>2.2666443467999899</v>
      </c>
      <c r="W7881">
        <f t="shared" si="990"/>
        <v>1.333588397043584</v>
      </c>
      <c r="X7881">
        <f t="shared" si="991"/>
        <v>26.072302526602751</v>
      </c>
    </row>
    <row r="7882" spans="1:24" x14ac:dyDescent="0.25">
      <c r="A7882" s="1">
        <v>42333.333333333336</v>
      </c>
      <c r="B7882">
        <v>0.34</v>
      </c>
      <c r="C7882" s="2">
        <v>5.4438648365919899</v>
      </c>
      <c r="D7882" s="2">
        <v>12.065480878239899</v>
      </c>
      <c r="E7882" s="2">
        <v>8.8139122200000003E-2</v>
      </c>
      <c r="F7882" s="2">
        <v>2.2666443467999899</v>
      </c>
      <c r="G7882" s="2">
        <v>0.62412869393521297</v>
      </c>
      <c r="H7882" s="2">
        <v>0.310781927819274</v>
      </c>
      <c r="I7882" s="2">
        <v>5.6120885520000003</v>
      </c>
      <c r="K7882" s="4">
        <v>0.30419941587749999</v>
      </c>
      <c r="L7882" s="4">
        <v>2.4315225990584599</v>
      </c>
      <c r="N7882" s="5">
        <f t="shared" si="984"/>
        <v>23.675406342650405</v>
      </c>
      <c r="P7882">
        <v>23.6754077660385</v>
      </c>
      <c r="Q7882" s="5">
        <f t="shared" si="985"/>
        <v>-1.423388095389555E-6</v>
      </c>
      <c r="S7882">
        <f t="shared" si="986"/>
        <v>1</v>
      </c>
      <c r="T7882">
        <f t="shared" si="987"/>
        <v>18.532395458786375</v>
      </c>
      <c r="U7882">
        <f t="shared" si="988"/>
        <v>5.6120885520000003</v>
      </c>
      <c r="V7882">
        <f t="shared" si="989"/>
        <v>2.2666443467999899</v>
      </c>
      <c r="W7882">
        <f t="shared" si="990"/>
        <v>2.73572201493596</v>
      </c>
      <c r="X7882">
        <f t="shared" si="991"/>
        <v>23.675406342650405</v>
      </c>
    </row>
    <row r="7883" spans="1:24" x14ac:dyDescent="0.25">
      <c r="A7883" s="1">
        <v>42333.375</v>
      </c>
      <c r="B7883">
        <v>1.1399999999999999</v>
      </c>
      <c r="C7883" s="2">
        <v>5.2223443956319899</v>
      </c>
      <c r="D7883" s="2">
        <v>11.574515227039999</v>
      </c>
      <c r="E7883" s="2">
        <v>8.4552586200000002E-2</v>
      </c>
      <c r="F7883" s="2">
        <v>2.2666443467999899</v>
      </c>
      <c r="G7883" s="2">
        <v>0.59873179896328099</v>
      </c>
      <c r="H7883" s="2">
        <v>0.29813566422540699</v>
      </c>
      <c r="I7883" s="2">
        <v>5.3837227920000004</v>
      </c>
      <c r="K7883" s="4">
        <v>0.54755894857950005</v>
      </c>
      <c r="L7883" s="4">
        <v>2.0424718966753699</v>
      </c>
      <c r="N7883" s="5">
        <f t="shared" si="984"/>
        <v>22.838615965605797</v>
      </c>
      <c r="P7883">
        <v>22.838617160305301</v>
      </c>
      <c r="Q7883" s="5">
        <f t="shared" si="985"/>
        <v>-1.19469950377038E-6</v>
      </c>
      <c r="S7883">
        <f t="shared" si="986"/>
        <v>1</v>
      </c>
      <c r="T7883">
        <f t="shared" si="987"/>
        <v>17.778279672060677</v>
      </c>
      <c r="U7883">
        <f t="shared" si="988"/>
        <v>5.3837227920000004</v>
      </c>
      <c r="V7883">
        <f t="shared" si="989"/>
        <v>2.2666443467999899</v>
      </c>
      <c r="W7883">
        <f t="shared" si="990"/>
        <v>2.5900308452548702</v>
      </c>
      <c r="X7883">
        <f t="shared" si="991"/>
        <v>22.838615965605797</v>
      </c>
    </row>
    <row r="7884" spans="1:24" x14ac:dyDescent="0.25">
      <c r="A7884" s="1">
        <v>42333.416666666664</v>
      </c>
      <c r="B7884">
        <v>1.59</v>
      </c>
      <c r="C7884" s="2">
        <v>5.09773914759199</v>
      </c>
      <c r="D7884" s="2">
        <v>11.298347048239901</v>
      </c>
      <c r="E7884" s="2">
        <v>8.2535159699999999E-2</v>
      </c>
      <c r="F7884" s="2">
        <v>2.2666443467999899</v>
      </c>
      <c r="G7884" s="2">
        <v>0.58444604554156998</v>
      </c>
      <c r="H7884" s="2">
        <v>0.29102214095385698</v>
      </c>
      <c r="I7884" s="2">
        <v>5.2552670519999998</v>
      </c>
      <c r="K7884" s="4">
        <v>0.56783890963799999</v>
      </c>
      <c r="L7884" s="4">
        <v>0.462307744931097</v>
      </c>
      <c r="N7884" s="5">
        <f t="shared" si="984"/>
        <v>23.845854286258209</v>
      </c>
      <c r="P7884">
        <v>23.845855352320399</v>
      </c>
      <c r="Q7884" s="5">
        <f t="shared" si="985"/>
        <v>-1.0660621896363409E-6</v>
      </c>
      <c r="S7884">
        <f t="shared" si="986"/>
        <v>1</v>
      </c>
      <c r="T7884">
        <f t="shared" si="987"/>
        <v>17.354089542027317</v>
      </c>
      <c r="U7884">
        <f t="shared" si="988"/>
        <v>5.2552670519999998</v>
      </c>
      <c r="V7884">
        <f t="shared" si="989"/>
        <v>2.2666443467999899</v>
      </c>
      <c r="W7884">
        <f t="shared" si="990"/>
        <v>1.0301466545690969</v>
      </c>
      <c r="X7884">
        <f t="shared" si="991"/>
        <v>23.845854286258209</v>
      </c>
    </row>
    <row r="7885" spans="1:24" x14ac:dyDescent="0.25">
      <c r="A7885" s="1">
        <v>42333.458333333336</v>
      </c>
      <c r="B7885">
        <v>2.04</v>
      </c>
      <c r="C7885" s="2">
        <v>4.97313389955199</v>
      </c>
      <c r="D7885" s="2">
        <v>11.022178869439999</v>
      </c>
      <c r="E7885" s="2">
        <v>8.0517733199999997E-2</v>
      </c>
      <c r="F7885" s="2">
        <v>2.2666443467999899</v>
      </c>
      <c r="G7885" s="2">
        <v>0.57016029211985897</v>
      </c>
      <c r="H7885" s="2">
        <v>0.28390861768230702</v>
      </c>
      <c r="I7885" s="2">
        <v>5.1268113120000001</v>
      </c>
      <c r="K7885" s="4">
        <v>0.61649302673887496</v>
      </c>
      <c r="L7885" s="4">
        <v>0.57281338045543895</v>
      </c>
      <c r="N7885" s="5">
        <f t="shared" si="984"/>
        <v>23.134048663599835</v>
      </c>
      <c r="P7885">
        <v>23.1340496010246</v>
      </c>
      <c r="Q7885" s="5">
        <f t="shared" si="985"/>
        <v>-9.3742476536817776E-7</v>
      </c>
      <c r="S7885">
        <f t="shared" si="986"/>
        <v>1</v>
      </c>
      <c r="T7885">
        <f t="shared" si="987"/>
        <v>16.929899411994157</v>
      </c>
      <c r="U7885">
        <f t="shared" si="988"/>
        <v>5.1268113120000001</v>
      </c>
      <c r="V7885">
        <f t="shared" si="989"/>
        <v>2.2666443467999899</v>
      </c>
      <c r="W7885">
        <f t="shared" si="990"/>
        <v>1.189306407194314</v>
      </c>
      <c r="X7885">
        <f t="shared" si="991"/>
        <v>23.134048663599835</v>
      </c>
    </row>
    <row r="7886" spans="1:24" x14ac:dyDescent="0.25">
      <c r="A7886" s="1">
        <v>42333.5</v>
      </c>
      <c r="B7886">
        <v>2.48</v>
      </c>
      <c r="C7886" s="2">
        <v>4.8512976570239896</v>
      </c>
      <c r="D7886" s="2">
        <v>10.75214776128</v>
      </c>
      <c r="E7886" s="2">
        <v>7.8545138400000006E-2</v>
      </c>
      <c r="F7886" s="2">
        <v>2.2666443467999899</v>
      </c>
      <c r="G7886" s="2">
        <v>0.556191999885296</v>
      </c>
      <c r="H7886" s="2">
        <v>0.27695317270567998</v>
      </c>
      <c r="I7886" s="2">
        <v>5.0012101439999999</v>
      </c>
      <c r="K7886" s="4">
        <v>0.58402729960574995</v>
      </c>
      <c r="L7886" s="4">
        <v>0.75241271995492198</v>
      </c>
      <c r="N7886" s="5">
        <f t="shared" si="984"/>
        <v>22.446550200534286</v>
      </c>
      <c r="P7886">
        <v>22.4465510121804</v>
      </c>
      <c r="Q7886" s="5">
        <f t="shared" si="985"/>
        <v>-8.1164611387407604E-7</v>
      </c>
      <c r="S7886">
        <f t="shared" si="986"/>
        <v>1</v>
      </c>
      <c r="T7886">
        <f t="shared" si="987"/>
        <v>16.515135729294968</v>
      </c>
      <c r="U7886">
        <f t="shared" si="988"/>
        <v>5.0012101439999999</v>
      </c>
      <c r="V7886">
        <f t="shared" si="989"/>
        <v>2.2666443467999899</v>
      </c>
      <c r="W7886">
        <f t="shared" si="990"/>
        <v>1.3364400195606718</v>
      </c>
      <c r="X7886">
        <f t="shared" si="991"/>
        <v>22.446550200534283</v>
      </c>
    </row>
    <row r="7887" spans="1:24" x14ac:dyDescent="0.25">
      <c r="A7887" s="1">
        <v>42333.541666666664</v>
      </c>
      <c r="B7887">
        <v>1.91</v>
      </c>
      <c r="C7887" s="2">
        <v>5.0091309712079903</v>
      </c>
      <c r="D7887" s="2">
        <v>11.10196078776</v>
      </c>
      <c r="E7887" s="2">
        <v>8.1100545299999993E-2</v>
      </c>
      <c r="F7887" s="2">
        <v>2.2666443467999899</v>
      </c>
      <c r="G7887" s="2">
        <v>0.57428728755279701</v>
      </c>
      <c r="H7887" s="2">
        <v>0.28596363551630999</v>
      </c>
      <c r="I7887" s="2">
        <v>5.1639207479999998</v>
      </c>
      <c r="K7887" s="4">
        <v>0.31229361086137403</v>
      </c>
      <c r="L7887" s="4">
        <v>0.22309294033511501</v>
      </c>
      <c r="N7887" s="5">
        <f t="shared" si="984"/>
        <v>23.947621770940597</v>
      </c>
      <c r="P7887">
        <v>23.947622745527301</v>
      </c>
      <c r="Q7887" s="5">
        <f t="shared" si="985"/>
        <v>-9.7458670467176489E-7</v>
      </c>
      <c r="S7887">
        <f t="shared" si="986"/>
        <v>1</v>
      </c>
      <c r="T7887">
        <f t="shared" si="987"/>
        <v>17.052443227337097</v>
      </c>
      <c r="U7887">
        <f t="shared" si="988"/>
        <v>5.1639207479999998</v>
      </c>
      <c r="V7887">
        <f t="shared" si="989"/>
        <v>2.2666443467999899</v>
      </c>
      <c r="W7887">
        <f t="shared" si="990"/>
        <v>0.53538655119648904</v>
      </c>
      <c r="X7887">
        <f t="shared" si="991"/>
        <v>23.947621770940597</v>
      </c>
    </row>
    <row r="7888" spans="1:24" x14ac:dyDescent="0.25">
      <c r="A7888" s="1">
        <v>42333.583333333336</v>
      </c>
      <c r="B7888">
        <v>1.34</v>
      </c>
      <c r="C7888" s="2">
        <v>5.1669642853919902</v>
      </c>
      <c r="D7888" s="2">
        <v>11.451773814239999</v>
      </c>
      <c r="E7888" s="2">
        <v>8.3655952199999994E-2</v>
      </c>
      <c r="F7888" s="2">
        <v>2.2666443467999899</v>
      </c>
      <c r="G7888" s="2">
        <v>0.59238257522029902</v>
      </c>
      <c r="H7888" s="2">
        <v>0.29497409832693999</v>
      </c>
      <c r="I7888" s="2">
        <v>5.3266313519999997</v>
      </c>
      <c r="K7888" s="4">
        <v>0.14605129850025</v>
      </c>
      <c r="L7888" s="4">
        <v>0.126007428082867</v>
      </c>
      <c r="N7888" s="5">
        <f t="shared" si="984"/>
        <v>24.910967697596099</v>
      </c>
      <c r="P7888">
        <v>24.910968835123398</v>
      </c>
      <c r="Q7888" s="5">
        <f t="shared" si="985"/>
        <v>-1.1375272990221674E-6</v>
      </c>
      <c r="S7888">
        <f t="shared" si="986"/>
        <v>1</v>
      </c>
      <c r="T7888">
        <f t="shared" si="987"/>
        <v>17.589750725379229</v>
      </c>
      <c r="U7888">
        <f t="shared" si="988"/>
        <v>5.3266313519999997</v>
      </c>
      <c r="V7888">
        <f t="shared" si="989"/>
        <v>2.2666443467999899</v>
      </c>
      <c r="W7888">
        <f t="shared" si="990"/>
        <v>0.27205872658311703</v>
      </c>
      <c r="X7888">
        <f t="shared" si="991"/>
        <v>24.910967697596099</v>
      </c>
    </row>
    <row r="7889" spans="1:24" x14ac:dyDescent="0.25">
      <c r="A7889" s="1">
        <v>42333.625</v>
      </c>
      <c r="B7889">
        <v>0.77</v>
      </c>
      <c r="C7889" s="2">
        <v>5.32479759957599</v>
      </c>
      <c r="D7889" s="2">
        <v>11.801586840719899</v>
      </c>
      <c r="E7889" s="2">
        <v>8.6211359099999996E-2</v>
      </c>
      <c r="F7889" s="2">
        <v>2.2666443467999899</v>
      </c>
      <c r="G7889" s="2">
        <v>0.61047786288780004</v>
      </c>
      <c r="H7889" s="2">
        <v>0.30398456113757</v>
      </c>
      <c r="I7889" s="2">
        <v>5.4893419559999996</v>
      </c>
      <c r="K7889" s="4">
        <v>0</v>
      </c>
      <c r="L7889" s="4">
        <v>0</v>
      </c>
      <c r="N7889" s="5">
        <f t="shared" si="984"/>
        <v>25.883044526221251</v>
      </c>
      <c r="P7889">
        <v>25.883045826689301</v>
      </c>
      <c r="Q7889" s="5">
        <f t="shared" si="985"/>
        <v>-1.3004680496919718E-6</v>
      </c>
      <c r="S7889">
        <f t="shared" si="986"/>
        <v>1</v>
      </c>
      <c r="T7889">
        <f t="shared" si="987"/>
        <v>18.127058223421265</v>
      </c>
      <c r="U7889">
        <f t="shared" si="988"/>
        <v>5.4893419559999996</v>
      </c>
      <c r="V7889">
        <f t="shared" si="989"/>
        <v>2.2666443467999899</v>
      </c>
      <c r="W7889">
        <f t="shared" si="990"/>
        <v>0</v>
      </c>
      <c r="X7889">
        <f t="shared" si="991"/>
        <v>25.883044526221255</v>
      </c>
    </row>
    <row r="7890" spans="1:24" x14ac:dyDescent="0.25">
      <c r="A7890" s="1">
        <v>42333.666666666664</v>
      </c>
      <c r="B7890">
        <v>0.16</v>
      </c>
      <c r="C7890" s="2">
        <v>5.4937069358079897</v>
      </c>
      <c r="D7890" s="2">
        <v>12.17594814976</v>
      </c>
      <c r="E7890" s="2">
        <v>8.8946092800000001E-2</v>
      </c>
      <c r="F7890" s="2">
        <v>2.2666443467999899</v>
      </c>
      <c r="G7890" s="2">
        <v>0.62984299530389698</v>
      </c>
      <c r="H7890" s="2">
        <v>0.31362733712789398</v>
      </c>
      <c r="I7890" s="2">
        <v>5.6634708480000002</v>
      </c>
      <c r="K7890" s="4">
        <v>0</v>
      </c>
      <c r="L7890" s="4">
        <v>0</v>
      </c>
      <c r="N7890" s="5">
        <f t="shared" si="984"/>
        <v>26.632186705599768</v>
      </c>
      <c r="P7890">
        <v>26.6321881804427</v>
      </c>
      <c r="Q7890" s="5">
        <f t="shared" si="985"/>
        <v>-1.4748429322253287E-6</v>
      </c>
      <c r="S7890">
        <f t="shared" si="986"/>
        <v>1</v>
      </c>
      <c r="T7890">
        <f t="shared" si="987"/>
        <v>18.702071510799779</v>
      </c>
      <c r="U7890">
        <f t="shared" si="988"/>
        <v>5.6634708480000002</v>
      </c>
      <c r="V7890">
        <f t="shared" si="989"/>
        <v>2.2666443467999899</v>
      </c>
      <c r="W7890">
        <f t="shared" si="990"/>
        <v>0</v>
      </c>
      <c r="X7890">
        <f t="shared" si="991"/>
        <v>26.632186705599768</v>
      </c>
    </row>
    <row r="7891" spans="1:24" x14ac:dyDescent="0.25">
      <c r="A7891" s="1">
        <v>42333.708333333336</v>
      </c>
      <c r="B7891">
        <v>-0.45</v>
      </c>
      <c r="C7891" s="2">
        <v>5.6626162720399904</v>
      </c>
      <c r="D7891" s="2">
        <v>12.550309458799999</v>
      </c>
      <c r="E7891" s="2">
        <v>9.1680826500000007E-2</v>
      </c>
      <c r="F7891" s="2">
        <v>2.2666443467999899</v>
      </c>
      <c r="G7891" s="2">
        <v>0.64920812771999503</v>
      </c>
      <c r="H7891" s="2">
        <v>0.32327011311821702</v>
      </c>
      <c r="I7891" s="2">
        <v>5.8375997399999999</v>
      </c>
      <c r="K7891" s="4">
        <v>0</v>
      </c>
      <c r="L7891" s="4">
        <v>0</v>
      </c>
      <c r="N7891" s="5">
        <f t="shared" si="984"/>
        <v>27.381328884978188</v>
      </c>
      <c r="P7891">
        <v>27.381330534196199</v>
      </c>
      <c r="Q7891" s="5">
        <f t="shared" si="985"/>
        <v>-1.6492180101579379E-6</v>
      </c>
      <c r="S7891">
        <f t="shared" si="986"/>
        <v>1</v>
      </c>
      <c r="T7891">
        <f t="shared" si="987"/>
        <v>19.277084798178201</v>
      </c>
      <c r="U7891">
        <f t="shared" si="988"/>
        <v>5.8375997399999999</v>
      </c>
      <c r="V7891">
        <f t="shared" si="989"/>
        <v>2.2666443467999899</v>
      </c>
      <c r="W7891">
        <f t="shared" si="990"/>
        <v>0</v>
      </c>
      <c r="X7891">
        <f t="shared" si="991"/>
        <v>27.381328884978192</v>
      </c>
    </row>
    <row r="7892" spans="1:24" x14ac:dyDescent="0.25">
      <c r="A7892" s="1">
        <v>42333.75</v>
      </c>
      <c r="B7892">
        <v>-1.07</v>
      </c>
      <c r="C7892" s="2">
        <v>5.8342946137839897</v>
      </c>
      <c r="D7892" s="2">
        <v>12.93080783848</v>
      </c>
      <c r="E7892" s="2">
        <v>9.4460391899999996E-2</v>
      </c>
      <c r="F7892" s="2">
        <v>2.2666443467999899</v>
      </c>
      <c r="G7892" s="2">
        <v>0.66889072132324201</v>
      </c>
      <c r="H7892" s="2">
        <v>0.33307096740346398</v>
      </c>
      <c r="I7892" s="2">
        <v>6.014583204</v>
      </c>
      <c r="K7892" s="4">
        <v>0</v>
      </c>
      <c r="L7892" s="4">
        <v>0</v>
      </c>
      <c r="N7892" s="5">
        <f t="shared" si="984"/>
        <v>28.142752083690684</v>
      </c>
      <c r="P7892">
        <v>28.1427539101424</v>
      </c>
      <c r="Q7892" s="5">
        <f t="shared" si="985"/>
        <v>-1.8264517152033477E-6</v>
      </c>
      <c r="S7892">
        <f t="shared" si="986"/>
        <v>1</v>
      </c>
      <c r="T7892">
        <f t="shared" si="987"/>
        <v>19.861524532890694</v>
      </c>
      <c r="U7892">
        <f t="shared" si="988"/>
        <v>6.014583204</v>
      </c>
      <c r="V7892">
        <f t="shared" si="989"/>
        <v>2.2666443467999899</v>
      </c>
      <c r="W7892">
        <f t="shared" si="990"/>
        <v>0</v>
      </c>
      <c r="X7892">
        <f t="shared" si="991"/>
        <v>28.142752083690684</v>
      </c>
    </row>
    <row r="7893" spans="1:24" x14ac:dyDescent="0.25">
      <c r="A7893" s="1">
        <v>42333.791666666664</v>
      </c>
      <c r="B7893">
        <v>-0.96</v>
      </c>
      <c r="C7893" s="2">
        <v>5.8038355531519903</v>
      </c>
      <c r="D7893" s="2">
        <v>12.863300061439899</v>
      </c>
      <c r="E7893" s="2">
        <v>9.3967243199999995E-2</v>
      </c>
      <c r="F7893" s="2">
        <v>2.2666443467999899</v>
      </c>
      <c r="G7893" s="2">
        <v>0.66539864826460104</v>
      </c>
      <c r="H7893" s="2">
        <v>0.33133210615930703</v>
      </c>
      <c r="I7893" s="2">
        <v>5.9831829120000002</v>
      </c>
      <c r="K7893" s="4">
        <v>0</v>
      </c>
      <c r="L7893" s="4">
        <v>0</v>
      </c>
      <c r="N7893" s="5">
        <f t="shared" si="984"/>
        <v>28.007660871015791</v>
      </c>
      <c r="P7893">
        <v>28.007662666022899</v>
      </c>
      <c r="Q7893" s="5">
        <f t="shared" si="985"/>
        <v>-1.7950071082850627E-6</v>
      </c>
      <c r="S7893">
        <f t="shared" si="986"/>
        <v>1</v>
      </c>
      <c r="T7893">
        <f t="shared" si="987"/>
        <v>19.757833612215801</v>
      </c>
      <c r="U7893">
        <f t="shared" si="988"/>
        <v>5.9831829120000002</v>
      </c>
      <c r="V7893">
        <f t="shared" si="989"/>
        <v>2.2666443467999899</v>
      </c>
      <c r="W7893">
        <f t="shared" si="990"/>
        <v>0</v>
      </c>
      <c r="X7893">
        <f t="shared" si="991"/>
        <v>28.007660871015791</v>
      </c>
    </row>
    <row r="7894" spans="1:24" x14ac:dyDescent="0.25">
      <c r="A7894" s="1">
        <v>42333.833333333336</v>
      </c>
      <c r="B7894">
        <v>-0.85</v>
      </c>
      <c r="C7894" s="2">
        <v>5.7733764925199997</v>
      </c>
      <c r="D7894" s="2">
        <v>12.795792284399999</v>
      </c>
      <c r="E7894" s="2">
        <v>9.3474094499999993E-2</v>
      </c>
      <c r="F7894" s="2">
        <v>2.2666443467999899</v>
      </c>
      <c r="G7894" s="2">
        <v>0.66190657520596097</v>
      </c>
      <c r="H7894" s="2">
        <v>0.32959324491515002</v>
      </c>
      <c r="I7894" s="2">
        <v>5.9517826200000004</v>
      </c>
      <c r="K7894" s="4">
        <v>0</v>
      </c>
      <c r="L7894" s="4">
        <v>0</v>
      </c>
      <c r="N7894" s="5">
        <f t="shared" si="984"/>
        <v>27.872569658341096</v>
      </c>
      <c r="P7894">
        <v>27.872571421903402</v>
      </c>
      <c r="Q7894" s="5">
        <f t="shared" si="985"/>
        <v>-1.7635623059675254E-6</v>
      </c>
      <c r="S7894">
        <f t="shared" si="986"/>
        <v>1</v>
      </c>
      <c r="T7894">
        <f t="shared" si="987"/>
        <v>19.654142691541107</v>
      </c>
      <c r="U7894">
        <f t="shared" si="988"/>
        <v>5.9517826200000004</v>
      </c>
      <c r="V7894">
        <f t="shared" si="989"/>
        <v>2.2666443467999899</v>
      </c>
      <c r="W7894">
        <f t="shared" si="990"/>
        <v>0</v>
      </c>
      <c r="X7894">
        <f t="shared" si="991"/>
        <v>27.872569658341096</v>
      </c>
    </row>
    <row r="7895" spans="1:24" x14ac:dyDescent="0.25">
      <c r="A7895" s="1">
        <v>42333.875</v>
      </c>
      <c r="B7895">
        <v>-0.75</v>
      </c>
      <c r="C7895" s="2">
        <v>5.7456864373999901</v>
      </c>
      <c r="D7895" s="2">
        <v>12.734421577999999</v>
      </c>
      <c r="E7895" s="2">
        <v>9.3025777500000004E-2</v>
      </c>
      <c r="F7895" s="2">
        <v>2.2666443467999899</v>
      </c>
      <c r="G7895" s="2">
        <v>0.65873196333446904</v>
      </c>
      <c r="H7895" s="2">
        <v>0.32801246196591699</v>
      </c>
      <c r="I7895" s="2">
        <v>5.9232369</v>
      </c>
      <c r="K7895" s="4">
        <v>0</v>
      </c>
      <c r="L7895" s="4">
        <v>0</v>
      </c>
      <c r="N7895" s="5">
        <f t="shared" si="984"/>
        <v>27.749759465000359</v>
      </c>
      <c r="P7895">
        <v>27.7497611999766</v>
      </c>
      <c r="Q7895" s="5">
        <f t="shared" si="985"/>
        <v>-1.7349762408969127E-6</v>
      </c>
      <c r="S7895">
        <f t="shared" si="986"/>
        <v>1</v>
      </c>
      <c r="T7895">
        <f t="shared" si="987"/>
        <v>19.559878218200371</v>
      </c>
      <c r="U7895">
        <f t="shared" si="988"/>
        <v>5.9232369</v>
      </c>
      <c r="V7895">
        <f t="shared" si="989"/>
        <v>2.2666443467999899</v>
      </c>
      <c r="W7895">
        <f t="shared" si="990"/>
        <v>0</v>
      </c>
      <c r="X7895">
        <f t="shared" si="991"/>
        <v>27.749759465000359</v>
      </c>
    </row>
    <row r="7896" spans="1:24" x14ac:dyDescent="0.25">
      <c r="A7896" s="1">
        <v>42333.916666666664</v>
      </c>
      <c r="B7896">
        <v>-0.61</v>
      </c>
      <c r="C7896" s="2">
        <v>5.7069203602319902</v>
      </c>
      <c r="D7896" s="2">
        <v>12.64850258904</v>
      </c>
      <c r="E7896" s="2">
        <v>9.2398133699999996E-2</v>
      </c>
      <c r="F7896" s="2">
        <v>2.2666443467999899</v>
      </c>
      <c r="G7896" s="2">
        <v>0.65428750671438096</v>
      </c>
      <c r="H7896" s="2">
        <v>0.32579936583699098</v>
      </c>
      <c r="I7896" s="2">
        <v>5.8832728919999999</v>
      </c>
      <c r="K7896" s="4">
        <v>0</v>
      </c>
      <c r="L7896" s="4">
        <v>0</v>
      </c>
      <c r="N7896" s="5">
        <f t="shared" si="984"/>
        <v>27.577825194323356</v>
      </c>
      <c r="P7896">
        <v>27.577826889279098</v>
      </c>
      <c r="Q7896" s="5">
        <f t="shared" si="985"/>
        <v>-1.6949557419820849E-6</v>
      </c>
      <c r="S7896">
        <f t="shared" si="986"/>
        <v>1</v>
      </c>
      <c r="T7896">
        <f t="shared" si="987"/>
        <v>19.427907955523366</v>
      </c>
      <c r="U7896">
        <f t="shared" si="988"/>
        <v>5.8832728919999999</v>
      </c>
      <c r="V7896">
        <f t="shared" si="989"/>
        <v>2.2666443467999899</v>
      </c>
      <c r="W7896">
        <f t="shared" si="990"/>
        <v>0</v>
      </c>
      <c r="X7896">
        <f t="shared" si="991"/>
        <v>27.577825194323356</v>
      </c>
    </row>
    <row r="7897" spans="1:24" x14ac:dyDescent="0.25">
      <c r="A7897" s="1">
        <v>42333.958333333336</v>
      </c>
      <c r="B7897">
        <v>-0.46</v>
      </c>
      <c r="C7897" s="2">
        <v>5.66538527755199</v>
      </c>
      <c r="D7897" s="2">
        <v>12.556446529440001</v>
      </c>
      <c r="E7897" s="2">
        <v>9.1725658200000004E-2</v>
      </c>
      <c r="F7897" s="2">
        <v>2.2666443467999899</v>
      </c>
      <c r="G7897" s="2">
        <v>0.64952558890714396</v>
      </c>
      <c r="H7897" s="2">
        <v>0.323428191413141</v>
      </c>
      <c r="I7897" s="2">
        <v>5.8404543120000003</v>
      </c>
      <c r="K7897" s="4">
        <v>0</v>
      </c>
      <c r="L7897" s="4">
        <v>0</v>
      </c>
      <c r="N7897" s="5">
        <f t="shared" si="984"/>
        <v>27.393609904312264</v>
      </c>
      <c r="P7897">
        <v>27.393611556388901</v>
      </c>
      <c r="Q7897" s="5">
        <f t="shared" si="985"/>
        <v>-1.6520766372707385E-6</v>
      </c>
      <c r="S7897">
        <f t="shared" si="986"/>
        <v>1</v>
      </c>
      <c r="T7897">
        <f t="shared" si="987"/>
        <v>19.286511245512273</v>
      </c>
      <c r="U7897">
        <f t="shared" si="988"/>
        <v>5.8404543120000003</v>
      </c>
      <c r="V7897">
        <f t="shared" si="989"/>
        <v>2.2666443467999899</v>
      </c>
      <c r="W7897">
        <f t="shared" si="990"/>
        <v>0</v>
      </c>
      <c r="X7897">
        <f t="shared" si="991"/>
        <v>27.39360990431226</v>
      </c>
    </row>
    <row r="7898" spans="1:24" x14ac:dyDescent="0.25">
      <c r="A7898" s="1">
        <v>42334</v>
      </c>
      <c r="B7898">
        <v>-0.32</v>
      </c>
      <c r="C7898" s="2">
        <v>5.6266192003839901</v>
      </c>
      <c r="D7898" s="2">
        <v>12.470527540479999</v>
      </c>
      <c r="E7898" s="2">
        <v>9.1098014399999996E-2</v>
      </c>
      <c r="F7898" s="2">
        <v>2.2666443467999899</v>
      </c>
      <c r="G7898" s="2">
        <v>0.64508113228705599</v>
      </c>
      <c r="H7898" s="2">
        <v>0.32121509528421399</v>
      </c>
      <c r="I7898" s="2">
        <v>5.8004903040000002</v>
      </c>
      <c r="K7898" s="4">
        <v>0</v>
      </c>
      <c r="L7898" s="4">
        <v>0</v>
      </c>
      <c r="N7898" s="5">
        <f t="shared" si="984"/>
        <v>27.22167563363525</v>
      </c>
      <c r="P7898">
        <v>27.221677245691399</v>
      </c>
      <c r="Q7898" s="5">
        <f t="shared" si="985"/>
        <v>-1.6120561490140517E-6</v>
      </c>
      <c r="S7898">
        <f t="shared" si="986"/>
        <v>1</v>
      </c>
      <c r="T7898">
        <f t="shared" si="987"/>
        <v>19.154540982835261</v>
      </c>
      <c r="U7898">
        <f t="shared" si="988"/>
        <v>5.8004903040000002</v>
      </c>
      <c r="V7898">
        <f t="shared" si="989"/>
        <v>2.2666443467999899</v>
      </c>
      <c r="W7898">
        <f t="shared" si="990"/>
        <v>0</v>
      </c>
      <c r="X7898">
        <f t="shared" si="991"/>
        <v>27.22167563363525</v>
      </c>
    </row>
    <row r="7899" spans="1:24" x14ac:dyDescent="0.25">
      <c r="A7899" s="1">
        <v>42334.041666666664</v>
      </c>
      <c r="B7899">
        <v>0.09</v>
      </c>
      <c r="C7899" s="2">
        <v>5.5130899743919901</v>
      </c>
      <c r="D7899" s="2">
        <v>12.2189076442399</v>
      </c>
      <c r="E7899" s="2">
        <v>8.9259914699999998E-2</v>
      </c>
      <c r="F7899" s="2">
        <v>2.2666443467999899</v>
      </c>
      <c r="G7899" s="2">
        <v>0.63206522361394102</v>
      </c>
      <c r="H7899" s="2">
        <v>0.31473388519235701</v>
      </c>
      <c r="I7899" s="2">
        <v>5.6834528520000003</v>
      </c>
      <c r="K7899" s="4">
        <v>0</v>
      </c>
      <c r="L7899" s="4">
        <v>0</v>
      </c>
      <c r="N7899" s="5">
        <f t="shared" si="984"/>
        <v>26.718153840938179</v>
      </c>
      <c r="P7899">
        <v>26.718155335791501</v>
      </c>
      <c r="Q7899" s="5">
        <f t="shared" si="985"/>
        <v>-1.4948533220149329E-6</v>
      </c>
      <c r="S7899">
        <f t="shared" si="986"/>
        <v>1</v>
      </c>
      <c r="T7899">
        <f t="shared" si="987"/>
        <v>18.768056642138191</v>
      </c>
      <c r="U7899">
        <f t="shared" si="988"/>
        <v>5.6834528520000003</v>
      </c>
      <c r="V7899">
        <f t="shared" si="989"/>
        <v>2.2666443467999899</v>
      </c>
      <c r="W7899">
        <f t="shared" si="990"/>
        <v>0</v>
      </c>
      <c r="X7899">
        <f t="shared" si="991"/>
        <v>26.718153840938182</v>
      </c>
    </row>
    <row r="7900" spans="1:24" x14ac:dyDescent="0.25">
      <c r="A7900" s="1">
        <v>42334.083333333336</v>
      </c>
      <c r="B7900">
        <v>0.5</v>
      </c>
      <c r="C7900" s="2">
        <v>5.3995607483999901</v>
      </c>
      <c r="D7900" s="2">
        <v>11.967287747999899</v>
      </c>
      <c r="E7900" s="2">
        <v>8.7421815E-2</v>
      </c>
      <c r="F7900" s="2">
        <v>2.2666443467999899</v>
      </c>
      <c r="G7900" s="2">
        <v>0.61904931494082704</v>
      </c>
      <c r="H7900" s="2">
        <v>0.30825267510049997</v>
      </c>
      <c r="I7900" s="2">
        <v>5.5664154000000003</v>
      </c>
      <c r="K7900" s="4">
        <v>0</v>
      </c>
      <c r="L7900" s="4">
        <v>0</v>
      </c>
      <c r="N7900" s="5">
        <f t="shared" si="984"/>
        <v>26.214632048241207</v>
      </c>
      <c r="P7900">
        <v>26.214633425891599</v>
      </c>
      <c r="Q7900" s="5">
        <f t="shared" si="985"/>
        <v>-1.3776503919871175E-6</v>
      </c>
      <c r="S7900">
        <f t="shared" si="986"/>
        <v>1</v>
      </c>
      <c r="T7900">
        <f t="shared" si="987"/>
        <v>18.381572301441217</v>
      </c>
      <c r="U7900">
        <f t="shared" si="988"/>
        <v>5.5664154000000003</v>
      </c>
      <c r="V7900">
        <f t="shared" si="989"/>
        <v>2.2666443467999899</v>
      </c>
      <c r="W7900">
        <f t="shared" si="990"/>
        <v>0</v>
      </c>
      <c r="X7900">
        <f t="shared" si="991"/>
        <v>26.214632048241207</v>
      </c>
    </row>
    <row r="7901" spans="1:24" x14ac:dyDescent="0.25">
      <c r="A7901" s="1">
        <v>42334.125</v>
      </c>
      <c r="B7901">
        <v>0.9</v>
      </c>
      <c r="C7901" s="2">
        <v>5.2888005279199897</v>
      </c>
      <c r="D7901" s="2">
        <v>11.7218049224</v>
      </c>
      <c r="E7901" s="2">
        <v>8.5628546999999999E-2</v>
      </c>
      <c r="F7901" s="2">
        <v>2.2666443467999899</v>
      </c>
      <c r="G7901" s="2">
        <v>0.606350867454861</v>
      </c>
      <c r="H7901" s="2">
        <v>0.30192954330356703</v>
      </c>
      <c r="I7901" s="2">
        <v>5.4522325199999999</v>
      </c>
      <c r="K7901" s="4">
        <v>0</v>
      </c>
      <c r="L7901" s="4">
        <v>0</v>
      </c>
      <c r="N7901" s="5">
        <f t="shared" si="984"/>
        <v>25.723391274878406</v>
      </c>
      <c r="P7901">
        <v>25.723392538184399</v>
      </c>
      <c r="Q7901" s="5">
        <f t="shared" si="985"/>
        <v>-1.2633059931488333E-6</v>
      </c>
      <c r="S7901">
        <f t="shared" si="986"/>
        <v>1</v>
      </c>
      <c r="T7901">
        <f t="shared" si="987"/>
        <v>18.004514408078418</v>
      </c>
      <c r="U7901">
        <f t="shared" si="988"/>
        <v>5.4522325199999999</v>
      </c>
      <c r="V7901">
        <f t="shared" si="989"/>
        <v>2.2666443467999899</v>
      </c>
      <c r="W7901">
        <f t="shared" si="990"/>
        <v>0</v>
      </c>
      <c r="X7901">
        <f t="shared" si="991"/>
        <v>25.723391274878406</v>
      </c>
    </row>
    <row r="7902" spans="1:24" x14ac:dyDescent="0.25">
      <c r="A7902" s="1">
        <v>42334.166666666664</v>
      </c>
      <c r="B7902">
        <v>1.03</v>
      </c>
      <c r="C7902" s="2">
        <v>5.2528034562639903</v>
      </c>
      <c r="D7902" s="2">
        <v>11.642023004079901</v>
      </c>
      <c r="E7902" s="2">
        <v>8.5045734900000003E-2</v>
      </c>
      <c r="F7902" s="2">
        <v>2.2666443467999899</v>
      </c>
      <c r="G7902" s="2">
        <v>0.60222387202192196</v>
      </c>
      <c r="H7902" s="2">
        <v>0.299874525469564</v>
      </c>
      <c r="I7902" s="2">
        <v>5.4151230840000002</v>
      </c>
      <c r="K7902" s="4">
        <v>0</v>
      </c>
      <c r="L7902" s="4">
        <v>0</v>
      </c>
      <c r="N7902" s="5">
        <f t="shared" si="984"/>
        <v>25.563738023535372</v>
      </c>
      <c r="P7902">
        <v>25.5637392496796</v>
      </c>
      <c r="Q7902" s="5">
        <f t="shared" si="985"/>
        <v>-1.2261442279282164E-6</v>
      </c>
      <c r="S7902">
        <f t="shared" si="986"/>
        <v>1</v>
      </c>
      <c r="T7902">
        <f t="shared" si="987"/>
        <v>17.881970592735382</v>
      </c>
      <c r="U7902">
        <f t="shared" si="988"/>
        <v>5.4151230840000002</v>
      </c>
      <c r="V7902">
        <f t="shared" si="989"/>
        <v>2.2666443467999899</v>
      </c>
      <c r="W7902">
        <f t="shared" si="990"/>
        <v>0</v>
      </c>
      <c r="X7902">
        <f t="shared" si="991"/>
        <v>25.563738023535372</v>
      </c>
    </row>
    <row r="7903" spans="1:24" x14ac:dyDescent="0.25">
      <c r="A7903" s="1">
        <v>42334.208333333336</v>
      </c>
      <c r="B7903">
        <v>1.1599999999999999</v>
      </c>
      <c r="C7903" s="2">
        <v>5.21680638460799</v>
      </c>
      <c r="D7903" s="2">
        <v>11.562241085759901</v>
      </c>
      <c r="E7903" s="2">
        <v>8.4462922800000007E-2</v>
      </c>
      <c r="F7903" s="2">
        <v>2.2666443467999899</v>
      </c>
      <c r="G7903" s="2">
        <v>0.59809687658898303</v>
      </c>
      <c r="H7903" s="2">
        <v>0.29781950763555998</v>
      </c>
      <c r="I7903" s="2">
        <v>5.3780136479999996</v>
      </c>
      <c r="K7903" s="4">
        <v>0</v>
      </c>
      <c r="L7903" s="4">
        <v>0</v>
      </c>
      <c r="N7903" s="5">
        <f t="shared" si="984"/>
        <v>25.404084772192423</v>
      </c>
      <c r="P7903">
        <v>25.4040859611748</v>
      </c>
      <c r="Q7903" s="5">
        <f t="shared" si="985"/>
        <v>-1.1889823774424713E-6</v>
      </c>
      <c r="S7903">
        <f t="shared" si="986"/>
        <v>1</v>
      </c>
      <c r="T7903">
        <f t="shared" si="987"/>
        <v>17.759426777392434</v>
      </c>
      <c r="U7903">
        <f t="shared" si="988"/>
        <v>5.3780136479999996</v>
      </c>
      <c r="V7903">
        <f t="shared" si="989"/>
        <v>2.2666443467999899</v>
      </c>
      <c r="W7903">
        <f t="shared" si="990"/>
        <v>0</v>
      </c>
      <c r="X7903">
        <f t="shared" si="991"/>
        <v>25.404084772192423</v>
      </c>
    </row>
    <row r="7904" spans="1:24" x14ac:dyDescent="0.25">
      <c r="A7904" s="1">
        <v>42334.25</v>
      </c>
      <c r="B7904">
        <v>1.29</v>
      </c>
      <c r="C7904" s="2">
        <v>5.1808093129519897</v>
      </c>
      <c r="D7904" s="2">
        <v>11.48245916744</v>
      </c>
      <c r="E7904" s="2">
        <v>8.3880110699999996E-2</v>
      </c>
      <c r="F7904" s="2">
        <v>2.2666443467999899</v>
      </c>
      <c r="G7904" s="2">
        <v>0.59396988115604399</v>
      </c>
      <c r="H7904" s="2">
        <v>0.29576448980155701</v>
      </c>
      <c r="I7904" s="2">
        <v>5.3409042119999999</v>
      </c>
      <c r="K7904" s="4">
        <v>0</v>
      </c>
      <c r="L7904" s="4">
        <v>0</v>
      </c>
      <c r="N7904" s="5">
        <f t="shared" si="984"/>
        <v>25.244431520849581</v>
      </c>
      <c r="P7904">
        <v>25.244432672669902</v>
      </c>
      <c r="Q7904" s="5">
        <f t="shared" si="985"/>
        <v>-1.1518203208993327E-6</v>
      </c>
      <c r="S7904">
        <f t="shared" si="986"/>
        <v>1</v>
      </c>
      <c r="T7904">
        <f t="shared" si="987"/>
        <v>17.636882962049594</v>
      </c>
      <c r="U7904">
        <f t="shared" si="988"/>
        <v>5.3409042119999999</v>
      </c>
      <c r="V7904">
        <f t="shared" si="989"/>
        <v>2.2666443467999899</v>
      </c>
      <c r="W7904">
        <f t="shared" si="990"/>
        <v>0</v>
      </c>
      <c r="X7904">
        <f t="shared" si="991"/>
        <v>25.244431520849584</v>
      </c>
    </row>
    <row r="7905" spans="1:24" x14ac:dyDescent="0.25">
      <c r="A7905" s="1">
        <v>42334.291666666664</v>
      </c>
      <c r="B7905">
        <v>1.62</v>
      </c>
      <c r="C7905" s="2">
        <v>5.0894321310559896</v>
      </c>
      <c r="D7905" s="2">
        <v>11.2799358363199</v>
      </c>
      <c r="E7905" s="2">
        <v>8.2400664599999895E-2</v>
      </c>
      <c r="F7905" s="2">
        <v>2.2666443467999899</v>
      </c>
      <c r="G7905" s="2">
        <v>0.58349366198012298</v>
      </c>
      <c r="H7905" s="2">
        <v>0.29054790606908698</v>
      </c>
      <c r="I7905" s="2">
        <v>5.2467033360000004</v>
      </c>
      <c r="K7905" s="4">
        <v>4.8654117100875E-2</v>
      </c>
      <c r="L7905" s="4">
        <v>3.1800820162917E-2</v>
      </c>
      <c r="N7905" s="5">
        <f t="shared" si="984"/>
        <v>24.758702945561296</v>
      </c>
      <c r="P7905">
        <v>24.758704003047701</v>
      </c>
      <c r="Q7905" s="5">
        <f t="shared" si="985"/>
        <v>-1.0574864042212084E-6</v>
      </c>
      <c r="S7905">
        <f t="shared" si="986"/>
        <v>1</v>
      </c>
      <c r="T7905">
        <f t="shared" si="987"/>
        <v>17.325810200025103</v>
      </c>
      <c r="U7905">
        <f t="shared" si="988"/>
        <v>5.2467033360000004</v>
      </c>
      <c r="V7905">
        <f t="shared" si="989"/>
        <v>2.2666443467999899</v>
      </c>
      <c r="W7905">
        <f t="shared" si="990"/>
        <v>8.0454937263791992E-2</v>
      </c>
      <c r="X7905">
        <f t="shared" si="991"/>
        <v>24.7587029455613</v>
      </c>
    </row>
    <row r="7906" spans="1:24" x14ac:dyDescent="0.25">
      <c r="A7906" s="1">
        <v>42334.333333333336</v>
      </c>
      <c r="B7906">
        <v>1.94</v>
      </c>
      <c r="C7906" s="2">
        <v>5.0008239546719899</v>
      </c>
      <c r="D7906" s="2">
        <v>11.0835495758399</v>
      </c>
      <c r="E7906" s="2">
        <v>8.09660502E-2</v>
      </c>
      <c r="F7906" s="2">
        <v>2.2666443467999899</v>
      </c>
      <c r="G7906" s="2">
        <v>0.57333490399135001</v>
      </c>
      <c r="H7906" s="2">
        <v>0.28548940063153999</v>
      </c>
      <c r="I7906" s="2">
        <v>5.1553570320000004</v>
      </c>
      <c r="K7906" s="4">
        <v>0.24745110379275001</v>
      </c>
      <c r="L7906" s="4">
        <v>0.16170584180335601</v>
      </c>
      <c r="N7906" s="5">
        <f t="shared" si="984"/>
        <v>24.037008318538664</v>
      </c>
      <c r="P7906">
        <v>24.037009284549601</v>
      </c>
      <c r="Q7906" s="5">
        <f t="shared" si="985"/>
        <v>-9.660109370202008E-7</v>
      </c>
      <c r="S7906">
        <f t="shared" si="986"/>
        <v>1</v>
      </c>
      <c r="T7906">
        <f t="shared" si="987"/>
        <v>17.024163885334779</v>
      </c>
      <c r="U7906">
        <f t="shared" si="988"/>
        <v>5.1553570320000004</v>
      </c>
      <c r="V7906">
        <f t="shared" si="989"/>
        <v>2.2666443467999899</v>
      </c>
      <c r="W7906">
        <f t="shared" si="990"/>
        <v>0.40915694559610605</v>
      </c>
      <c r="X7906">
        <f t="shared" si="991"/>
        <v>24.037008318538664</v>
      </c>
    </row>
    <row r="7907" spans="1:24" x14ac:dyDescent="0.25">
      <c r="A7907" s="1">
        <v>42334.375</v>
      </c>
      <c r="B7907">
        <v>2.27</v>
      </c>
      <c r="C7907" s="2">
        <v>4.9094467727759996</v>
      </c>
      <c r="D7907" s="2">
        <v>10.881026244719999</v>
      </c>
      <c r="E7907" s="2">
        <v>7.9486604099999997E-2</v>
      </c>
      <c r="F7907" s="2">
        <v>2.2666443467999899</v>
      </c>
      <c r="G7907" s="2">
        <v>0.562858684815428</v>
      </c>
      <c r="H7907" s="2">
        <v>0.28027281689907002</v>
      </c>
      <c r="I7907" s="2">
        <v>5.061156156</v>
      </c>
      <c r="K7907" s="4">
        <v>0.56374733854725001</v>
      </c>
      <c r="L7907" s="4">
        <v>0.70976064500103697</v>
      </c>
      <c r="N7907" s="5">
        <f t="shared" si="984"/>
        <v>22.767383642562198</v>
      </c>
      <c r="P7907">
        <v>22.767384514239001</v>
      </c>
      <c r="Q7907" s="5">
        <f t="shared" si="985"/>
        <v>-8.716768036265421E-7</v>
      </c>
      <c r="S7907">
        <f t="shared" si="986"/>
        <v>1</v>
      </c>
      <c r="T7907">
        <f t="shared" si="987"/>
        <v>16.713091123310498</v>
      </c>
      <c r="U7907">
        <f t="shared" si="988"/>
        <v>5.061156156</v>
      </c>
      <c r="V7907">
        <f t="shared" si="989"/>
        <v>2.2666443467999899</v>
      </c>
      <c r="W7907">
        <f t="shared" si="990"/>
        <v>1.273507983548287</v>
      </c>
      <c r="X7907">
        <f t="shared" si="991"/>
        <v>22.767383642562198</v>
      </c>
    </row>
    <row r="7908" spans="1:24" x14ac:dyDescent="0.25">
      <c r="A7908" s="1">
        <v>42334.416666666664</v>
      </c>
      <c r="B7908">
        <v>2.36</v>
      </c>
      <c r="C7908" s="2">
        <v>4.8845257231679904</v>
      </c>
      <c r="D7908" s="2">
        <v>10.825792608959899</v>
      </c>
      <c r="E7908" s="2">
        <v>7.9083118800000005E-2</v>
      </c>
      <c r="F7908" s="2">
        <v>2.2666443467999899</v>
      </c>
      <c r="G7908" s="2">
        <v>0.560001534131086</v>
      </c>
      <c r="H7908" s="2">
        <v>0.27885011224475997</v>
      </c>
      <c r="I7908" s="2">
        <v>5.0354650080000001</v>
      </c>
      <c r="K7908" s="4">
        <v>0.56783890963799999</v>
      </c>
      <c r="L7908" s="4">
        <v>0.46341501582813399</v>
      </c>
      <c r="N7908" s="5">
        <f t="shared" si="984"/>
        <v>22.89910852663759</v>
      </c>
      <c r="P7908">
        <v>22.899109372587102</v>
      </c>
      <c r="Q7908" s="5">
        <f t="shared" si="985"/>
        <v>-8.4594951132999086E-7</v>
      </c>
      <c r="S7908">
        <f t="shared" si="986"/>
        <v>1</v>
      </c>
      <c r="T7908">
        <f t="shared" si="987"/>
        <v>16.628253097303737</v>
      </c>
      <c r="U7908">
        <f t="shared" si="988"/>
        <v>5.0354650080000001</v>
      </c>
      <c r="V7908">
        <f t="shared" si="989"/>
        <v>2.2666443467999899</v>
      </c>
      <c r="W7908">
        <f t="shared" si="990"/>
        <v>1.0312539254661339</v>
      </c>
      <c r="X7908">
        <f t="shared" si="991"/>
        <v>22.89910852663759</v>
      </c>
    </row>
    <row r="7909" spans="1:24" x14ac:dyDescent="0.25">
      <c r="A7909" s="1">
        <v>42334.458333333336</v>
      </c>
      <c r="B7909">
        <v>2.4500000000000002</v>
      </c>
      <c r="C7909" s="2">
        <v>4.85960467355999</v>
      </c>
      <c r="D7909" s="2">
        <v>10.770558973199901</v>
      </c>
      <c r="E7909" s="2">
        <v>7.8679633499999999E-2</v>
      </c>
      <c r="F7909" s="2">
        <v>2.2666443467999899</v>
      </c>
      <c r="G7909" s="2">
        <v>0.557144383446744</v>
      </c>
      <c r="H7909" s="2">
        <v>0.27742740759044998</v>
      </c>
      <c r="I7909" s="2">
        <v>5.0097738600000001</v>
      </c>
      <c r="K7909" s="4">
        <v>0.33257357191987502</v>
      </c>
      <c r="L7909" s="4">
        <v>0.21737942250640199</v>
      </c>
      <c r="N7909" s="5">
        <f t="shared" si="984"/>
        <v>23.269880283670798</v>
      </c>
      <c r="P7909">
        <v>23.2698811038928</v>
      </c>
      <c r="Q7909" s="5">
        <f t="shared" si="985"/>
        <v>-8.2022200231790521E-7</v>
      </c>
      <c r="S7909">
        <f t="shared" si="986"/>
        <v>1</v>
      </c>
      <c r="T7909">
        <f t="shared" si="987"/>
        <v>16.543415071297087</v>
      </c>
      <c r="U7909">
        <f t="shared" si="988"/>
        <v>5.0097738600000001</v>
      </c>
      <c r="V7909">
        <f t="shared" si="989"/>
        <v>2.2666443467999899</v>
      </c>
      <c r="W7909">
        <f t="shared" si="990"/>
        <v>0.54995299442627699</v>
      </c>
      <c r="X7909">
        <f t="shared" si="991"/>
        <v>23.269880283670798</v>
      </c>
    </row>
    <row r="7910" spans="1:24" x14ac:dyDescent="0.25">
      <c r="A7910" s="1">
        <v>42334.5</v>
      </c>
      <c r="B7910">
        <v>2.54</v>
      </c>
      <c r="C7910" s="2">
        <v>4.8346836239519897</v>
      </c>
      <c r="D7910" s="2">
        <v>10.715325337439999</v>
      </c>
      <c r="E7910" s="2">
        <v>7.8276148200000006E-2</v>
      </c>
      <c r="F7910" s="2">
        <v>2.2666443467999899</v>
      </c>
      <c r="G7910" s="2">
        <v>0.55428723276240199</v>
      </c>
      <c r="H7910" s="2">
        <v>0.27600470293613999</v>
      </c>
      <c r="I7910" s="2">
        <v>4.9840827120000002</v>
      </c>
      <c r="K7910" s="4">
        <v>0.57193048072874997</v>
      </c>
      <c r="L7910" s="4">
        <v>0.71334820270743904</v>
      </c>
      <c r="N7910" s="5">
        <f t="shared" si="984"/>
        <v>22.424025420654331</v>
      </c>
      <c r="P7910">
        <v>22.4240262151488</v>
      </c>
      <c r="Q7910" s="5">
        <f t="shared" si="985"/>
        <v>-7.9449446843682381E-7</v>
      </c>
      <c r="S7910">
        <f t="shared" si="986"/>
        <v>1</v>
      </c>
      <c r="T7910">
        <f t="shared" si="987"/>
        <v>16.458577045290532</v>
      </c>
      <c r="U7910">
        <f t="shared" si="988"/>
        <v>4.9840827120000002</v>
      </c>
      <c r="V7910">
        <f t="shared" si="989"/>
        <v>2.2666443467999899</v>
      </c>
      <c r="W7910">
        <f t="shared" si="990"/>
        <v>1.2852786834361889</v>
      </c>
      <c r="X7910">
        <f t="shared" si="991"/>
        <v>22.424025420654331</v>
      </c>
    </row>
    <row r="7911" spans="1:24" x14ac:dyDescent="0.25">
      <c r="A7911" s="1">
        <v>42334.541666666664</v>
      </c>
      <c r="B7911">
        <v>2.46</v>
      </c>
      <c r="C7911" s="2">
        <v>4.8568356680479896</v>
      </c>
      <c r="D7911" s="2">
        <v>10.764421902559899</v>
      </c>
      <c r="E7911" s="2">
        <v>7.8634801800000001E-2</v>
      </c>
      <c r="F7911" s="2">
        <v>2.2666443467999899</v>
      </c>
      <c r="G7911" s="2">
        <v>0.55682692225959496</v>
      </c>
      <c r="H7911" s="2">
        <v>0.277269329295527</v>
      </c>
      <c r="I7911" s="2">
        <v>5.0069192879999997</v>
      </c>
      <c r="K7911" s="4">
        <v>0.32038780584525001</v>
      </c>
      <c r="L7911" s="4">
        <v>0.24807297177228099</v>
      </c>
      <c r="N7911" s="5">
        <f t="shared" si="984"/>
        <v>23.239091481145469</v>
      </c>
      <c r="P7911">
        <v>23.239092298508901</v>
      </c>
      <c r="Q7911" s="5">
        <f t="shared" si="985"/>
        <v>-8.1736343204852346E-7</v>
      </c>
      <c r="S7911">
        <f t="shared" si="986"/>
        <v>1</v>
      </c>
      <c r="T7911">
        <f t="shared" si="987"/>
        <v>16.533988623963012</v>
      </c>
      <c r="U7911">
        <f t="shared" si="988"/>
        <v>5.0069192879999997</v>
      </c>
      <c r="V7911">
        <f t="shared" si="989"/>
        <v>2.2666443467999899</v>
      </c>
      <c r="W7911">
        <f t="shared" si="990"/>
        <v>0.568460777617531</v>
      </c>
      <c r="X7911">
        <f t="shared" si="991"/>
        <v>23.239091481145469</v>
      </c>
    </row>
    <row r="7912" spans="1:24" x14ac:dyDescent="0.25">
      <c r="A7912" s="1">
        <v>42334.583333333336</v>
      </c>
      <c r="B7912">
        <v>2.38</v>
      </c>
      <c r="C7912" s="2">
        <v>4.8789877121439904</v>
      </c>
      <c r="D7912" s="2">
        <v>10.81351846768</v>
      </c>
      <c r="E7912" s="2">
        <v>7.8993455399999996E-2</v>
      </c>
      <c r="F7912" s="2">
        <v>2.2666443467999899</v>
      </c>
      <c r="G7912" s="2">
        <v>0.55936661175678803</v>
      </c>
      <c r="H7912" s="2">
        <v>0.27853395565491401</v>
      </c>
      <c r="I7912" s="2">
        <v>5.0297558640000002</v>
      </c>
      <c r="K7912" s="4">
        <v>0.1419597274095</v>
      </c>
      <c r="L7912" s="4">
        <v>0.123970049632318</v>
      </c>
      <c r="N7912" s="5">
        <f t="shared" si="984"/>
        <v>23.639870636393859</v>
      </c>
      <c r="P7912">
        <v>23.639871476625999</v>
      </c>
      <c r="Q7912" s="5">
        <f t="shared" si="985"/>
        <v>-8.4023213986483825E-7</v>
      </c>
      <c r="S7912">
        <f t="shared" si="986"/>
        <v>1</v>
      </c>
      <c r="T7912">
        <f t="shared" si="987"/>
        <v>16.60940020263569</v>
      </c>
      <c r="U7912">
        <f t="shared" si="988"/>
        <v>5.0297558640000002</v>
      </c>
      <c r="V7912">
        <f t="shared" si="989"/>
        <v>2.2666443467999899</v>
      </c>
      <c r="W7912">
        <f t="shared" si="990"/>
        <v>0.26592977704181797</v>
      </c>
      <c r="X7912">
        <f t="shared" si="991"/>
        <v>23.639870636393862</v>
      </c>
    </row>
    <row r="7913" spans="1:24" x14ac:dyDescent="0.25">
      <c r="A7913" s="1">
        <v>42334.625</v>
      </c>
      <c r="B7913">
        <v>2.29</v>
      </c>
      <c r="C7913" s="2">
        <v>4.9039087617519899</v>
      </c>
      <c r="D7913" s="2">
        <v>10.86875210344</v>
      </c>
      <c r="E7913" s="2">
        <v>7.9396940700000002E-2</v>
      </c>
      <c r="F7913" s="2">
        <v>2.2666443467999899</v>
      </c>
      <c r="G7913" s="2">
        <v>0.56222376244113004</v>
      </c>
      <c r="H7913" s="2">
        <v>0.279956660309224</v>
      </c>
      <c r="I7913" s="2">
        <v>5.0554470120000001</v>
      </c>
      <c r="K7913" s="4">
        <v>0</v>
      </c>
      <c r="L7913" s="4">
        <v>0</v>
      </c>
      <c r="N7913" s="5">
        <f t="shared" si="984"/>
        <v>24.016329587442335</v>
      </c>
      <c r="P7913">
        <v>24.016330453401999</v>
      </c>
      <c r="Q7913" s="5">
        <f t="shared" si="985"/>
        <v>-8.6595966308777861E-7</v>
      </c>
      <c r="S7913">
        <f t="shared" si="986"/>
        <v>1</v>
      </c>
      <c r="T7913">
        <f t="shared" si="987"/>
        <v>16.694238228642345</v>
      </c>
      <c r="U7913">
        <f t="shared" si="988"/>
        <v>5.0554470120000001</v>
      </c>
      <c r="V7913">
        <f t="shared" si="989"/>
        <v>2.2666443467999899</v>
      </c>
      <c r="W7913">
        <f t="shared" si="990"/>
        <v>0</v>
      </c>
      <c r="X7913">
        <f t="shared" si="991"/>
        <v>24.016329587442332</v>
      </c>
    </row>
    <row r="7914" spans="1:24" x14ac:dyDescent="0.25">
      <c r="A7914" s="1">
        <v>42334.666666666664</v>
      </c>
      <c r="B7914">
        <v>2.38</v>
      </c>
      <c r="C7914" s="2">
        <v>4.8789877121439904</v>
      </c>
      <c r="D7914" s="2">
        <v>10.81351846768</v>
      </c>
      <c r="E7914" s="2">
        <v>7.8993455399999996E-2</v>
      </c>
      <c r="F7914" s="2">
        <v>2.2666443467999899</v>
      </c>
      <c r="G7914" s="2">
        <v>0.55936661175678803</v>
      </c>
      <c r="H7914" s="2">
        <v>0.27853395565491401</v>
      </c>
      <c r="I7914" s="2">
        <v>5.0297558640000002</v>
      </c>
      <c r="K7914" s="4">
        <v>0</v>
      </c>
      <c r="L7914" s="4">
        <v>0</v>
      </c>
      <c r="N7914" s="5">
        <f t="shared" si="984"/>
        <v>23.905800413435678</v>
      </c>
      <c r="P7914">
        <v>23.9058012536678</v>
      </c>
      <c r="Q7914" s="5">
        <f t="shared" si="985"/>
        <v>-8.4023212210126985E-7</v>
      </c>
      <c r="S7914">
        <f t="shared" si="986"/>
        <v>1</v>
      </c>
      <c r="T7914">
        <f t="shared" si="987"/>
        <v>16.60940020263569</v>
      </c>
      <c r="U7914">
        <f t="shared" si="988"/>
        <v>5.0297558640000002</v>
      </c>
      <c r="V7914">
        <f t="shared" si="989"/>
        <v>2.2666443467999899</v>
      </c>
      <c r="W7914">
        <f t="shared" si="990"/>
        <v>0</v>
      </c>
      <c r="X7914">
        <f t="shared" si="991"/>
        <v>23.905800413435681</v>
      </c>
    </row>
    <row r="7915" spans="1:24" x14ac:dyDescent="0.25">
      <c r="A7915" s="1">
        <v>42334.708333333336</v>
      </c>
      <c r="B7915">
        <v>2.4700000000000002</v>
      </c>
      <c r="C7915" s="2">
        <v>4.8540666625359901</v>
      </c>
      <c r="D7915" s="2">
        <v>10.758284831919999</v>
      </c>
      <c r="E7915" s="2">
        <v>7.8589970100000003E-2</v>
      </c>
      <c r="F7915" s="2">
        <v>2.2666443467999899</v>
      </c>
      <c r="G7915" s="2">
        <v>0.55650946107244603</v>
      </c>
      <c r="H7915" s="2">
        <v>0.27711125100060402</v>
      </c>
      <c r="I7915" s="2">
        <v>5.0040647160000002</v>
      </c>
      <c r="K7915" s="4">
        <v>0</v>
      </c>
      <c r="L7915" s="4">
        <v>0</v>
      </c>
      <c r="N7915" s="5">
        <f t="shared" si="984"/>
        <v>23.795271239429027</v>
      </c>
      <c r="P7915">
        <v>23.795272053933701</v>
      </c>
      <c r="Q7915" s="5">
        <f t="shared" si="985"/>
        <v>-8.1450467348531674E-7</v>
      </c>
      <c r="S7915">
        <f t="shared" si="986"/>
        <v>1</v>
      </c>
      <c r="T7915">
        <f t="shared" si="987"/>
        <v>16.52456217662904</v>
      </c>
      <c r="U7915">
        <f t="shared" si="988"/>
        <v>5.0040647160000002</v>
      </c>
      <c r="V7915">
        <f t="shared" si="989"/>
        <v>2.2666443467999899</v>
      </c>
      <c r="W7915">
        <f t="shared" si="990"/>
        <v>0</v>
      </c>
      <c r="X7915">
        <f t="shared" si="991"/>
        <v>23.795271239429031</v>
      </c>
    </row>
    <row r="7916" spans="1:24" x14ac:dyDescent="0.25">
      <c r="A7916" s="1">
        <v>42334.75</v>
      </c>
      <c r="B7916">
        <v>2.5499999999999998</v>
      </c>
      <c r="C7916" s="2">
        <v>4.8319146184399902</v>
      </c>
      <c r="D7916" s="2">
        <v>10.709188266799901</v>
      </c>
      <c r="E7916" s="2">
        <v>7.8231316499999995E-2</v>
      </c>
      <c r="F7916" s="2">
        <v>2.2666443467999899</v>
      </c>
      <c r="G7916" s="2">
        <v>0.55396977157525196</v>
      </c>
      <c r="H7916" s="2">
        <v>0.27584662464121701</v>
      </c>
      <c r="I7916" s="2">
        <v>4.9812281399999998</v>
      </c>
      <c r="K7916" s="4">
        <v>0</v>
      </c>
      <c r="L7916" s="4">
        <v>0</v>
      </c>
      <c r="N7916" s="5">
        <f t="shared" si="984"/>
        <v>23.697023084756349</v>
      </c>
      <c r="P7916">
        <v>23.697023876392301</v>
      </c>
      <c r="Q7916" s="5">
        <f t="shared" si="985"/>
        <v>-7.9163595145814725E-7</v>
      </c>
      <c r="S7916">
        <f t="shared" si="986"/>
        <v>1</v>
      </c>
      <c r="T7916">
        <f t="shared" si="987"/>
        <v>16.449150597956361</v>
      </c>
      <c r="U7916">
        <f t="shared" si="988"/>
        <v>4.9812281399999998</v>
      </c>
      <c r="V7916">
        <f t="shared" si="989"/>
        <v>2.2666443467999899</v>
      </c>
      <c r="W7916">
        <f t="shared" si="990"/>
        <v>0</v>
      </c>
      <c r="X7916">
        <f t="shared" si="991"/>
        <v>23.697023084756349</v>
      </c>
    </row>
    <row r="7917" spans="1:24" x14ac:dyDescent="0.25">
      <c r="A7917" s="1">
        <v>42334.791666666664</v>
      </c>
      <c r="B7917">
        <v>2.5499999999999998</v>
      </c>
      <c r="C7917" s="2">
        <v>4.8319146184399902</v>
      </c>
      <c r="D7917" s="2">
        <v>10.709188266799901</v>
      </c>
      <c r="E7917" s="2">
        <v>7.8231316499999995E-2</v>
      </c>
      <c r="F7917" s="2">
        <v>2.2666443467999899</v>
      </c>
      <c r="G7917" s="2">
        <v>0.55396977157525196</v>
      </c>
      <c r="H7917" s="2">
        <v>0.27584662464121701</v>
      </c>
      <c r="I7917" s="2">
        <v>4.9812281399999998</v>
      </c>
      <c r="K7917" s="4">
        <v>0</v>
      </c>
      <c r="L7917" s="4">
        <v>0</v>
      </c>
      <c r="N7917" s="5">
        <f t="shared" si="984"/>
        <v>23.697023084756349</v>
      </c>
      <c r="P7917">
        <v>23.697023876392301</v>
      </c>
      <c r="Q7917" s="5">
        <f t="shared" si="985"/>
        <v>-7.9163595145814725E-7</v>
      </c>
      <c r="S7917">
        <f t="shared" si="986"/>
        <v>1</v>
      </c>
      <c r="T7917">
        <f t="shared" si="987"/>
        <v>16.449150597956361</v>
      </c>
      <c r="U7917">
        <f t="shared" si="988"/>
        <v>4.9812281399999998</v>
      </c>
      <c r="V7917">
        <f t="shared" si="989"/>
        <v>2.2666443467999899</v>
      </c>
      <c r="W7917">
        <f t="shared" si="990"/>
        <v>0</v>
      </c>
      <c r="X7917">
        <f t="shared" si="991"/>
        <v>23.697023084756349</v>
      </c>
    </row>
    <row r="7918" spans="1:24" x14ac:dyDescent="0.25">
      <c r="A7918" s="1">
        <v>42334.833333333336</v>
      </c>
      <c r="B7918">
        <v>2.5499999999999998</v>
      </c>
      <c r="C7918" s="2">
        <v>4.8319146184399902</v>
      </c>
      <c r="D7918" s="2">
        <v>10.709188266799901</v>
      </c>
      <c r="E7918" s="2">
        <v>7.8231316499999995E-2</v>
      </c>
      <c r="F7918" s="2">
        <v>2.2666443467999899</v>
      </c>
      <c r="G7918" s="2">
        <v>0.55396977157525196</v>
      </c>
      <c r="H7918" s="2">
        <v>0.27584662464121701</v>
      </c>
      <c r="I7918" s="2">
        <v>4.9812281399999998</v>
      </c>
      <c r="K7918" s="4">
        <v>0</v>
      </c>
      <c r="L7918" s="4">
        <v>0</v>
      </c>
      <c r="N7918" s="5">
        <f t="shared" si="984"/>
        <v>23.697023084756349</v>
      </c>
      <c r="P7918">
        <v>23.697023876392301</v>
      </c>
      <c r="Q7918" s="5">
        <f t="shared" si="985"/>
        <v>-7.9163595145814725E-7</v>
      </c>
      <c r="S7918">
        <f t="shared" si="986"/>
        <v>1</v>
      </c>
      <c r="T7918">
        <f t="shared" si="987"/>
        <v>16.449150597956361</v>
      </c>
      <c r="U7918">
        <f t="shared" si="988"/>
        <v>4.9812281399999998</v>
      </c>
      <c r="V7918">
        <f t="shared" si="989"/>
        <v>2.2666443467999899</v>
      </c>
      <c r="W7918">
        <f t="shared" si="990"/>
        <v>0</v>
      </c>
      <c r="X7918">
        <f t="shared" si="991"/>
        <v>23.697023084756349</v>
      </c>
    </row>
    <row r="7919" spans="1:24" x14ac:dyDescent="0.25">
      <c r="A7919" s="1">
        <v>42334.875</v>
      </c>
      <c r="B7919">
        <v>2.54</v>
      </c>
      <c r="C7919" s="2">
        <v>4.8346836239519897</v>
      </c>
      <c r="D7919" s="2">
        <v>10.715325337439999</v>
      </c>
      <c r="E7919" s="2">
        <v>7.8276148200000006E-2</v>
      </c>
      <c r="F7919" s="2">
        <v>2.2666443467999899</v>
      </c>
      <c r="G7919" s="2">
        <v>0.55428723276240199</v>
      </c>
      <c r="H7919" s="2">
        <v>0.27600470293613999</v>
      </c>
      <c r="I7919" s="2">
        <v>4.9840827120000002</v>
      </c>
      <c r="K7919" s="4">
        <v>0</v>
      </c>
      <c r="L7919" s="4">
        <v>0</v>
      </c>
      <c r="N7919" s="5">
        <f t="shared" si="984"/>
        <v>23.709304104090521</v>
      </c>
      <c r="P7919">
        <v>23.709304898585</v>
      </c>
      <c r="Q7919" s="5">
        <f t="shared" si="985"/>
        <v>-7.9449447909496484E-7</v>
      </c>
      <c r="S7919">
        <f t="shared" si="986"/>
        <v>1</v>
      </c>
      <c r="T7919">
        <f t="shared" si="987"/>
        <v>16.458577045290532</v>
      </c>
      <c r="U7919">
        <f t="shared" si="988"/>
        <v>4.9840827120000002</v>
      </c>
      <c r="V7919">
        <f t="shared" si="989"/>
        <v>2.2666443467999899</v>
      </c>
      <c r="W7919">
        <f t="shared" si="990"/>
        <v>0</v>
      </c>
      <c r="X7919">
        <f t="shared" si="991"/>
        <v>23.709304104090521</v>
      </c>
    </row>
    <row r="7920" spans="1:24" x14ac:dyDescent="0.25">
      <c r="A7920" s="1">
        <v>42334.916666666664</v>
      </c>
      <c r="B7920">
        <v>2.42</v>
      </c>
      <c r="C7920" s="2">
        <v>4.8679116900959896</v>
      </c>
      <c r="D7920" s="2">
        <v>10.788970185119901</v>
      </c>
      <c r="E7920" s="2">
        <v>7.8814128600000005E-2</v>
      </c>
      <c r="F7920" s="2">
        <v>2.2666443467999899</v>
      </c>
      <c r="G7920" s="2">
        <v>0.558096767008191</v>
      </c>
      <c r="H7920" s="2">
        <v>0.27790164247521998</v>
      </c>
      <c r="I7920" s="2">
        <v>5.0183375760000004</v>
      </c>
      <c r="K7920" s="4">
        <v>0</v>
      </c>
      <c r="L7920" s="4">
        <v>0</v>
      </c>
      <c r="N7920" s="5">
        <f t="shared" si="984"/>
        <v>23.856676336099294</v>
      </c>
      <c r="P7920">
        <v>23.8566771648971</v>
      </c>
      <c r="Q7920" s="5">
        <f t="shared" si="985"/>
        <v>-8.2879780549660609E-7</v>
      </c>
      <c r="S7920">
        <f t="shared" si="986"/>
        <v>1</v>
      </c>
      <c r="T7920">
        <f t="shared" si="987"/>
        <v>16.571694413299301</v>
      </c>
      <c r="U7920">
        <f t="shared" si="988"/>
        <v>5.0183375760000004</v>
      </c>
      <c r="V7920">
        <f t="shared" si="989"/>
        <v>2.2666443467999899</v>
      </c>
      <c r="W7920">
        <f t="shared" si="990"/>
        <v>0</v>
      </c>
      <c r="X7920">
        <f t="shared" si="991"/>
        <v>23.856676336099291</v>
      </c>
    </row>
    <row r="7921" spans="1:24" x14ac:dyDescent="0.25">
      <c r="A7921" s="1">
        <v>42334.958333333336</v>
      </c>
      <c r="B7921">
        <v>2.2999999999999998</v>
      </c>
      <c r="C7921" s="2">
        <v>4.9011397562399903</v>
      </c>
      <c r="D7921" s="2">
        <v>10.8626150327999</v>
      </c>
      <c r="E7921" s="2">
        <v>7.9352109000000004E-2</v>
      </c>
      <c r="F7921" s="2">
        <v>2.2666443467999899</v>
      </c>
      <c r="G7921" s="2">
        <v>0.561906301253981</v>
      </c>
      <c r="H7921" s="2">
        <v>0.27979858201430002</v>
      </c>
      <c r="I7921" s="2">
        <v>5.0525924399999997</v>
      </c>
      <c r="K7921" s="4">
        <v>0</v>
      </c>
      <c r="L7921" s="4">
        <v>0</v>
      </c>
      <c r="N7921" s="5">
        <f t="shared" si="984"/>
        <v>24.004048568108161</v>
      </c>
      <c r="P7921">
        <v>24.0040494312093</v>
      </c>
      <c r="Q7921" s="5">
        <f t="shared" si="985"/>
        <v>-8.6310113900367469E-7</v>
      </c>
      <c r="S7921">
        <f t="shared" si="986"/>
        <v>1</v>
      </c>
      <c r="T7921">
        <f t="shared" si="987"/>
        <v>16.684811781308174</v>
      </c>
      <c r="U7921">
        <f t="shared" si="988"/>
        <v>5.0525924399999997</v>
      </c>
      <c r="V7921">
        <f t="shared" si="989"/>
        <v>2.2666443467999899</v>
      </c>
      <c r="W7921">
        <f t="shared" si="990"/>
        <v>0</v>
      </c>
      <c r="X7921">
        <f t="shared" si="991"/>
        <v>24.004048568108164</v>
      </c>
    </row>
    <row r="7922" spans="1:24" x14ac:dyDescent="0.25">
      <c r="A7922" s="1">
        <v>42335</v>
      </c>
      <c r="B7922">
        <v>2.1800000000000002</v>
      </c>
      <c r="C7922" s="2">
        <v>4.9343678223839902</v>
      </c>
      <c r="D7922" s="2">
        <v>10.93625988048</v>
      </c>
      <c r="E7922" s="2">
        <v>7.9890089400000003E-2</v>
      </c>
      <c r="F7922" s="2">
        <v>2.2666443467999899</v>
      </c>
      <c r="G7922" s="2">
        <v>0.565715835499771</v>
      </c>
      <c r="H7922" s="2">
        <v>0.28169552155338001</v>
      </c>
      <c r="I7922" s="2">
        <v>5.086847304</v>
      </c>
      <c r="K7922" s="4">
        <v>0</v>
      </c>
      <c r="L7922" s="4">
        <v>0</v>
      </c>
      <c r="N7922" s="5">
        <f t="shared" si="984"/>
        <v>24.15142080011713</v>
      </c>
      <c r="P7922">
        <v>24.1514216975214</v>
      </c>
      <c r="Q7922" s="5">
        <f t="shared" si="985"/>
        <v>-8.974042700060636E-7</v>
      </c>
      <c r="S7922">
        <f t="shared" si="986"/>
        <v>1</v>
      </c>
      <c r="T7922">
        <f t="shared" si="987"/>
        <v>16.797929149317142</v>
      </c>
      <c r="U7922">
        <f t="shared" si="988"/>
        <v>5.086847304</v>
      </c>
      <c r="V7922">
        <f t="shared" si="989"/>
        <v>2.2666443467999899</v>
      </c>
      <c r="W7922">
        <f t="shared" si="990"/>
        <v>0</v>
      </c>
      <c r="X7922">
        <f t="shared" si="991"/>
        <v>24.15142080011713</v>
      </c>
    </row>
    <row r="7923" spans="1:24" x14ac:dyDescent="0.25">
      <c r="A7923" s="1">
        <v>42335.041666666664</v>
      </c>
      <c r="B7923">
        <v>2.0299999999999998</v>
      </c>
      <c r="C7923" s="2">
        <v>4.9759029050639896</v>
      </c>
      <c r="D7923" s="2">
        <v>11.028315940079899</v>
      </c>
      <c r="E7923" s="2">
        <v>8.0562564899999994E-2</v>
      </c>
      <c r="F7923" s="2">
        <v>2.2666443467999899</v>
      </c>
      <c r="G7923" s="2">
        <v>0.57047775330700801</v>
      </c>
      <c r="H7923" s="2">
        <v>0.28406669597723</v>
      </c>
      <c r="I7923" s="2">
        <v>5.1296658839999996</v>
      </c>
      <c r="K7923" s="4">
        <v>0</v>
      </c>
      <c r="L7923" s="4">
        <v>0</v>
      </c>
      <c r="N7923" s="5">
        <f t="shared" si="984"/>
        <v>24.335636090128112</v>
      </c>
      <c r="P7923">
        <v>24.335637030411601</v>
      </c>
      <c r="Q7923" s="5">
        <f t="shared" si="985"/>
        <v>-9.4028348840424769E-7</v>
      </c>
      <c r="S7923">
        <f t="shared" si="986"/>
        <v>1</v>
      </c>
      <c r="T7923">
        <f t="shared" si="987"/>
        <v>16.939325859328125</v>
      </c>
      <c r="U7923">
        <f t="shared" si="988"/>
        <v>5.1296658839999996</v>
      </c>
      <c r="V7923">
        <f t="shared" si="989"/>
        <v>2.2666443467999899</v>
      </c>
      <c r="W7923">
        <f t="shared" si="990"/>
        <v>0</v>
      </c>
      <c r="X7923">
        <f t="shared" si="991"/>
        <v>24.335636090128116</v>
      </c>
    </row>
    <row r="7924" spans="1:24" x14ac:dyDescent="0.25">
      <c r="A7924" s="1">
        <v>42335.083333333336</v>
      </c>
      <c r="B7924">
        <v>1.89</v>
      </c>
      <c r="C7924" s="2">
        <v>5.0146689822319903</v>
      </c>
      <c r="D7924" s="2">
        <v>11.114234929039901</v>
      </c>
      <c r="E7924" s="2">
        <v>8.1190208700000002E-2</v>
      </c>
      <c r="F7924" s="2">
        <v>2.2666443467999899</v>
      </c>
      <c r="G7924" s="2">
        <v>0.57492220992709597</v>
      </c>
      <c r="H7924" s="2">
        <v>0.28627979210615701</v>
      </c>
      <c r="I7924" s="2">
        <v>5.1696298919999997</v>
      </c>
      <c r="K7924" s="4">
        <v>0</v>
      </c>
      <c r="L7924" s="4">
        <v>0</v>
      </c>
      <c r="N7924" s="5">
        <f t="shared" si="984"/>
        <v>24.507570360805133</v>
      </c>
      <c r="P7924">
        <v>24.507571341109099</v>
      </c>
      <c r="Q7924" s="5">
        <f t="shared" si="985"/>
        <v>-9.8030396600279346E-7</v>
      </c>
      <c r="S7924">
        <f t="shared" si="986"/>
        <v>1</v>
      </c>
      <c r="T7924">
        <f t="shared" si="987"/>
        <v>17.071296122005144</v>
      </c>
      <c r="U7924">
        <f t="shared" si="988"/>
        <v>5.1696298919999997</v>
      </c>
      <c r="V7924">
        <f t="shared" si="989"/>
        <v>2.2666443467999899</v>
      </c>
      <c r="W7924">
        <f t="shared" si="990"/>
        <v>0</v>
      </c>
      <c r="X7924">
        <f t="shared" si="991"/>
        <v>24.507570360805133</v>
      </c>
    </row>
    <row r="7925" spans="1:24" x14ac:dyDescent="0.25">
      <c r="A7925" s="1">
        <v>42335.125</v>
      </c>
      <c r="B7925">
        <v>1.74</v>
      </c>
      <c r="C7925" s="2">
        <v>5.0562040649119897</v>
      </c>
      <c r="D7925" s="2">
        <v>11.206290988639999</v>
      </c>
      <c r="E7925" s="2">
        <v>8.1862684199999994E-2</v>
      </c>
      <c r="F7925" s="2">
        <v>2.2666443467999899</v>
      </c>
      <c r="G7925" s="2">
        <v>0.57968412773433298</v>
      </c>
      <c r="H7925" s="2">
        <v>0.28865096653000699</v>
      </c>
      <c r="I7925" s="2">
        <v>5.2124484720000002</v>
      </c>
      <c r="K7925" s="4">
        <v>0</v>
      </c>
      <c r="L7925" s="4">
        <v>0</v>
      </c>
      <c r="N7925" s="5">
        <f t="shared" si="984"/>
        <v>24.691785650816314</v>
      </c>
      <c r="P7925">
        <v>24.691786673999299</v>
      </c>
      <c r="Q7925" s="5">
        <f t="shared" si="985"/>
        <v>-1.0231829854490115E-6</v>
      </c>
      <c r="S7925">
        <f t="shared" si="986"/>
        <v>1</v>
      </c>
      <c r="T7925">
        <f t="shared" si="987"/>
        <v>17.212692832016327</v>
      </c>
      <c r="U7925">
        <f t="shared" si="988"/>
        <v>5.2124484720000002</v>
      </c>
      <c r="V7925">
        <f t="shared" si="989"/>
        <v>2.2666443467999899</v>
      </c>
      <c r="W7925">
        <f t="shared" si="990"/>
        <v>0</v>
      </c>
      <c r="X7925">
        <f t="shared" si="991"/>
        <v>24.691785650816318</v>
      </c>
    </row>
    <row r="7926" spans="1:24" x14ac:dyDescent="0.25">
      <c r="A7926" s="1">
        <v>42335.166666666664</v>
      </c>
      <c r="B7926">
        <v>1.6</v>
      </c>
      <c r="C7926" s="2">
        <v>5.0949701420799904</v>
      </c>
      <c r="D7926" s="2">
        <v>11.292209977599899</v>
      </c>
      <c r="E7926" s="2">
        <v>8.2490328000000002E-2</v>
      </c>
      <c r="F7926" s="2">
        <v>2.2666443467999899</v>
      </c>
      <c r="G7926" s="2">
        <v>0.58412858435442105</v>
      </c>
      <c r="H7926" s="2">
        <v>0.290864062658934</v>
      </c>
      <c r="I7926" s="2">
        <v>5.2524124800000003</v>
      </c>
      <c r="K7926" s="4">
        <v>0</v>
      </c>
      <c r="L7926" s="4">
        <v>0</v>
      </c>
      <c r="N7926" s="5">
        <f t="shared" si="984"/>
        <v>24.863719921493232</v>
      </c>
      <c r="P7926">
        <v>24.863720984696901</v>
      </c>
      <c r="Q7926" s="5">
        <f t="shared" si="985"/>
        <v>-1.0632036691049507E-6</v>
      </c>
      <c r="S7926">
        <f t="shared" si="986"/>
        <v>1</v>
      </c>
      <c r="T7926">
        <f t="shared" si="987"/>
        <v>17.344663094693242</v>
      </c>
      <c r="U7926">
        <f t="shared" si="988"/>
        <v>5.2524124800000003</v>
      </c>
      <c r="V7926">
        <f t="shared" si="989"/>
        <v>2.2666443467999899</v>
      </c>
      <c r="W7926">
        <f t="shared" si="990"/>
        <v>0</v>
      </c>
      <c r="X7926">
        <f t="shared" si="991"/>
        <v>24.863719921493232</v>
      </c>
    </row>
    <row r="7927" spans="1:24" x14ac:dyDescent="0.25">
      <c r="A7927" s="1">
        <v>42335.208333333336</v>
      </c>
      <c r="B7927">
        <v>1.45</v>
      </c>
      <c r="C7927" s="2">
        <v>5.1365052247599898</v>
      </c>
      <c r="D7927" s="2">
        <v>11.3842660372</v>
      </c>
      <c r="E7927" s="2">
        <v>8.3162803499999993E-2</v>
      </c>
      <c r="F7927" s="2">
        <v>2.2666443467999899</v>
      </c>
      <c r="G7927" s="2">
        <v>0.58889050216165795</v>
      </c>
      <c r="H7927" s="2">
        <v>0.29323523708278398</v>
      </c>
      <c r="I7927" s="2">
        <v>5.2952310599999999</v>
      </c>
      <c r="K7927" s="4">
        <v>0</v>
      </c>
      <c r="L7927" s="4">
        <v>0</v>
      </c>
      <c r="N7927" s="5">
        <f t="shared" si="984"/>
        <v>25.047935211504416</v>
      </c>
      <c r="P7927">
        <v>25.047936317587101</v>
      </c>
      <c r="Q7927" s="5">
        <f t="shared" si="985"/>
        <v>-1.1060826849984551E-6</v>
      </c>
      <c r="S7927">
        <f t="shared" si="986"/>
        <v>1</v>
      </c>
      <c r="T7927">
        <f t="shared" si="987"/>
        <v>17.486059804704428</v>
      </c>
      <c r="U7927">
        <f t="shared" si="988"/>
        <v>5.2952310599999999</v>
      </c>
      <c r="V7927">
        <f t="shared" si="989"/>
        <v>2.2666443467999899</v>
      </c>
      <c r="W7927">
        <f t="shared" si="990"/>
        <v>0</v>
      </c>
      <c r="X7927">
        <f t="shared" si="991"/>
        <v>25.047935211504416</v>
      </c>
    </row>
    <row r="7928" spans="1:24" x14ac:dyDescent="0.25">
      <c r="A7928" s="1">
        <v>42335.25</v>
      </c>
      <c r="B7928">
        <v>1.31</v>
      </c>
      <c r="C7928" s="2">
        <v>5.1752713019279897</v>
      </c>
      <c r="D7928" s="2">
        <v>11.470185026159999</v>
      </c>
      <c r="E7928" s="2">
        <v>8.3790447300000001E-2</v>
      </c>
      <c r="F7928" s="2">
        <v>2.2666443467999899</v>
      </c>
      <c r="G7928" s="2">
        <v>0.59333495878174602</v>
      </c>
      <c r="H7928" s="2">
        <v>0.29544833321170999</v>
      </c>
      <c r="I7928" s="2">
        <v>5.335195068</v>
      </c>
      <c r="K7928" s="4">
        <v>0</v>
      </c>
      <c r="L7928" s="4">
        <v>0</v>
      </c>
      <c r="N7928" s="5">
        <f t="shared" si="984"/>
        <v>25.219869482181434</v>
      </c>
      <c r="P7928">
        <v>25.2198706282846</v>
      </c>
      <c r="Q7928" s="5">
        <f t="shared" si="985"/>
        <v>-1.1461031661497145E-6</v>
      </c>
      <c r="S7928">
        <f t="shared" si="986"/>
        <v>1</v>
      </c>
      <c r="T7928">
        <f t="shared" si="987"/>
        <v>17.618030067381444</v>
      </c>
      <c r="U7928">
        <f t="shared" si="988"/>
        <v>5.335195068</v>
      </c>
      <c r="V7928">
        <f t="shared" si="989"/>
        <v>2.2666443467999899</v>
      </c>
      <c r="W7928">
        <f t="shared" si="990"/>
        <v>0</v>
      </c>
      <c r="X7928">
        <f t="shared" si="991"/>
        <v>25.219869482181434</v>
      </c>
    </row>
    <row r="7929" spans="1:24" x14ac:dyDescent="0.25">
      <c r="A7929" s="1">
        <v>42335.291666666664</v>
      </c>
      <c r="B7929">
        <v>1.61</v>
      </c>
      <c r="C7929" s="2">
        <v>5.09220113656799</v>
      </c>
      <c r="D7929" s="2">
        <v>11.286072906959999</v>
      </c>
      <c r="E7929" s="2">
        <v>8.2445496300000004E-2</v>
      </c>
      <c r="F7929" s="2">
        <v>2.2666443467999899</v>
      </c>
      <c r="G7929" s="2">
        <v>0.58381112316727202</v>
      </c>
      <c r="H7929" s="2">
        <v>0.29070598436401002</v>
      </c>
      <c r="I7929" s="2">
        <v>5.2495579079999999</v>
      </c>
      <c r="K7929" s="4">
        <v>0.15414549348412401</v>
      </c>
      <c r="L7929" s="4">
        <v>0.27500179998823299</v>
      </c>
      <c r="N7929" s="5">
        <f t="shared" si="984"/>
        <v>24.422291608686901</v>
      </c>
      <c r="P7929">
        <v>24.422292669031801</v>
      </c>
      <c r="Q7929" s="5">
        <f t="shared" si="985"/>
        <v>-1.0603448998836029E-6</v>
      </c>
      <c r="S7929">
        <f t="shared" si="986"/>
        <v>1</v>
      </c>
      <c r="T7929">
        <f t="shared" si="987"/>
        <v>17.33523664735927</v>
      </c>
      <c r="U7929">
        <f t="shared" si="988"/>
        <v>5.2495579079999999</v>
      </c>
      <c r="V7929">
        <f t="shared" si="989"/>
        <v>2.2666443467999899</v>
      </c>
      <c r="W7929">
        <f t="shared" si="990"/>
        <v>0.42914729347235703</v>
      </c>
      <c r="X7929">
        <f t="shared" si="991"/>
        <v>24.422291608686901</v>
      </c>
    </row>
    <row r="7930" spans="1:24" x14ac:dyDescent="0.25">
      <c r="A7930" s="1">
        <v>42335.333333333336</v>
      </c>
      <c r="B7930">
        <v>1.91</v>
      </c>
      <c r="C7930" s="2">
        <v>5.0091309712079903</v>
      </c>
      <c r="D7930" s="2">
        <v>11.10196078776</v>
      </c>
      <c r="E7930" s="2">
        <v>8.1100545299999993E-2</v>
      </c>
      <c r="F7930" s="2">
        <v>2.2666443467999899</v>
      </c>
      <c r="G7930" s="2">
        <v>0.57428728755279701</v>
      </c>
      <c r="H7930" s="2">
        <v>0.28596363551630999</v>
      </c>
      <c r="I7930" s="2">
        <v>5.1639207479999998</v>
      </c>
      <c r="K7930" s="4">
        <v>0.27173368874437498</v>
      </c>
      <c r="L7930" s="4">
        <v>0.17760625188481499</v>
      </c>
      <c r="N7930" s="5">
        <f t="shared" si="984"/>
        <v>24.033668381507894</v>
      </c>
      <c r="P7930">
        <v>24.033669356094599</v>
      </c>
      <c r="Q7930" s="5">
        <f t="shared" si="985"/>
        <v>-9.7458670467176489E-7</v>
      </c>
      <c r="S7930">
        <f t="shared" si="986"/>
        <v>1</v>
      </c>
      <c r="T7930">
        <f t="shared" si="987"/>
        <v>17.052443227337097</v>
      </c>
      <c r="U7930">
        <f t="shared" si="988"/>
        <v>5.1639207479999998</v>
      </c>
      <c r="V7930">
        <f t="shared" si="989"/>
        <v>2.2666443467999899</v>
      </c>
      <c r="W7930">
        <f t="shared" si="990"/>
        <v>0.44933994062918997</v>
      </c>
      <c r="X7930">
        <f t="shared" si="991"/>
        <v>24.033668381507894</v>
      </c>
    </row>
    <row r="7931" spans="1:24" x14ac:dyDescent="0.25">
      <c r="A7931" s="1">
        <v>42335.375</v>
      </c>
      <c r="B7931">
        <v>2.21</v>
      </c>
      <c r="C7931" s="2">
        <v>4.9260608058479898</v>
      </c>
      <c r="D7931" s="2">
        <v>10.9178486685599</v>
      </c>
      <c r="E7931" s="2">
        <v>7.9755594299999996E-2</v>
      </c>
      <c r="F7931" s="2">
        <v>2.2666443467999899</v>
      </c>
      <c r="G7931" s="2">
        <v>0.564763451938323</v>
      </c>
      <c r="H7931" s="2">
        <v>0.28122128666861002</v>
      </c>
      <c r="I7931" s="2">
        <v>5.0782835879999997</v>
      </c>
      <c r="K7931" s="4">
        <v>0.170333883451874</v>
      </c>
      <c r="L7931" s="4">
        <v>0.11134716140609099</v>
      </c>
      <c r="N7931" s="5">
        <f t="shared" si="984"/>
        <v>23.832896697256846</v>
      </c>
      <c r="P7931">
        <v>23.832897586085402</v>
      </c>
      <c r="Q7931" s="5">
        <f t="shared" si="985"/>
        <v>-8.8882855564520469E-7</v>
      </c>
      <c r="S7931">
        <f t="shared" si="986"/>
        <v>1</v>
      </c>
      <c r="T7931">
        <f t="shared" si="987"/>
        <v>16.769649807314824</v>
      </c>
      <c r="U7931">
        <f t="shared" si="988"/>
        <v>5.0782835879999997</v>
      </c>
      <c r="V7931">
        <f t="shared" si="989"/>
        <v>2.2666443467999899</v>
      </c>
      <c r="W7931">
        <f t="shared" si="990"/>
        <v>0.28168104485796497</v>
      </c>
      <c r="X7931">
        <f t="shared" si="991"/>
        <v>23.832896697256849</v>
      </c>
    </row>
    <row r="7932" spans="1:24" x14ac:dyDescent="0.25">
      <c r="A7932" s="1">
        <v>42335.416666666664</v>
      </c>
      <c r="B7932">
        <v>2.2799999999999998</v>
      </c>
      <c r="C7932" s="2">
        <v>4.9066777672639903</v>
      </c>
      <c r="D7932" s="2">
        <v>10.87488917408</v>
      </c>
      <c r="E7932" s="2">
        <v>7.9441772399999999E-2</v>
      </c>
      <c r="F7932" s="2">
        <v>2.2666443467999899</v>
      </c>
      <c r="G7932" s="2">
        <v>0.56254122362827896</v>
      </c>
      <c r="H7932" s="2">
        <v>0.28011473860414698</v>
      </c>
      <c r="I7932" s="2">
        <v>5.0583015839999996</v>
      </c>
      <c r="K7932" s="4">
        <v>0.16223968846799999</v>
      </c>
      <c r="L7932" s="4">
        <v>0.106032261100311</v>
      </c>
      <c r="N7932" s="5">
        <f t="shared" si="984"/>
        <v>23.760338657208091</v>
      </c>
      <c r="P7932">
        <v>23.7603395260263</v>
      </c>
      <c r="Q7932" s="5">
        <f t="shared" si="985"/>
        <v>-8.688182084881646E-7</v>
      </c>
      <c r="S7932">
        <f t="shared" si="986"/>
        <v>1</v>
      </c>
      <c r="T7932">
        <f t="shared" si="987"/>
        <v>16.703664675976416</v>
      </c>
      <c r="U7932">
        <f t="shared" si="988"/>
        <v>5.0583015839999996</v>
      </c>
      <c r="V7932">
        <f t="shared" si="989"/>
        <v>2.2666443467999899</v>
      </c>
      <c r="W7932">
        <f t="shared" si="990"/>
        <v>0.26827194956831102</v>
      </c>
      <c r="X7932">
        <f t="shared" si="991"/>
        <v>23.760338657208091</v>
      </c>
    </row>
    <row r="7933" spans="1:24" x14ac:dyDescent="0.25">
      <c r="A7933" s="1">
        <v>42335.458333333336</v>
      </c>
      <c r="B7933">
        <v>2.35</v>
      </c>
      <c r="C7933" s="2">
        <v>4.8872947286799899</v>
      </c>
      <c r="D7933" s="2">
        <v>10.8319296795999</v>
      </c>
      <c r="E7933" s="2">
        <v>7.9127950500000002E-2</v>
      </c>
      <c r="F7933" s="2">
        <v>2.2666443467999899</v>
      </c>
      <c r="G7933" s="2">
        <v>0.56031899531823504</v>
      </c>
      <c r="H7933" s="2">
        <v>0.27900819053968401</v>
      </c>
      <c r="I7933" s="2">
        <v>5.0383195799999996</v>
      </c>
      <c r="K7933" s="4">
        <v>0.190613844510375</v>
      </c>
      <c r="L7933" s="4">
        <v>0.12459012133465899</v>
      </c>
      <c r="N7933" s="5">
        <f t="shared" si="984"/>
        <v>23.627439505592765</v>
      </c>
      <c r="P7933">
        <v>23.6274403544008</v>
      </c>
      <c r="Q7933" s="5">
        <f t="shared" si="985"/>
        <v>-8.4880803541409477E-7</v>
      </c>
      <c r="S7933">
        <f t="shared" si="986"/>
        <v>1</v>
      </c>
      <c r="T7933">
        <f t="shared" si="987"/>
        <v>16.637679544637809</v>
      </c>
      <c r="U7933">
        <f t="shared" si="988"/>
        <v>5.0383195799999996</v>
      </c>
      <c r="V7933">
        <f t="shared" si="989"/>
        <v>2.2666443467999899</v>
      </c>
      <c r="W7933">
        <f t="shared" si="990"/>
        <v>0.31520396584503396</v>
      </c>
      <c r="X7933">
        <f t="shared" si="991"/>
        <v>23.627439505592765</v>
      </c>
    </row>
    <row r="7934" spans="1:24" x14ac:dyDescent="0.25">
      <c r="A7934" s="1">
        <v>42335.5</v>
      </c>
      <c r="B7934">
        <v>2.41</v>
      </c>
      <c r="C7934" s="2">
        <v>4.87068069560799</v>
      </c>
      <c r="D7934" s="2">
        <v>10.7951072557599</v>
      </c>
      <c r="E7934" s="2">
        <v>7.8858960300000003E-2</v>
      </c>
      <c r="F7934" s="2">
        <v>2.2666443467999899</v>
      </c>
      <c r="G7934" s="2">
        <v>0.55841422819534003</v>
      </c>
      <c r="H7934" s="2">
        <v>0.27805972077014401</v>
      </c>
      <c r="I7934" s="2">
        <v>5.0211921479999999</v>
      </c>
      <c r="K7934" s="4">
        <v>0.17842807843574901</v>
      </c>
      <c r="L7934" s="4">
        <v>0.116617770875989</v>
      </c>
      <c r="N7934" s="5">
        <f t="shared" si="984"/>
        <v>23.573911506121625</v>
      </c>
      <c r="P7934">
        <v>23.573912337778101</v>
      </c>
      <c r="Q7934" s="5">
        <f t="shared" si="985"/>
        <v>-8.3165647524197084E-7</v>
      </c>
      <c r="S7934">
        <f t="shared" si="986"/>
        <v>1</v>
      </c>
      <c r="T7934">
        <f t="shared" si="987"/>
        <v>16.581120860633373</v>
      </c>
      <c r="U7934">
        <f t="shared" si="988"/>
        <v>5.0211921479999999</v>
      </c>
      <c r="V7934">
        <f t="shared" si="989"/>
        <v>2.2666443467999899</v>
      </c>
      <c r="W7934">
        <f t="shared" si="990"/>
        <v>0.295045849311738</v>
      </c>
      <c r="X7934">
        <f t="shared" si="991"/>
        <v>23.573911506121625</v>
      </c>
    </row>
    <row r="7935" spans="1:24" x14ac:dyDescent="0.25">
      <c r="A7935" s="1">
        <v>42335.541666666664</v>
      </c>
      <c r="B7935">
        <v>2.25</v>
      </c>
      <c r="C7935" s="2">
        <v>4.9149847837999898</v>
      </c>
      <c r="D7935" s="2">
        <v>10.8933003859999</v>
      </c>
      <c r="E7935" s="2">
        <v>7.9576267500000006E-2</v>
      </c>
      <c r="F7935" s="2">
        <v>2.2666443467999899</v>
      </c>
      <c r="G7935" s="2">
        <v>0.56349360718972696</v>
      </c>
      <c r="H7935" s="2">
        <v>0.28058897348891698</v>
      </c>
      <c r="I7935" s="2">
        <v>5.0668652999999999</v>
      </c>
      <c r="K7935" s="4">
        <v>0.121679766350999</v>
      </c>
      <c r="L7935" s="4">
        <v>7.9502050407292496E-2</v>
      </c>
      <c r="N7935" s="5">
        <f t="shared" si="984"/>
        <v>23.864271848020234</v>
      </c>
      <c r="P7935">
        <v>23.864272725414398</v>
      </c>
      <c r="Q7935" s="5">
        <f t="shared" si="985"/>
        <v>-8.7739416443355367E-7</v>
      </c>
      <c r="S7935">
        <f t="shared" si="986"/>
        <v>1</v>
      </c>
      <c r="T7935">
        <f t="shared" si="987"/>
        <v>16.731944017978535</v>
      </c>
      <c r="U7935">
        <f t="shared" si="988"/>
        <v>5.0668652999999999</v>
      </c>
      <c r="V7935">
        <f t="shared" si="989"/>
        <v>2.2666443467999899</v>
      </c>
      <c r="W7935">
        <f t="shared" si="990"/>
        <v>0.2011818167582915</v>
      </c>
      <c r="X7935">
        <f t="shared" si="991"/>
        <v>23.86427184802023</v>
      </c>
    </row>
    <row r="7936" spans="1:24" x14ac:dyDescent="0.25">
      <c r="A7936" s="1">
        <v>42335.583333333336</v>
      </c>
      <c r="B7936">
        <v>2.09</v>
      </c>
      <c r="C7936" s="2">
        <v>4.9592888719919896</v>
      </c>
      <c r="D7936" s="2">
        <v>10.99149351624</v>
      </c>
      <c r="E7936" s="2">
        <v>8.0293574699999995E-2</v>
      </c>
      <c r="F7936" s="2">
        <v>2.2666443467999899</v>
      </c>
      <c r="G7936" s="2">
        <v>0.56857298618411301</v>
      </c>
      <c r="H7936" s="2">
        <v>0.28311822620769</v>
      </c>
      <c r="I7936" s="2">
        <v>5.1125384519999999</v>
      </c>
      <c r="K7936" s="4">
        <v>9.7308234201749999E-2</v>
      </c>
      <c r="L7936" s="4">
        <v>6.3601640325834E-2</v>
      </c>
      <c r="N7936" s="5">
        <f t="shared" si="984"/>
        <v>24.101040099596197</v>
      </c>
      <c r="P7936">
        <v>24.101041022728001</v>
      </c>
      <c r="Q7936" s="5">
        <f t="shared" si="985"/>
        <v>-9.23131803887145E-7</v>
      </c>
      <c r="S7936">
        <f t="shared" si="986"/>
        <v>1</v>
      </c>
      <c r="T7936">
        <f t="shared" si="987"/>
        <v>16.882767175323792</v>
      </c>
      <c r="U7936">
        <f t="shared" si="988"/>
        <v>5.1125384519999999</v>
      </c>
      <c r="V7936">
        <f t="shared" si="989"/>
        <v>2.2666443467999899</v>
      </c>
      <c r="W7936">
        <f t="shared" si="990"/>
        <v>0.16090987452758398</v>
      </c>
      <c r="X7936">
        <f t="shared" si="991"/>
        <v>24.101040099596197</v>
      </c>
    </row>
    <row r="7937" spans="1:24" x14ac:dyDescent="0.25">
      <c r="A7937" s="1">
        <v>42335.625</v>
      </c>
      <c r="B7937">
        <v>1.92</v>
      </c>
      <c r="C7937" s="2">
        <v>5.0063619656959899</v>
      </c>
      <c r="D7937" s="2">
        <v>11.095823717119901</v>
      </c>
      <c r="E7937" s="2">
        <v>8.1055713599999996E-2</v>
      </c>
      <c r="F7937" s="2">
        <v>2.2666443467999899</v>
      </c>
      <c r="G7937" s="2">
        <v>0.57396982636564797</v>
      </c>
      <c r="H7937" s="2">
        <v>0.28580555722138701</v>
      </c>
      <c r="I7937" s="2">
        <v>5.1610661760000003</v>
      </c>
      <c r="K7937" s="4">
        <v>0</v>
      </c>
      <c r="L7937" s="4">
        <v>0</v>
      </c>
      <c r="N7937" s="5">
        <f t="shared" si="984"/>
        <v>24.470727302802914</v>
      </c>
      <c r="P7937">
        <v>24.470728274531101</v>
      </c>
      <c r="Q7937" s="5">
        <f t="shared" si="985"/>
        <v>-9.7172818769308833E-7</v>
      </c>
      <c r="S7937">
        <f t="shared" si="986"/>
        <v>1</v>
      </c>
      <c r="T7937">
        <f t="shared" si="987"/>
        <v>17.043016780002926</v>
      </c>
      <c r="U7937">
        <f t="shared" si="988"/>
        <v>5.1610661760000003</v>
      </c>
      <c r="V7937">
        <f t="shared" si="989"/>
        <v>2.2666443467999899</v>
      </c>
      <c r="W7937">
        <f t="shared" si="990"/>
        <v>0</v>
      </c>
      <c r="X7937">
        <f t="shared" si="991"/>
        <v>24.470727302802917</v>
      </c>
    </row>
    <row r="7938" spans="1:24" x14ac:dyDescent="0.25">
      <c r="A7938" s="1">
        <v>42335.666666666664</v>
      </c>
      <c r="B7938">
        <v>1.75</v>
      </c>
      <c r="C7938" s="2">
        <v>5.0534350593999902</v>
      </c>
      <c r="D7938" s="2">
        <v>11.2001539179999</v>
      </c>
      <c r="E7938" s="2">
        <v>8.1817852499999996E-2</v>
      </c>
      <c r="F7938" s="2">
        <v>2.2666443467999899</v>
      </c>
      <c r="G7938" s="2">
        <v>0.57936666654718405</v>
      </c>
      <c r="H7938" s="2">
        <v>0.28849288823508401</v>
      </c>
      <c r="I7938" s="2">
        <v>5.2095938999999998</v>
      </c>
      <c r="K7938" s="4">
        <v>0</v>
      </c>
      <c r="L7938" s="4">
        <v>0</v>
      </c>
      <c r="N7938" s="5">
        <f t="shared" si="984"/>
        <v>24.679504631482146</v>
      </c>
      <c r="P7938">
        <v>24.6795056518067</v>
      </c>
      <c r="Q7938" s="5">
        <f t="shared" si="985"/>
        <v>-1.0203245537354633E-6</v>
      </c>
      <c r="S7938">
        <f t="shared" si="986"/>
        <v>1</v>
      </c>
      <c r="T7938">
        <f t="shared" si="987"/>
        <v>17.203266384682156</v>
      </c>
      <c r="U7938">
        <f t="shared" si="988"/>
        <v>5.2095938999999998</v>
      </c>
      <c r="V7938">
        <f t="shared" si="989"/>
        <v>2.2666443467999899</v>
      </c>
      <c r="W7938">
        <f t="shared" si="990"/>
        <v>0</v>
      </c>
      <c r="X7938">
        <f t="shared" si="991"/>
        <v>24.679504631482143</v>
      </c>
    </row>
    <row r="7939" spans="1:24" x14ac:dyDescent="0.25">
      <c r="A7939" s="1">
        <v>42335.708333333336</v>
      </c>
      <c r="B7939">
        <v>1.58</v>
      </c>
      <c r="C7939" s="2">
        <v>5.1005081531039904</v>
      </c>
      <c r="D7939" s="2">
        <v>11.30448411888</v>
      </c>
      <c r="E7939" s="2">
        <v>8.2579991399999997E-2</v>
      </c>
      <c r="F7939" s="2">
        <v>2.2666443467999899</v>
      </c>
      <c r="G7939" s="2">
        <v>0.58476350672871902</v>
      </c>
      <c r="H7939" s="2">
        <v>0.29118021924878001</v>
      </c>
      <c r="I7939" s="2">
        <v>5.2581216240000002</v>
      </c>
      <c r="K7939" s="4">
        <v>0</v>
      </c>
      <c r="L7939" s="4">
        <v>0</v>
      </c>
      <c r="N7939" s="5">
        <f t="shared" ref="N7939:N8002" si="992">IF((SUM(C7939:I7939)-SUM(K7939:L7939)&gt;0), (SUM(C7939:I7939)-SUM(K7939:L7939)), 0)</f>
        <v>24.888281960161478</v>
      </c>
      <c r="P7939">
        <v>24.888283029082199</v>
      </c>
      <c r="Q7939" s="5">
        <f t="shared" ref="Q7939:Q8002" si="993">N7939-P7939</f>
        <v>-1.0689207208258722E-6</v>
      </c>
      <c r="S7939">
        <f t="shared" ref="S7939:S8002" si="994">IF(B7939&gt;=20, 0, 1)</f>
        <v>1</v>
      </c>
      <c r="T7939">
        <f t="shared" ref="T7939:T8002" si="995">(C7939+D7939+E7939+G7939+H7939)*S7939</f>
        <v>17.363515989361488</v>
      </c>
      <c r="U7939">
        <f t="shared" ref="U7939:U8002" si="996">I7939*S7939</f>
        <v>5.2581216240000002</v>
      </c>
      <c r="V7939">
        <f t="shared" ref="V7939:V8002" si="997">F7939</f>
        <v>2.2666443467999899</v>
      </c>
      <c r="W7939">
        <f t="shared" ref="W7939:W8002" si="998">SUM(K7939:L7939)*S7939</f>
        <v>0</v>
      </c>
      <c r="X7939">
        <f t="shared" ref="X7939:X8002" si="999">IF(T7939+U7939+V7939-W7939&lt;=0, 0, T7939+U7939+V7939-W7939)</f>
        <v>24.888281960161478</v>
      </c>
    </row>
    <row r="7940" spans="1:24" x14ac:dyDescent="0.25">
      <c r="A7940" s="1">
        <v>42335.75</v>
      </c>
      <c r="B7940">
        <v>1.41</v>
      </c>
      <c r="C7940" s="2">
        <v>5.1475812468079898</v>
      </c>
      <c r="D7940" s="2">
        <v>11.4088143197599</v>
      </c>
      <c r="E7940" s="2">
        <v>8.3342130299999997E-2</v>
      </c>
      <c r="F7940" s="2">
        <v>2.2666443467999899</v>
      </c>
      <c r="G7940" s="2">
        <v>0.59016034691025498</v>
      </c>
      <c r="H7940" s="2">
        <v>0.29386755026247702</v>
      </c>
      <c r="I7940" s="2">
        <v>5.3066493479999997</v>
      </c>
      <c r="K7940" s="4">
        <v>0</v>
      </c>
      <c r="L7940" s="4">
        <v>0</v>
      </c>
      <c r="N7940" s="5">
        <f t="shared" si="992"/>
        <v>25.097059288840612</v>
      </c>
      <c r="P7940">
        <v>25.097060406357802</v>
      </c>
      <c r="Q7940" s="5">
        <f t="shared" si="993"/>
        <v>-1.1175171898969438E-6</v>
      </c>
      <c r="S7940">
        <f t="shared" si="994"/>
        <v>1</v>
      </c>
      <c r="T7940">
        <f t="shared" si="995"/>
        <v>17.523765594040622</v>
      </c>
      <c r="U7940">
        <f t="shared" si="996"/>
        <v>5.3066493479999997</v>
      </c>
      <c r="V7940">
        <f t="shared" si="997"/>
        <v>2.2666443467999899</v>
      </c>
      <c r="W7940">
        <f t="shared" si="998"/>
        <v>0</v>
      </c>
      <c r="X7940">
        <f t="shared" si="999"/>
        <v>25.097059288840612</v>
      </c>
    </row>
    <row r="7941" spans="1:24" x14ac:dyDescent="0.25">
      <c r="A7941" s="1">
        <v>42335.791666666664</v>
      </c>
      <c r="B7941">
        <v>1.54</v>
      </c>
      <c r="C7941" s="2">
        <v>5.1115841751519904</v>
      </c>
      <c r="D7941" s="2">
        <v>11.329032401439999</v>
      </c>
      <c r="E7941" s="2">
        <v>8.2759318200000001E-2</v>
      </c>
      <c r="F7941" s="2">
        <v>2.2666443467999899</v>
      </c>
      <c r="G7941" s="2">
        <v>0.58603335147731594</v>
      </c>
      <c r="H7941" s="2">
        <v>0.29181253242847399</v>
      </c>
      <c r="I7941" s="2">
        <v>5.2695399119999999</v>
      </c>
      <c r="K7941" s="4">
        <v>0</v>
      </c>
      <c r="L7941" s="4">
        <v>0</v>
      </c>
      <c r="N7941" s="5">
        <f t="shared" si="992"/>
        <v>24.937406037497766</v>
      </c>
      <c r="P7941">
        <v>24.937407117852899</v>
      </c>
      <c r="Q7941" s="5">
        <f t="shared" si="993"/>
        <v>-1.0803551333538053E-6</v>
      </c>
      <c r="S7941">
        <f t="shared" si="994"/>
        <v>1</v>
      </c>
      <c r="T7941">
        <f t="shared" si="995"/>
        <v>17.401221778697778</v>
      </c>
      <c r="U7941">
        <f t="shared" si="996"/>
        <v>5.2695399119999999</v>
      </c>
      <c r="V7941">
        <f t="shared" si="997"/>
        <v>2.2666443467999899</v>
      </c>
      <c r="W7941">
        <f t="shared" si="998"/>
        <v>0</v>
      </c>
      <c r="X7941">
        <f t="shared" si="999"/>
        <v>24.937406037497766</v>
      </c>
    </row>
    <row r="7942" spans="1:24" x14ac:dyDescent="0.25">
      <c r="A7942" s="1">
        <v>42335.833333333336</v>
      </c>
      <c r="B7942">
        <v>1.67</v>
      </c>
      <c r="C7942" s="2">
        <v>5.0755871034959901</v>
      </c>
      <c r="D7942" s="2">
        <v>11.2492504831199</v>
      </c>
      <c r="E7942" s="2">
        <v>8.2176506099999894E-2</v>
      </c>
      <c r="F7942" s="2">
        <v>2.2666443467999899</v>
      </c>
      <c r="G7942" s="2">
        <v>0.58190635604437702</v>
      </c>
      <c r="H7942" s="2">
        <v>0.28975751459447002</v>
      </c>
      <c r="I7942" s="2">
        <v>5.2324304760000002</v>
      </c>
      <c r="K7942" s="4">
        <v>0</v>
      </c>
      <c r="L7942" s="4">
        <v>0</v>
      </c>
      <c r="N7942" s="5">
        <f t="shared" si="992"/>
        <v>24.777752786154728</v>
      </c>
      <c r="P7942">
        <v>24.7777538293481</v>
      </c>
      <c r="Q7942" s="5">
        <f t="shared" si="993"/>
        <v>-1.0431933716859021E-6</v>
      </c>
      <c r="S7942">
        <f t="shared" si="994"/>
        <v>1</v>
      </c>
      <c r="T7942">
        <f t="shared" si="995"/>
        <v>17.278677963354738</v>
      </c>
      <c r="U7942">
        <f t="shared" si="996"/>
        <v>5.2324304760000002</v>
      </c>
      <c r="V7942">
        <f t="shared" si="997"/>
        <v>2.2666443467999899</v>
      </c>
      <c r="W7942">
        <f t="shared" si="998"/>
        <v>0</v>
      </c>
      <c r="X7942">
        <f t="shared" si="999"/>
        <v>24.777752786154728</v>
      </c>
    </row>
    <row r="7943" spans="1:24" x14ac:dyDescent="0.25">
      <c r="A7943" s="1">
        <v>42335.875</v>
      </c>
      <c r="B7943">
        <v>1.8</v>
      </c>
      <c r="C7943" s="2">
        <v>5.0395900318399898</v>
      </c>
      <c r="D7943" s="2">
        <v>11.169468564799899</v>
      </c>
      <c r="E7943" s="2">
        <v>8.1593693999999994E-2</v>
      </c>
      <c r="F7943" s="2">
        <v>2.2666443467999899</v>
      </c>
      <c r="G7943" s="2">
        <v>0.57777936061143798</v>
      </c>
      <c r="H7943" s="2">
        <v>0.287702496760467</v>
      </c>
      <c r="I7943" s="2">
        <v>5.1953210399999996</v>
      </c>
      <c r="K7943" s="4">
        <v>0</v>
      </c>
      <c r="L7943" s="4">
        <v>0</v>
      </c>
      <c r="N7943" s="5">
        <f t="shared" si="992"/>
        <v>24.61809953481178</v>
      </c>
      <c r="P7943">
        <v>24.618100540843301</v>
      </c>
      <c r="Q7943" s="5">
        <f t="shared" si="993"/>
        <v>-1.0060315212001569E-6</v>
      </c>
      <c r="S7943">
        <f t="shared" si="994"/>
        <v>1</v>
      </c>
      <c r="T7943">
        <f t="shared" si="995"/>
        <v>17.156134148011791</v>
      </c>
      <c r="U7943">
        <f t="shared" si="996"/>
        <v>5.1953210399999996</v>
      </c>
      <c r="V7943">
        <f t="shared" si="997"/>
        <v>2.2666443467999899</v>
      </c>
      <c r="W7943">
        <f t="shared" si="998"/>
        <v>0</v>
      </c>
      <c r="X7943">
        <f t="shared" si="999"/>
        <v>24.61809953481178</v>
      </c>
    </row>
    <row r="7944" spans="1:24" x14ac:dyDescent="0.25">
      <c r="A7944" s="1">
        <v>42335.916666666664</v>
      </c>
      <c r="B7944">
        <v>1.62</v>
      </c>
      <c r="C7944" s="2">
        <v>5.0894321310559896</v>
      </c>
      <c r="D7944" s="2">
        <v>11.2799358363199</v>
      </c>
      <c r="E7944" s="2">
        <v>8.2400664599999895E-2</v>
      </c>
      <c r="F7944" s="2">
        <v>2.2666443467999899</v>
      </c>
      <c r="G7944" s="2">
        <v>0.58349366198012298</v>
      </c>
      <c r="H7944" s="2">
        <v>0.29054790606908698</v>
      </c>
      <c r="I7944" s="2">
        <v>5.2467033360000004</v>
      </c>
      <c r="K7944" s="4">
        <v>0</v>
      </c>
      <c r="L7944" s="4">
        <v>0</v>
      </c>
      <c r="N7944" s="5">
        <f t="shared" si="992"/>
        <v>24.839157882825088</v>
      </c>
      <c r="P7944">
        <v>24.839158940311499</v>
      </c>
      <c r="Q7944" s="5">
        <f t="shared" si="993"/>
        <v>-1.0574864113266358E-6</v>
      </c>
      <c r="S7944">
        <f t="shared" si="994"/>
        <v>1</v>
      </c>
      <c r="T7944">
        <f t="shared" si="995"/>
        <v>17.325810200025103</v>
      </c>
      <c r="U7944">
        <f t="shared" si="996"/>
        <v>5.2467033360000004</v>
      </c>
      <c r="V7944">
        <f t="shared" si="997"/>
        <v>2.2666443467999899</v>
      </c>
      <c r="W7944">
        <f t="shared" si="998"/>
        <v>0</v>
      </c>
      <c r="X7944">
        <f t="shared" si="999"/>
        <v>24.839157882825091</v>
      </c>
    </row>
    <row r="7945" spans="1:24" x14ac:dyDescent="0.25">
      <c r="A7945" s="1">
        <v>42335.958333333336</v>
      </c>
      <c r="B7945">
        <v>1.44</v>
      </c>
      <c r="C7945" s="2">
        <v>5.1392742302719903</v>
      </c>
      <c r="D7945" s="2">
        <v>11.390403107839999</v>
      </c>
      <c r="E7945" s="2">
        <v>8.3207635200000005E-2</v>
      </c>
      <c r="F7945" s="2">
        <v>2.2666443467999899</v>
      </c>
      <c r="G7945" s="2">
        <v>0.58920796334880698</v>
      </c>
      <c r="H7945" s="2">
        <v>0.29339331537770702</v>
      </c>
      <c r="I7945" s="2">
        <v>5.2980856320000003</v>
      </c>
      <c r="K7945" s="4">
        <v>0</v>
      </c>
      <c r="L7945" s="4">
        <v>0</v>
      </c>
      <c r="N7945" s="5">
        <f t="shared" si="992"/>
        <v>25.060216230838488</v>
      </c>
      <c r="P7945">
        <v>25.060217339779701</v>
      </c>
      <c r="Q7945" s="5">
        <f t="shared" si="993"/>
        <v>-1.1089412126352727E-6</v>
      </c>
      <c r="S7945">
        <f t="shared" si="994"/>
        <v>1</v>
      </c>
      <c r="T7945">
        <f t="shared" si="995"/>
        <v>17.495486252038503</v>
      </c>
      <c r="U7945">
        <f t="shared" si="996"/>
        <v>5.2980856320000003</v>
      </c>
      <c r="V7945">
        <f t="shared" si="997"/>
        <v>2.2666443467999899</v>
      </c>
      <c r="W7945">
        <f t="shared" si="998"/>
        <v>0</v>
      </c>
      <c r="X7945">
        <f t="shared" si="999"/>
        <v>25.060216230838492</v>
      </c>
    </row>
    <row r="7946" spans="1:24" x14ac:dyDescent="0.25">
      <c r="A7946" s="1">
        <v>42336</v>
      </c>
      <c r="B7946">
        <v>1.26</v>
      </c>
      <c r="C7946" s="2">
        <v>5.1891163294879901</v>
      </c>
      <c r="D7946" s="2">
        <v>11.500870379359901</v>
      </c>
      <c r="E7946" s="2">
        <v>8.4014605800000003E-2</v>
      </c>
      <c r="F7946" s="2">
        <v>2.2666443467999899</v>
      </c>
      <c r="G7946" s="2">
        <v>0.59492226471749199</v>
      </c>
      <c r="H7946" s="2">
        <v>0.296238724686327</v>
      </c>
      <c r="I7946" s="2">
        <v>5.3494679280000001</v>
      </c>
      <c r="K7946" s="4">
        <v>0</v>
      </c>
      <c r="L7946" s="4">
        <v>0</v>
      </c>
      <c r="N7946" s="5">
        <f t="shared" si="992"/>
        <v>25.281274578851697</v>
      </c>
      <c r="P7946">
        <v>25.281275739247999</v>
      </c>
      <c r="Q7946" s="5">
        <f t="shared" si="993"/>
        <v>-1.1603963017137175E-6</v>
      </c>
      <c r="S7946">
        <f t="shared" si="994"/>
        <v>1</v>
      </c>
      <c r="T7946">
        <f t="shared" si="995"/>
        <v>17.665162304051709</v>
      </c>
      <c r="U7946">
        <f t="shared" si="996"/>
        <v>5.3494679280000001</v>
      </c>
      <c r="V7946">
        <f t="shared" si="997"/>
        <v>2.2666443467999899</v>
      </c>
      <c r="W7946">
        <f t="shared" si="998"/>
        <v>0</v>
      </c>
      <c r="X7946">
        <f t="shared" si="999"/>
        <v>25.281274578851697</v>
      </c>
    </row>
    <row r="7947" spans="1:24" x14ac:dyDescent="0.25">
      <c r="A7947" s="1">
        <v>42336.041666666664</v>
      </c>
      <c r="B7947">
        <v>0.22</v>
      </c>
      <c r="C7947" s="2">
        <v>5.4770929027359898</v>
      </c>
      <c r="D7947" s="2">
        <v>12.13912572592</v>
      </c>
      <c r="E7947" s="2">
        <v>8.8677102600000002E-2</v>
      </c>
      <c r="F7947" s="2">
        <v>2.2666443467999899</v>
      </c>
      <c r="G7947" s="2">
        <v>0.62793822818100298</v>
      </c>
      <c r="H7947" s="2">
        <v>0.31267886735835398</v>
      </c>
      <c r="I7947" s="2">
        <v>5.6463434159999997</v>
      </c>
      <c r="K7947" s="4">
        <v>0</v>
      </c>
      <c r="L7947" s="4">
        <v>0</v>
      </c>
      <c r="N7947" s="5">
        <f t="shared" si="992"/>
        <v>26.558500589595333</v>
      </c>
      <c r="P7947">
        <v>26.558502047286701</v>
      </c>
      <c r="Q7947" s="5">
        <f t="shared" si="993"/>
        <v>-1.4576913685004911E-6</v>
      </c>
      <c r="S7947">
        <f t="shared" si="994"/>
        <v>1</v>
      </c>
      <c r="T7947">
        <f t="shared" si="995"/>
        <v>18.645512826795343</v>
      </c>
      <c r="U7947">
        <f t="shared" si="996"/>
        <v>5.6463434159999997</v>
      </c>
      <c r="V7947">
        <f t="shared" si="997"/>
        <v>2.2666443467999899</v>
      </c>
      <c r="W7947">
        <f t="shared" si="998"/>
        <v>0</v>
      </c>
      <c r="X7947">
        <f t="shared" si="999"/>
        <v>26.558500589595333</v>
      </c>
    </row>
    <row r="7948" spans="1:24" x14ac:dyDescent="0.25">
      <c r="A7948" s="1">
        <v>42336.083333333336</v>
      </c>
      <c r="B7948">
        <v>-0.82</v>
      </c>
      <c r="C7948" s="2">
        <v>5.7650694759839904</v>
      </c>
      <c r="D7948" s="2">
        <v>12.7773810724799</v>
      </c>
      <c r="E7948" s="2">
        <v>9.3339599400000001E-2</v>
      </c>
      <c r="F7948" s="2">
        <v>2.2666443467999899</v>
      </c>
      <c r="G7948" s="2">
        <v>0.66095419164451297</v>
      </c>
      <c r="H7948" s="2">
        <v>0.32911901003038002</v>
      </c>
      <c r="I7948" s="2">
        <v>5.9432189040000001</v>
      </c>
      <c r="K7948" s="4">
        <v>0</v>
      </c>
      <c r="L7948" s="4">
        <v>0</v>
      </c>
      <c r="N7948" s="5">
        <f t="shared" si="992"/>
        <v>27.835726600338774</v>
      </c>
      <c r="P7948">
        <v>27.835728355325401</v>
      </c>
      <c r="Q7948" s="5">
        <f t="shared" si="993"/>
        <v>-1.7549866271338033E-6</v>
      </c>
      <c r="S7948">
        <f t="shared" si="994"/>
        <v>1</v>
      </c>
      <c r="T7948">
        <f t="shared" si="995"/>
        <v>19.625863349538783</v>
      </c>
      <c r="U7948">
        <f t="shared" si="996"/>
        <v>5.9432189040000001</v>
      </c>
      <c r="V7948">
        <f t="shared" si="997"/>
        <v>2.2666443467999899</v>
      </c>
      <c r="W7948">
        <f t="shared" si="998"/>
        <v>0</v>
      </c>
      <c r="X7948">
        <f t="shared" si="999"/>
        <v>27.83572660033877</v>
      </c>
    </row>
    <row r="7949" spans="1:24" x14ac:dyDescent="0.25">
      <c r="A7949" s="1">
        <v>42336.125</v>
      </c>
      <c r="B7949">
        <v>-1.87</v>
      </c>
      <c r="C7949" s="2">
        <v>6.0558150547439897</v>
      </c>
      <c r="D7949" s="2">
        <v>13.42177348968</v>
      </c>
      <c r="E7949" s="2">
        <v>9.8046927899999997E-2</v>
      </c>
      <c r="F7949" s="2">
        <v>2.2666443467999899</v>
      </c>
      <c r="G7949" s="2">
        <v>0.69428761629517299</v>
      </c>
      <c r="H7949" s="2">
        <v>0.34571723099733098</v>
      </c>
      <c r="I7949" s="2">
        <v>6.242948964</v>
      </c>
      <c r="K7949" s="4">
        <v>0</v>
      </c>
      <c r="L7949" s="4">
        <v>0</v>
      </c>
      <c r="N7949" s="5">
        <f t="shared" si="992"/>
        <v>29.125233630416481</v>
      </c>
      <c r="P7949">
        <v>29.125235685556699</v>
      </c>
      <c r="Q7949" s="5">
        <f t="shared" si="993"/>
        <v>-2.0551402180046807E-6</v>
      </c>
      <c r="S7949">
        <f t="shared" si="994"/>
        <v>1</v>
      </c>
      <c r="T7949">
        <f t="shared" si="995"/>
        <v>20.615640319616492</v>
      </c>
      <c r="U7949">
        <f t="shared" si="996"/>
        <v>6.242948964</v>
      </c>
      <c r="V7949">
        <f t="shared" si="997"/>
        <v>2.2666443467999899</v>
      </c>
      <c r="W7949">
        <f t="shared" si="998"/>
        <v>0</v>
      </c>
      <c r="X7949">
        <f t="shared" si="999"/>
        <v>29.125233630416481</v>
      </c>
    </row>
    <row r="7950" spans="1:24" x14ac:dyDescent="0.25">
      <c r="A7950" s="1">
        <v>42336.166666666664</v>
      </c>
      <c r="B7950">
        <v>-1.66</v>
      </c>
      <c r="C7950" s="2">
        <v>5.9976659389919904</v>
      </c>
      <c r="D7950" s="2">
        <v>13.292895006239901</v>
      </c>
      <c r="E7950" s="2">
        <v>9.7105462200000006E-2</v>
      </c>
      <c r="F7950" s="2">
        <v>2.2666443467999899</v>
      </c>
      <c r="G7950" s="2">
        <v>0.68762093136504099</v>
      </c>
      <c r="H7950" s="2">
        <v>0.342397586803941</v>
      </c>
      <c r="I7950" s="2">
        <v>6.1830029519999998</v>
      </c>
      <c r="K7950" s="4">
        <v>0</v>
      </c>
      <c r="L7950" s="4">
        <v>0</v>
      </c>
      <c r="N7950" s="5">
        <f t="shared" si="992"/>
        <v>28.867332224400858</v>
      </c>
      <c r="P7950">
        <v>28.8673342195105</v>
      </c>
      <c r="Q7950" s="5">
        <f t="shared" si="993"/>
        <v>-1.9951096419390524E-6</v>
      </c>
      <c r="S7950">
        <f t="shared" si="994"/>
        <v>1</v>
      </c>
      <c r="T7950">
        <f t="shared" si="995"/>
        <v>20.417684925600874</v>
      </c>
      <c r="U7950">
        <f t="shared" si="996"/>
        <v>6.1830029519999998</v>
      </c>
      <c r="V7950">
        <f t="shared" si="997"/>
        <v>2.2666443467999899</v>
      </c>
      <c r="W7950">
        <f t="shared" si="998"/>
        <v>0</v>
      </c>
      <c r="X7950">
        <f t="shared" si="999"/>
        <v>28.867332224400862</v>
      </c>
    </row>
    <row r="7951" spans="1:24" x14ac:dyDescent="0.25">
      <c r="A7951" s="1">
        <v>42336.208333333336</v>
      </c>
      <c r="B7951">
        <v>-1.46</v>
      </c>
      <c r="C7951" s="2">
        <v>5.9422858287519897</v>
      </c>
      <c r="D7951" s="2">
        <v>13.17015359344</v>
      </c>
      <c r="E7951" s="2">
        <v>9.6208828199999999E-2</v>
      </c>
      <c r="F7951" s="2">
        <v>2.2666443467999899</v>
      </c>
      <c r="G7951" s="2">
        <v>0.68127170762205802</v>
      </c>
      <c r="H7951" s="2">
        <v>0.339236020905474</v>
      </c>
      <c r="I7951" s="2">
        <v>6.1259115120000001</v>
      </c>
      <c r="K7951" s="4">
        <v>0</v>
      </c>
      <c r="L7951" s="4">
        <v>0</v>
      </c>
      <c r="N7951" s="5">
        <f t="shared" si="992"/>
        <v>28.621711837719516</v>
      </c>
      <c r="P7951">
        <v>28.6217137756569</v>
      </c>
      <c r="Q7951" s="5">
        <f t="shared" si="993"/>
        <v>-1.9379373839001346E-6</v>
      </c>
      <c r="S7951">
        <f t="shared" si="994"/>
        <v>1</v>
      </c>
      <c r="T7951">
        <f t="shared" si="995"/>
        <v>20.229155978919525</v>
      </c>
      <c r="U7951">
        <f t="shared" si="996"/>
        <v>6.1259115120000001</v>
      </c>
      <c r="V7951">
        <f t="shared" si="997"/>
        <v>2.2666443467999899</v>
      </c>
      <c r="W7951">
        <f t="shared" si="998"/>
        <v>0</v>
      </c>
      <c r="X7951">
        <f t="shared" si="999"/>
        <v>28.621711837719513</v>
      </c>
    </row>
    <row r="7952" spans="1:24" x14ac:dyDescent="0.25">
      <c r="A7952" s="1">
        <v>42336.25</v>
      </c>
      <c r="B7952">
        <v>-1.25</v>
      </c>
      <c r="C7952" s="2">
        <v>5.8841367129999904</v>
      </c>
      <c r="D7952" s="2">
        <v>13.0412751099999</v>
      </c>
      <c r="E7952" s="2">
        <v>9.5267362499999994E-2</v>
      </c>
      <c r="F7952" s="2">
        <v>2.2666443467999899</v>
      </c>
      <c r="G7952" s="2">
        <v>0.67460502269192602</v>
      </c>
      <c r="H7952" s="2">
        <v>0.33591637671208402</v>
      </c>
      <c r="I7952" s="2">
        <v>6.0659654999999999</v>
      </c>
      <c r="K7952" s="4">
        <v>0</v>
      </c>
      <c r="L7952" s="4">
        <v>0</v>
      </c>
      <c r="N7952" s="5">
        <f t="shared" si="992"/>
        <v>28.363810431703889</v>
      </c>
      <c r="P7952">
        <v>28.363812309610601</v>
      </c>
      <c r="Q7952" s="5">
        <f t="shared" si="993"/>
        <v>-1.8779067119112369E-6</v>
      </c>
      <c r="S7952">
        <f t="shared" si="994"/>
        <v>1</v>
      </c>
      <c r="T7952">
        <f t="shared" si="995"/>
        <v>20.0312005849039</v>
      </c>
      <c r="U7952">
        <f t="shared" si="996"/>
        <v>6.0659654999999999</v>
      </c>
      <c r="V7952">
        <f t="shared" si="997"/>
        <v>2.2666443467999899</v>
      </c>
      <c r="W7952">
        <f t="shared" si="998"/>
        <v>0</v>
      </c>
      <c r="X7952">
        <f t="shared" si="999"/>
        <v>28.363810431703889</v>
      </c>
    </row>
    <row r="7953" spans="1:24" x14ac:dyDescent="0.25">
      <c r="A7953" s="1">
        <v>42336.291666666664</v>
      </c>
      <c r="B7953">
        <v>-0.28000000000000003</v>
      </c>
      <c r="C7953" s="2">
        <v>5.6155431783359901</v>
      </c>
      <c r="D7953" s="2">
        <v>12.445979257919999</v>
      </c>
      <c r="E7953" s="2">
        <v>9.0918687600000006E-2</v>
      </c>
      <c r="F7953" s="2">
        <v>2.2666443467999899</v>
      </c>
      <c r="G7953" s="2">
        <v>0.64381128753845995</v>
      </c>
      <c r="H7953" s="2">
        <v>0.32058278210452001</v>
      </c>
      <c r="I7953" s="2">
        <v>5.7890720160000004</v>
      </c>
      <c r="K7953" s="4">
        <v>0.15005392239337401</v>
      </c>
      <c r="L7953" s="4">
        <v>0.27841219435110898</v>
      </c>
      <c r="N7953" s="5">
        <f t="shared" si="992"/>
        <v>26.744085439554471</v>
      </c>
      <c r="P7953">
        <v>26.744087040176201</v>
      </c>
      <c r="Q7953" s="5">
        <f t="shared" si="993"/>
        <v>-1.6006217293806912E-6</v>
      </c>
      <c r="S7953">
        <f t="shared" si="994"/>
        <v>1</v>
      </c>
      <c r="T7953">
        <f t="shared" si="995"/>
        <v>19.116835193498968</v>
      </c>
      <c r="U7953">
        <f t="shared" si="996"/>
        <v>5.7890720160000004</v>
      </c>
      <c r="V7953">
        <f t="shared" si="997"/>
        <v>2.2666443467999899</v>
      </c>
      <c r="W7953">
        <f t="shared" si="998"/>
        <v>0.42846611674448298</v>
      </c>
      <c r="X7953">
        <f t="shared" si="999"/>
        <v>26.744085439554475</v>
      </c>
    </row>
    <row r="7954" spans="1:24" x14ac:dyDescent="0.25">
      <c r="A7954" s="1">
        <v>42336.333333333336</v>
      </c>
      <c r="B7954">
        <v>0.68</v>
      </c>
      <c r="C7954" s="2">
        <v>5.3497186491839903</v>
      </c>
      <c r="D7954" s="2">
        <v>11.856820476479999</v>
      </c>
      <c r="E7954" s="2">
        <v>8.6614844400000002E-2</v>
      </c>
      <c r="F7954" s="2">
        <v>2.2666443467999899</v>
      </c>
      <c r="G7954" s="2">
        <v>0.61333501357214204</v>
      </c>
      <c r="H7954" s="2">
        <v>0.30540726579187999</v>
      </c>
      <c r="I7954" s="2">
        <v>5.5150331039999996</v>
      </c>
      <c r="K7954" s="4">
        <v>0.39341345509537401</v>
      </c>
      <c r="L7954" s="4">
        <v>0.70586305144346495</v>
      </c>
      <c r="N7954" s="5">
        <f t="shared" si="992"/>
        <v>24.894297193689166</v>
      </c>
      <c r="P7954">
        <v>24.8942985198846</v>
      </c>
      <c r="Q7954" s="5">
        <f t="shared" si="993"/>
        <v>-1.3261954343590787E-6</v>
      </c>
      <c r="S7954">
        <f t="shared" si="994"/>
        <v>1</v>
      </c>
      <c r="T7954">
        <f t="shared" si="995"/>
        <v>18.211896249428015</v>
      </c>
      <c r="U7954">
        <f t="shared" si="996"/>
        <v>5.5150331039999996</v>
      </c>
      <c r="V7954">
        <f t="shared" si="997"/>
        <v>2.2666443467999899</v>
      </c>
      <c r="W7954">
        <f t="shared" si="998"/>
        <v>1.099276506538839</v>
      </c>
      <c r="X7954">
        <f t="shared" si="999"/>
        <v>24.894297193689166</v>
      </c>
    </row>
    <row r="7955" spans="1:24" x14ac:dyDescent="0.25">
      <c r="A7955" s="1">
        <v>42336.375</v>
      </c>
      <c r="B7955">
        <v>1.65</v>
      </c>
      <c r="C7955" s="2">
        <v>5.0811251145199998</v>
      </c>
      <c r="D7955" s="2">
        <v>11.2615246244</v>
      </c>
      <c r="E7955" s="2">
        <v>8.22661695E-2</v>
      </c>
      <c r="F7955" s="2">
        <v>2.2666443467999899</v>
      </c>
      <c r="G7955" s="2">
        <v>0.58254127841867498</v>
      </c>
      <c r="H7955" s="2">
        <v>0.29007367118431698</v>
      </c>
      <c r="I7955" s="2">
        <v>5.2381396200000001</v>
      </c>
      <c r="K7955" s="4">
        <v>0.340667766903749</v>
      </c>
      <c r="L7955" s="4">
        <v>3.2794263611739001</v>
      </c>
      <c r="N7955" s="5">
        <f t="shared" si="992"/>
        <v>21.182220696745329</v>
      </c>
      <c r="P7955">
        <v>21.182221745655799</v>
      </c>
      <c r="Q7955" s="5">
        <f t="shared" si="993"/>
        <v>-1.0489104695921014E-6</v>
      </c>
      <c r="S7955">
        <f t="shared" si="994"/>
        <v>1</v>
      </c>
      <c r="T7955">
        <f t="shared" si="995"/>
        <v>17.297530858022988</v>
      </c>
      <c r="U7955">
        <f t="shared" si="996"/>
        <v>5.2381396200000001</v>
      </c>
      <c r="V7955">
        <f t="shared" si="997"/>
        <v>2.2666443467999899</v>
      </c>
      <c r="W7955">
        <f t="shared" si="998"/>
        <v>3.6200941280776489</v>
      </c>
      <c r="X7955">
        <f t="shared" si="999"/>
        <v>21.182220696745325</v>
      </c>
    </row>
    <row r="7956" spans="1:24" x14ac:dyDescent="0.25">
      <c r="A7956" s="1">
        <v>42336.416666666664</v>
      </c>
      <c r="B7956">
        <v>2.29</v>
      </c>
      <c r="C7956" s="2">
        <v>4.9039087617519899</v>
      </c>
      <c r="D7956" s="2">
        <v>10.86875210344</v>
      </c>
      <c r="E7956" s="2">
        <v>7.9396940700000002E-2</v>
      </c>
      <c r="F7956" s="2">
        <v>2.2666443467999899</v>
      </c>
      <c r="G7956" s="2">
        <v>0.56222376244113004</v>
      </c>
      <c r="H7956" s="2">
        <v>0.279956660309224</v>
      </c>
      <c r="I7956" s="2">
        <v>5.0554470120000001</v>
      </c>
      <c r="K7956" s="4">
        <v>0.32857094802674902</v>
      </c>
      <c r="L7956" s="4">
        <v>3.7932886390710601</v>
      </c>
      <c r="N7956" s="5">
        <f t="shared" si="992"/>
        <v>19.894470000344526</v>
      </c>
      <c r="P7956">
        <v>19.894470866304101</v>
      </c>
      <c r="Q7956" s="5">
        <f t="shared" si="993"/>
        <v>-8.6595957426993664E-7</v>
      </c>
      <c r="S7956">
        <f t="shared" si="994"/>
        <v>1</v>
      </c>
      <c r="T7956">
        <f t="shared" si="995"/>
        <v>16.694238228642345</v>
      </c>
      <c r="U7956">
        <f t="shared" si="996"/>
        <v>5.0554470120000001</v>
      </c>
      <c r="V7956">
        <f t="shared" si="997"/>
        <v>2.2666443467999899</v>
      </c>
      <c r="W7956">
        <f t="shared" si="998"/>
        <v>4.1218595870978092</v>
      </c>
      <c r="X7956">
        <f t="shared" si="999"/>
        <v>19.894470000344523</v>
      </c>
    </row>
    <row r="7957" spans="1:24" x14ac:dyDescent="0.25">
      <c r="A7957" s="1">
        <v>42336.458333333336</v>
      </c>
      <c r="B7957">
        <v>2.92</v>
      </c>
      <c r="C7957" s="2">
        <v>4.7294614144959901</v>
      </c>
      <c r="D7957" s="2">
        <v>10.482116653119901</v>
      </c>
      <c r="E7957" s="2">
        <v>7.6572543600000001E-2</v>
      </c>
      <c r="F7957" s="2">
        <v>2.2666443467999899</v>
      </c>
      <c r="G7957" s="2">
        <v>0.54222370765073402</v>
      </c>
      <c r="H7957" s="2">
        <v>0.269997727729054</v>
      </c>
      <c r="I7957" s="2">
        <v>4.8756089759999997</v>
      </c>
      <c r="K7957" s="4">
        <v>0.46643910434549901</v>
      </c>
      <c r="L7957" s="4">
        <v>3.2358441786665</v>
      </c>
      <c r="N7957" s="5">
        <f t="shared" si="992"/>
        <v>19.540342086383667</v>
      </c>
      <c r="P7957">
        <v>19.540342772251101</v>
      </c>
      <c r="Q7957" s="5">
        <f t="shared" si="993"/>
        <v>-6.8586743395826488E-7</v>
      </c>
      <c r="S7957">
        <f t="shared" si="994"/>
        <v>1</v>
      </c>
      <c r="T7957">
        <f t="shared" si="995"/>
        <v>16.10037204659568</v>
      </c>
      <c r="U7957">
        <f t="shared" si="996"/>
        <v>4.8756089759999997</v>
      </c>
      <c r="V7957">
        <f t="shared" si="997"/>
        <v>2.2666443467999899</v>
      </c>
      <c r="W7957">
        <f t="shared" si="998"/>
        <v>3.7022832830119992</v>
      </c>
      <c r="X7957">
        <f t="shared" si="999"/>
        <v>19.540342086383667</v>
      </c>
    </row>
    <row r="7958" spans="1:24" x14ac:dyDescent="0.25">
      <c r="A7958" s="1">
        <v>42336.5</v>
      </c>
      <c r="B7958">
        <v>3.55</v>
      </c>
      <c r="C7958" s="2">
        <v>4.5550140672399904</v>
      </c>
      <c r="D7958" s="2">
        <v>10.095481202799901</v>
      </c>
      <c r="E7958" s="2">
        <v>7.37481465E-2</v>
      </c>
      <c r="F7958" s="2">
        <v>2.2666443467999899</v>
      </c>
      <c r="G7958" s="2">
        <v>0.52222365286033801</v>
      </c>
      <c r="H7958" s="2">
        <v>0.26003879514888401</v>
      </c>
      <c r="I7958" s="2">
        <v>4.6957709400000001</v>
      </c>
      <c r="K7958" s="4">
        <v>0.34885090908524902</v>
      </c>
      <c r="L7958" s="4">
        <v>3.27730040105159</v>
      </c>
      <c r="N7958" s="5">
        <f t="shared" si="992"/>
        <v>18.84276984121226</v>
      </c>
      <c r="P7958">
        <v>18.8427703469875</v>
      </c>
      <c r="Q7958" s="5">
        <f t="shared" si="993"/>
        <v>-5.0577524035588795E-7</v>
      </c>
      <c r="S7958">
        <f t="shared" si="994"/>
        <v>1</v>
      </c>
      <c r="T7958">
        <f t="shared" si="995"/>
        <v>15.506505864549112</v>
      </c>
      <c r="U7958">
        <f t="shared" si="996"/>
        <v>4.6957709400000001</v>
      </c>
      <c r="V7958">
        <f t="shared" si="997"/>
        <v>2.2666443467999899</v>
      </c>
      <c r="W7958">
        <f t="shared" si="998"/>
        <v>3.626151310136839</v>
      </c>
      <c r="X7958">
        <f t="shared" si="999"/>
        <v>18.84276984121226</v>
      </c>
    </row>
    <row r="7959" spans="1:24" x14ac:dyDescent="0.25">
      <c r="A7959" s="1">
        <v>42336.541666666664</v>
      </c>
      <c r="B7959">
        <v>3.46</v>
      </c>
      <c r="C7959" s="2">
        <v>4.5799351168479898</v>
      </c>
      <c r="D7959" s="2">
        <v>10.1507148385599</v>
      </c>
      <c r="E7959" s="2">
        <v>7.4151631800000006E-2</v>
      </c>
      <c r="F7959" s="2">
        <v>2.2666443467999899</v>
      </c>
      <c r="G7959" s="2">
        <v>0.52508080354468001</v>
      </c>
      <c r="H7959" s="2">
        <v>0.261461499803194</v>
      </c>
      <c r="I7959" s="2">
        <v>4.721462088</v>
      </c>
      <c r="K7959" s="4">
        <v>0.38941083120225001</v>
      </c>
      <c r="L7959" s="4">
        <v>1.5574872437729399</v>
      </c>
      <c r="N7959" s="5">
        <f t="shared" si="992"/>
        <v>20.632552250380559</v>
      </c>
      <c r="P7959">
        <v>20.632552781883199</v>
      </c>
      <c r="Q7959" s="5">
        <f t="shared" si="993"/>
        <v>-5.3150263923384955E-7</v>
      </c>
      <c r="S7959">
        <f t="shared" si="994"/>
        <v>1</v>
      </c>
      <c r="T7959">
        <f t="shared" si="995"/>
        <v>15.591343890555763</v>
      </c>
      <c r="U7959">
        <f t="shared" si="996"/>
        <v>4.721462088</v>
      </c>
      <c r="V7959">
        <f t="shared" si="997"/>
        <v>2.2666443467999899</v>
      </c>
      <c r="W7959">
        <f t="shared" si="998"/>
        <v>1.9468980749751899</v>
      </c>
      <c r="X7959">
        <f t="shared" si="999"/>
        <v>20.632552250380559</v>
      </c>
    </row>
    <row r="7960" spans="1:24" x14ac:dyDescent="0.25">
      <c r="A7960" s="1">
        <v>42336.583333333336</v>
      </c>
      <c r="B7960">
        <v>3.37</v>
      </c>
      <c r="C7960" s="2">
        <v>4.6048561664559902</v>
      </c>
      <c r="D7960" s="2">
        <v>10.20594847432</v>
      </c>
      <c r="E7960" s="2">
        <v>7.4555117099999998E-2</v>
      </c>
      <c r="F7960" s="2">
        <v>2.2666443467999899</v>
      </c>
      <c r="G7960" s="2">
        <v>0.52793795422902301</v>
      </c>
      <c r="H7960" s="2">
        <v>0.26288420445750399</v>
      </c>
      <c r="I7960" s="2">
        <v>4.7471532359999999</v>
      </c>
      <c r="K7960" s="4">
        <v>0.16223968846799999</v>
      </c>
      <c r="L7960" s="4">
        <v>1.24572405000306</v>
      </c>
      <c r="N7960" s="5">
        <f t="shared" si="992"/>
        <v>21.282015760891444</v>
      </c>
      <c r="P7960">
        <v>21.282016318121499</v>
      </c>
      <c r="Q7960" s="5">
        <f t="shared" si="993"/>
        <v>-5.5723005587537955E-7</v>
      </c>
      <c r="S7960">
        <f t="shared" si="994"/>
        <v>1</v>
      </c>
      <c r="T7960">
        <f t="shared" si="995"/>
        <v>15.676181916562516</v>
      </c>
      <c r="U7960">
        <f t="shared" si="996"/>
        <v>4.7471532359999999</v>
      </c>
      <c r="V7960">
        <f t="shared" si="997"/>
        <v>2.2666443467999899</v>
      </c>
      <c r="W7960">
        <f t="shared" si="998"/>
        <v>1.4079637384710599</v>
      </c>
      <c r="X7960">
        <f t="shared" si="999"/>
        <v>21.282015760891444</v>
      </c>
    </row>
    <row r="7961" spans="1:24" x14ac:dyDescent="0.25">
      <c r="A7961" s="1">
        <v>42336.625</v>
      </c>
      <c r="B7961">
        <v>3.27</v>
      </c>
      <c r="C7961" s="2">
        <v>4.6325462215759901</v>
      </c>
      <c r="D7961" s="2">
        <v>10.267319180719999</v>
      </c>
      <c r="E7961" s="2">
        <v>7.5003434100000002E-2</v>
      </c>
      <c r="F7961" s="2">
        <v>2.2666443467999899</v>
      </c>
      <c r="G7961" s="2">
        <v>0.53111256610051405</v>
      </c>
      <c r="H7961" s="2">
        <v>0.26446498740673702</v>
      </c>
      <c r="I7961" s="2">
        <v>4.7756989560000003</v>
      </c>
      <c r="K7961" s="4">
        <v>0</v>
      </c>
      <c r="L7961" s="4">
        <v>0</v>
      </c>
      <c r="N7961" s="5">
        <f t="shared" si="992"/>
        <v>22.81278969270323</v>
      </c>
      <c r="P7961">
        <v>22.812790278519302</v>
      </c>
      <c r="Q7961" s="5">
        <f t="shared" si="993"/>
        <v>-5.8581607120800072E-7</v>
      </c>
      <c r="S7961">
        <f t="shared" si="994"/>
        <v>1</v>
      </c>
      <c r="T7961">
        <f t="shared" si="995"/>
        <v>15.77044638990324</v>
      </c>
      <c r="U7961">
        <f t="shared" si="996"/>
        <v>4.7756989560000003</v>
      </c>
      <c r="V7961">
        <f t="shared" si="997"/>
        <v>2.2666443467999899</v>
      </c>
      <c r="W7961">
        <f t="shared" si="998"/>
        <v>0</v>
      </c>
      <c r="X7961">
        <f t="shared" si="999"/>
        <v>22.81278969270323</v>
      </c>
    </row>
    <row r="7962" spans="1:24" x14ac:dyDescent="0.25">
      <c r="A7962" s="1">
        <v>42336.666666666664</v>
      </c>
      <c r="B7962">
        <v>3.31</v>
      </c>
      <c r="C7962" s="2">
        <v>4.6214701995279901</v>
      </c>
      <c r="D7962" s="2">
        <v>10.24277089816</v>
      </c>
      <c r="E7962" s="2">
        <v>7.4824107299999998E-2</v>
      </c>
      <c r="F7962" s="2">
        <v>2.2666443467999899</v>
      </c>
      <c r="G7962" s="2">
        <v>0.52984272135191801</v>
      </c>
      <c r="H7962" s="2">
        <v>0.26383267422704398</v>
      </c>
      <c r="I7962" s="2">
        <v>4.7642806679999996</v>
      </c>
      <c r="K7962" s="4">
        <v>0</v>
      </c>
      <c r="L7962" s="4">
        <v>0</v>
      </c>
      <c r="N7962" s="5">
        <f t="shared" si="992"/>
        <v>22.763665615366939</v>
      </c>
      <c r="P7962">
        <v>22.763666189748601</v>
      </c>
      <c r="Q7962" s="5">
        <f t="shared" si="993"/>
        <v>-5.7438166223278131E-7</v>
      </c>
      <c r="S7962">
        <f t="shared" si="994"/>
        <v>1</v>
      </c>
      <c r="T7962">
        <f t="shared" si="995"/>
        <v>15.732740600566952</v>
      </c>
      <c r="U7962">
        <f t="shared" si="996"/>
        <v>4.7642806679999996</v>
      </c>
      <c r="V7962">
        <f t="shared" si="997"/>
        <v>2.2666443467999899</v>
      </c>
      <c r="W7962">
        <f t="shared" si="998"/>
        <v>0</v>
      </c>
      <c r="X7962">
        <f t="shared" si="999"/>
        <v>22.763665615366943</v>
      </c>
    </row>
    <row r="7963" spans="1:24" x14ac:dyDescent="0.25">
      <c r="A7963" s="1">
        <v>42336.708333333336</v>
      </c>
      <c r="B7963">
        <v>3.34</v>
      </c>
      <c r="C7963" s="2">
        <v>4.6131631829919897</v>
      </c>
      <c r="D7963" s="2">
        <v>10.22435968624</v>
      </c>
      <c r="E7963" s="2">
        <v>7.4689612200000005E-2</v>
      </c>
      <c r="F7963" s="2">
        <v>2.2666443467999899</v>
      </c>
      <c r="G7963" s="2">
        <v>0.52889033779047001</v>
      </c>
      <c r="H7963" s="2">
        <v>0.26335843934227399</v>
      </c>
      <c r="I7963" s="2">
        <v>4.7557169520000002</v>
      </c>
      <c r="K7963" s="4">
        <v>0</v>
      </c>
      <c r="L7963" s="4">
        <v>0</v>
      </c>
      <c r="N7963" s="5">
        <f t="shared" si="992"/>
        <v>22.726822557364724</v>
      </c>
      <c r="P7963">
        <v>22.7268231231706</v>
      </c>
      <c r="Q7963" s="5">
        <f t="shared" si="993"/>
        <v>-5.6580587681764882E-7</v>
      </c>
      <c r="S7963">
        <f t="shared" si="994"/>
        <v>1</v>
      </c>
      <c r="T7963">
        <f t="shared" si="995"/>
        <v>15.704461258564734</v>
      </c>
      <c r="U7963">
        <f t="shared" si="996"/>
        <v>4.7557169520000002</v>
      </c>
      <c r="V7963">
        <f t="shared" si="997"/>
        <v>2.2666443467999899</v>
      </c>
      <c r="W7963">
        <f t="shared" si="998"/>
        <v>0</v>
      </c>
      <c r="X7963">
        <f t="shared" si="999"/>
        <v>22.726822557364724</v>
      </c>
    </row>
    <row r="7964" spans="1:24" x14ac:dyDescent="0.25">
      <c r="A7964" s="1">
        <v>42336.75</v>
      </c>
      <c r="B7964">
        <v>3.37</v>
      </c>
      <c r="C7964" s="2">
        <v>4.6048561664559902</v>
      </c>
      <c r="D7964" s="2">
        <v>10.20594847432</v>
      </c>
      <c r="E7964" s="2">
        <v>7.4555117099999998E-2</v>
      </c>
      <c r="F7964" s="2">
        <v>2.2666443467999899</v>
      </c>
      <c r="G7964" s="2">
        <v>0.52793795422902301</v>
      </c>
      <c r="H7964" s="2">
        <v>0.26288420445750399</v>
      </c>
      <c r="I7964" s="2">
        <v>4.7471532359999999</v>
      </c>
      <c r="K7964" s="4">
        <v>0</v>
      </c>
      <c r="L7964" s="4">
        <v>0</v>
      </c>
      <c r="N7964" s="5">
        <f t="shared" si="992"/>
        <v>22.689979499362504</v>
      </c>
      <c r="P7964">
        <v>22.6899800565925</v>
      </c>
      <c r="Q7964" s="5">
        <f t="shared" si="993"/>
        <v>-5.5722999547924701E-7</v>
      </c>
      <c r="S7964">
        <f t="shared" si="994"/>
        <v>1</v>
      </c>
      <c r="T7964">
        <f t="shared" si="995"/>
        <v>15.676181916562516</v>
      </c>
      <c r="U7964">
        <f t="shared" si="996"/>
        <v>4.7471532359999999</v>
      </c>
      <c r="V7964">
        <f t="shared" si="997"/>
        <v>2.2666443467999899</v>
      </c>
      <c r="W7964">
        <f t="shared" si="998"/>
        <v>0</v>
      </c>
      <c r="X7964">
        <f t="shared" si="999"/>
        <v>22.689979499362504</v>
      </c>
    </row>
    <row r="7965" spans="1:24" x14ac:dyDescent="0.25">
      <c r="A7965" s="1">
        <v>42336.791666666664</v>
      </c>
      <c r="B7965">
        <v>3.5</v>
      </c>
      <c r="C7965" s="2">
        <v>4.5688590947999899</v>
      </c>
      <c r="D7965" s="2">
        <v>10.1261665559999</v>
      </c>
      <c r="E7965" s="2">
        <v>7.3972305000000002E-2</v>
      </c>
      <c r="F7965" s="2">
        <v>2.2666443467999899</v>
      </c>
      <c r="G7965" s="2">
        <v>0.52381095879608397</v>
      </c>
      <c r="H7965" s="2">
        <v>0.26082918662350002</v>
      </c>
      <c r="I7965" s="2">
        <v>4.7100438000000002</v>
      </c>
      <c r="K7965" s="4">
        <v>0</v>
      </c>
      <c r="L7965" s="4">
        <v>0</v>
      </c>
      <c r="N7965" s="5">
        <f t="shared" si="992"/>
        <v>22.530326248019463</v>
      </c>
      <c r="P7965">
        <v>22.530326768087701</v>
      </c>
      <c r="Q7965" s="5">
        <f t="shared" si="993"/>
        <v>-5.200682373640575E-7</v>
      </c>
      <c r="S7965">
        <f t="shared" si="994"/>
        <v>1</v>
      </c>
      <c r="T7965">
        <f t="shared" si="995"/>
        <v>15.553638101219473</v>
      </c>
      <c r="U7965">
        <f t="shared" si="996"/>
        <v>4.7100438000000002</v>
      </c>
      <c r="V7965">
        <f t="shared" si="997"/>
        <v>2.2666443467999899</v>
      </c>
      <c r="W7965">
        <f t="shared" si="998"/>
        <v>0</v>
      </c>
      <c r="X7965">
        <f t="shared" si="999"/>
        <v>22.530326248019463</v>
      </c>
    </row>
    <row r="7966" spans="1:24" x14ac:dyDescent="0.25">
      <c r="A7966" s="1">
        <v>42336.833333333336</v>
      </c>
      <c r="B7966">
        <v>3.63</v>
      </c>
      <c r="C7966" s="2">
        <v>4.5328620231439896</v>
      </c>
      <c r="D7966" s="2">
        <v>10.046384637679999</v>
      </c>
      <c r="E7966" s="2">
        <v>7.3389492900000006E-2</v>
      </c>
      <c r="F7966" s="2">
        <v>2.2666443467999899</v>
      </c>
      <c r="G7966" s="2">
        <v>0.51968396336314504</v>
      </c>
      <c r="H7966" s="2">
        <v>0.25877416878949699</v>
      </c>
      <c r="I7966" s="2">
        <v>4.6729343639999996</v>
      </c>
      <c r="K7966" s="4">
        <v>0</v>
      </c>
      <c r="L7966" s="4">
        <v>0</v>
      </c>
      <c r="N7966" s="5">
        <f t="shared" si="992"/>
        <v>22.370672996676621</v>
      </c>
      <c r="P7966">
        <v>22.370673479582901</v>
      </c>
      <c r="Q7966" s="5">
        <f t="shared" si="993"/>
        <v>-4.8290628029690197E-7</v>
      </c>
      <c r="S7966">
        <f t="shared" si="994"/>
        <v>1</v>
      </c>
      <c r="T7966">
        <f t="shared" si="995"/>
        <v>15.431094285876631</v>
      </c>
      <c r="U7966">
        <f t="shared" si="996"/>
        <v>4.6729343639999996</v>
      </c>
      <c r="V7966">
        <f t="shared" si="997"/>
        <v>2.2666443467999899</v>
      </c>
      <c r="W7966">
        <f t="shared" si="998"/>
        <v>0</v>
      </c>
      <c r="X7966">
        <f t="shared" si="999"/>
        <v>22.370672996676621</v>
      </c>
    </row>
    <row r="7967" spans="1:24" x14ac:dyDescent="0.25">
      <c r="A7967" s="1">
        <v>42336.875</v>
      </c>
      <c r="B7967">
        <v>3.76</v>
      </c>
      <c r="C7967" s="2">
        <v>4.4968649514879999</v>
      </c>
      <c r="D7967" s="2">
        <v>9.9666027193600009</v>
      </c>
      <c r="E7967" s="2">
        <v>7.2806680799999995E-2</v>
      </c>
      <c r="F7967" s="2">
        <v>2.2666443467999899</v>
      </c>
      <c r="G7967" s="2">
        <v>0.515556967930206</v>
      </c>
      <c r="H7967" s="2">
        <v>0.25671915095549402</v>
      </c>
      <c r="I7967" s="2">
        <v>4.6358249279999999</v>
      </c>
      <c r="K7967" s="4">
        <v>0</v>
      </c>
      <c r="L7967" s="4">
        <v>0</v>
      </c>
      <c r="N7967" s="5">
        <f t="shared" si="992"/>
        <v>22.211019745333687</v>
      </c>
      <c r="P7967">
        <v>22.211020191077999</v>
      </c>
      <c r="Q7967" s="5">
        <f t="shared" si="993"/>
        <v>-4.4574431257160541E-7</v>
      </c>
      <c r="S7967">
        <f t="shared" si="994"/>
        <v>1</v>
      </c>
      <c r="T7967">
        <f t="shared" si="995"/>
        <v>15.308550470533699</v>
      </c>
      <c r="U7967">
        <f t="shared" si="996"/>
        <v>4.6358249279999999</v>
      </c>
      <c r="V7967">
        <f t="shared" si="997"/>
        <v>2.2666443467999899</v>
      </c>
      <c r="W7967">
        <f t="shared" si="998"/>
        <v>0</v>
      </c>
      <c r="X7967">
        <f t="shared" si="999"/>
        <v>22.21101974533369</v>
      </c>
    </row>
    <row r="7968" spans="1:24" x14ac:dyDescent="0.25">
      <c r="A7968" s="1">
        <v>42336.916666666664</v>
      </c>
      <c r="B7968">
        <v>3.37</v>
      </c>
      <c r="C7968" s="2">
        <v>4.6048561664559902</v>
      </c>
      <c r="D7968" s="2">
        <v>10.20594847432</v>
      </c>
      <c r="E7968" s="2">
        <v>7.4555117099999998E-2</v>
      </c>
      <c r="F7968" s="2">
        <v>2.2666443467999899</v>
      </c>
      <c r="G7968" s="2">
        <v>0.52793795422902301</v>
      </c>
      <c r="H7968" s="2">
        <v>0.26288420445750399</v>
      </c>
      <c r="I7968" s="2">
        <v>4.7471532359999999</v>
      </c>
      <c r="K7968" s="4">
        <v>0</v>
      </c>
      <c r="L7968" s="4">
        <v>0</v>
      </c>
      <c r="N7968" s="5">
        <f t="shared" si="992"/>
        <v>22.689979499362504</v>
      </c>
      <c r="P7968">
        <v>22.6899800565925</v>
      </c>
      <c r="Q7968" s="5">
        <f t="shared" si="993"/>
        <v>-5.5722999547924701E-7</v>
      </c>
      <c r="S7968">
        <f t="shared" si="994"/>
        <v>1</v>
      </c>
      <c r="T7968">
        <f t="shared" si="995"/>
        <v>15.676181916562516</v>
      </c>
      <c r="U7968">
        <f t="shared" si="996"/>
        <v>4.7471532359999999</v>
      </c>
      <c r="V7968">
        <f t="shared" si="997"/>
        <v>2.2666443467999899</v>
      </c>
      <c r="W7968">
        <f t="shared" si="998"/>
        <v>0</v>
      </c>
      <c r="X7968">
        <f t="shared" si="999"/>
        <v>22.689979499362504</v>
      </c>
    </row>
    <row r="7969" spans="1:24" x14ac:dyDescent="0.25">
      <c r="A7969" s="1">
        <v>42336.958333333336</v>
      </c>
      <c r="B7969">
        <v>2.98</v>
      </c>
      <c r="C7969" s="2">
        <v>4.7128473814239902</v>
      </c>
      <c r="D7969" s="2">
        <v>10.4452942292799</v>
      </c>
      <c r="E7969" s="2">
        <v>7.6303553400000002E-2</v>
      </c>
      <c r="F7969" s="2">
        <v>2.2666443467999899</v>
      </c>
      <c r="G7969" s="2">
        <v>0.54031894052783902</v>
      </c>
      <c r="H7969" s="2">
        <v>0.26904925795951401</v>
      </c>
      <c r="I7969" s="2">
        <v>4.858481544</v>
      </c>
      <c r="K7969" s="4">
        <v>0</v>
      </c>
      <c r="L7969" s="4">
        <v>0</v>
      </c>
      <c r="N7969" s="5">
        <f t="shared" si="992"/>
        <v>23.168939253391233</v>
      </c>
      <c r="P7969">
        <v>23.1689399221071</v>
      </c>
      <c r="Q7969" s="5">
        <f t="shared" si="993"/>
        <v>-6.6871586668071359E-7</v>
      </c>
      <c r="S7969">
        <f t="shared" si="994"/>
        <v>1</v>
      </c>
      <c r="T7969">
        <f t="shared" si="995"/>
        <v>16.043813362591244</v>
      </c>
      <c r="U7969">
        <f t="shared" si="996"/>
        <v>4.858481544</v>
      </c>
      <c r="V7969">
        <f t="shared" si="997"/>
        <v>2.2666443467999899</v>
      </c>
      <c r="W7969">
        <f t="shared" si="998"/>
        <v>0</v>
      </c>
      <c r="X7969">
        <f t="shared" si="999"/>
        <v>23.168939253391233</v>
      </c>
    </row>
    <row r="7970" spans="1:24" x14ac:dyDescent="0.25">
      <c r="A7970" s="1">
        <v>42337</v>
      </c>
      <c r="B7970">
        <v>2.59</v>
      </c>
      <c r="C7970" s="2">
        <v>4.8208385963919902</v>
      </c>
      <c r="D7970" s="2">
        <v>10.684639984239899</v>
      </c>
      <c r="E7970" s="2">
        <v>7.8051989700000005E-2</v>
      </c>
      <c r="F7970" s="2">
        <v>2.2666443467999899</v>
      </c>
      <c r="G7970" s="2">
        <v>0.55269992682665603</v>
      </c>
      <c r="H7970" s="2">
        <v>0.27521431146152397</v>
      </c>
      <c r="I7970" s="2">
        <v>4.969809852</v>
      </c>
      <c r="K7970" s="4">
        <v>0</v>
      </c>
      <c r="L7970" s="4">
        <v>0</v>
      </c>
      <c r="N7970" s="5">
        <f t="shared" si="992"/>
        <v>23.647899007420062</v>
      </c>
      <c r="P7970">
        <v>23.647899787621601</v>
      </c>
      <c r="Q7970" s="5">
        <f t="shared" si="993"/>
        <v>-7.8020153893021416E-7</v>
      </c>
      <c r="S7970">
        <f t="shared" si="994"/>
        <v>1</v>
      </c>
      <c r="T7970">
        <f t="shared" si="995"/>
        <v>16.411444808620072</v>
      </c>
      <c r="U7970">
        <f t="shared" si="996"/>
        <v>4.969809852</v>
      </c>
      <c r="V7970">
        <f t="shared" si="997"/>
        <v>2.2666443467999899</v>
      </c>
      <c r="W7970">
        <f t="shared" si="998"/>
        <v>0</v>
      </c>
      <c r="X7970">
        <f t="shared" si="999"/>
        <v>23.647899007420062</v>
      </c>
    </row>
    <row r="7971" spans="1:24" x14ac:dyDescent="0.25">
      <c r="A7971" s="1">
        <v>42337.041666666664</v>
      </c>
      <c r="B7971">
        <v>2.41</v>
      </c>
      <c r="C7971" s="2">
        <v>4.87068069560799</v>
      </c>
      <c r="D7971" s="2">
        <v>10.7951072557599</v>
      </c>
      <c r="E7971" s="2">
        <v>7.8858960300000003E-2</v>
      </c>
      <c r="F7971" s="2">
        <v>2.2666443467999899</v>
      </c>
      <c r="G7971" s="2">
        <v>0.55841422819534003</v>
      </c>
      <c r="H7971" s="2">
        <v>0.27805972077014401</v>
      </c>
      <c r="I7971" s="2">
        <v>5.0211921479999999</v>
      </c>
      <c r="K7971" s="4">
        <v>0</v>
      </c>
      <c r="L7971" s="4">
        <v>0</v>
      </c>
      <c r="N7971" s="5">
        <f t="shared" si="992"/>
        <v>23.868957355433363</v>
      </c>
      <c r="P7971">
        <v>23.868958187089799</v>
      </c>
      <c r="Q7971" s="5">
        <f t="shared" si="993"/>
        <v>-8.3165643616212037E-7</v>
      </c>
      <c r="S7971">
        <f t="shared" si="994"/>
        <v>1</v>
      </c>
      <c r="T7971">
        <f t="shared" si="995"/>
        <v>16.581120860633373</v>
      </c>
      <c r="U7971">
        <f t="shared" si="996"/>
        <v>5.0211921479999999</v>
      </c>
      <c r="V7971">
        <f t="shared" si="997"/>
        <v>2.2666443467999899</v>
      </c>
      <c r="W7971">
        <f t="shared" si="998"/>
        <v>0</v>
      </c>
      <c r="X7971">
        <f t="shared" si="999"/>
        <v>23.868957355433363</v>
      </c>
    </row>
    <row r="7972" spans="1:24" x14ac:dyDescent="0.25">
      <c r="A7972" s="1">
        <v>42337.083333333336</v>
      </c>
      <c r="B7972">
        <v>2.23</v>
      </c>
      <c r="C7972" s="2">
        <v>4.9205227948239898</v>
      </c>
      <c r="D7972" s="2">
        <v>10.905574527279899</v>
      </c>
      <c r="E7972" s="2">
        <v>7.9665930900000001E-2</v>
      </c>
      <c r="F7972" s="2">
        <v>2.2666443467999899</v>
      </c>
      <c r="G7972" s="2">
        <v>0.56412852956402504</v>
      </c>
      <c r="H7972" s="2">
        <v>0.280905130078764</v>
      </c>
      <c r="I7972" s="2">
        <v>5.0725744439999998</v>
      </c>
      <c r="K7972" s="4">
        <v>0</v>
      </c>
      <c r="L7972" s="4">
        <v>0</v>
      </c>
      <c r="N7972" s="5">
        <f t="shared" si="992"/>
        <v>24.090015703446671</v>
      </c>
      <c r="P7972">
        <v>24.090016586558001</v>
      </c>
      <c r="Q7972" s="5">
        <f t="shared" si="993"/>
        <v>-8.8311132984131291E-7</v>
      </c>
      <c r="S7972">
        <f t="shared" si="994"/>
        <v>1</v>
      </c>
      <c r="T7972">
        <f t="shared" si="995"/>
        <v>16.750796912646678</v>
      </c>
      <c r="U7972">
        <f t="shared" si="996"/>
        <v>5.0725744439999998</v>
      </c>
      <c r="V7972">
        <f t="shared" si="997"/>
        <v>2.2666443467999899</v>
      </c>
      <c r="W7972">
        <f t="shared" si="998"/>
        <v>0</v>
      </c>
      <c r="X7972">
        <f t="shared" si="999"/>
        <v>24.090015703446667</v>
      </c>
    </row>
    <row r="7973" spans="1:24" x14ac:dyDescent="0.25">
      <c r="A7973" s="1">
        <v>42337.125</v>
      </c>
      <c r="B7973">
        <v>2.0499999999999998</v>
      </c>
      <c r="C7973" s="2">
        <v>4.9703648940399896</v>
      </c>
      <c r="D7973" s="2">
        <v>11.0160417988</v>
      </c>
      <c r="E7973" s="2">
        <v>8.0472901499999999E-2</v>
      </c>
      <c r="F7973" s="2">
        <v>2.2666443467999899</v>
      </c>
      <c r="G7973" s="2">
        <v>0.56984283093270904</v>
      </c>
      <c r="H7973" s="2">
        <v>0.28375053938738398</v>
      </c>
      <c r="I7973" s="2">
        <v>5.1239567399999997</v>
      </c>
      <c r="K7973" s="4">
        <v>0</v>
      </c>
      <c r="L7973" s="4">
        <v>0</v>
      </c>
      <c r="N7973" s="5">
        <f t="shared" si="992"/>
        <v>24.311074051460071</v>
      </c>
      <c r="P7973">
        <v>24.311074986026298</v>
      </c>
      <c r="Q7973" s="5">
        <f t="shared" si="993"/>
        <v>-9.3456622707321912E-7</v>
      </c>
      <c r="S7973">
        <f t="shared" si="994"/>
        <v>1</v>
      </c>
      <c r="T7973">
        <f t="shared" si="995"/>
        <v>16.920472964660082</v>
      </c>
      <c r="U7973">
        <f t="shared" si="996"/>
        <v>5.1239567399999997</v>
      </c>
      <c r="V7973">
        <f t="shared" si="997"/>
        <v>2.2666443467999899</v>
      </c>
      <c r="W7973">
        <f t="shared" si="998"/>
        <v>0</v>
      </c>
      <c r="X7973">
        <f t="shared" si="999"/>
        <v>24.311074051460071</v>
      </c>
    </row>
    <row r="7974" spans="1:24" x14ac:dyDescent="0.25">
      <c r="A7974" s="1">
        <v>42337.166666666664</v>
      </c>
      <c r="B7974">
        <v>1.86</v>
      </c>
      <c r="C7974" s="2">
        <v>5.0229759987679898</v>
      </c>
      <c r="D7974" s="2">
        <v>11.13264614096</v>
      </c>
      <c r="E7974" s="2">
        <v>8.1324703799999995E-2</v>
      </c>
      <c r="F7974" s="2">
        <v>2.2666443467999899</v>
      </c>
      <c r="G7974" s="2">
        <v>0.57587459348854297</v>
      </c>
      <c r="H7974" s="2">
        <v>0.286754026990927</v>
      </c>
      <c r="I7974" s="2">
        <v>5.1781936079999999</v>
      </c>
      <c r="K7974" s="4">
        <v>0</v>
      </c>
      <c r="L7974" s="4">
        <v>0</v>
      </c>
      <c r="N7974" s="5">
        <f t="shared" si="992"/>
        <v>24.544413418807448</v>
      </c>
      <c r="P7974">
        <v>24.544414407687199</v>
      </c>
      <c r="Q7974" s="5">
        <f t="shared" si="993"/>
        <v>-9.8887975141792595E-7</v>
      </c>
      <c r="S7974">
        <f t="shared" si="994"/>
        <v>1</v>
      </c>
      <c r="T7974">
        <f t="shared" si="995"/>
        <v>17.099575464007458</v>
      </c>
      <c r="U7974">
        <f t="shared" si="996"/>
        <v>5.1781936079999999</v>
      </c>
      <c r="V7974">
        <f t="shared" si="997"/>
        <v>2.2666443467999899</v>
      </c>
      <c r="W7974">
        <f t="shared" si="998"/>
        <v>0</v>
      </c>
      <c r="X7974">
        <f t="shared" si="999"/>
        <v>24.544413418807448</v>
      </c>
    </row>
    <row r="7975" spans="1:24" x14ac:dyDescent="0.25">
      <c r="A7975" s="1">
        <v>42337.208333333336</v>
      </c>
      <c r="B7975">
        <v>1.66</v>
      </c>
      <c r="C7975" s="2">
        <v>5.0783561090079896</v>
      </c>
      <c r="D7975" s="2">
        <v>11.25538755376</v>
      </c>
      <c r="E7975" s="2">
        <v>8.2221337800000002E-2</v>
      </c>
      <c r="F7975" s="2">
        <v>2.2666443467999899</v>
      </c>
      <c r="G7975" s="2">
        <v>0.58222381723152605</v>
      </c>
      <c r="H7975" s="2">
        <v>0.289915592889394</v>
      </c>
      <c r="I7975" s="2">
        <v>5.2352850479999997</v>
      </c>
      <c r="K7975" s="4">
        <v>0</v>
      </c>
      <c r="L7975" s="4">
        <v>0</v>
      </c>
      <c r="N7975" s="5">
        <f t="shared" si="992"/>
        <v>24.790033805488896</v>
      </c>
      <c r="P7975">
        <v>24.790034851540799</v>
      </c>
      <c r="Q7975" s="5">
        <f t="shared" si="993"/>
        <v>-1.0460519028754334E-6</v>
      </c>
      <c r="S7975">
        <f t="shared" si="994"/>
        <v>1</v>
      </c>
      <c r="T7975">
        <f t="shared" si="995"/>
        <v>17.288104410688909</v>
      </c>
      <c r="U7975">
        <f t="shared" si="996"/>
        <v>5.2352850479999997</v>
      </c>
      <c r="V7975">
        <f t="shared" si="997"/>
        <v>2.2666443467999899</v>
      </c>
      <c r="W7975">
        <f t="shared" si="998"/>
        <v>0</v>
      </c>
      <c r="X7975">
        <f t="shared" si="999"/>
        <v>24.7900338054889</v>
      </c>
    </row>
    <row r="7976" spans="1:24" x14ac:dyDescent="0.25">
      <c r="A7976" s="1">
        <v>42337.25</v>
      </c>
      <c r="B7976">
        <v>1.46</v>
      </c>
      <c r="C7976" s="2">
        <v>5.1337362192479903</v>
      </c>
      <c r="D7976" s="2">
        <v>11.378128966559901</v>
      </c>
      <c r="E7976" s="2">
        <v>8.3117971799999996E-2</v>
      </c>
      <c r="F7976" s="2">
        <v>2.2666443467999899</v>
      </c>
      <c r="G7976" s="2">
        <v>0.58857304097450902</v>
      </c>
      <c r="H7976" s="2">
        <v>0.29307715878786</v>
      </c>
      <c r="I7976" s="2">
        <v>5.2923764880000004</v>
      </c>
      <c r="K7976" s="4">
        <v>0</v>
      </c>
      <c r="L7976" s="4">
        <v>0</v>
      </c>
      <c r="N7976" s="5">
        <f t="shared" si="992"/>
        <v>25.035654192170249</v>
      </c>
      <c r="P7976">
        <v>25.035655295394399</v>
      </c>
      <c r="Q7976" s="5">
        <f t="shared" si="993"/>
        <v>-1.1032241502562101E-6</v>
      </c>
      <c r="S7976">
        <f t="shared" si="994"/>
        <v>1</v>
      </c>
      <c r="T7976">
        <f t="shared" si="995"/>
        <v>17.476633357370261</v>
      </c>
      <c r="U7976">
        <f t="shared" si="996"/>
        <v>5.2923764880000004</v>
      </c>
      <c r="V7976">
        <f t="shared" si="997"/>
        <v>2.2666443467999899</v>
      </c>
      <c r="W7976">
        <f t="shared" si="998"/>
        <v>0</v>
      </c>
      <c r="X7976">
        <f t="shared" si="999"/>
        <v>25.035654192170252</v>
      </c>
    </row>
    <row r="7977" spans="1:24" x14ac:dyDescent="0.25">
      <c r="A7977" s="1">
        <v>42337.291666666664</v>
      </c>
      <c r="B7977">
        <v>2.5</v>
      </c>
      <c r="C7977" s="2">
        <v>4.8457596459999897</v>
      </c>
      <c r="D7977" s="2">
        <v>10.739873619999999</v>
      </c>
      <c r="E7977" s="2">
        <v>7.8455474999999997E-2</v>
      </c>
      <c r="F7977" s="2">
        <v>2.2666443467999899</v>
      </c>
      <c r="G7977" s="2">
        <v>0.55555707751099803</v>
      </c>
      <c r="H7977" s="2">
        <v>0.27663701611583402</v>
      </c>
      <c r="I7977" s="2">
        <v>4.995501</v>
      </c>
      <c r="K7977" s="4">
        <v>0.15005392239337401</v>
      </c>
      <c r="L7977" s="4">
        <v>0.99977703835309895</v>
      </c>
      <c r="N7977" s="5">
        <f t="shared" si="992"/>
        <v>22.608597220680338</v>
      </c>
      <c r="P7977">
        <v>22.608598026609201</v>
      </c>
      <c r="Q7977" s="5">
        <f t="shared" si="993"/>
        <v>-8.0592886320118851E-7</v>
      </c>
      <c r="S7977">
        <f t="shared" si="994"/>
        <v>1</v>
      </c>
      <c r="T7977">
        <f t="shared" si="995"/>
        <v>16.496282834626822</v>
      </c>
      <c r="U7977">
        <f t="shared" si="996"/>
        <v>4.995501</v>
      </c>
      <c r="V7977">
        <f t="shared" si="997"/>
        <v>2.2666443467999899</v>
      </c>
      <c r="W7977">
        <f t="shared" si="998"/>
        <v>1.149830960746473</v>
      </c>
      <c r="X7977">
        <f t="shared" si="999"/>
        <v>22.608597220680338</v>
      </c>
    </row>
    <row r="7978" spans="1:24" x14ac:dyDescent="0.25">
      <c r="A7978" s="1">
        <v>42337.333333333336</v>
      </c>
      <c r="B7978">
        <v>3.53</v>
      </c>
      <c r="C7978" s="2">
        <v>4.5605520782639903</v>
      </c>
      <c r="D7978" s="2">
        <v>10.107755344079999</v>
      </c>
      <c r="E7978" s="2">
        <v>7.3837809899999995E-2</v>
      </c>
      <c r="F7978" s="2">
        <v>2.2666443467999899</v>
      </c>
      <c r="G7978" s="2">
        <v>0.52285857523463597</v>
      </c>
      <c r="H7978" s="2">
        <v>0.26035495173873002</v>
      </c>
      <c r="I7978" s="2">
        <v>4.7014800839999999</v>
      </c>
      <c r="K7978" s="4">
        <v>0.28801102590974997</v>
      </c>
      <c r="L7978" s="4">
        <v>2.36699085117912</v>
      </c>
      <c r="N7978" s="5">
        <f t="shared" si="992"/>
        <v>19.838481312928476</v>
      </c>
      <c r="P7978">
        <v>19.8384818244208</v>
      </c>
      <c r="Q7978" s="5">
        <f t="shared" si="993"/>
        <v>-5.1149232405123257E-7</v>
      </c>
      <c r="S7978">
        <f t="shared" si="994"/>
        <v>1</v>
      </c>
      <c r="T7978">
        <f t="shared" si="995"/>
        <v>15.525358759217356</v>
      </c>
      <c r="U7978">
        <f t="shared" si="996"/>
        <v>4.7014800839999999</v>
      </c>
      <c r="V7978">
        <f t="shared" si="997"/>
        <v>2.2666443467999899</v>
      </c>
      <c r="W7978">
        <f t="shared" si="998"/>
        <v>2.6550018770888699</v>
      </c>
      <c r="X7978">
        <f t="shared" si="999"/>
        <v>19.838481312928476</v>
      </c>
    </row>
    <row r="7979" spans="1:24" x14ac:dyDescent="0.25">
      <c r="A7979" s="1">
        <v>42337.375</v>
      </c>
      <c r="B7979">
        <v>4.57</v>
      </c>
      <c r="C7979" s="2">
        <v>4.2725755050159897</v>
      </c>
      <c r="D7979" s="2">
        <v>9.4694999975199998</v>
      </c>
      <c r="E7979" s="2">
        <v>6.9175313099999997E-2</v>
      </c>
      <c r="F7979" s="2">
        <v>2.2666443467999899</v>
      </c>
      <c r="G7979" s="2">
        <v>0.48984261177112598</v>
      </c>
      <c r="H7979" s="2">
        <v>0.24391480906670401</v>
      </c>
      <c r="I7979" s="2">
        <v>4.4046045960000004</v>
      </c>
      <c r="K7979" s="4">
        <v>0.23526533771812499</v>
      </c>
      <c r="L7979" s="4">
        <v>3.6765822865233102</v>
      </c>
      <c r="N7979" s="5">
        <f t="shared" si="992"/>
        <v>17.304409555032375</v>
      </c>
      <c r="P7979">
        <v>17.304409769229501</v>
      </c>
      <c r="Q7979" s="5">
        <f t="shared" si="993"/>
        <v>-2.1419712581405292E-7</v>
      </c>
      <c r="S7979">
        <f t="shared" si="994"/>
        <v>1</v>
      </c>
      <c r="T7979">
        <f t="shared" si="995"/>
        <v>14.545008236473819</v>
      </c>
      <c r="U7979">
        <f t="shared" si="996"/>
        <v>4.4046045960000004</v>
      </c>
      <c r="V7979">
        <f t="shared" si="997"/>
        <v>2.2666443467999899</v>
      </c>
      <c r="W7979">
        <f t="shared" si="998"/>
        <v>3.9118476242414353</v>
      </c>
      <c r="X7979">
        <f t="shared" si="999"/>
        <v>17.304409555032372</v>
      </c>
    </row>
    <row r="7980" spans="1:24" x14ac:dyDescent="0.25">
      <c r="A7980" s="1">
        <v>42337.416666666664</v>
      </c>
      <c r="B7980">
        <v>5.35</v>
      </c>
      <c r="C7980" s="2">
        <v>4.0565930750799897</v>
      </c>
      <c r="D7980" s="2">
        <v>8.9908084875999901</v>
      </c>
      <c r="E7980" s="2">
        <v>6.5678440500000004E-2</v>
      </c>
      <c r="F7980" s="2">
        <v>2.2666443467999899</v>
      </c>
      <c r="G7980" s="2">
        <v>0.46508063917349302</v>
      </c>
      <c r="H7980" s="2">
        <v>0.231584702062684</v>
      </c>
      <c r="I7980" s="2">
        <v>4.1819479800000003</v>
      </c>
      <c r="K7980" s="4">
        <v>0.66514714383975004</v>
      </c>
      <c r="L7980" s="4">
        <v>1.2764618901048299</v>
      </c>
      <c r="N7980" s="5">
        <f t="shared" si="992"/>
        <v>18.316728637271567</v>
      </c>
      <c r="P7980">
        <v>18.316728628497401</v>
      </c>
      <c r="Q7980" s="5">
        <f t="shared" si="993"/>
        <v>8.7741653942430275E-9</v>
      </c>
      <c r="S7980">
        <f t="shared" si="994"/>
        <v>1</v>
      </c>
      <c r="T7980">
        <f t="shared" si="995"/>
        <v>13.809745344416156</v>
      </c>
      <c r="U7980">
        <f t="shared" si="996"/>
        <v>4.1819479800000003</v>
      </c>
      <c r="V7980">
        <f t="shared" si="997"/>
        <v>2.2666443467999899</v>
      </c>
      <c r="W7980">
        <f t="shared" si="998"/>
        <v>1.94160903394458</v>
      </c>
      <c r="X7980">
        <f t="shared" si="999"/>
        <v>18.316728637271563</v>
      </c>
    </row>
    <row r="7981" spans="1:24" x14ac:dyDescent="0.25">
      <c r="A7981" s="1">
        <v>42337.458333333336</v>
      </c>
      <c r="B7981">
        <v>6.13</v>
      </c>
      <c r="C7981" s="2">
        <v>3.8406106451439901</v>
      </c>
      <c r="D7981" s="2">
        <v>8.5121169776799999</v>
      </c>
      <c r="E7981" s="2">
        <v>6.2181567899999998E-2</v>
      </c>
      <c r="F7981" s="2">
        <v>2.2666443467999899</v>
      </c>
      <c r="G7981" s="2">
        <v>0.44031866657586</v>
      </c>
      <c r="H7981" s="2">
        <v>0.21925459505866399</v>
      </c>
      <c r="I7981" s="2">
        <v>3.9592913639999998</v>
      </c>
      <c r="K7981" s="4">
        <v>0.64895875387199997</v>
      </c>
      <c r="L7981" s="4">
        <v>1.84431469694154</v>
      </c>
      <c r="N7981" s="5">
        <f t="shared" si="992"/>
        <v>16.807144712344964</v>
      </c>
      <c r="P7981">
        <v>16.807144480599401</v>
      </c>
      <c r="Q7981" s="5">
        <f t="shared" si="993"/>
        <v>2.3174556318394934E-7</v>
      </c>
      <c r="S7981">
        <f t="shared" si="994"/>
        <v>1</v>
      </c>
      <c r="T7981">
        <f t="shared" si="995"/>
        <v>13.074482452358515</v>
      </c>
      <c r="U7981">
        <f t="shared" si="996"/>
        <v>3.9592913639999998</v>
      </c>
      <c r="V7981">
        <f t="shared" si="997"/>
        <v>2.2666443467999899</v>
      </c>
      <c r="W7981">
        <f t="shared" si="998"/>
        <v>2.4932734508135401</v>
      </c>
      <c r="X7981">
        <f t="shared" si="999"/>
        <v>16.807144712344964</v>
      </c>
    </row>
    <row r="7982" spans="1:24" x14ac:dyDescent="0.25">
      <c r="A7982" s="1">
        <v>42337.5</v>
      </c>
      <c r="B7982">
        <v>6.91</v>
      </c>
      <c r="C7982" s="2">
        <v>3.6246282152079901</v>
      </c>
      <c r="D7982" s="2">
        <v>8.0334254677599901</v>
      </c>
      <c r="E7982" s="2">
        <v>5.8684695299999999E-2</v>
      </c>
      <c r="F7982" s="2">
        <v>2.2666443467999899</v>
      </c>
      <c r="G7982" s="2">
        <v>0.41555669397822598</v>
      </c>
      <c r="H7982" s="2">
        <v>0.206924488054643</v>
      </c>
      <c r="I7982" s="2">
        <v>3.7366347480000002</v>
      </c>
      <c r="K7982" s="4">
        <v>0.54346737748874996</v>
      </c>
      <c r="L7982" s="4">
        <v>0.63331466226956801</v>
      </c>
      <c r="N7982" s="5">
        <f t="shared" si="992"/>
        <v>17.165716615342522</v>
      </c>
      <c r="P7982">
        <v>17.1657161606256</v>
      </c>
      <c r="Q7982" s="5">
        <f t="shared" si="993"/>
        <v>4.5471692189380519E-7</v>
      </c>
      <c r="S7982">
        <f t="shared" si="994"/>
        <v>1</v>
      </c>
      <c r="T7982">
        <f t="shared" si="995"/>
        <v>12.339219560300849</v>
      </c>
      <c r="U7982">
        <f t="shared" si="996"/>
        <v>3.7366347480000002</v>
      </c>
      <c r="V7982">
        <f t="shared" si="997"/>
        <v>2.2666443467999899</v>
      </c>
      <c r="W7982">
        <f t="shared" si="998"/>
        <v>1.176782039758318</v>
      </c>
      <c r="X7982">
        <f t="shared" si="999"/>
        <v>17.165716615342518</v>
      </c>
    </row>
    <row r="7983" spans="1:24" x14ac:dyDescent="0.25">
      <c r="A7983" s="1">
        <v>42337.541666666664</v>
      </c>
      <c r="B7983">
        <v>7.11</v>
      </c>
      <c r="C7983" s="2">
        <v>3.5692481049679898</v>
      </c>
      <c r="D7983" s="2">
        <v>7.9106840549599902</v>
      </c>
      <c r="E7983" s="2">
        <v>5.7788061299999999E-2</v>
      </c>
      <c r="F7983" s="2">
        <v>2.2666443467999899</v>
      </c>
      <c r="G7983" s="2">
        <v>0.40920747023524401</v>
      </c>
      <c r="H7983" s="2">
        <v>0.203762922156177</v>
      </c>
      <c r="I7983" s="2">
        <v>3.679543308</v>
      </c>
      <c r="K7983" s="4">
        <v>0.27582525983512501</v>
      </c>
      <c r="L7983" s="4">
        <v>0.19988454233320899</v>
      </c>
      <c r="N7983" s="5">
        <f t="shared" si="992"/>
        <v>17.621168466251056</v>
      </c>
      <c r="P7983">
        <v>17.621167954362001</v>
      </c>
      <c r="Q7983" s="5">
        <f t="shared" si="993"/>
        <v>5.1188905558774422E-7</v>
      </c>
      <c r="S7983">
        <f t="shared" si="994"/>
        <v>1</v>
      </c>
      <c r="T7983">
        <f t="shared" si="995"/>
        <v>12.150690613619402</v>
      </c>
      <c r="U7983">
        <f t="shared" si="996"/>
        <v>3.679543308</v>
      </c>
      <c r="V7983">
        <f t="shared" si="997"/>
        <v>2.2666443467999899</v>
      </c>
      <c r="W7983">
        <f t="shared" si="998"/>
        <v>0.47570980216833403</v>
      </c>
      <c r="X7983">
        <f t="shared" si="999"/>
        <v>17.621168466251056</v>
      </c>
    </row>
    <row r="7984" spans="1:24" x14ac:dyDescent="0.25">
      <c r="A7984" s="1">
        <v>42337.583333333336</v>
      </c>
      <c r="B7984">
        <v>7.31</v>
      </c>
      <c r="C7984" s="2">
        <v>3.5138679947279998</v>
      </c>
      <c r="D7984" s="2">
        <v>7.78794264216</v>
      </c>
      <c r="E7984" s="2">
        <v>5.6891427299999998E-2</v>
      </c>
      <c r="F7984" s="2">
        <v>2.2666443467999899</v>
      </c>
      <c r="G7984" s="2">
        <v>0.40285824649226099</v>
      </c>
      <c r="H7984" s="2">
        <v>0.20060135625771</v>
      </c>
      <c r="I7984" s="2">
        <v>3.6224518680000002</v>
      </c>
      <c r="K7984" s="4">
        <v>6.4931454266249994E-2</v>
      </c>
      <c r="L7984" s="4">
        <v>4.2430620774476999E-2</v>
      </c>
      <c r="N7984" s="5">
        <f t="shared" si="992"/>
        <v>17.743895806697235</v>
      </c>
      <c r="P7984">
        <v>17.743895237636</v>
      </c>
      <c r="Q7984" s="5">
        <f t="shared" si="993"/>
        <v>5.6906123546696108E-7</v>
      </c>
      <c r="S7984">
        <f t="shared" si="994"/>
        <v>1</v>
      </c>
      <c r="T7984">
        <f t="shared" si="995"/>
        <v>11.962161666937972</v>
      </c>
      <c r="U7984">
        <f t="shared" si="996"/>
        <v>3.6224518680000002</v>
      </c>
      <c r="V7984">
        <f t="shared" si="997"/>
        <v>2.2666443467999899</v>
      </c>
      <c r="W7984">
        <f t="shared" si="998"/>
        <v>0.10736207504072699</v>
      </c>
      <c r="X7984">
        <f t="shared" si="999"/>
        <v>17.743895806697235</v>
      </c>
    </row>
    <row r="7985" spans="1:24" x14ac:dyDescent="0.25">
      <c r="A7985" s="1">
        <v>42337.625</v>
      </c>
      <c r="B7985">
        <v>7.51</v>
      </c>
      <c r="C7985" s="2">
        <v>3.4584878844879898</v>
      </c>
      <c r="D7985" s="2">
        <v>7.6652012293599903</v>
      </c>
      <c r="E7985" s="2">
        <v>5.5994793299999998E-2</v>
      </c>
      <c r="F7985" s="2">
        <v>2.2666443467999899</v>
      </c>
      <c r="G7985" s="2">
        <v>0.39650902274927802</v>
      </c>
      <c r="H7985" s="2">
        <v>0.197439790359243</v>
      </c>
      <c r="I7985" s="2">
        <v>3.565360428</v>
      </c>
      <c r="K7985" s="4">
        <v>0</v>
      </c>
      <c r="L7985" s="4">
        <v>0</v>
      </c>
      <c r="N7985" s="5">
        <f t="shared" si="992"/>
        <v>17.605637495056492</v>
      </c>
      <c r="P7985">
        <v>17.605636868823101</v>
      </c>
      <c r="Q7985" s="5">
        <f t="shared" si="993"/>
        <v>6.2623339047718218E-7</v>
      </c>
      <c r="S7985">
        <f t="shared" si="994"/>
        <v>1</v>
      </c>
      <c r="T7985">
        <f t="shared" si="995"/>
        <v>11.773632720256501</v>
      </c>
      <c r="U7985">
        <f t="shared" si="996"/>
        <v>3.565360428</v>
      </c>
      <c r="V7985">
        <f t="shared" si="997"/>
        <v>2.2666443467999899</v>
      </c>
      <c r="W7985">
        <f t="shared" si="998"/>
        <v>0</v>
      </c>
      <c r="X7985">
        <f t="shared" si="999"/>
        <v>17.605637495056492</v>
      </c>
    </row>
    <row r="7986" spans="1:24" x14ac:dyDescent="0.25">
      <c r="A7986" s="1">
        <v>42337.666666666664</v>
      </c>
      <c r="B7986">
        <v>7.51</v>
      </c>
      <c r="C7986" s="2">
        <v>3.4584878844879898</v>
      </c>
      <c r="D7986" s="2">
        <v>7.6652012293599903</v>
      </c>
      <c r="E7986" s="2">
        <v>5.5994793299999998E-2</v>
      </c>
      <c r="F7986" s="2">
        <v>2.2666443467999899</v>
      </c>
      <c r="G7986" s="2">
        <v>0.39650902274927802</v>
      </c>
      <c r="H7986" s="2">
        <v>0.197439790359243</v>
      </c>
      <c r="I7986" s="2">
        <v>3.565360428</v>
      </c>
      <c r="K7986" s="4">
        <v>0</v>
      </c>
      <c r="L7986" s="4">
        <v>0</v>
      </c>
      <c r="N7986" s="5">
        <f t="shared" si="992"/>
        <v>17.605637495056492</v>
      </c>
      <c r="P7986">
        <v>17.605636868823101</v>
      </c>
      <c r="Q7986" s="5">
        <f t="shared" si="993"/>
        <v>6.2623339047718218E-7</v>
      </c>
      <c r="S7986">
        <f t="shared" si="994"/>
        <v>1</v>
      </c>
      <c r="T7986">
        <f t="shared" si="995"/>
        <v>11.773632720256501</v>
      </c>
      <c r="U7986">
        <f t="shared" si="996"/>
        <v>3.565360428</v>
      </c>
      <c r="V7986">
        <f t="shared" si="997"/>
        <v>2.2666443467999899</v>
      </c>
      <c r="W7986">
        <f t="shared" si="998"/>
        <v>0</v>
      </c>
      <c r="X7986">
        <f t="shared" si="999"/>
        <v>17.605637495056492</v>
      </c>
    </row>
    <row r="7987" spans="1:24" x14ac:dyDescent="0.25">
      <c r="A7987" s="1">
        <v>42337.708333333336</v>
      </c>
      <c r="B7987">
        <v>7.51</v>
      </c>
      <c r="C7987" s="2">
        <v>3.4584878844879898</v>
      </c>
      <c r="D7987" s="2">
        <v>7.6652012293599903</v>
      </c>
      <c r="E7987" s="2">
        <v>5.5994793299999998E-2</v>
      </c>
      <c r="F7987" s="2">
        <v>2.2666443467999899</v>
      </c>
      <c r="G7987" s="2">
        <v>0.39650902274927802</v>
      </c>
      <c r="H7987" s="2">
        <v>0.197439790359243</v>
      </c>
      <c r="I7987" s="2">
        <v>3.565360428</v>
      </c>
      <c r="K7987" s="4">
        <v>0</v>
      </c>
      <c r="L7987" s="4">
        <v>0</v>
      </c>
      <c r="N7987" s="5">
        <f t="shared" si="992"/>
        <v>17.605637495056492</v>
      </c>
      <c r="P7987">
        <v>17.605636868823101</v>
      </c>
      <c r="Q7987" s="5">
        <f t="shared" si="993"/>
        <v>6.2623339047718218E-7</v>
      </c>
      <c r="S7987">
        <f t="shared" si="994"/>
        <v>1</v>
      </c>
      <c r="T7987">
        <f t="shared" si="995"/>
        <v>11.773632720256501</v>
      </c>
      <c r="U7987">
        <f t="shared" si="996"/>
        <v>3.565360428</v>
      </c>
      <c r="V7987">
        <f t="shared" si="997"/>
        <v>2.2666443467999899</v>
      </c>
      <c r="W7987">
        <f t="shared" si="998"/>
        <v>0</v>
      </c>
      <c r="X7987">
        <f t="shared" si="999"/>
        <v>17.605637495056492</v>
      </c>
    </row>
    <row r="7988" spans="1:24" x14ac:dyDescent="0.25">
      <c r="A7988" s="1">
        <v>42337.75</v>
      </c>
      <c r="B7988">
        <v>7.5</v>
      </c>
      <c r="C7988" s="2">
        <v>3.4612568899999898</v>
      </c>
      <c r="D7988" s="2">
        <v>7.6713382999999897</v>
      </c>
      <c r="E7988" s="2">
        <v>5.6039625000000003E-2</v>
      </c>
      <c r="F7988" s="2">
        <v>2.2666443467999899</v>
      </c>
      <c r="G7988" s="2">
        <v>0.396826483936427</v>
      </c>
      <c r="H7988" s="2">
        <v>0.19759786865416701</v>
      </c>
      <c r="I7988" s="2">
        <v>3.5682149999999999</v>
      </c>
      <c r="K7988" s="4">
        <v>0</v>
      </c>
      <c r="L7988" s="4">
        <v>0</v>
      </c>
      <c r="N7988" s="5">
        <f t="shared" si="992"/>
        <v>17.617918514390563</v>
      </c>
      <c r="P7988">
        <v>17.6179178910158</v>
      </c>
      <c r="Q7988" s="5">
        <f t="shared" si="993"/>
        <v>6.2337476336438158E-7</v>
      </c>
      <c r="S7988">
        <f t="shared" si="994"/>
        <v>1</v>
      </c>
      <c r="T7988">
        <f t="shared" si="995"/>
        <v>11.783059167590574</v>
      </c>
      <c r="U7988">
        <f t="shared" si="996"/>
        <v>3.5682149999999999</v>
      </c>
      <c r="V7988">
        <f t="shared" si="997"/>
        <v>2.2666443467999899</v>
      </c>
      <c r="W7988">
        <f t="shared" si="998"/>
        <v>0</v>
      </c>
      <c r="X7988">
        <f t="shared" si="999"/>
        <v>17.617918514390563</v>
      </c>
    </row>
    <row r="7989" spans="1:24" x14ac:dyDescent="0.25">
      <c r="A7989" s="1">
        <v>42337.791666666664</v>
      </c>
      <c r="B7989">
        <v>7.57</v>
      </c>
      <c r="C7989" s="2">
        <v>3.4418738514159899</v>
      </c>
      <c r="D7989" s="2">
        <v>7.6283788055199997</v>
      </c>
      <c r="E7989" s="2">
        <v>5.5725803099999999E-2</v>
      </c>
      <c r="F7989" s="2">
        <v>2.2666443467999899</v>
      </c>
      <c r="G7989" s="2">
        <v>0.39460425562638302</v>
      </c>
      <c r="H7989" s="2">
        <v>0.19649132058970301</v>
      </c>
      <c r="I7989" s="2">
        <v>3.5482329959999999</v>
      </c>
      <c r="K7989" s="4">
        <v>0</v>
      </c>
      <c r="L7989" s="4">
        <v>0</v>
      </c>
      <c r="N7989" s="5">
        <f t="shared" si="992"/>
        <v>17.531951379052067</v>
      </c>
      <c r="P7989">
        <v>17.531950735666999</v>
      </c>
      <c r="Q7989" s="5">
        <f t="shared" si="993"/>
        <v>6.4338506788885752E-7</v>
      </c>
      <c r="S7989">
        <f t="shared" si="994"/>
        <v>1</v>
      </c>
      <c r="T7989">
        <f t="shared" si="995"/>
        <v>11.717074036252075</v>
      </c>
      <c r="U7989">
        <f t="shared" si="996"/>
        <v>3.5482329959999999</v>
      </c>
      <c r="V7989">
        <f t="shared" si="997"/>
        <v>2.2666443467999899</v>
      </c>
      <c r="W7989">
        <f t="shared" si="998"/>
        <v>0</v>
      </c>
      <c r="X7989">
        <f t="shared" si="999"/>
        <v>17.531951379052064</v>
      </c>
    </row>
    <row r="7990" spans="1:24" x14ac:dyDescent="0.25">
      <c r="A7990" s="1">
        <v>42337.833333333336</v>
      </c>
      <c r="B7990">
        <v>7.64</v>
      </c>
      <c r="C7990" s="2">
        <v>3.42249081283199</v>
      </c>
      <c r="D7990" s="2">
        <v>7.5854193110399901</v>
      </c>
      <c r="E7990" s="2">
        <v>5.5411981200000002E-2</v>
      </c>
      <c r="F7990" s="2">
        <v>2.2666443467999899</v>
      </c>
      <c r="G7990" s="2">
        <v>0.39238202731633898</v>
      </c>
      <c r="H7990" s="2">
        <v>0.19538477252524</v>
      </c>
      <c r="I7990" s="2">
        <v>3.5282509919999998</v>
      </c>
      <c r="K7990" s="4">
        <v>0</v>
      </c>
      <c r="L7990" s="4">
        <v>0</v>
      </c>
      <c r="N7990" s="5">
        <f t="shared" si="992"/>
        <v>17.44598424371355</v>
      </c>
      <c r="P7990">
        <v>17.445983580318298</v>
      </c>
      <c r="Q7990" s="5">
        <f t="shared" si="993"/>
        <v>6.6339525162106838E-7</v>
      </c>
      <c r="S7990">
        <f t="shared" si="994"/>
        <v>1</v>
      </c>
      <c r="T7990">
        <f t="shared" si="995"/>
        <v>11.651088904913561</v>
      </c>
      <c r="U7990">
        <f t="shared" si="996"/>
        <v>3.5282509919999998</v>
      </c>
      <c r="V7990">
        <f t="shared" si="997"/>
        <v>2.2666443467999899</v>
      </c>
      <c r="W7990">
        <f t="shared" si="998"/>
        <v>0</v>
      </c>
      <c r="X7990">
        <f t="shared" si="999"/>
        <v>17.44598424371355</v>
      </c>
    </row>
    <row r="7991" spans="1:24" x14ac:dyDescent="0.25">
      <c r="A7991" s="1">
        <v>42337.875</v>
      </c>
      <c r="B7991">
        <v>7.7</v>
      </c>
      <c r="C7991" s="2">
        <v>3.40587677975999</v>
      </c>
      <c r="D7991" s="2">
        <v>7.5485968871999898</v>
      </c>
      <c r="E7991" s="2">
        <v>5.5142991000000002E-2</v>
      </c>
      <c r="F7991" s="2">
        <v>2.2666443467999899</v>
      </c>
      <c r="G7991" s="2">
        <v>0.39047726019344398</v>
      </c>
      <c r="H7991" s="2">
        <v>0.19443630275570001</v>
      </c>
      <c r="I7991" s="2">
        <v>3.5111235600000001</v>
      </c>
      <c r="K7991" s="4">
        <v>0</v>
      </c>
      <c r="L7991" s="4">
        <v>0</v>
      </c>
      <c r="N7991" s="5">
        <f t="shared" si="992"/>
        <v>17.372298127709115</v>
      </c>
      <c r="P7991">
        <v>17.3722974471622</v>
      </c>
      <c r="Q7991" s="5">
        <f t="shared" si="993"/>
        <v>6.80546914821889E-7</v>
      </c>
      <c r="S7991">
        <f t="shared" si="994"/>
        <v>1</v>
      </c>
      <c r="T7991">
        <f t="shared" si="995"/>
        <v>11.594530220909125</v>
      </c>
      <c r="U7991">
        <f t="shared" si="996"/>
        <v>3.5111235600000001</v>
      </c>
      <c r="V7991">
        <f t="shared" si="997"/>
        <v>2.2666443467999899</v>
      </c>
      <c r="W7991">
        <f t="shared" si="998"/>
        <v>0</v>
      </c>
      <c r="X7991">
        <f t="shared" si="999"/>
        <v>17.372298127709115</v>
      </c>
    </row>
    <row r="7992" spans="1:24" x14ac:dyDescent="0.25">
      <c r="A7992" s="1">
        <v>42337.916666666664</v>
      </c>
      <c r="B7992">
        <v>7.72</v>
      </c>
      <c r="C7992" s="2">
        <v>3.4003387687359901</v>
      </c>
      <c r="D7992" s="2">
        <v>7.5363227459199997</v>
      </c>
      <c r="E7992" s="2">
        <v>5.50533276E-2</v>
      </c>
      <c r="F7992" s="2">
        <v>2.2666443467999899</v>
      </c>
      <c r="G7992" s="2">
        <v>0.38984233781914601</v>
      </c>
      <c r="H7992" s="2">
        <v>0.19412014616585299</v>
      </c>
      <c r="I7992" s="2">
        <v>3.5054144159999998</v>
      </c>
      <c r="K7992" s="4">
        <v>0</v>
      </c>
      <c r="L7992" s="4">
        <v>0</v>
      </c>
      <c r="N7992" s="5">
        <f t="shared" si="992"/>
        <v>17.347736089040978</v>
      </c>
      <c r="P7992">
        <v>17.347735402776799</v>
      </c>
      <c r="Q7992" s="5">
        <f t="shared" si="993"/>
        <v>6.8626417970563125E-7</v>
      </c>
      <c r="S7992">
        <f t="shared" si="994"/>
        <v>1</v>
      </c>
      <c r="T7992">
        <f t="shared" si="995"/>
        <v>11.575677326240989</v>
      </c>
      <c r="U7992">
        <f t="shared" si="996"/>
        <v>3.5054144159999998</v>
      </c>
      <c r="V7992">
        <f t="shared" si="997"/>
        <v>2.2666443467999899</v>
      </c>
      <c r="W7992">
        <f t="shared" si="998"/>
        <v>0</v>
      </c>
      <c r="X7992">
        <f t="shared" si="999"/>
        <v>17.347736089040978</v>
      </c>
    </row>
    <row r="7993" spans="1:24" x14ac:dyDescent="0.25">
      <c r="A7993" s="1">
        <v>42337.958333333336</v>
      </c>
      <c r="B7993">
        <v>7.75</v>
      </c>
      <c r="C7993" s="2">
        <v>3.3920317521999901</v>
      </c>
      <c r="D7993" s="2">
        <v>7.5179115339999898</v>
      </c>
      <c r="E7993" s="2">
        <v>5.49188325E-2</v>
      </c>
      <c r="F7993" s="2">
        <v>2.2666443467999899</v>
      </c>
      <c r="G7993" s="2">
        <v>0.38888995425769901</v>
      </c>
      <c r="H7993" s="2">
        <v>0.19364591128108299</v>
      </c>
      <c r="I7993" s="2">
        <v>3.4968507</v>
      </c>
      <c r="K7993" s="4">
        <v>0</v>
      </c>
      <c r="L7993" s="4">
        <v>0</v>
      </c>
      <c r="N7993" s="5">
        <f t="shared" si="992"/>
        <v>17.310893031038752</v>
      </c>
      <c r="P7993">
        <v>17.310892336198801</v>
      </c>
      <c r="Q7993" s="5">
        <f t="shared" si="993"/>
        <v>6.9483995090990902E-7</v>
      </c>
      <c r="S7993">
        <f t="shared" si="994"/>
        <v>1</v>
      </c>
      <c r="T7993">
        <f t="shared" si="995"/>
        <v>11.547397984238762</v>
      </c>
      <c r="U7993">
        <f t="shared" si="996"/>
        <v>3.4968507</v>
      </c>
      <c r="V7993">
        <f t="shared" si="997"/>
        <v>2.2666443467999899</v>
      </c>
      <c r="W7993">
        <f t="shared" si="998"/>
        <v>0</v>
      </c>
      <c r="X7993">
        <f t="shared" si="999"/>
        <v>17.310893031038752</v>
      </c>
    </row>
    <row r="7994" spans="1:24" x14ac:dyDescent="0.25">
      <c r="A7994" s="1">
        <v>42338</v>
      </c>
      <c r="B7994">
        <v>7.77</v>
      </c>
      <c r="C7994" s="2">
        <v>3.3864937411759901</v>
      </c>
      <c r="D7994" s="2">
        <v>7.50563739271999</v>
      </c>
      <c r="E7994" s="2">
        <v>5.4829169099999998E-2</v>
      </c>
      <c r="F7994" s="2">
        <v>2.2666443467999899</v>
      </c>
      <c r="G7994" s="2">
        <v>0.38825503188339999</v>
      </c>
      <c r="H7994" s="2">
        <v>0.193329754691237</v>
      </c>
      <c r="I7994" s="2">
        <v>3.4911415560000001</v>
      </c>
      <c r="K7994" s="4">
        <v>0</v>
      </c>
      <c r="L7994" s="4">
        <v>0</v>
      </c>
      <c r="N7994" s="5">
        <f t="shared" si="992"/>
        <v>17.286330992370605</v>
      </c>
      <c r="P7994">
        <v>17.2863302918134</v>
      </c>
      <c r="Q7994" s="5">
        <f t="shared" si="993"/>
        <v>7.0055720513551023E-7</v>
      </c>
      <c r="S7994">
        <f t="shared" si="994"/>
        <v>1</v>
      </c>
      <c r="T7994">
        <f t="shared" si="995"/>
        <v>11.528545089570617</v>
      </c>
      <c r="U7994">
        <f t="shared" si="996"/>
        <v>3.4911415560000001</v>
      </c>
      <c r="V7994">
        <f t="shared" si="997"/>
        <v>2.2666443467999899</v>
      </c>
      <c r="W7994">
        <f t="shared" si="998"/>
        <v>0</v>
      </c>
      <c r="X7994">
        <f t="shared" si="999"/>
        <v>17.286330992370608</v>
      </c>
    </row>
    <row r="7995" spans="1:24" x14ac:dyDescent="0.25">
      <c r="A7995" s="1">
        <v>42338.041666666664</v>
      </c>
      <c r="B7995">
        <v>8.34</v>
      </c>
      <c r="C7995" s="2">
        <v>3.2286604269919899</v>
      </c>
      <c r="D7995" s="2">
        <v>7.1558243662399903</v>
      </c>
      <c r="E7995" s="2">
        <v>5.2273762199999997E-2</v>
      </c>
      <c r="F7995" s="2">
        <v>2.2666443467999899</v>
      </c>
      <c r="G7995" s="2">
        <v>0.37015974421589898</v>
      </c>
      <c r="H7995" s="2">
        <v>0.184319291880607</v>
      </c>
      <c r="I7995" s="2">
        <v>3.3284309520000002</v>
      </c>
      <c r="K7995" s="4">
        <v>0</v>
      </c>
      <c r="L7995" s="4">
        <v>0</v>
      </c>
      <c r="N7995" s="5">
        <f t="shared" si="992"/>
        <v>16.586312890328479</v>
      </c>
      <c r="P7995">
        <v>16.586312026830701</v>
      </c>
      <c r="Q7995" s="5">
        <f t="shared" si="993"/>
        <v>8.6349777816963069E-7</v>
      </c>
      <c r="S7995">
        <f t="shared" si="994"/>
        <v>1</v>
      </c>
      <c r="T7995">
        <f t="shared" si="995"/>
        <v>10.991237591528487</v>
      </c>
      <c r="U7995">
        <f t="shared" si="996"/>
        <v>3.3284309520000002</v>
      </c>
      <c r="V7995">
        <f t="shared" si="997"/>
        <v>2.2666443467999899</v>
      </c>
      <c r="W7995">
        <f t="shared" si="998"/>
        <v>0</v>
      </c>
      <c r="X7995">
        <f t="shared" si="999"/>
        <v>16.586312890328475</v>
      </c>
    </row>
    <row r="7996" spans="1:24" x14ac:dyDescent="0.25">
      <c r="A7996" s="1">
        <v>42338.083333333336</v>
      </c>
      <c r="B7996">
        <v>8.91</v>
      </c>
      <c r="C7996" s="2">
        <v>3.07082711280799</v>
      </c>
      <c r="D7996" s="2">
        <v>6.8060113397599897</v>
      </c>
      <c r="E7996" s="2">
        <v>4.9718355300000003E-2</v>
      </c>
      <c r="F7996" s="2">
        <v>2.2666443467999899</v>
      </c>
      <c r="G7996" s="2">
        <v>0.35206445654839802</v>
      </c>
      <c r="H7996" s="2">
        <v>0.175308829069977</v>
      </c>
      <c r="I7996" s="2">
        <v>3.1657203479999998</v>
      </c>
      <c r="K7996" s="4">
        <v>0</v>
      </c>
      <c r="L7996" s="4">
        <v>0</v>
      </c>
      <c r="N7996" s="5">
        <f t="shared" si="992"/>
        <v>15.886294788286346</v>
      </c>
      <c r="P7996">
        <v>15.886293761847901</v>
      </c>
      <c r="Q7996" s="5">
        <f t="shared" si="993"/>
        <v>1.0264384453506636E-6</v>
      </c>
      <c r="S7996">
        <f t="shared" si="994"/>
        <v>1</v>
      </c>
      <c r="T7996">
        <f t="shared" si="995"/>
        <v>10.453930093486354</v>
      </c>
      <c r="U7996">
        <f t="shared" si="996"/>
        <v>3.1657203479999998</v>
      </c>
      <c r="V7996">
        <f t="shared" si="997"/>
        <v>2.2666443467999899</v>
      </c>
      <c r="W7996">
        <f t="shared" si="998"/>
        <v>0</v>
      </c>
      <c r="X7996">
        <f t="shared" si="999"/>
        <v>15.886294788286342</v>
      </c>
    </row>
    <row r="7997" spans="1:24" x14ac:dyDescent="0.25">
      <c r="A7997" s="1">
        <v>42338.125</v>
      </c>
      <c r="B7997">
        <v>9.4700000000000006</v>
      </c>
      <c r="C7997" s="2">
        <v>2.9157628041359902</v>
      </c>
      <c r="D7997" s="2">
        <v>6.4623353839199904</v>
      </c>
      <c r="E7997" s="2">
        <v>4.7207780099999999E-2</v>
      </c>
      <c r="F7997" s="2">
        <v>2.2666443467999899</v>
      </c>
      <c r="G7997" s="2">
        <v>0.33428663006804599</v>
      </c>
      <c r="H7997" s="2">
        <v>0.16645644455427</v>
      </c>
      <c r="I7997" s="2">
        <v>3.0058643159999998</v>
      </c>
      <c r="K7997" s="4">
        <v>0</v>
      </c>
      <c r="L7997" s="4">
        <v>0</v>
      </c>
      <c r="N7997" s="5">
        <f t="shared" si="992"/>
        <v>15.198557705578288</v>
      </c>
      <c r="P7997">
        <v>15.198556519057901</v>
      </c>
      <c r="Q7997" s="5">
        <f t="shared" si="993"/>
        <v>1.1865203877192698E-6</v>
      </c>
      <c r="S7997">
        <f t="shared" si="994"/>
        <v>1</v>
      </c>
      <c r="T7997">
        <f t="shared" si="995"/>
        <v>9.926049042778299</v>
      </c>
      <c r="U7997">
        <f t="shared" si="996"/>
        <v>3.0058643159999998</v>
      </c>
      <c r="V7997">
        <f t="shared" si="997"/>
        <v>2.2666443467999899</v>
      </c>
      <c r="W7997">
        <f t="shared" si="998"/>
        <v>0</v>
      </c>
      <c r="X7997">
        <f t="shared" si="999"/>
        <v>15.198557705578288</v>
      </c>
    </row>
    <row r="7998" spans="1:24" x14ac:dyDescent="0.25">
      <c r="A7998" s="1">
        <v>42338.166666666664</v>
      </c>
      <c r="B7998">
        <v>9.5399999999999991</v>
      </c>
      <c r="C7998" s="2">
        <v>2.8963797655519898</v>
      </c>
      <c r="D7998" s="2">
        <v>6.4193758894399897</v>
      </c>
      <c r="E7998" s="2">
        <v>4.6893958200000002E-2</v>
      </c>
      <c r="F7998" s="2">
        <v>2.2666443467999899</v>
      </c>
      <c r="G7998" s="2">
        <v>0.332064401758002</v>
      </c>
      <c r="H7998" s="2">
        <v>0.165349896489807</v>
      </c>
      <c r="I7998" s="2">
        <v>2.9858823120000002</v>
      </c>
      <c r="K7998" s="4">
        <v>0</v>
      </c>
      <c r="L7998" s="4">
        <v>0</v>
      </c>
      <c r="N7998" s="5">
        <f t="shared" si="992"/>
        <v>15.112590570239778</v>
      </c>
      <c r="P7998">
        <v>15.1125893637091</v>
      </c>
      <c r="Q7998" s="5">
        <f t="shared" si="993"/>
        <v>1.206530678032891E-6</v>
      </c>
      <c r="S7998">
        <f t="shared" si="994"/>
        <v>1</v>
      </c>
      <c r="T7998">
        <f t="shared" si="995"/>
        <v>9.8600639114397897</v>
      </c>
      <c r="U7998">
        <f t="shared" si="996"/>
        <v>2.9858823120000002</v>
      </c>
      <c r="V7998">
        <f t="shared" si="997"/>
        <v>2.2666443467999899</v>
      </c>
      <c r="W7998">
        <f t="shared" si="998"/>
        <v>0</v>
      </c>
      <c r="X7998">
        <f t="shared" si="999"/>
        <v>15.112590570239778</v>
      </c>
    </row>
    <row r="7999" spans="1:24" x14ac:dyDescent="0.25">
      <c r="A7999" s="1">
        <v>42338.208333333336</v>
      </c>
      <c r="B7999">
        <v>9.61</v>
      </c>
      <c r="C7999" s="2">
        <v>2.8769967269679899</v>
      </c>
      <c r="D7999" s="2">
        <v>6.3764163949599997</v>
      </c>
      <c r="E7999" s="2">
        <v>4.6580136299999998E-2</v>
      </c>
      <c r="F7999" s="2">
        <v>2.2666443467999899</v>
      </c>
      <c r="G7999" s="2">
        <v>0.32984217344795802</v>
      </c>
      <c r="H7999" s="2">
        <v>0.16424334842534299</v>
      </c>
      <c r="I7999" s="2">
        <v>2.9659003080000002</v>
      </c>
      <c r="K7999" s="4">
        <v>0</v>
      </c>
      <c r="L7999" s="4">
        <v>0</v>
      </c>
      <c r="N7999" s="5">
        <f t="shared" si="992"/>
        <v>15.026623434901278</v>
      </c>
      <c r="P7999">
        <v>15.026622208360401</v>
      </c>
      <c r="Q7999" s="5">
        <f t="shared" si="993"/>
        <v>1.2265408777523135E-6</v>
      </c>
      <c r="S7999">
        <f t="shared" si="994"/>
        <v>1</v>
      </c>
      <c r="T7999">
        <f t="shared" si="995"/>
        <v>9.7940787801012892</v>
      </c>
      <c r="U7999">
        <f t="shared" si="996"/>
        <v>2.9659003080000002</v>
      </c>
      <c r="V7999">
        <f t="shared" si="997"/>
        <v>2.2666443467999899</v>
      </c>
      <c r="W7999">
        <f t="shared" si="998"/>
        <v>0</v>
      </c>
      <c r="X7999">
        <f t="shared" si="999"/>
        <v>15.026623434901278</v>
      </c>
    </row>
    <row r="8000" spans="1:24" x14ac:dyDescent="0.25">
      <c r="A8000" s="1">
        <v>42338.25</v>
      </c>
      <c r="B8000">
        <v>9.68</v>
      </c>
      <c r="C8000" s="2">
        <v>2.85761368838399</v>
      </c>
      <c r="D8000" s="2">
        <v>6.3334569004799999</v>
      </c>
      <c r="E8000" s="2">
        <v>4.6266314400000001E-2</v>
      </c>
      <c r="F8000" s="2">
        <v>2.2666443467999899</v>
      </c>
      <c r="G8000" s="2">
        <v>0.32761994513791398</v>
      </c>
      <c r="H8000" s="2">
        <v>0.16313680036087999</v>
      </c>
      <c r="I8000" s="2">
        <v>2.9459183040000001</v>
      </c>
      <c r="K8000" s="4">
        <v>0</v>
      </c>
      <c r="L8000" s="4">
        <v>0</v>
      </c>
      <c r="N8000" s="5">
        <f t="shared" si="992"/>
        <v>14.940656299562772</v>
      </c>
      <c r="P8000">
        <v>14.9406550530116</v>
      </c>
      <c r="Q8000" s="5">
        <f t="shared" si="993"/>
        <v>1.2465511716186484E-6</v>
      </c>
      <c r="S8000">
        <f t="shared" si="994"/>
        <v>1</v>
      </c>
      <c r="T8000">
        <f t="shared" si="995"/>
        <v>9.7280936487627834</v>
      </c>
      <c r="U8000">
        <f t="shared" si="996"/>
        <v>2.9459183040000001</v>
      </c>
      <c r="V8000">
        <f t="shared" si="997"/>
        <v>2.2666443467999899</v>
      </c>
      <c r="W8000">
        <f t="shared" si="998"/>
        <v>0</v>
      </c>
      <c r="X8000">
        <f t="shared" si="999"/>
        <v>14.940656299562772</v>
      </c>
    </row>
    <row r="8001" spans="1:24" x14ac:dyDescent="0.25">
      <c r="A8001" s="1">
        <v>42338.291666666664</v>
      </c>
      <c r="B8001">
        <v>9.83</v>
      </c>
      <c r="C8001" s="2">
        <v>2.8160786057039902</v>
      </c>
      <c r="D8001" s="2">
        <v>6.2414008408799901</v>
      </c>
      <c r="E8001" s="2">
        <v>4.5593838900000003E-2</v>
      </c>
      <c r="F8001" s="2">
        <v>2.2666443467999899</v>
      </c>
      <c r="G8001" s="2">
        <v>0.32285802733067698</v>
      </c>
      <c r="H8001" s="2">
        <v>0.16076562593703</v>
      </c>
      <c r="I8001" s="2">
        <v>2.903099724</v>
      </c>
      <c r="K8001" s="4">
        <v>0.14605129850025</v>
      </c>
      <c r="L8001" s="4">
        <v>0.36588659521707101</v>
      </c>
      <c r="N8001" s="5">
        <f t="shared" si="992"/>
        <v>14.244503115834355</v>
      </c>
      <c r="P8001">
        <v>14.2445018264041</v>
      </c>
      <c r="Q8001" s="5">
        <f t="shared" si="993"/>
        <v>1.2894302550137127E-6</v>
      </c>
      <c r="S8001">
        <f t="shared" si="994"/>
        <v>1</v>
      </c>
      <c r="T8001">
        <f t="shared" si="995"/>
        <v>9.586696938751686</v>
      </c>
      <c r="U8001">
        <f t="shared" si="996"/>
        <v>2.903099724</v>
      </c>
      <c r="V8001">
        <f t="shared" si="997"/>
        <v>2.2666443467999899</v>
      </c>
      <c r="W8001">
        <f t="shared" si="998"/>
        <v>0.51193789371732101</v>
      </c>
      <c r="X8001">
        <f t="shared" si="999"/>
        <v>14.244503115834355</v>
      </c>
    </row>
    <row r="8002" spans="1:24" x14ac:dyDescent="0.25">
      <c r="A8002" s="1">
        <v>42338.333333333336</v>
      </c>
      <c r="B8002">
        <v>9.9700000000000006</v>
      </c>
      <c r="C8002" s="2">
        <v>2.7773125285359899</v>
      </c>
      <c r="D8002" s="2">
        <v>6.1554818519199896</v>
      </c>
      <c r="E8002" s="2">
        <v>4.4966195100000002E-2</v>
      </c>
      <c r="F8002" s="2">
        <v>2.2666443467999899</v>
      </c>
      <c r="G8002" s="2">
        <v>0.31841357071058901</v>
      </c>
      <c r="H8002" s="2">
        <v>0.158552529808103</v>
      </c>
      <c r="I8002" s="2">
        <v>2.8631357159999999</v>
      </c>
      <c r="K8002" s="4">
        <v>0.36913087014375001</v>
      </c>
      <c r="L8002" s="4">
        <v>1.4210714692579201</v>
      </c>
      <c r="N8002" s="5">
        <f t="shared" si="992"/>
        <v>12.794304399472992</v>
      </c>
      <c r="P8002">
        <v>12.794303070022201</v>
      </c>
      <c r="Q8002" s="5">
        <f t="shared" si="993"/>
        <v>1.3294507912320341E-6</v>
      </c>
      <c r="S8002">
        <f t="shared" si="994"/>
        <v>1</v>
      </c>
      <c r="T8002">
        <f t="shared" si="995"/>
        <v>9.4547266760746727</v>
      </c>
      <c r="U8002">
        <f t="shared" si="996"/>
        <v>2.8631357159999999</v>
      </c>
      <c r="V8002">
        <f t="shared" si="997"/>
        <v>2.2666443467999899</v>
      </c>
      <c r="W8002">
        <f t="shared" si="998"/>
        <v>1.7902023394016702</v>
      </c>
      <c r="X8002">
        <f t="shared" si="999"/>
        <v>12.794304399472992</v>
      </c>
    </row>
    <row r="8003" spans="1:24" x14ac:dyDescent="0.25">
      <c r="A8003" s="1">
        <v>42338.375</v>
      </c>
      <c r="B8003">
        <v>10.119999999999999</v>
      </c>
      <c r="C8003" s="2">
        <v>2.7357774458559998</v>
      </c>
      <c r="D8003" s="2">
        <v>6.0634257923200003</v>
      </c>
      <c r="E8003" s="2">
        <v>4.4293719600000003E-2</v>
      </c>
      <c r="F8003" s="2">
        <v>2.2666443467999899</v>
      </c>
      <c r="G8003" s="2">
        <v>0.31365165290335201</v>
      </c>
      <c r="H8003" s="2">
        <v>0.15618135538425301</v>
      </c>
      <c r="I8003" s="2">
        <v>2.8203171359999999</v>
      </c>
      <c r="K8003" s="4">
        <v>0.37313349403687501</v>
      </c>
      <c r="L8003" s="4">
        <v>3.0649701338356801</v>
      </c>
      <c r="N8003" s="5">
        <f t="shared" ref="N8003:N8066" si="1000">IF((SUM(C8003:I8003)-SUM(K8003:L8003)&gt;0), (SUM(C8003:I8003)-SUM(K8003:L8003)), 0)</f>
        <v>10.962187820991041</v>
      </c>
      <c r="P8003">
        <v>10.9621864486611</v>
      </c>
      <c r="Q8003" s="5">
        <f t="shared" ref="Q8003:Q8066" si="1001">N8003-P8003</f>
        <v>1.3723299403523015E-6</v>
      </c>
      <c r="S8003">
        <f t="shared" ref="S8003:S8066" si="1002">IF(B8003&gt;=20, 0, 1)</f>
        <v>1</v>
      </c>
      <c r="T8003">
        <f t="shared" ref="T8003:T8066" si="1003">(C8003+D8003+E8003+G8003+H8003)*S8003</f>
        <v>9.3133299660636073</v>
      </c>
      <c r="U8003">
        <f t="shared" ref="U8003:U8066" si="1004">I8003*S8003</f>
        <v>2.8203171359999999</v>
      </c>
      <c r="V8003">
        <f t="shared" ref="V8003:V8066" si="1005">F8003</f>
        <v>2.2666443467999899</v>
      </c>
      <c r="W8003">
        <f t="shared" ref="W8003:W8066" si="1006">SUM(K8003:L8003)*S8003</f>
        <v>3.4381036278725552</v>
      </c>
      <c r="X8003">
        <f t="shared" ref="X8003:X8066" si="1007">IF(T8003+U8003+V8003-W8003&lt;=0, 0, T8003+U8003+V8003-W8003)</f>
        <v>10.962187820991042</v>
      </c>
    </row>
    <row r="8004" spans="1:24" x14ac:dyDescent="0.25">
      <c r="A8004" s="1">
        <v>42338.416666666664</v>
      </c>
      <c r="B8004">
        <v>9.9600000000000009</v>
      </c>
      <c r="C8004" s="2">
        <v>2.7800815340479899</v>
      </c>
      <c r="D8004" s="2">
        <v>6.16161892255999</v>
      </c>
      <c r="E8004" s="2">
        <v>4.5011026799999999E-2</v>
      </c>
      <c r="F8004" s="2">
        <v>2.2666443467999899</v>
      </c>
      <c r="G8004" s="2">
        <v>0.31873103189773799</v>
      </c>
      <c r="H8004" s="2">
        <v>0.15871060810302701</v>
      </c>
      <c r="I8004" s="2">
        <v>2.8659902879999999</v>
      </c>
      <c r="K8004" s="4">
        <v>0.64895875387199997</v>
      </c>
      <c r="L8004" s="4">
        <v>1.6677714251178799</v>
      </c>
      <c r="N8004" s="5">
        <f t="shared" si="1000"/>
        <v>12.280057579218854</v>
      </c>
      <c r="P8004">
        <v>12.2800562526267</v>
      </c>
      <c r="Q8004" s="5">
        <f t="shared" si="1001"/>
        <v>1.3265921534610925E-6</v>
      </c>
      <c r="S8004">
        <f t="shared" si="1002"/>
        <v>1</v>
      </c>
      <c r="T8004">
        <f t="shared" si="1003"/>
        <v>9.4641531234087424</v>
      </c>
      <c r="U8004">
        <f t="shared" si="1004"/>
        <v>2.8659902879999999</v>
      </c>
      <c r="V8004">
        <f t="shared" si="1005"/>
        <v>2.2666443467999899</v>
      </c>
      <c r="W8004">
        <f t="shared" si="1006"/>
        <v>2.31673017898988</v>
      </c>
      <c r="X8004">
        <f t="shared" si="1007"/>
        <v>12.28005757921885</v>
      </c>
    </row>
    <row r="8005" spans="1:24" x14ac:dyDescent="0.25">
      <c r="A8005" s="1">
        <v>42338.458333333336</v>
      </c>
      <c r="B8005">
        <v>9.8000000000000007</v>
      </c>
      <c r="C8005" s="2">
        <v>2.8243856222399901</v>
      </c>
      <c r="D8005" s="2">
        <v>6.2598120527999903</v>
      </c>
      <c r="E8005" s="2">
        <v>4.5728333999999898E-2</v>
      </c>
      <c r="F8005" s="2">
        <v>2.2666443467999899</v>
      </c>
      <c r="G8005" s="2">
        <v>0.32381041089212398</v>
      </c>
      <c r="H8005" s="2">
        <v>0.1612398608218</v>
      </c>
      <c r="I8005" s="2">
        <v>2.9116634399999999</v>
      </c>
      <c r="K8005" s="4">
        <v>0.64895875387199997</v>
      </c>
      <c r="L8005" s="4">
        <v>1.7439959536699401</v>
      </c>
      <c r="N8005" s="5">
        <f t="shared" si="1000"/>
        <v>12.400329360011952</v>
      </c>
      <c r="P8005">
        <v>12.4003280791575</v>
      </c>
      <c r="Q8005" s="5">
        <f t="shared" si="1001"/>
        <v>1.2808544518350118E-6</v>
      </c>
      <c r="S8005">
        <f t="shared" si="1002"/>
        <v>1</v>
      </c>
      <c r="T8005">
        <f t="shared" si="1003"/>
        <v>9.6149762807539041</v>
      </c>
      <c r="U8005">
        <f t="shared" si="1004"/>
        <v>2.9116634399999999</v>
      </c>
      <c r="V8005">
        <f t="shared" si="1005"/>
        <v>2.2666443467999899</v>
      </c>
      <c r="W8005">
        <f t="shared" si="1006"/>
        <v>2.3929547075419402</v>
      </c>
      <c r="X8005">
        <f t="shared" si="1007"/>
        <v>12.400329360011956</v>
      </c>
    </row>
    <row r="8006" spans="1:24" x14ac:dyDescent="0.25">
      <c r="A8006" s="1">
        <v>42338.5</v>
      </c>
      <c r="B8006">
        <v>9.64</v>
      </c>
      <c r="C8006" s="2">
        <v>2.8686897104319899</v>
      </c>
      <c r="D8006" s="2">
        <v>6.3580051830399897</v>
      </c>
      <c r="E8006" s="2">
        <v>4.6445641199999999E-2</v>
      </c>
      <c r="F8006" s="2">
        <v>2.2666443467999899</v>
      </c>
      <c r="G8006" s="2">
        <v>0.32888978988651102</v>
      </c>
      <c r="H8006" s="2">
        <v>0.163769113540573</v>
      </c>
      <c r="I8006" s="2">
        <v>2.9573365919999999</v>
      </c>
      <c r="K8006" s="4">
        <v>0.57593310462187497</v>
      </c>
      <c r="L8006" s="4">
        <v>1.15988841006472</v>
      </c>
      <c r="N8006" s="5">
        <f t="shared" si="1000"/>
        <v>13.253958862212457</v>
      </c>
      <c r="P8006">
        <v>13.2539576270957</v>
      </c>
      <c r="Q8006" s="5">
        <f t="shared" si="1001"/>
        <v>1.2351167573143584E-6</v>
      </c>
      <c r="S8006">
        <f t="shared" si="1002"/>
        <v>1</v>
      </c>
      <c r="T8006">
        <f t="shared" si="1003"/>
        <v>9.7657994380990623</v>
      </c>
      <c r="U8006">
        <f t="shared" si="1004"/>
        <v>2.9573365919999999</v>
      </c>
      <c r="V8006">
        <f t="shared" si="1005"/>
        <v>2.2666443467999899</v>
      </c>
      <c r="W8006">
        <f t="shared" si="1006"/>
        <v>1.735821514686595</v>
      </c>
      <c r="X8006">
        <f t="shared" si="1007"/>
        <v>13.253958862212457</v>
      </c>
    </row>
    <row r="8007" spans="1:24" x14ac:dyDescent="0.25">
      <c r="A8007" s="1">
        <v>42338.541666666664</v>
      </c>
      <c r="B8007">
        <v>9.7200000000000006</v>
      </c>
      <c r="C8007" s="2">
        <v>2.84653766633599</v>
      </c>
      <c r="D8007" s="2">
        <v>6.3089086179199896</v>
      </c>
      <c r="E8007" s="2">
        <v>4.6086987599999997E-2</v>
      </c>
      <c r="F8007" s="2">
        <v>2.2666443467999899</v>
      </c>
      <c r="G8007" s="2">
        <v>0.326350100389318</v>
      </c>
      <c r="H8007" s="2">
        <v>0.16250448718118701</v>
      </c>
      <c r="I8007" s="2">
        <v>2.9345000159999999</v>
      </c>
      <c r="K8007" s="4">
        <v>0.39341345509537401</v>
      </c>
      <c r="L8007" s="4">
        <v>0.64084410436942296</v>
      </c>
      <c r="N8007" s="5">
        <f t="shared" si="1000"/>
        <v>13.857274662761679</v>
      </c>
      <c r="P8007">
        <v>13.8572734047761</v>
      </c>
      <c r="Q8007" s="5">
        <f t="shared" si="1001"/>
        <v>1.2579855788175109E-6</v>
      </c>
      <c r="S8007">
        <f t="shared" si="1002"/>
        <v>1</v>
      </c>
      <c r="T8007">
        <f t="shared" si="1003"/>
        <v>9.690387859426485</v>
      </c>
      <c r="U8007">
        <f t="shared" si="1004"/>
        <v>2.9345000159999999</v>
      </c>
      <c r="V8007">
        <f t="shared" si="1005"/>
        <v>2.2666443467999899</v>
      </c>
      <c r="W8007">
        <f t="shared" si="1006"/>
        <v>1.0342575594647969</v>
      </c>
      <c r="X8007">
        <f t="shared" si="1007"/>
        <v>13.857274662761677</v>
      </c>
    </row>
    <row r="8008" spans="1:24" x14ac:dyDescent="0.25">
      <c r="A8008" s="1">
        <v>42338.583333333336</v>
      </c>
      <c r="B8008">
        <v>9.8000000000000007</v>
      </c>
      <c r="C8008" s="2">
        <v>2.8243856222399901</v>
      </c>
      <c r="D8008" s="2">
        <v>6.2598120527999903</v>
      </c>
      <c r="E8008" s="2">
        <v>4.5728333999999898E-2</v>
      </c>
      <c r="F8008" s="2">
        <v>2.2666443467999899</v>
      </c>
      <c r="G8008" s="2">
        <v>0.32381041089212398</v>
      </c>
      <c r="H8008" s="2">
        <v>0.1612398608218</v>
      </c>
      <c r="I8008" s="2">
        <v>2.9116634399999999</v>
      </c>
      <c r="K8008" s="4">
        <v>0.10139980529250001</v>
      </c>
      <c r="L8008" s="4">
        <v>6.6259090478723998E-2</v>
      </c>
      <c r="N8008" s="5">
        <f t="shared" si="1000"/>
        <v>14.625625171782669</v>
      </c>
      <c r="P8008">
        <v>14.6256238909282</v>
      </c>
      <c r="Q8008" s="5">
        <f t="shared" si="1001"/>
        <v>1.2808544695985802E-6</v>
      </c>
      <c r="S8008">
        <f t="shared" si="1002"/>
        <v>1</v>
      </c>
      <c r="T8008">
        <f t="shared" si="1003"/>
        <v>9.6149762807539041</v>
      </c>
      <c r="U8008">
        <f t="shared" si="1004"/>
        <v>2.9116634399999999</v>
      </c>
      <c r="V8008">
        <f t="shared" si="1005"/>
        <v>2.2666443467999899</v>
      </c>
      <c r="W8008">
        <f t="shared" si="1006"/>
        <v>0.167658895771224</v>
      </c>
      <c r="X8008">
        <f t="shared" si="1007"/>
        <v>14.625625171782671</v>
      </c>
    </row>
    <row r="8009" spans="1:24" x14ac:dyDescent="0.25">
      <c r="A8009" s="1">
        <v>42338.625</v>
      </c>
      <c r="B8009">
        <v>9.8699999999999992</v>
      </c>
      <c r="C8009" s="2">
        <v>2.8050025836559902</v>
      </c>
      <c r="D8009" s="2">
        <v>6.2168525583200003</v>
      </c>
      <c r="E8009" s="2">
        <v>4.5414512099999998E-2</v>
      </c>
      <c r="F8009" s="2">
        <v>2.2666443467999899</v>
      </c>
      <c r="G8009" s="2">
        <v>0.32158818258208</v>
      </c>
      <c r="H8009" s="2">
        <v>0.160133312757337</v>
      </c>
      <c r="I8009" s="2">
        <v>2.8916814359999998</v>
      </c>
      <c r="K8009" s="4">
        <v>0</v>
      </c>
      <c r="L8009" s="4">
        <v>0</v>
      </c>
      <c r="N8009" s="5">
        <f t="shared" si="1000"/>
        <v>14.707316932215399</v>
      </c>
      <c r="P8009">
        <v>14.707315631350699</v>
      </c>
      <c r="Q8009" s="5">
        <f t="shared" si="1001"/>
        <v>1.3008646995160689E-6</v>
      </c>
      <c r="S8009">
        <f t="shared" si="1002"/>
        <v>1</v>
      </c>
      <c r="T8009">
        <f t="shared" si="1003"/>
        <v>9.5489911494154072</v>
      </c>
      <c r="U8009">
        <f t="shared" si="1004"/>
        <v>2.8916814359999998</v>
      </c>
      <c r="V8009">
        <f t="shared" si="1005"/>
        <v>2.2666443467999899</v>
      </c>
      <c r="W8009">
        <f t="shared" si="1006"/>
        <v>0</v>
      </c>
      <c r="X8009">
        <f t="shared" si="1007"/>
        <v>14.707316932215395</v>
      </c>
    </row>
    <row r="8010" spans="1:24" x14ac:dyDescent="0.25">
      <c r="A8010" s="1">
        <v>42338.666666666664</v>
      </c>
      <c r="B8010">
        <v>9.5299999999999994</v>
      </c>
      <c r="C8010" s="2">
        <v>2.8991487710639898</v>
      </c>
      <c r="D8010" s="2">
        <v>6.4255129600799998</v>
      </c>
      <c r="E8010" s="2">
        <v>4.69387899E-2</v>
      </c>
      <c r="F8010" s="2">
        <v>2.2666443467999899</v>
      </c>
      <c r="G8010" s="2">
        <v>0.33238186294515099</v>
      </c>
      <c r="H8010" s="2">
        <v>0.16550797478473001</v>
      </c>
      <c r="I8010" s="2">
        <v>2.9887368840000001</v>
      </c>
      <c r="K8010" s="4">
        <v>0</v>
      </c>
      <c r="L8010" s="4">
        <v>0</v>
      </c>
      <c r="N8010" s="5">
        <f t="shared" si="1000"/>
        <v>15.124871589573861</v>
      </c>
      <c r="P8010">
        <v>15.124870385901801</v>
      </c>
      <c r="Q8010" s="5">
        <f t="shared" si="1001"/>
        <v>1.2036720598018746E-6</v>
      </c>
      <c r="S8010">
        <f t="shared" si="1002"/>
        <v>1</v>
      </c>
      <c r="T8010">
        <f t="shared" si="1003"/>
        <v>9.8694903587738718</v>
      </c>
      <c r="U8010">
        <f t="shared" si="1004"/>
        <v>2.9887368840000001</v>
      </c>
      <c r="V8010">
        <f t="shared" si="1005"/>
        <v>2.2666443467999899</v>
      </c>
      <c r="W8010">
        <f t="shared" si="1006"/>
        <v>0</v>
      </c>
      <c r="X8010">
        <f t="shared" si="1007"/>
        <v>15.124871589573861</v>
      </c>
    </row>
    <row r="8011" spans="1:24" x14ac:dyDescent="0.25">
      <c r="A8011" s="1">
        <v>42338.708333333336</v>
      </c>
      <c r="B8011">
        <v>9.19</v>
      </c>
      <c r="C8011" s="2">
        <v>2.9932949584719899</v>
      </c>
      <c r="D8011" s="2">
        <v>6.6341733618399896</v>
      </c>
      <c r="E8011" s="2">
        <v>4.8463067700000001E-2</v>
      </c>
      <c r="F8011" s="2">
        <v>2.2666443467999899</v>
      </c>
      <c r="G8011" s="2">
        <v>0.34317554330822198</v>
      </c>
      <c r="H8011" s="2">
        <v>0.17088263681212301</v>
      </c>
      <c r="I8011" s="2">
        <v>3.085792332</v>
      </c>
      <c r="K8011" s="4">
        <v>0</v>
      </c>
      <c r="L8011" s="4">
        <v>0</v>
      </c>
      <c r="N8011" s="5">
        <f t="shared" si="1000"/>
        <v>15.542426246932317</v>
      </c>
      <c r="P8011">
        <v>15.542425140452901</v>
      </c>
      <c r="Q8011" s="5">
        <f t="shared" si="1001"/>
        <v>1.1064794165349667E-6</v>
      </c>
      <c r="S8011">
        <f t="shared" si="1002"/>
        <v>1</v>
      </c>
      <c r="T8011">
        <f t="shared" si="1003"/>
        <v>10.189989568132326</v>
      </c>
      <c r="U8011">
        <f t="shared" si="1004"/>
        <v>3.085792332</v>
      </c>
      <c r="V8011">
        <f t="shared" si="1005"/>
        <v>2.2666443467999899</v>
      </c>
      <c r="W8011">
        <f t="shared" si="1006"/>
        <v>0</v>
      </c>
      <c r="X8011">
        <f t="shared" si="1007"/>
        <v>15.542426246932315</v>
      </c>
    </row>
    <row r="8012" spans="1:24" x14ac:dyDescent="0.25">
      <c r="A8012" s="1">
        <v>42338.75</v>
      </c>
      <c r="B8012">
        <v>8.84</v>
      </c>
      <c r="C8012" s="2">
        <v>3.09021015139199</v>
      </c>
      <c r="D8012" s="2">
        <v>6.8489708342400002</v>
      </c>
      <c r="E8012" s="2">
        <v>5.00321772E-2</v>
      </c>
      <c r="F8012" s="2">
        <v>2.2666443467999899</v>
      </c>
      <c r="G8012" s="2">
        <v>0.354286684858442</v>
      </c>
      <c r="H8012" s="2">
        <v>0.17641537713444</v>
      </c>
      <c r="I8012" s="2">
        <v>3.1857023519999998</v>
      </c>
      <c r="K8012" s="4">
        <v>0</v>
      </c>
      <c r="L8012" s="4">
        <v>0</v>
      </c>
      <c r="N8012" s="5">
        <f t="shared" si="1000"/>
        <v>15.972261923624862</v>
      </c>
      <c r="P8012">
        <v>15.972260917196699</v>
      </c>
      <c r="Q8012" s="5">
        <f t="shared" si="1001"/>
        <v>1.0064281621424698E-6</v>
      </c>
      <c r="S8012">
        <f t="shared" si="1002"/>
        <v>1</v>
      </c>
      <c r="T8012">
        <f t="shared" si="1003"/>
        <v>10.519915224824873</v>
      </c>
      <c r="U8012">
        <f t="shared" si="1004"/>
        <v>3.1857023519999998</v>
      </c>
      <c r="V8012">
        <f t="shared" si="1005"/>
        <v>2.2666443467999899</v>
      </c>
      <c r="W8012">
        <f t="shared" si="1006"/>
        <v>0</v>
      </c>
      <c r="X8012">
        <f t="shared" si="1007"/>
        <v>15.972261923624863</v>
      </c>
    </row>
    <row r="8013" spans="1:24" x14ac:dyDescent="0.25">
      <c r="A8013" s="1">
        <v>42338.791666666664</v>
      </c>
      <c r="B8013">
        <v>8.99</v>
      </c>
      <c r="C8013" s="2">
        <v>3.0486750687119901</v>
      </c>
      <c r="D8013" s="2">
        <v>6.7569147746399896</v>
      </c>
      <c r="E8013" s="2">
        <v>4.9359701700000001E-2</v>
      </c>
      <c r="F8013" s="2">
        <v>2.2666443467999899</v>
      </c>
      <c r="G8013" s="2">
        <v>0.349524767051205</v>
      </c>
      <c r="H8013" s="2">
        <v>0.17404420271059001</v>
      </c>
      <c r="I8013" s="2">
        <v>3.1428837719999998</v>
      </c>
      <c r="K8013" s="4">
        <v>0</v>
      </c>
      <c r="L8013" s="4">
        <v>0</v>
      </c>
      <c r="N8013" s="5">
        <f t="shared" si="1000"/>
        <v>15.788046633613764</v>
      </c>
      <c r="P8013">
        <v>15.7880455843065</v>
      </c>
      <c r="Q8013" s="5">
        <f t="shared" si="1001"/>
        <v>1.0493072633011025E-6</v>
      </c>
      <c r="S8013">
        <f t="shared" si="1002"/>
        <v>1</v>
      </c>
      <c r="T8013">
        <f t="shared" si="1003"/>
        <v>10.378518514813775</v>
      </c>
      <c r="U8013">
        <f t="shared" si="1004"/>
        <v>3.1428837719999998</v>
      </c>
      <c r="V8013">
        <f t="shared" si="1005"/>
        <v>2.2666443467999899</v>
      </c>
      <c r="W8013">
        <f t="shared" si="1006"/>
        <v>0</v>
      </c>
      <c r="X8013">
        <f t="shared" si="1007"/>
        <v>15.788046633613764</v>
      </c>
    </row>
    <row r="8014" spans="1:24" x14ac:dyDescent="0.25">
      <c r="A8014" s="1">
        <v>42338.833333333336</v>
      </c>
      <c r="B8014">
        <v>9.1300000000000008</v>
      </c>
      <c r="C8014" s="2">
        <v>3.0099089915439898</v>
      </c>
      <c r="D8014" s="2">
        <v>6.67099578567999</v>
      </c>
      <c r="E8014" s="2">
        <v>4.87320579E-2</v>
      </c>
      <c r="F8014" s="2">
        <v>2.2666443467999899</v>
      </c>
      <c r="G8014" s="2">
        <v>0.34508031043111698</v>
      </c>
      <c r="H8014" s="2">
        <v>0.17183110658166301</v>
      </c>
      <c r="I8014" s="2">
        <v>3.1029197640000001</v>
      </c>
      <c r="K8014" s="4">
        <v>0</v>
      </c>
      <c r="L8014" s="4">
        <v>0</v>
      </c>
      <c r="N8014" s="5">
        <f t="shared" si="1000"/>
        <v>15.61611236293675</v>
      </c>
      <c r="P8014">
        <v>15.616111273609</v>
      </c>
      <c r="Q8014" s="5">
        <f t="shared" si="1001"/>
        <v>1.0893277497814324E-6</v>
      </c>
      <c r="S8014">
        <f t="shared" si="1002"/>
        <v>1</v>
      </c>
      <c r="T8014">
        <f t="shared" si="1003"/>
        <v>10.24654825213676</v>
      </c>
      <c r="U8014">
        <f t="shared" si="1004"/>
        <v>3.1029197640000001</v>
      </c>
      <c r="V8014">
        <f t="shared" si="1005"/>
        <v>2.2666443467999899</v>
      </c>
      <c r="W8014">
        <f t="shared" si="1006"/>
        <v>0</v>
      </c>
      <c r="X8014">
        <f t="shared" si="1007"/>
        <v>15.61611236293675</v>
      </c>
    </row>
    <row r="8015" spans="1:24" x14ac:dyDescent="0.25">
      <c r="A8015" s="1">
        <v>42338.875</v>
      </c>
      <c r="B8015">
        <v>9.27</v>
      </c>
      <c r="C8015" s="2">
        <v>2.97114291437599</v>
      </c>
      <c r="D8015" s="2">
        <v>6.5850767967200001</v>
      </c>
      <c r="E8015" s="2">
        <v>4.8104414099999999E-2</v>
      </c>
      <c r="F8015" s="2">
        <v>2.2666443467999899</v>
      </c>
      <c r="G8015" s="2">
        <v>0.34063585381102901</v>
      </c>
      <c r="H8015" s="2">
        <v>0.169618010452737</v>
      </c>
      <c r="I8015" s="2">
        <v>3.062955756</v>
      </c>
      <c r="K8015" s="4">
        <v>0</v>
      </c>
      <c r="L8015" s="4">
        <v>0</v>
      </c>
      <c r="N8015" s="5">
        <f t="shared" si="1000"/>
        <v>15.444178092259747</v>
      </c>
      <c r="P8015">
        <v>15.4441769629115</v>
      </c>
      <c r="Q8015" s="5">
        <f t="shared" si="1001"/>
        <v>1.1293482469199034E-6</v>
      </c>
      <c r="S8015">
        <f t="shared" si="1002"/>
        <v>1</v>
      </c>
      <c r="T8015">
        <f t="shared" si="1003"/>
        <v>10.114577989459757</v>
      </c>
      <c r="U8015">
        <f t="shared" si="1004"/>
        <v>3.062955756</v>
      </c>
      <c r="V8015">
        <f t="shared" si="1005"/>
        <v>2.2666443467999899</v>
      </c>
      <c r="W8015">
        <f t="shared" si="1006"/>
        <v>0</v>
      </c>
      <c r="X8015">
        <f t="shared" si="1007"/>
        <v>15.444178092259747</v>
      </c>
    </row>
    <row r="8016" spans="1:24" x14ac:dyDescent="0.25">
      <c r="A8016" s="1">
        <v>42338.916666666664</v>
      </c>
      <c r="B8016">
        <v>9.3000000000000007</v>
      </c>
      <c r="C8016" s="2">
        <v>2.96283589783999</v>
      </c>
      <c r="D8016" s="2">
        <v>6.5666655847999902</v>
      </c>
      <c r="E8016" s="2">
        <v>4.7969919E-2</v>
      </c>
      <c r="F8016" s="2">
        <v>2.2666443467999899</v>
      </c>
      <c r="G8016" s="2">
        <v>0.33968347024958101</v>
      </c>
      <c r="H8016" s="2">
        <v>0.169143775567967</v>
      </c>
      <c r="I8016" s="2">
        <v>3.0543920400000002</v>
      </c>
      <c r="K8016" s="4">
        <v>0</v>
      </c>
      <c r="L8016" s="4">
        <v>0</v>
      </c>
      <c r="N8016" s="5">
        <f t="shared" si="1000"/>
        <v>15.407335034257516</v>
      </c>
      <c r="P8016">
        <v>15.4073338963334</v>
      </c>
      <c r="Q8016" s="5">
        <f t="shared" si="1001"/>
        <v>1.1379241158238074E-6</v>
      </c>
      <c r="S8016">
        <f t="shared" si="1002"/>
        <v>1</v>
      </c>
      <c r="T8016">
        <f t="shared" si="1003"/>
        <v>10.086298647457527</v>
      </c>
      <c r="U8016">
        <f t="shared" si="1004"/>
        <v>3.0543920400000002</v>
      </c>
      <c r="V8016">
        <f t="shared" si="1005"/>
        <v>2.2666443467999899</v>
      </c>
      <c r="W8016">
        <f t="shared" si="1006"/>
        <v>0</v>
      </c>
      <c r="X8016">
        <f t="shared" si="1007"/>
        <v>15.407335034257517</v>
      </c>
    </row>
    <row r="8017" spans="1:24" x14ac:dyDescent="0.25">
      <c r="A8017" s="1">
        <v>42338.958333333336</v>
      </c>
      <c r="B8017">
        <v>9.33</v>
      </c>
      <c r="C8017" s="2">
        <v>2.9545288813039901</v>
      </c>
      <c r="D8017" s="2">
        <v>6.54825437287999</v>
      </c>
      <c r="E8017" s="2">
        <v>4.78354239E-2</v>
      </c>
      <c r="F8017" s="2">
        <v>2.2666443467999899</v>
      </c>
      <c r="G8017" s="2">
        <v>0.33873108668813401</v>
      </c>
      <c r="H8017" s="2">
        <v>0.16866954068319701</v>
      </c>
      <c r="I8017" s="2">
        <v>3.0458283239999999</v>
      </c>
      <c r="K8017" s="4">
        <v>0</v>
      </c>
      <c r="L8017" s="4">
        <v>0</v>
      </c>
      <c r="N8017" s="5">
        <f t="shared" si="1000"/>
        <v>15.370491976255302</v>
      </c>
      <c r="P8017">
        <v>15.370490829755401</v>
      </c>
      <c r="Q8017" s="5">
        <f t="shared" si="1001"/>
        <v>1.1464999012389399E-6</v>
      </c>
      <c r="S8017">
        <f t="shared" si="1002"/>
        <v>1</v>
      </c>
      <c r="T8017">
        <f t="shared" si="1003"/>
        <v>10.058019305455311</v>
      </c>
      <c r="U8017">
        <f t="shared" si="1004"/>
        <v>3.0458283239999999</v>
      </c>
      <c r="V8017">
        <f t="shared" si="1005"/>
        <v>2.2666443467999899</v>
      </c>
      <c r="W8017">
        <f t="shared" si="1006"/>
        <v>0</v>
      </c>
      <c r="X8017">
        <f t="shared" si="1007"/>
        <v>15.370491976255302</v>
      </c>
    </row>
    <row r="8018" spans="1:24" x14ac:dyDescent="0.25">
      <c r="A8018" s="1">
        <v>42339</v>
      </c>
      <c r="B8018">
        <v>9.36</v>
      </c>
      <c r="C8018" s="2">
        <v>2.9462218647679999</v>
      </c>
      <c r="D8018" s="2">
        <v>6.5298431609599996</v>
      </c>
      <c r="E8018" s="2">
        <v>4.77009288E-2</v>
      </c>
      <c r="F8018" s="2">
        <v>2.2666443467999899</v>
      </c>
      <c r="G8018" s="2">
        <v>0.33777870312668701</v>
      </c>
      <c r="H8018" s="2">
        <v>0.16819530579842701</v>
      </c>
      <c r="I8018" s="2">
        <v>3.0372646080000001</v>
      </c>
      <c r="K8018" s="4">
        <v>0</v>
      </c>
      <c r="L8018" s="4">
        <v>0</v>
      </c>
      <c r="N8018" s="5">
        <f t="shared" si="1000"/>
        <v>15.333648918253104</v>
      </c>
      <c r="P8018">
        <v>15.3336477631774</v>
      </c>
      <c r="Q8018" s="5">
        <f t="shared" si="1001"/>
        <v>1.1550757044176407E-6</v>
      </c>
      <c r="S8018">
        <f t="shared" si="1002"/>
        <v>1</v>
      </c>
      <c r="T8018">
        <f t="shared" si="1003"/>
        <v>10.029739963453114</v>
      </c>
      <c r="U8018">
        <f t="shared" si="1004"/>
        <v>3.0372646080000001</v>
      </c>
      <c r="V8018">
        <f t="shared" si="1005"/>
        <v>2.2666443467999899</v>
      </c>
      <c r="W8018">
        <f t="shared" si="1006"/>
        <v>0</v>
      </c>
      <c r="X8018">
        <f t="shared" si="1007"/>
        <v>15.333648918253104</v>
      </c>
    </row>
    <row r="8019" spans="1:24" x14ac:dyDescent="0.25">
      <c r="A8019" s="1">
        <v>42339.041666666664</v>
      </c>
      <c r="B8019">
        <v>9.91</v>
      </c>
      <c r="C8019" s="2">
        <v>2.7939265616079898</v>
      </c>
      <c r="D8019" s="2">
        <v>6.1923042757599998</v>
      </c>
      <c r="E8019" s="2">
        <v>4.5235185300000001E-2</v>
      </c>
      <c r="F8019" s="2">
        <v>2.2666443467999899</v>
      </c>
      <c r="G8019" s="2">
        <v>0.32031833783348401</v>
      </c>
      <c r="H8019" s="2">
        <v>0.15950099957764299</v>
      </c>
      <c r="I8019" s="2">
        <v>2.8802631480000001</v>
      </c>
      <c r="K8019" s="4">
        <v>0</v>
      </c>
      <c r="L8019" s="4">
        <v>0</v>
      </c>
      <c r="N8019" s="5">
        <f t="shared" si="1000"/>
        <v>14.658192854879104</v>
      </c>
      <c r="P8019">
        <v>14.658191542579999</v>
      </c>
      <c r="Q8019" s="5">
        <f t="shared" si="1001"/>
        <v>1.3122991049385746E-6</v>
      </c>
      <c r="S8019">
        <f t="shared" si="1002"/>
        <v>1</v>
      </c>
      <c r="T8019">
        <f t="shared" si="1003"/>
        <v>9.5112853600791158</v>
      </c>
      <c r="U8019">
        <f t="shared" si="1004"/>
        <v>2.8802631480000001</v>
      </c>
      <c r="V8019">
        <f t="shared" si="1005"/>
        <v>2.2666443467999899</v>
      </c>
      <c r="W8019">
        <f t="shared" si="1006"/>
        <v>0</v>
      </c>
      <c r="X8019">
        <f t="shared" si="1007"/>
        <v>14.658192854879104</v>
      </c>
    </row>
    <row r="8020" spans="1:24" x14ac:dyDescent="0.25">
      <c r="A8020" s="1">
        <v>42339.083333333336</v>
      </c>
      <c r="B8020">
        <v>10.46</v>
      </c>
      <c r="C8020" s="2">
        <v>2.64163125844799</v>
      </c>
      <c r="D8020" s="2">
        <v>5.8547653905599901</v>
      </c>
      <c r="E8020" s="2">
        <v>4.2769441800000002E-2</v>
      </c>
      <c r="F8020" s="2">
        <v>2.2666443467999899</v>
      </c>
      <c r="G8020" s="2">
        <v>0.30285797254028102</v>
      </c>
      <c r="H8020" s="2">
        <v>0.15080669335686001</v>
      </c>
      <c r="I8020" s="2">
        <v>2.723261688</v>
      </c>
      <c r="K8020" s="4">
        <v>0</v>
      </c>
      <c r="L8020" s="4">
        <v>0</v>
      </c>
      <c r="N8020" s="5">
        <f t="shared" si="1000"/>
        <v>13.982736791505111</v>
      </c>
      <c r="P8020">
        <v>13.9827353219826</v>
      </c>
      <c r="Q8020" s="5">
        <f t="shared" si="1001"/>
        <v>1.469522510788579E-6</v>
      </c>
      <c r="S8020">
        <f t="shared" si="1002"/>
        <v>1</v>
      </c>
      <c r="T8020">
        <f t="shared" si="1003"/>
        <v>8.9928307567051213</v>
      </c>
      <c r="U8020">
        <f t="shared" si="1004"/>
        <v>2.723261688</v>
      </c>
      <c r="V8020">
        <f t="shared" si="1005"/>
        <v>2.2666443467999899</v>
      </c>
      <c r="W8020">
        <f t="shared" si="1006"/>
        <v>0</v>
      </c>
      <c r="X8020">
        <f t="shared" si="1007"/>
        <v>13.982736791505111</v>
      </c>
    </row>
    <row r="8021" spans="1:24" x14ac:dyDescent="0.25">
      <c r="A8021" s="1">
        <v>42339.125</v>
      </c>
      <c r="B8021">
        <v>11.01</v>
      </c>
      <c r="C8021" s="2">
        <v>2.4893359552879999</v>
      </c>
      <c r="D8021" s="2">
        <v>5.5172265053599903</v>
      </c>
      <c r="E8021" s="2">
        <v>4.0303698300000003E-2</v>
      </c>
      <c r="F8021" s="2">
        <v>2.2666443467999899</v>
      </c>
      <c r="G8021" s="2">
        <v>0.28539760724707802</v>
      </c>
      <c r="H8021" s="2">
        <v>0.14211238713607699</v>
      </c>
      <c r="I8021" s="2">
        <v>2.566260228</v>
      </c>
      <c r="K8021" s="4">
        <v>0</v>
      </c>
      <c r="L8021" s="4">
        <v>0</v>
      </c>
      <c r="N8021" s="5">
        <f t="shared" si="1000"/>
        <v>13.307280728131136</v>
      </c>
      <c r="P8021">
        <v>13.3072791013852</v>
      </c>
      <c r="Q8021" s="5">
        <f t="shared" si="1001"/>
        <v>1.6267459361785086E-6</v>
      </c>
      <c r="S8021">
        <f t="shared" si="1002"/>
        <v>1</v>
      </c>
      <c r="T8021">
        <f t="shared" si="1003"/>
        <v>8.4743761533311446</v>
      </c>
      <c r="U8021">
        <f t="shared" si="1004"/>
        <v>2.566260228</v>
      </c>
      <c r="V8021">
        <f t="shared" si="1005"/>
        <v>2.2666443467999899</v>
      </c>
      <c r="W8021">
        <f t="shared" si="1006"/>
        <v>0</v>
      </c>
      <c r="X8021">
        <f t="shared" si="1007"/>
        <v>13.307280728131133</v>
      </c>
    </row>
    <row r="8022" spans="1:24" x14ac:dyDescent="0.25">
      <c r="A8022" s="1">
        <v>42339.166666666664</v>
      </c>
      <c r="B8022">
        <v>10.68</v>
      </c>
      <c r="C8022" s="2">
        <v>2.5807131371839902</v>
      </c>
      <c r="D8022" s="2">
        <v>5.7197498364799904</v>
      </c>
      <c r="E8022" s="2">
        <v>4.17831444E-2</v>
      </c>
      <c r="F8022" s="2">
        <v>2.2666443467999899</v>
      </c>
      <c r="G8022" s="2">
        <v>0.29587382642299997</v>
      </c>
      <c r="H8022" s="2">
        <v>0.14732897086854699</v>
      </c>
      <c r="I8022" s="2">
        <v>2.6604611039999999</v>
      </c>
      <c r="K8022" s="4">
        <v>0</v>
      </c>
      <c r="L8022" s="4">
        <v>0</v>
      </c>
      <c r="N8022" s="5">
        <f t="shared" si="1000"/>
        <v>13.712554366155517</v>
      </c>
      <c r="P8022">
        <v>13.712552833743599</v>
      </c>
      <c r="Q8022" s="5">
        <f t="shared" si="1001"/>
        <v>1.5324119182480445E-6</v>
      </c>
      <c r="S8022">
        <f t="shared" si="1002"/>
        <v>1</v>
      </c>
      <c r="T8022">
        <f t="shared" si="1003"/>
        <v>8.7854489153555271</v>
      </c>
      <c r="U8022">
        <f t="shared" si="1004"/>
        <v>2.6604611039999999</v>
      </c>
      <c r="V8022">
        <f t="shared" si="1005"/>
        <v>2.2666443467999899</v>
      </c>
      <c r="W8022">
        <f t="shared" si="1006"/>
        <v>0</v>
      </c>
      <c r="X8022">
        <f t="shared" si="1007"/>
        <v>13.712554366155516</v>
      </c>
    </row>
    <row r="8023" spans="1:24" x14ac:dyDescent="0.25">
      <c r="A8023" s="1">
        <v>42339.208333333336</v>
      </c>
      <c r="B8023">
        <v>10.35</v>
      </c>
      <c r="C8023" s="2">
        <v>2.6720903190799898</v>
      </c>
      <c r="D8023" s="2">
        <v>5.9222731675999896</v>
      </c>
      <c r="E8023" s="2">
        <v>4.3262590500000003E-2</v>
      </c>
      <c r="F8023" s="2">
        <v>2.2666443467999899</v>
      </c>
      <c r="G8023" s="2">
        <v>0.30635004559892198</v>
      </c>
      <c r="H8023" s="2">
        <v>0.15254555460101701</v>
      </c>
      <c r="I8023" s="2">
        <v>2.7546619799999998</v>
      </c>
      <c r="K8023" s="4">
        <v>0</v>
      </c>
      <c r="L8023" s="4">
        <v>0</v>
      </c>
      <c r="N8023" s="5">
        <f t="shared" si="1000"/>
        <v>14.117828004179909</v>
      </c>
      <c r="P8023">
        <v>14.117826566102099</v>
      </c>
      <c r="Q8023" s="5">
        <f t="shared" si="1001"/>
        <v>1.4380778097233815E-6</v>
      </c>
      <c r="S8023">
        <f t="shared" si="1002"/>
        <v>1</v>
      </c>
      <c r="T8023">
        <f t="shared" si="1003"/>
        <v>9.0965216773799185</v>
      </c>
      <c r="U8023">
        <f t="shared" si="1004"/>
        <v>2.7546619799999998</v>
      </c>
      <c r="V8023">
        <f t="shared" si="1005"/>
        <v>2.2666443467999899</v>
      </c>
      <c r="W8023">
        <f t="shared" si="1006"/>
        <v>0</v>
      </c>
      <c r="X8023">
        <f t="shared" si="1007"/>
        <v>14.117828004179909</v>
      </c>
    </row>
    <row r="8024" spans="1:24" x14ac:dyDescent="0.25">
      <c r="A8024" s="1">
        <v>42339.25</v>
      </c>
      <c r="B8024">
        <v>10.029999999999999</v>
      </c>
      <c r="C8024" s="2">
        <v>2.7606984954639899</v>
      </c>
      <c r="D8024" s="2">
        <v>6.11865942808</v>
      </c>
      <c r="E8024" s="2">
        <v>4.4697204900000002E-2</v>
      </c>
      <c r="F8024" s="2">
        <v>2.2666443467999899</v>
      </c>
      <c r="G8024" s="2">
        <v>0.31650880358769401</v>
      </c>
      <c r="H8024" s="2">
        <v>0.157604060038563</v>
      </c>
      <c r="I8024" s="2">
        <v>2.8460082839999998</v>
      </c>
      <c r="K8024" s="4">
        <v>0</v>
      </c>
      <c r="L8024" s="4">
        <v>0</v>
      </c>
      <c r="N8024" s="5">
        <f t="shared" si="1000"/>
        <v>14.51082062287024</v>
      </c>
      <c r="P8024">
        <v>14.510819276267799</v>
      </c>
      <c r="Q8024" s="5">
        <f t="shared" si="1001"/>
        <v>1.346602440222E-6</v>
      </c>
      <c r="S8024">
        <f t="shared" si="1002"/>
        <v>1</v>
      </c>
      <c r="T8024">
        <f t="shared" si="1003"/>
        <v>9.398167992070249</v>
      </c>
      <c r="U8024">
        <f t="shared" si="1004"/>
        <v>2.8460082839999998</v>
      </c>
      <c r="V8024">
        <f t="shared" si="1005"/>
        <v>2.2666443467999899</v>
      </c>
      <c r="W8024">
        <f t="shared" si="1006"/>
        <v>0</v>
      </c>
      <c r="X8024">
        <f t="shared" si="1007"/>
        <v>14.510820622870238</v>
      </c>
    </row>
    <row r="8025" spans="1:24" x14ac:dyDescent="0.25">
      <c r="A8025" s="1">
        <v>42339.291666666664</v>
      </c>
      <c r="B8025">
        <v>10.14</v>
      </c>
      <c r="C8025" s="2">
        <v>2.7302394348319901</v>
      </c>
      <c r="D8025" s="2">
        <v>6.0511516510399899</v>
      </c>
      <c r="E8025" s="2">
        <v>4.4204056200000001E-2</v>
      </c>
      <c r="F8025" s="2">
        <v>2.2666443467999899</v>
      </c>
      <c r="G8025" s="2">
        <v>0.31301673052905399</v>
      </c>
      <c r="H8025" s="2">
        <v>0.15586519879440699</v>
      </c>
      <c r="I8025" s="2">
        <v>2.814607992</v>
      </c>
      <c r="K8025" s="4">
        <v>0.11758819526024999</v>
      </c>
      <c r="L8025" s="4">
        <v>1.38081109944164</v>
      </c>
      <c r="N8025" s="5">
        <f t="shared" si="1000"/>
        <v>12.877330115493542</v>
      </c>
      <c r="P8025">
        <v>12.877328737446399</v>
      </c>
      <c r="Q8025" s="5">
        <f t="shared" si="1001"/>
        <v>1.3780471430635544E-6</v>
      </c>
      <c r="S8025">
        <f t="shared" si="1002"/>
        <v>1</v>
      </c>
      <c r="T8025">
        <f t="shared" si="1003"/>
        <v>9.2944770713954412</v>
      </c>
      <c r="U8025">
        <f t="shared" si="1004"/>
        <v>2.814607992</v>
      </c>
      <c r="V8025">
        <f t="shared" si="1005"/>
        <v>2.2666443467999899</v>
      </c>
      <c r="W8025">
        <f t="shared" si="1006"/>
        <v>1.49839929470189</v>
      </c>
      <c r="X8025">
        <f t="shared" si="1007"/>
        <v>12.877330115493539</v>
      </c>
    </row>
    <row r="8026" spans="1:24" x14ac:dyDescent="0.25">
      <c r="A8026" s="1">
        <v>42339.333333333336</v>
      </c>
      <c r="B8026">
        <v>10.25</v>
      </c>
      <c r="C8026" s="2">
        <v>2.6997803741999902</v>
      </c>
      <c r="D8026" s="2">
        <v>5.9836438739999904</v>
      </c>
      <c r="E8026" s="2">
        <v>4.37109075E-2</v>
      </c>
      <c r="F8026" s="2">
        <v>2.2666443467999899</v>
      </c>
      <c r="G8026" s="2">
        <v>0.30952465747041302</v>
      </c>
      <c r="H8026" s="2">
        <v>0.15412633755024999</v>
      </c>
      <c r="I8026" s="2">
        <v>2.7832077000000002</v>
      </c>
      <c r="K8026" s="4">
        <v>0.33257357191987502</v>
      </c>
      <c r="L8026" s="4">
        <v>1.8258897092148301</v>
      </c>
      <c r="N8026" s="5">
        <f t="shared" si="1000"/>
        <v>12.082174916385927</v>
      </c>
      <c r="P8026">
        <v>12.082173506894099</v>
      </c>
      <c r="Q8026" s="5">
        <f t="shared" si="1001"/>
        <v>1.4094918281415403E-6</v>
      </c>
      <c r="S8026">
        <f t="shared" si="1002"/>
        <v>1</v>
      </c>
      <c r="T8026">
        <f t="shared" si="1003"/>
        <v>9.1907861507206441</v>
      </c>
      <c r="U8026">
        <f t="shared" si="1004"/>
        <v>2.7832077000000002</v>
      </c>
      <c r="V8026">
        <f t="shared" si="1005"/>
        <v>2.2666443467999899</v>
      </c>
      <c r="W8026">
        <f t="shared" si="1006"/>
        <v>2.1584632811347051</v>
      </c>
      <c r="X8026">
        <f t="shared" si="1007"/>
        <v>12.082174916385931</v>
      </c>
    </row>
    <row r="8027" spans="1:24" x14ac:dyDescent="0.25">
      <c r="A8027" s="1">
        <v>42339.375</v>
      </c>
      <c r="B8027">
        <v>10.36</v>
      </c>
      <c r="C8027" s="2">
        <v>2.6693213135679899</v>
      </c>
      <c r="D8027" s="2">
        <v>5.9161360969599999</v>
      </c>
      <c r="E8027" s="2">
        <v>4.3217758799999999E-2</v>
      </c>
      <c r="F8027" s="2">
        <v>2.2666443467999899</v>
      </c>
      <c r="G8027" s="2">
        <v>0.306032584411772</v>
      </c>
      <c r="H8027" s="2">
        <v>0.15238747630609301</v>
      </c>
      <c r="I8027" s="2">
        <v>2.7518074079999999</v>
      </c>
      <c r="K8027" s="4">
        <v>0.42997075331925</v>
      </c>
      <c r="L8027" s="4">
        <v>2.6833160010447901</v>
      </c>
      <c r="N8027" s="5">
        <f t="shared" si="1000"/>
        <v>10.992260230481804</v>
      </c>
      <c r="P8027">
        <v>10.9922587895453</v>
      </c>
      <c r="Q8027" s="5">
        <f t="shared" si="1001"/>
        <v>1.440936504337742E-6</v>
      </c>
      <c r="S8027">
        <f t="shared" si="1002"/>
        <v>1</v>
      </c>
      <c r="T8027">
        <f t="shared" si="1003"/>
        <v>9.0870952300458541</v>
      </c>
      <c r="U8027">
        <f t="shared" si="1004"/>
        <v>2.7518074079999999</v>
      </c>
      <c r="V8027">
        <f t="shared" si="1005"/>
        <v>2.2666443467999899</v>
      </c>
      <c r="W8027">
        <f t="shared" si="1006"/>
        <v>3.1132867543640401</v>
      </c>
      <c r="X8027">
        <f t="shared" si="1007"/>
        <v>10.992260230481804</v>
      </c>
    </row>
    <row r="8028" spans="1:24" x14ac:dyDescent="0.25">
      <c r="A8028" s="1">
        <v>42339.416666666664</v>
      </c>
      <c r="B8028">
        <v>10.23</v>
      </c>
      <c r="C8028" s="2">
        <v>2.7053183852239902</v>
      </c>
      <c r="D8028" s="2">
        <v>5.9959180152799902</v>
      </c>
      <c r="E8028" s="2">
        <v>4.3800570900000002E-2</v>
      </c>
      <c r="F8028" s="2">
        <v>2.2666443467999899</v>
      </c>
      <c r="G8028" s="2">
        <v>0.31015957984471099</v>
      </c>
      <c r="H8028" s="2">
        <v>0.154442494140097</v>
      </c>
      <c r="I8028" s="2">
        <v>2.7889168440000001</v>
      </c>
      <c r="K8028" s="4">
        <v>0.16633125955875</v>
      </c>
      <c r="L8028" s="4">
        <v>4.2503257745322598</v>
      </c>
      <c r="N8028" s="5">
        <f t="shared" si="1000"/>
        <v>9.848543202097769</v>
      </c>
      <c r="P8028">
        <v>9.8485417983232395</v>
      </c>
      <c r="Q8028" s="5">
        <f t="shared" si="1001"/>
        <v>1.4037745295070181E-6</v>
      </c>
      <c r="S8028">
        <f t="shared" si="1002"/>
        <v>1</v>
      </c>
      <c r="T8028">
        <f t="shared" si="1003"/>
        <v>9.2096390453887889</v>
      </c>
      <c r="U8028">
        <f t="shared" si="1004"/>
        <v>2.7889168440000001</v>
      </c>
      <c r="V8028">
        <f t="shared" si="1005"/>
        <v>2.2666443467999899</v>
      </c>
      <c r="W8028">
        <f t="shared" si="1006"/>
        <v>4.4166570340910098</v>
      </c>
      <c r="X8028">
        <f t="shared" si="1007"/>
        <v>9.848543202097769</v>
      </c>
    </row>
    <row r="8029" spans="1:24" x14ac:dyDescent="0.25">
      <c r="A8029" s="1">
        <v>42339.458333333336</v>
      </c>
      <c r="B8029">
        <v>10.11</v>
      </c>
      <c r="C8029" s="2">
        <v>2.73854645136799</v>
      </c>
      <c r="D8029" s="2">
        <v>6.0695628629599998</v>
      </c>
      <c r="E8029" s="2">
        <v>4.4338551300000001E-2</v>
      </c>
      <c r="F8029" s="2">
        <v>2.2666443467999899</v>
      </c>
      <c r="G8029" s="2">
        <v>0.31396911409050099</v>
      </c>
      <c r="H8029" s="2">
        <v>0.15633943367917699</v>
      </c>
      <c r="I8029" s="2">
        <v>2.8231717079999998</v>
      </c>
      <c r="K8029" s="4">
        <v>0.413693416153875</v>
      </c>
      <c r="L8029" s="4">
        <v>3.42408023116288</v>
      </c>
      <c r="N8029" s="5">
        <f t="shared" si="1000"/>
        <v>10.574798820880902</v>
      </c>
      <c r="P8029">
        <v>10.5747974514096</v>
      </c>
      <c r="Q8029" s="5">
        <f t="shared" si="1001"/>
        <v>1.3694713025813599E-6</v>
      </c>
      <c r="S8029">
        <f t="shared" si="1002"/>
        <v>1</v>
      </c>
      <c r="T8029">
        <f t="shared" si="1003"/>
        <v>9.3227564133976664</v>
      </c>
      <c r="U8029">
        <f t="shared" si="1004"/>
        <v>2.8231717079999998</v>
      </c>
      <c r="V8029">
        <f t="shared" si="1005"/>
        <v>2.2666443467999899</v>
      </c>
      <c r="W8029">
        <f t="shared" si="1006"/>
        <v>3.8377736473167552</v>
      </c>
      <c r="X8029">
        <f t="shared" si="1007"/>
        <v>10.574798820880901</v>
      </c>
    </row>
    <row r="8030" spans="1:24" x14ac:dyDescent="0.25">
      <c r="A8030" s="1">
        <v>42339.5</v>
      </c>
      <c r="B8030">
        <v>9.99</v>
      </c>
      <c r="C8030" s="2">
        <v>2.7717745175119899</v>
      </c>
      <c r="D8030" s="2">
        <v>6.1432077106399996</v>
      </c>
      <c r="E8030" s="2">
        <v>4.48765317E-2</v>
      </c>
      <c r="F8030" s="2">
        <v>2.2666443467999899</v>
      </c>
      <c r="G8030" s="2">
        <v>0.31777864833629099</v>
      </c>
      <c r="H8030" s="2">
        <v>0.15823637321825701</v>
      </c>
      <c r="I8030" s="2">
        <v>2.8574265720000001</v>
      </c>
      <c r="K8030" s="4">
        <v>0.40559922117000002</v>
      </c>
      <c r="L8030" s="4">
        <v>0.28177829787810299</v>
      </c>
      <c r="N8030" s="5">
        <f t="shared" si="1000"/>
        <v>13.872567181158422</v>
      </c>
      <c r="P8030">
        <v>13.872565845990399</v>
      </c>
      <c r="Q8030" s="5">
        <f t="shared" si="1001"/>
        <v>1.3351680223649964E-6</v>
      </c>
      <c r="S8030">
        <f t="shared" si="1002"/>
        <v>1</v>
      </c>
      <c r="T8030">
        <f t="shared" si="1003"/>
        <v>9.4358737814065368</v>
      </c>
      <c r="U8030">
        <f t="shared" si="1004"/>
        <v>2.8574265720000001</v>
      </c>
      <c r="V8030">
        <f t="shared" si="1005"/>
        <v>2.2666443467999899</v>
      </c>
      <c r="W8030">
        <f t="shared" si="1006"/>
        <v>0.68737751904810307</v>
      </c>
      <c r="X8030">
        <f t="shared" si="1007"/>
        <v>13.872567181158422</v>
      </c>
    </row>
    <row r="8031" spans="1:24" x14ac:dyDescent="0.25">
      <c r="A8031" s="1">
        <v>42339.541666666664</v>
      </c>
      <c r="B8031">
        <v>9.85</v>
      </c>
      <c r="C8031" s="2">
        <v>2.8105405946799902</v>
      </c>
      <c r="D8031" s="2">
        <v>6.2291266995999903</v>
      </c>
      <c r="E8031" s="2">
        <v>4.5504175500000001E-2</v>
      </c>
      <c r="F8031" s="2">
        <v>2.2666443467999899</v>
      </c>
      <c r="G8031" s="2">
        <v>0.32222310495637901</v>
      </c>
      <c r="H8031" s="2">
        <v>0.16044946934718299</v>
      </c>
      <c r="I8031" s="2">
        <v>2.8973905800000002</v>
      </c>
      <c r="K8031" s="4">
        <v>0.22717114273424899</v>
      </c>
      <c r="L8031" s="4">
        <v>0.14846288187478801</v>
      </c>
      <c r="N8031" s="5">
        <f t="shared" si="1000"/>
        <v>14.356244946274494</v>
      </c>
      <c r="P8031">
        <v>14.356243651127</v>
      </c>
      <c r="Q8031" s="5">
        <f t="shared" si="1001"/>
        <v>1.2951474932521023E-6</v>
      </c>
      <c r="S8031">
        <f t="shared" si="1002"/>
        <v>1</v>
      </c>
      <c r="T8031">
        <f t="shared" si="1003"/>
        <v>9.5678440440835413</v>
      </c>
      <c r="U8031">
        <f t="shared" si="1004"/>
        <v>2.8973905800000002</v>
      </c>
      <c r="V8031">
        <f t="shared" si="1005"/>
        <v>2.2666443467999899</v>
      </c>
      <c r="W8031">
        <f t="shared" si="1006"/>
        <v>0.375634024609037</v>
      </c>
      <c r="X8031">
        <f t="shared" si="1007"/>
        <v>14.356244946274495</v>
      </c>
    </row>
    <row r="8032" spans="1:24" x14ac:dyDescent="0.25">
      <c r="A8032" s="1">
        <v>42339.583333333336</v>
      </c>
      <c r="B8032">
        <v>9.7200000000000006</v>
      </c>
      <c r="C8032" s="2">
        <v>2.84653766633599</v>
      </c>
      <c r="D8032" s="2">
        <v>6.3089086179199896</v>
      </c>
      <c r="E8032" s="2">
        <v>4.6086987599999997E-2</v>
      </c>
      <c r="F8032" s="2">
        <v>2.2666443467999899</v>
      </c>
      <c r="G8032" s="2">
        <v>0.326350100389318</v>
      </c>
      <c r="H8032" s="2">
        <v>0.16250448718118701</v>
      </c>
      <c r="I8032" s="2">
        <v>2.9345000159999999</v>
      </c>
      <c r="K8032" s="4">
        <v>8.9214039217874894E-2</v>
      </c>
      <c r="L8032" s="4">
        <v>5.8331030855935502E-2</v>
      </c>
      <c r="N8032" s="5">
        <f t="shared" si="1000"/>
        <v>14.743987152152664</v>
      </c>
      <c r="P8032">
        <v>14.7439858941671</v>
      </c>
      <c r="Q8032" s="5">
        <f t="shared" si="1001"/>
        <v>1.2579855646066562E-6</v>
      </c>
      <c r="S8032">
        <f t="shared" si="1002"/>
        <v>1</v>
      </c>
      <c r="T8032">
        <f t="shared" si="1003"/>
        <v>9.690387859426485</v>
      </c>
      <c r="U8032">
        <f t="shared" si="1004"/>
        <v>2.9345000159999999</v>
      </c>
      <c r="V8032">
        <f t="shared" si="1005"/>
        <v>2.2666443467999899</v>
      </c>
      <c r="W8032">
        <f t="shared" si="1006"/>
        <v>0.1475450700738104</v>
      </c>
      <c r="X8032">
        <f t="shared" si="1007"/>
        <v>14.743987152152663</v>
      </c>
    </row>
    <row r="8033" spans="1:24" x14ac:dyDescent="0.25">
      <c r="A8033" s="1">
        <v>42339.625</v>
      </c>
      <c r="B8033">
        <v>9.58</v>
      </c>
      <c r="C8033" s="2">
        <v>2.8853037435039899</v>
      </c>
      <c r="D8033" s="2">
        <v>6.3948276068799998</v>
      </c>
      <c r="E8033" s="2">
        <v>4.6714631399999998E-2</v>
      </c>
      <c r="F8033" s="2">
        <v>2.2666443467999899</v>
      </c>
      <c r="G8033" s="2">
        <v>0.33079455700940502</v>
      </c>
      <c r="H8033" s="2">
        <v>0.16471758331011299</v>
      </c>
      <c r="I8033" s="2">
        <v>2.974464024</v>
      </c>
      <c r="K8033" s="4">
        <v>0</v>
      </c>
      <c r="L8033" s="4">
        <v>0</v>
      </c>
      <c r="N8033" s="5">
        <f t="shared" si="1000"/>
        <v>15.063466492903496</v>
      </c>
      <c r="P8033">
        <v>15.0634652749384</v>
      </c>
      <c r="Q8033" s="5">
        <f t="shared" si="1001"/>
        <v>1.2179650958898947E-6</v>
      </c>
      <c r="S8033">
        <f t="shared" si="1002"/>
        <v>1</v>
      </c>
      <c r="T8033">
        <f t="shared" si="1003"/>
        <v>9.8223581221035072</v>
      </c>
      <c r="U8033">
        <f t="shared" si="1004"/>
        <v>2.974464024</v>
      </c>
      <c r="V8033">
        <f t="shared" si="1005"/>
        <v>2.2666443467999899</v>
      </c>
      <c r="W8033">
        <f t="shared" si="1006"/>
        <v>0</v>
      </c>
      <c r="X8033">
        <f t="shared" si="1007"/>
        <v>15.063466492903498</v>
      </c>
    </row>
    <row r="8034" spans="1:24" x14ac:dyDescent="0.25">
      <c r="A8034" s="1">
        <v>42339.666666666664</v>
      </c>
      <c r="B8034">
        <v>9.51</v>
      </c>
      <c r="C8034" s="2">
        <v>2.9046867820879898</v>
      </c>
      <c r="D8034" s="2">
        <v>6.4377871013599997</v>
      </c>
      <c r="E8034" s="2">
        <v>4.7028453300000002E-2</v>
      </c>
      <c r="F8034" s="2">
        <v>2.2666443467999899</v>
      </c>
      <c r="G8034" s="2">
        <v>0.33301678531945</v>
      </c>
      <c r="H8034" s="2">
        <v>0.16582413137457699</v>
      </c>
      <c r="I8034" s="2">
        <v>2.994446028</v>
      </c>
      <c r="K8034" s="4">
        <v>0</v>
      </c>
      <c r="L8034" s="4">
        <v>0</v>
      </c>
      <c r="N8034" s="5">
        <f t="shared" si="1000"/>
        <v>15.149433628242008</v>
      </c>
      <c r="P8034">
        <v>15.149432430287201</v>
      </c>
      <c r="Q8034" s="5">
        <f t="shared" si="1001"/>
        <v>1.1979548073526303E-6</v>
      </c>
      <c r="S8034">
        <f t="shared" si="1002"/>
        <v>1</v>
      </c>
      <c r="T8034">
        <f t="shared" si="1003"/>
        <v>9.8883432534420166</v>
      </c>
      <c r="U8034">
        <f t="shared" si="1004"/>
        <v>2.994446028</v>
      </c>
      <c r="V8034">
        <f t="shared" si="1005"/>
        <v>2.2666443467999899</v>
      </c>
      <c r="W8034">
        <f t="shared" si="1006"/>
        <v>0</v>
      </c>
      <c r="X8034">
        <f t="shared" si="1007"/>
        <v>15.149433628242008</v>
      </c>
    </row>
    <row r="8035" spans="1:24" x14ac:dyDescent="0.25">
      <c r="A8035" s="1">
        <v>42339.708333333336</v>
      </c>
      <c r="B8035">
        <v>9.44</v>
      </c>
      <c r="C8035" s="2">
        <v>2.9240698206719902</v>
      </c>
      <c r="D8035" s="2">
        <v>6.4807465958399897</v>
      </c>
      <c r="E8035" s="2">
        <v>4.7342275199999999E-2</v>
      </c>
      <c r="F8035" s="2">
        <v>2.2666443467999899</v>
      </c>
      <c r="G8035" s="2">
        <v>0.33523901362949399</v>
      </c>
      <c r="H8035" s="2">
        <v>0.16693067943904</v>
      </c>
      <c r="I8035" s="2">
        <v>3.0144280320000001</v>
      </c>
      <c r="K8035" s="4">
        <v>0</v>
      </c>
      <c r="L8035" s="4">
        <v>0</v>
      </c>
      <c r="N8035" s="5">
        <f t="shared" si="1000"/>
        <v>15.235400763580506</v>
      </c>
      <c r="P8035">
        <v>15.2353995856359</v>
      </c>
      <c r="Q8035" s="5">
        <f t="shared" si="1001"/>
        <v>1.177944605856851E-6</v>
      </c>
      <c r="S8035">
        <f t="shared" si="1002"/>
        <v>1</v>
      </c>
      <c r="T8035">
        <f t="shared" si="1003"/>
        <v>9.9543283847805153</v>
      </c>
      <c r="U8035">
        <f t="shared" si="1004"/>
        <v>3.0144280320000001</v>
      </c>
      <c r="V8035">
        <f t="shared" si="1005"/>
        <v>2.2666443467999899</v>
      </c>
      <c r="W8035">
        <f t="shared" si="1006"/>
        <v>0</v>
      </c>
      <c r="X8035">
        <f t="shared" si="1007"/>
        <v>15.235400763580504</v>
      </c>
    </row>
    <row r="8036" spans="1:24" x14ac:dyDescent="0.25">
      <c r="A8036" s="1">
        <v>42339.75</v>
      </c>
      <c r="B8036">
        <v>9.3699999999999992</v>
      </c>
      <c r="C8036" s="2">
        <v>2.9434528592559901</v>
      </c>
      <c r="D8036" s="2">
        <v>6.5237060903200002</v>
      </c>
      <c r="E8036" s="2">
        <v>4.7656097100000003E-2</v>
      </c>
      <c r="F8036" s="2">
        <v>2.2666443467999899</v>
      </c>
      <c r="G8036" s="2">
        <v>0.33746124193953803</v>
      </c>
      <c r="H8036" s="2">
        <v>0.168037227503503</v>
      </c>
      <c r="I8036" s="2">
        <v>3.0344100360000001</v>
      </c>
      <c r="K8036" s="4">
        <v>0</v>
      </c>
      <c r="L8036" s="4">
        <v>0</v>
      </c>
      <c r="N8036" s="5">
        <f t="shared" si="1000"/>
        <v>15.321367898919021</v>
      </c>
      <c r="P8036">
        <v>15.321366740984701</v>
      </c>
      <c r="Q8036" s="5">
        <f t="shared" si="1001"/>
        <v>1.1579343208723003E-6</v>
      </c>
      <c r="S8036">
        <f t="shared" si="1002"/>
        <v>1</v>
      </c>
      <c r="T8036">
        <f t="shared" si="1003"/>
        <v>10.020313516119032</v>
      </c>
      <c r="U8036">
        <f t="shared" si="1004"/>
        <v>3.0344100360000001</v>
      </c>
      <c r="V8036">
        <f t="shared" si="1005"/>
        <v>2.2666443467999899</v>
      </c>
      <c r="W8036">
        <f t="shared" si="1006"/>
        <v>0</v>
      </c>
      <c r="X8036">
        <f t="shared" si="1007"/>
        <v>15.321367898919021</v>
      </c>
    </row>
    <row r="8037" spans="1:24" x14ac:dyDescent="0.25">
      <c r="A8037" s="1">
        <v>42339.791666666664</v>
      </c>
      <c r="B8037">
        <v>9.24</v>
      </c>
      <c r="C8037" s="2">
        <v>2.97944993091199</v>
      </c>
      <c r="D8037" s="2">
        <v>6.6034880086399896</v>
      </c>
      <c r="E8037" s="2">
        <v>4.8238909199999999E-2</v>
      </c>
      <c r="F8037" s="2">
        <v>2.2666443467999899</v>
      </c>
      <c r="G8037" s="2">
        <v>0.34158823737247601</v>
      </c>
      <c r="H8037" s="2">
        <v>0.170092245337507</v>
      </c>
      <c r="I8037" s="2">
        <v>3.0715194719999999</v>
      </c>
      <c r="K8037" s="4">
        <v>0</v>
      </c>
      <c r="L8037" s="4">
        <v>0</v>
      </c>
      <c r="N8037" s="5">
        <f t="shared" si="1000"/>
        <v>15.481021150261952</v>
      </c>
      <c r="P8037">
        <v>15.4810200294895</v>
      </c>
      <c r="Q8037" s="5">
        <f t="shared" si="1001"/>
        <v>1.1207724526229867E-6</v>
      </c>
      <c r="S8037">
        <f t="shared" si="1002"/>
        <v>1</v>
      </c>
      <c r="T8037">
        <f t="shared" si="1003"/>
        <v>10.142857331461961</v>
      </c>
      <c r="U8037">
        <f t="shared" si="1004"/>
        <v>3.0715194719999999</v>
      </c>
      <c r="V8037">
        <f t="shared" si="1005"/>
        <v>2.2666443467999899</v>
      </c>
      <c r="W8037">
        <f t="shared" si="1006"/>
        <v>0</v>
      </c>
      <c r="X8037">
        <f t="shared" si="1007"/>
        <v>15.481021150261952</v>
      </c>
    </row>
    <row r="8038" spans="1:24" x14ac:dyDescent="0.25">
      <c r="A8038" s="1">
        <v>42339.833333333336</v>
      </c>
      <c r="B8038">
        <v>9.1</v>
      </c>
      <c r="C8038" s="2">
        <v>3.0182160080799898</v>
      </c>
      <c r="D8038" s="2">
        <v>6.6894069975999999</v>
      </c>
      <c r="E8038" s="2">
        <v>4.8866553E-2</v>
      </c>
      <c r="F8038" s="2">
        <v>2.2666443467999899</v>
      </c>
      <c r="G8038" s="2">
        <v>0.34603269399256398</v>
      </c>
      <c r="H8038" s="2">
        <v>0.172305341466433</v>
      </c>
      <c r="I8038" s="2">
        <v>3.11148348</v>
      </c>
      <c r="K8038" s="4">
        <v>0</v>
      </c>
      <c r="L8038" s="4">
        <v>0</v>
      </c>
      <c r="N8038" s="5">
        <f t="shared" si="1000"/>
        <v>15.652955420938978</v>
      </c>
      <c r="P8038">
        <v>15.652954340187</v>
      </c>
      <c r="Q8038" s="5">
        <f t="shared" si="1001"/>
        <v>1.0807519785771547E-6</v>
      </c>
      <c r="S8038">
        <f t="shared" si="1002"/>
        <v>1</v>
      </c>
      <c r="T8038">
        <f t="shared" si="1003"/>
        <v>10.274827594138987</v>
      </c>
      <c r="U8038">
        <f t="shared" si="1004"/>
        <v>3.11148348</v>
      </c>
      <c r="V8038">
        <f t="shared" si="1005"/>
        <v>2.2666443467999899</v>
      </c>
      <c r="W8038">
        <f t="shared" si="1006"/>
        <v>0</v>
      </c>
      <c r="X8038">
        <f t="shared" si="1007"/>
        <v>15.652955420938977</v>
      </c>
    </row>
    <row r="8039" spans="1:24" x14ac:dyDescent="0.25">
      <c r="A8039" s="1">
        <v>42339.875</v>
      </c>
      <c r="B8039">
        <v>8.9700000000000006</v>
      </c>
      <c r="C8039" s="2">
        <v>3.0542130797359901</v>
      </c>
      <c r="D8039" s="2">
        <v>6.7691889159199903</v>
      </c>
      <c r="E8039" s="2">
        <v>4.9449365100000003E-2</v>
      </c>
      <c r="F8039" s="2">
        <v>2.2666443467999899</v>
      </c>
      <c r="G8039" s="2">
        <v>0.35015968942550302</v>
      </c>
      <c r="H8039" s="2">
        <v>0.174360359300437</v>
      </c>
      <c r="I8039" s="2">
        <v>3.1485929160000001</v>
      </c>
      <c r="K8039" s="4">
        <v>0</v>
      </c>
      <c r="L8039" s="4">
        <v>0</v>
      </c>
      <c r="N8039" s="5">
        <f t="shared" si="1000"/>
        <v>15.812608672281909</v>
      </c>
      <c r="P8039">
        <v>15.8126076286919</v>
      </c>
      <c r="Q8039" s="5">
        <f t="shared" si="1001"/>
        <v>1.0435900090755013E-6</v>
      </c>
      <c r="S8039">
        <f t="shared" si="1002"/>
        <v>1</v>
      </c>
      <c r="T8039">
        <f t="shared" si="1003"/>
        <v>10.39737140948192</v>
      </c>
      <c r="U8039">
        <f t="shared" si="1004"/>
        <v>3.1485929160000001</v>
      </c>
      <c r="V8039">
        <f t="shared" si="1005"/>
        <v>2.2666443467999899</v>
      </c>
      <c r="W8039">
        <f t="shared" si="1006"/>
        <v>0</v>
      </c>
      <c r="X8039">
        <f t="shared" si="1007"/>
        <v>15.812608672281911</v>
      </c>
    </row>
    <row r="8040" spans="1:24" x14ac:dyDescent="0.25">
      <c r="A8040" s="1">
        <v>42339.916666666664</v>
      </c>
      <c r="B8040">
        <v>8.98</v>
      </c>
      <c r="C8040" s="2">
        <v>3.0514440742239901</v>
      </c>
      <c r="D8040" s="2">
        <v>6.7630518452799899</v>
      </c>
      <c r="E8040" s="2">
        <v>4.9404533399999999E-2</v>
      </c>
      <c r="F8040" s="2">
        <v>2.2666443467999899</v>
      </c>
      <c r="G8040" s="2">
        <v>0.34984222823835398</v>
      </c>
      <c r="H8040" s="2">
        <v>0.17420228100551299</v>
      </c>
      <c r="I8040" s="2">
        <v>3.1457383440000002</v>
      </c>
      <c r="K8040" s="4">
        <v>0</v>
      </c>
      <c r="L8040" s="4">
        <v>0</v>
      </c>
      <c r="N8040" s="5">
        <f t="shared" si="1000"/>
        <v>15.800327652947836</v>
      </c>
      <c r="P8040">
        <v>15.800326606499199</v>
      </c>
      <c r="Q8040" s="5">
        <f t="shared" si="1001"/>
        <v>1.0464486361883019E-6</v>
      </c>
      <c r="S8040">
        <f t="shared" si="1002"/>
        <v>1</v>
      </c>
      <c r="T8040">
        <f t="shared" si="1003"/>
        <v>10.387944962147847</v>
      </c>
      <c r="U8040">
        <f t="shared" si="1004"/>
        <v>3.1457383440000002</v>
      </c>
      <c r="V8040">
        <f t="shared" si="1005"/>
        <v>2.2666443467999899</v>
      </c>
      <c r="W8040">
        <f t="shared" si="1006"/>
        <v>0</v>
      </c>
      <c r="X8040">
        <f t="shared" si="1007"/>
        <v>15.800327652947836</v>
      </c>
    </row>
    <row r="8041" spans="1:24" x14ac:dyDescent="0.25">
      <c r="A8041" s="1">
        <v>42339.958333333336</v>
      </c>
      <c r="B8041">
        <v>8.98</v>
      </c>
      <c r="C8041" s="2">
        <v>3.0514440742239901</v>
      </c>
      <c r="D8041" s="2">
        <v>6.7630518452799899</v>
      </c>
      <c r="E8041" s="2">
        <v>4.9404533399999999E-2</v>
      </c>
      <c r="F8041" s="2">
        <v>2.2666443467999899</v>
      </c>
      <c r="G8041" s="2">
        <v>0.34984222823835398</v>
      </c>
      <c r="H8041" s="2">
        <v>0.17420228100551299</v>
      </c>
      <c r="I8041" s="2">
        <v>3.1457383440000002</v>
      </c>
      <c r="K8041" s="4">
        <v>0</v>
      </c>
      <c r="L8041" s="4">
        <v>0</v>
      </c>
      <c r="N8041" s="5">
        <f t="shared" si="1000"/>
        <v>15.800327652947836</v>
      </c>
      <c r="P8041">
        <v>15.800326606499199</v>
      </c>
      <c r="Q8041" s="5">
        <f t="shared" si="1001"/>
        <v>1.0464486361883019E-6</v>
      </c>
      <c r="S8041">
        <f t="shared" si="1002"/>
        <v>1</v>
      </c>
      <c r="T8041">
        <f t="shared" si="1003"/>
        <v>10.387944962147847</v>
      </c>
      <c r="U8041">
        <f t="shared" si="1004"/>
        <v>3.1457383440000002</v>
      </c>
      <c r="V8041">
        <f t="shared" si="1005"/>
        <v>2.2666443467999899</v>
      </c>
      <c r="W8041">
        <f t="shared" si="1006"/>
        <v>0</v>
      </c>
      <c r="X8041">
        <f t="shared" si="1007"/>
        <v>15.800327652947836</v>
      </c>
    </row>
    <row r="8042" spans="1:24" x14ac:dyDescent="0.25">
      <c r="A8042" s="1">
        <v>42340</v>
      </c>
      <c r="B8042">
        <v>8.99</v>
      </c>
      <c r="C8042" s="2">
        <v>3.0486750687119901</v>
      </c>
      <c r="D8042" s="2">
        <v>6.7569147746399896</v>
      </c>
      <c r="E8042" s="2">
        <v>4.9359701700000001E-2</v>
      </c>
      <c r="F8042" s="2">
        <v>2.2666443467999899</v>
      </c>
      <c r="G8042" s="2">
        <v>0.349524767051205</v>
      </c>
      <c r="H8042" s="2">
        <v>0.17404420271059001</v>
      </c>
      <c r="I8042" s="2">
        <v>3.1428837719999998</v>
      </c>
      <c r="K8042" s="4">
        <v>0</v>
      </c>
      <c r="L8042" s="4">
        <v>0</v>
      </c>
      <c r="N8042" s="5">
        <f t="shared" si="1000"/>
        <v>15.788046633613764</v>
      </c>
      <c r="P8042">
        <v>15.7880455843065</v>
      </c>
      <c r="Q8042" s="5">
        <f t="shared" si="1001"/>
        <v>1.0493072633011025E-6</v>
      </c>
      <c r="S8042">
        <f t="shared" si="1002"/>
        <v>1</v>
      </c>
      <c r="T8042">
        <f t="shared" si="1003"/>
        <v>10.378518514813775</v>
      </c>
      <c r="U8042">
        <f t="shared" si="1004"/>
        <v>3.1428837719999998</v>
      </c>
      <c r="V8042">
        <f t="shared" si="1005"/>
        <v>2.2666443467999899</v>
      </c>
      <c r="W8042">
        <f t="shared" si="1006"/>
        <v>0</v>
      </c>
      <c r="X8042">
        <f t="shared" si="1007"/>
        <v>15.788046633613764</v>
      </c>
    </row>
    <row r="8043" spans="1:24" x14ac:dyDescent="0.25">
      <c r="A8043" s="1">
        <v>42340.041666666664</v>
      </c>
      <c r="B8043">
        <v>9.08</v>
      </c>
      <c r="C8043" s="2">
        <v>3.0237540191039902</v>
      </c>
      <c r="D8043" s="2">
        <v>6.7016811388799997</v>
      </c>
      <c r="E8043" s="2">
        <v>4.8956216400000002E-2</v>
      </c>
      <c r="F8043" s="2">
        <v>2.2666443467999899</v>
      </c>
      <c r="G8043" s="2">
        <v>0.346667616366863</v>
      </c>
      <c r="H8043" s="2">
        <v>0.17262149805627999</v>
      </c>
      <c r="I8043" s="2">
        <v>3.1171926239999999</v>
      </c>
      <c r="K8043" s="4">
        <v>0</v>
      </c>
      <c r="L8043" s="4">
        <v>0</v>
      </c>
      <c r="N8043" s="5">
        <f t="shared" si="1000"/>
        <v>15.677517459607124</v>
      </c>
      <c r="P8043">
        <v>15.677516384572399</v>
      </c>
      <c r="Q8043" s="5">
        <f t="shared" si="1001"/>
        <v>1.0750347243515535E-6</v>
      </c>
      <c r="S8043">
        <f t="shared" si="1002"/>
        <v>1</v>
      </c>
      <c r="T8043">
        <f t="shared" si="1003"/>
        <v>10.293680488807134</v>
      </c>
      <c r="U8043">
        <f t="shared" si="1004"/>
        <v>3.1171926239999999</v>
      </c>
      <c r="V8043">
        <f t="shared" si="1005"/>
        <v>2.2666443467999899</v>
      </c>
      <c r="W8043">
        <f t="shared" si="1006"/>
        <v>0</v>
      </c>
      <c r="X8043">
        <f t="shared" si="1007"/>
        <v>15.677517459607124</v>
      </c>
    </row>
    <row r="8044" spans="1:24" x14ac:dyDescent="0.25">
      <c r="A8044" s="1">
        <v>42340.083333333336</v>
      </c>
      <c r="B8044">
        <v>9.18</v>
      </c>
      <c r="C8044" s="2">
        <v>2.9960639639839899</v>
      </c>
      <c r="D8044" s="2">
        <v>6.6403104324799997</v>
      </c>
      <c r="E8044" s="2">
        <v>4.8507899399999999E-2</v>
      </c>
      <c r="F8044" s="2">
        <v>2.2666443467999899</v>
      </c>
      <c r="G8044" s="2">
        <v>0.34349300449537101</v>
      </c>
      <c r="H8044" s="2">
        <v>0.17104071510704699</v>
      </c>
      <c r="I8044" s="2">
        <v>3.088646904</v>
      </c>
      <c r="K8044" s="4">
        <v>0</v>
      </c>
      <c r="L8044" s="4">
        <v>0</v>
      </c>
      <c r="N8044" s="5">
        <f t="shared" si="1000"/>
        <v>15.554707266266398</v>
      </c>
      <c r="P8044">
        <v>15.5547061626456</v>
      </c>
      <c r="Q8044" s="5">
        <f t="shared" si="1001"/>
        <v>1.1036207983039503E-6</v>
      </c>
      <c r="S8044">
        <f t="shared" si="1002"/>
        <v>1</v>
      </c>
      <c r="T8044">
        <f t="shared" si="1003"/>
        <v>10.199416015466408</v>
      </c>
      <c r="U8044">
        <f t="shared" si="1004"/>
        <v>3.088646904</v>
      </c>
      <c r="V8044">
        <f t="shared" si="1005"/>
        <v>2.2666443467999899</v>
      </c>
      <c r="W8044">
        <f t="shared" si="1006"/>
        <v>0</v>
      </c>
      <c r="X8044">
        <f t="shared" si="1007"/>
        <v>15.554707266266398</v>
      </c>
    </row>
    <row r="8045" spans="1:24" x14ac:dyDescent="0.25">
      <c r="A8045" s="1">
        <v>42340.125</v>
      </c>
      <c r="B8045">
        <v>9.27</v>
      </c>
      <c r="C8045" s="2">
        <v>2.97114291437599</v>
      </c>
      <c r="D8045" s="2">
        <v>6.5850767967200001</v>
      </c>
      <c r="E8045" s="2">
        <v>4.8104414099999999E-2</v>
      </c>
      <c r="F8045" s="2">
        <v>2.2666443467999899</v>
      </c>
      <c r="G8045" s="2">
        <v>0.34063585381102901</v>
      </c>
      <c r="H8045" s="2">
        <v>0.169618010452737</v>
      </c>
      <c r="I8045" s="2">
        <v>3.062955756</v>
      </c>
      <c r="K8045" s="4">
        <v>0</v>
      </c>
      <c r="L8045" s="4">
        <v>0</v>
      </c>
      <c r="N8045" s="5">
        <f t="shared" si="1000"/>
        <v>15.444178092259747</v>
      </c>
      <c r="P8045">
        <v>15.4441769629115</v>
      </c>
      <c r="Q8045" s="5">
        <f t="shared" si="1001"/>
        <v>1.1293482469199034E-6</v>
      </c>
      <c r="S8045">
        <f t="shared" si="1002"/>
        <v>1</v>
      </c>
      <c r="T8045">
        <f t="shared" si="1003"/>
        <v>10.114577989459757</v>
      </c>
      <c r="U8045">
        <f t="shared" si="1004"/>
        <v>3.062955756</v>
      </c>
      <c r="V8045">
        <f t="shared" si="1005"/>
        <v>2.2666443467999899</v>
      </c>
      <c r="W8045">
        <f t="shared" si="1006"/>
        <v>0</v>
      </c>
      <c r="X8045">
        <f t="shared" si="1007"/>
        <v>15.444178092259747</v>
      </c>
    </row>
    <row r="8046" spans="1:24" x14ac:dyDescent="0.25">
      <c r="A8046" s="1">
        <v>42340.166666666664</v>
      </c>
      <c r="B8046">
        <v>9.43</v>
      </c>
      <c r="C8046" s="2">
        <v>2.9268388261839902</v>
      </c>
      <c r="D8046" s="2">
        <v>6.48688366647999</v>
      </c>
      <c r="E8046" s="2">
        <v>4.7387106900000003E-2</v>
      </c>
      <c r="F8046" s="2">
        <v>2.2666443467999899</v>
      </c>
      <c r="G8046" s="2">
        <v>0.33555647481664302</v>
      </c>
      <c r="H8046" s="2">
        <v>0.16708875773396301</v>
      </c>
      <c r="I8046" s="2">
        <v>3.017282604</v>
      </c>
      <c r="K8046" s="4">
        <v>0</v>
      </c>
      <c r="L8046" s="4">
        <v>0</v>
      </c>
      <c r="N8046" s="5">
        <f t="shared" si="1000"/>
        <v>15.247681782914578</v>
      </c>
      <c r="P8046">
        <v>15.247680607828601</v>
      </c>
      <c r="Q8046" s="5">
        <f t="shared" si="1001"/>
        <v>1.1750859769676936E-6</v>
      </c>
      <c r="S8046">
        <f t="shared" si="1002"/>
        <v>1</v>
      </c>
      <c r="T8046">
        <f t="shared" si="1003"/>
        <v>9.9637548321145868</v>
      </c>
      <c r="U8046">
        <f t="shared" si="1004"/>
        <v>3.017282604</v>
      </c>
      <c r="V8046">
        <f t="shared" si="1005"/>
        <v>2.2666443467999899</v>
      </c>
      <c r="W8046">
        <f t="shared" si="1006"/>
        <v>0</v>
      </c>
      <c r="X8046">
        <f t="shared" si="1007"/>
        <v>15.247681782914576</v>
      </c>
    </row>
    <row r="8047" spans="1:24" x14ac:dyDescent="0.25">
      <c r="A8047" s="1">
        <v>42340.208333333336</v>
      </c>
      <c r="B8047">
        <v>9.58</v>
      </c>
      <c r="C8047" s="2">
        <v>2.8853037435039899</v>
      </c>
      <c r="D8047" s="2">
        <v>6.3948276068799998</v>
      </c>
      <c r="E8047" s="2">
        <v>4.6714631399999998E-2</v>
      </c>
      <c r="F8047" s="2">
        <v>2.2666443467999899</v>
      </c>
      <c r="G8047" s="2">
        <v>0.33079455700940502</v>
      </c>
      <c r="H8047" s="2">
        <v>0.16471758331011299</v>
      </c>
      <c r="I8047" s="2">
        <v>2.974464024</v>
      </c>
      <c r="K8047" s="4">
        <v>0</v>
      </c>
      <c r="L8047" s="4">
        <v>0</v>
      </c>
      <c r="N8047" s="5">
        <f t="shared" si="1000"/>
        <v>15.063466492903496</v>
      </c>
      <c r="P8047">
        <v>15.0634652749384</v>
      </c>
      <c r="Q8047" s="5">
        <f t="shared" si="1001"/>
        <v>1.2179650958898947E-6</v>
      </c>
      <c r="S8047">
        <f t="shared" si="1002"/>
        <v>1</v>
      </c>
      <c r="T8047">
        <f t="shared" si="1003"/>
        <v>9.8223581221035072</v>
      </c>
      <c r="U8047">
        <f t="shared" si="1004"/>
        <v>2.974464024</v>
      </c>
      <c r="V8047">
        <f t="shared" si="1005"/>
        <v>2.2666443467999899</v>
      </c>
      <c r="W8047">
        <f t="shared" si="1006"/>
        <v>0</v>
      </c>
      <c r="X8047">
        <f t="shared" si="1007"/>
        <v>15.063466492903498</v>
      </c>
    </row>
    <row r="8048" spans="1:24" x14ac:dyDescent="0.25">
      <c r="A8048" s="1">
        <v>42340.25</v>
      </c>
      <c r="B8048">
        <v>9.74</v>
      </c>
      <c r="C8048" s="2">
        <v>2.8409996553119901</v>
      </c>
      <c r="D8048" s="2">
        <v>6.2966344766399898</v>
      </c>
      <c r="E8048" s="2">
        <v>4.5997324200000002E-2</v>
      </c>
      <c r="F8048" s="2">
        <v>2.2666443467999899</v>
      </c>
      <c r="G8048" s="2">
        <v>0.32571517801501898</v>
      </c>
      <c r="H8048" s="2">
        <v>0.16218833059134</v>
      </c>
      <c r="I8048" s="2">
        <v>2.928790872</v>
      </c>
      <c r="K8048" s="4">
        <v>0</v>
      </c>
      <c r="L8048" s="4">
        <v>0</v>
      </c>
      <c r="N8048" s="5">
        <f t="shared" si="1000"/>
        <v>14.86697018355833</v>
      </c>
      <c r="P8048">
        <v>14.8669689198555</v>
      </c>
      <c r="Q8048" s="5">
        <f t="shared" si="1001"/>
        <v>1.2637028294903985E-6</v>
      </c>
      <c r="S8048">
        <f t="shared" si="1002"/>
        <v>1</v>
      </c>
      <c r="T8048">
        <f t="shared" si="1003"/>
        <v>9.6715349647583384</v>
      </c>
      <c r="U8048">
        <f t="shared" si="1004"/>
        <v>2.928790872</v>
      </c>
      <c r="V8048">
        <f t="shared" si="1005"/>
        <v>2.2666443467999899</v>
      </c>
      <c r="W8048">
        <f t="shared" si="1006"/>
        <v>0</v>
      </c>
      <c r="X8048">
        <f t="shared" si="1007"/>
        <v>14.86697018355833</v>
      </c>
    </row>
    <row r="8049" spans="1:24" x14ac:dyDescent="0.25">
      <c r="A8049" s="1">
        <v>42340.291666666664</v>
      </c>
      <c r="B8049">
        <v>10.02</v>
      </c>
      <c r="C8049" s="2">
        <v>2.7634675009759899</v>
      </c>
      <c r="D8049" s="2">
        <v>6.1247964987199897</v>
      </c>
      <c r="E8049" s="2">
        <v>4.47420366E-2</v>
      </c>
      <c r="F8049" s="2">
        <v>2.2666443467999899</v>
      </c>
      <c r="G8049" s="2">
        <v>0.31682626477484299</v>
      </c>
      <c r="H8049" s="2">
        <v>0.15776213833348701</v>
      </c>
      <c r="I8049" s="2">
        <v>2.8488628560000002</v>
      </c>
      <c r="K8049" s="4">
        <v>0.12577133744175001</v>
      </c>
      <c r="L8049" s="4">
        <v>0.16245878601334199</v>
      </c>
      <c r="N8049" s="5">
        <f t="shared" si="1000"/>
        <v>14.234871518749209</v>
      </c>
      <c r="P8049">
        <v>14.234870175005399</v>
      </c>
      <c r="Q8049" s="5">
        <f t="shared" si="1001"/>
        <v>1.3437438095564858E-6</v>
      </c>
      <c r="S8049">
        <f t="shared" si="1002"/>
        <v>1</v>
      </c>
      <c r="T8049">
        <f t="shared" si="1003"/>
        <v>9.4075944394043098</v>
      </c>
      <c r="U8049">
        <f t="shared" si="1004"/>
        <v>2.8488628560000002</v>
      </c>
      <c r="V8049">
        <f t="shared" si="1005"/>
        <v>2.2666443467999899</v>
      </c>
      <c r="W8049">
        <f t="shared" si="1006"/>
        <v>0.28823012345509202</v>
      </c>
      <c r="X8049">
        <f t="shared" si="1007"/>
        <v>14.234871518749207</v>
      </c>
    </row>
    <row r="8050" spans="1:24" x14ac:dyDescent="0.25">
      <c r="A8050" s="1">
        <v>42340.333333333336</v>
      </c>
      <c r="B8050">
        <v>10.3</v>
      </c>
      <c r="C8050" s="2">
        <v>2.6859353466399898</v>
      </c>
      <c r="D8050" s="2">
        <v>5.9529585207999904</v>
      </c>
      <c r="E8050" s="2">
        <v>4.3486748999999998E-2</v>
      </c>
      <c r="F8050" s="2">
        <v>2.2666443467999899</v>
      </c>
      <c r="G8050" s="2">
        <v>0.307937351534667</v>
      </c>
      <c r="H8050" s="2">
        <v>0.153335946075633</v>
      </c>
      <c r="I8050" s="2">
        <v>2.76893484</v>
      </c>
      <c r="K8050" s="4">
        <v>0.11758819526024999</v>
      </c>
      <c r="L8050" s="4">
        <v>7.6888891090284003E-2</v>
      </c>
      <c r="N8050" s="5">
        <f t="shared" si="1000"/>
        <v>13.984756014499736</v>
      </c>
      <c r="P8050">
        <v>13.9847545907149</v>
      </c>
      <c r="Q8050" s="5">
        <f t="shared" si="1001"/>
        <v>1.4237848358078509E-6</v>
      </c>
      <c r="S8050">
        <f t="shared" si="1002"/>
        <v>1</v>
      </c>
      <c r="T8050">
        <f t="shared" si="1003"/>
        <v>9.1436539140502795</v>
      </c>
      <c r="U8050">
        <f t="shared" si="1004"/>
        <v>2.76893484</v>
      </c>
      <c r="V8050">
        <f t="shared" si="1005"/>
        <v>2.2666443467999899</v>
      </c>
      <c r="W8050">
        <f t="shared" si="1006"/>
        <v>0.19447708635053401</v>
      </c>
      <c r="X8050">
        <f t="shared" si="1007"/>
        <v>13.984756014499734</v>
      </c>
    </row>
    <row r="8051" spans="1:24" x14ac:dyDescent="0.25">
      <c r="A8051" s="1">
        <v>42340.375</v>
      </c>
      <c r="B8051">
        <v>10.59</v>
      </c>
      <c r="C8051" s="2">
        <v>2.6056341867919901</v>
      </c>
      <c r="D8051" s="2">
        <v>5.77498347223999</v>
      </c>
      <c r="E8051" s="2">
        <v>4.2186629699999999E-2</v>
      </c>
      <c r="F8051" s="2">
        <v>2.2666443467999899</v>
      </c>
      <c r="G8051" s="2">
        <v>0.29873097710734198</v>
      </c>
      <c r="H8051" s="2">
        <v>0.14875167552285701</v>
      </c>
      <c r="I8051" s="2">
        <v>2.6861522519999999</v>
      </c>
      <c r="K8051" s="4">
        <v>0.31638518195212501</v>
      </c>
      <c r="L8051" s="4">
        <v>0.206749621894842</v>
      </c>
      <c r="N8051" s="5">
        <f t="shared" si="1000"/>
        <v>13.299948736315201</v>
      </c>
      <c r="P8051">
        <v>13.299947229630799</v>
      </c>
      <c r="Q8051" s="5">
        <f t="shared" si="1001"/>
        <v>1.5066844021305315E-6</v>
      </c>
      <c r="S8051">
        <f t="shared" si="1002"/>
        <v>1</v>
      </c>
      <c r="T8051">
        <f t="shared" si="1003"/>
        <v>8.8702869413621777</v>
      </c>
      <c r="U8051">
        <f t="shared" si="1004"/>
        <v>2.6861522519999999</v>
      </c>
      <c r="V8051">
        <f t="shared" si="1005"/>
        <v>2.2666443467999899</v>
      </c>
      <c r="W8051">
        <f t="shared" si="1006"/>
        <v>0.52313480384696698</v>
      </c>
      <c r="X8051">
        <f t="shared" si="1007"/>
        <v>13.2999487363152</v>
      </c>
    </row>
    <row r="8052" spans="1:24" x14ac:dyDescent="0.25">
      <c r="A8052" s="1">
        <v>42340.416666666664</v>
      </c>
      <c r="B8052">
        <v>10.79</v>
      </c>
      <c r="C8052" s="2">
        <v>2.5502540765519899</v>
      </c>
      <c r="D8052" s="2">
        <v>5.6522420594399998</v>
      </c>
      <c r="E8052" s="2">
        <v>4.1289995699999998E-2</v>
      </c>
      <c r="F8052" s="2">
        <v>2.2666443467999899</v>
      </c>
      <c r="G8052" s="2">
        <v>0.29238175336435901</v>
      </c>
      <c r="H8052" s="2">
        <v>0.14559010962439001</v>
      </c>
      <c r="I8052" s="2">
        <v>2.6290608120000001</v>
      </c>
      <c r="K8052" s="4">
        <v>0.64486718278124999</v>
      </c>
      <c r="L8052" s="4">
        <v>1.5547855027841699</v>
      </c>
      <c r="N8052" s="5">
        <f t="shared" si="1000"/>
        <v>11.377810467915308</v>
      </c>
      <c r="P8052">
        <v>11.3778089040587</v>
      </c>
      <c r="Q8052" s="5">
        <f t="shared" si="1001"/>
        <v>1.5638566086551009E-6</v>
      </c>
      <c r="S8052">
        <f t="shared" si="1002"/>
        <v>1</v>
      </c>
      <c r="T8052">
        <f t="shared" si="1003"/>
        <v>8.6817579946807371</v>
      </c>
      <c r="U8052">
        <f t="shared" si="1004"/>
        <v>2.6290608120000001</v>
      </c>
      <c r="V8052">
        <f t="shared" si="1005"/>
        <v>2.2666443467999899</v>
      </c>
      <c r="W8052">
        <f t="shared" si="1006"/>
        <v>2.1996526855654199</v>
      </c>
      <c r="X8052">
        <f t="shared" si="1007"/>
        <v>11.377810467915308</v>
      </c>
    </row>
    <row r="8053" spans="1:24" x14ac:dyDescent="0.25">
      <c r="A8053" s="1">
        <v>42340.458333333336</v>
      </c>
      <c r="B8053">
        <v>10.99</v>
      </c>
      <c r="C8053" s="2">
        <v>2.4948739663119901</v>
      </c>
      <c r="D8053" s="2">
        <v>5.5295006466399901</v>
      </c>
      <c r="E8053" s="2">
        <v>4.0393361699999998E-2</v>
      </c>
      <c r="F8053" s="2">
        <v>2.2666443467999899</v>
      </c>
      <c r="G8053" s="2">
        <v>0.28603252962137699</v>
      </c>
      <c r="H8053" s="2">
        <v>0.14242854372592301</v>
      </c>
      <c r="I8053" s="2">
        <v>2.5719693719999999</v>
      </c>
      <c r="K8053" s="4">
        <v>0.64895875387199997</v>
      </c>
      <c r="L8053" s="4">
        <v>0.96314851707909899</v>
      </c>
      <c r="N8053" s="5">
        <f t="shared" si="1000"/>
        <v>11.719735495848173</v>
      </c>
      <c r="P8053">
        <v>11.719733874819401</v>
      </c>
      <c r="Q8053" s="5">
        <f t="shared" si="1001"/>
        <v>1.6210287725471062E-6</v>
      </c>
      <c r="S8053">
        <f t="shared" si="1002"/>
        <v>1</v>
      </c>
      <c r="T8053">
        <f t="shared" si="1003"/>
        <v>8.4932290479992805</v>
      </c>
      <c r="U8053">
        <f t="shared" si="1004"/>
        <v>2.5719693719999999</v>
      </c>
      <c r="V8053">
        <f t="shared" si="1005"/>
        <v>2.2666443467999899</v>
      </c>
      <c r="W8053">
        <f t="shared" si="1006"/>
        <v>1.6121072709510988</v>
      </c>
      <c r="X8053">
        <f t="shared" si="1007"/>
        <v>11.71973549584817</v>
      </c>
    </row>
    <row r="8054" spans="1:24" x14ac:dyDescent="0.25">
      <c r="A8054" s="1">
        <v>42340.5</v>
      </c>
      <c r="B8054">
        <v>11.19</v>
      </c>
      <c r="C8054" s="2">
        <v>2.4394938560719899</v>
      </c>
      <c r="D8054" s="2">
        <v>5.4067592338399999</v>
      </c>
      <c r="E8054" s="2">
        <v>3.9496727699999998E-2</v>
      </c>
      <c r="F8054" s="2">
        <v>2.2666443467999899</v>
      </c>
      <c r="G8054" s="2">
        <v>0.27968330587839402</v>
      </c>
      <c r="H8054" s="2">
        <v>0.13926697782745701</v>
      </c>
      <c r="I8054" s="2">
        <v>2.5148779320000001</v>
      </c>
      <c r="K8054" s="4">
        <v>0.32857094802674902</v>
      </c>
      <c r="L8054" s="4">
        <v>3.3118915438750398</v>
      </c>
      <c r="N8054" s="5">
        <f t="shared" si="1000"/>
        <v>9.4457598882160418</v>
      </c>
      <c r="P8054">
        <v>9.4457582100152102</v>
      </c>
      <c r="Q8054" s="5">
        <f t="shared" si="1001"/>
        <v>1.678200831634058E-6</v>
      </c>
      <c r="S8054">
        <f t="shared" si="1002"/>
        <v>1</v>
      </c>
      <c r="T8054">
        <f t="shared" si="1003"/>
        <v>8.3047001013178399</v>
      </c>
      <c r="U8054">
        <f t="shared" si="1004"/>
        <v>2.5148779320000001</v>
      </c>
      <c r="V8054">
        <f t="shared" si="1005"/>
        <v>2.2666443467999899</v>
      </c>
      <c r="W8054">
        <f t="shared" si="1006"/>
        <v>3.6404624919017889</v>
      </c>
      <c r="X8054">
        <f t="shared" si="1007"/>
        <v>9.4457598882160383</v>
      </c>
    </row>
    <row r="8055" spans="1:24" x14ac:dyDescent="0.25">
      <c r="A8055" s="1">
        <v>42340.541666666664</v>
      </c>
      <c r="B8055">
        <v>10.41</v>
      </c>
      <c r="C8055" s="2">
        <v>2.6554762860079899</v>
      </c>
      <c r="D8055" s="2">
        <v>5.8854507437599999</v>
      </c>
      <c r="E8055" s="2">
        <v>4.2993600299999997E-2</v>
      </c>
      <c r="F8055" s="2">
        <v>2.2666443467999899</v>
      </c>
      <c r="G8055" s="2">
        <v>0.30444527847602698</v>
      </c>
      <c r="H8055" s="2">
        <v>0.15159708483147699</v>
      </c>
      <c r="I8055" s="2">
        <v>2.7375345480000002</v>
      </c>
      <c r="K8055" s="4">
        <v>0.38531926011149997</v>
      </c>
      <c r="L8055" s="4">
        <v>0.55620431699987605</v>
      </c>
      <c r="N8055" s="5">
        <f t="shared" si="1000"/>
        <v>13.102618311064109</v>
      </c>
      <c r="P8055">
        <v>13.102616855834601</v>
      </c>
      <c r="Q8055" s="5">
        <f t="shared" si="1001"/>
        <v>1.4552295084513389E-6</v>
      </c>
      <c r="S8055">
        <f t="shared" si="1002"/>
        <v>1</v>
      </c>
      <c r="T8055">
        <f t="shared" si="1003"/>
        <v>9.0399629933754948</v>
      </c>
      <c r="U8055">
        <f t="shared" si="1004"/>
        <v>2.7375345480000002</v>
      </c>
      <c r="V8055">
        <f t="shared" si="1005"/>
        <v>2.2666443467999899</v>
      </c>
      <c r="W8055">
        <f t="shared" si="1006"/>
        <v>0.94152357711137602</v>
      </c>
      <c r="X8055">
        <f t="shared" si="1007"/>
        <v>13.102618311064109</v>
      </c>
    </row>
    <row r="8056" spans="1:24" x14ac:dyDescent="0.25">
      <c r="A8056" s="1">
        <v>42340.583333333336</v>
      </c>
      <c r="B8056">
        <v>9.6199999999999992</v>
      </c>
      <c r="C8056" s="2">
        <v>2.8742277214559899</v>
      </c>
      <c r="D8056" s="2">
        <v>6.3702793243200002</v>
      </c>
      <c r="E8056" s="2">
        <v>4.6535304600000001E-2</v>
      </c>
      <c r="F8056" s="2">
        <v>2.2666443467999899</v>
      </c>
      <c r="G8056" s="2">
        <v>0.32952471226080898</v>
      </c>
      <c r="H8056" s="2">
        <v>0.16408527013042001</v>
      </c>
      <c r="I8056" s="2">
        <v>2.9630457360000002</v>
      </c>
      <c r="K8056" s="4">
        <v>0.14605129850025</v>
      </c>
      <c r="L8056" s="4">
        <v>1.3097243078518299</v>
      </c>
      <c r="N8056" s="5">
        <f t="shared" si="1000"/>
        <v>13.558566809215129</v>
      </c>
      <c r="P8056">
        <v>13.5585655798156</v>
      </c>
      <c r="Q8056" s="5">
        <f t="shared" si="1001"/>
        <v>1.2293995297341098E-6</v>
      </c>
      <c r="S8056">
        <f t="shared" si="1002"/>
        <v>1</v>
      </c>
      <c r="T8056">
        <f t="shared" si="1003"/>
        <v>9.7846523327672195</v>
      </c>
      <c r="U8056">
        <f t="shared" si="1004"/>
        <v>2.9630457360000002</v>
      </c>
      <c r="V8056">
        <f t="shared" si="1005"/>
        <v>2.2666443467999899</v>
      </c>
      <c r="W8056">
        <f t="shared" si="1006"/>
        <v>1.4557756063520799</v>
      </c>
      <c r="X8056">
        <f t="shared" si="1007"/>
        <v>13.558566809215129</v>
      </c>
    </row>
    <row r="8057" spans="1:24" x14ac:dyDescent="0.25">
      <c r="A8057" s="1">
        <v>42340.625</v>
      </c>
      <c r="B8057">
        <v>8.84</v>
      </c>
      <c r="C8057" s="2">
        <v>3.09021015139199</v>
      </c>
      <c r="D8057" s="2">
        <v>6.8489708342400002</v>
      </c>
      <c r="E8057" s="2">
        <v>5.00321772E-2</v>
      </c>
      <c r="F8057" s="2">
        <v>2.2666443467999899</v>
      </c>
      <c r="G8057" s="2">
        <v>0.354286684858442</v>
      </c>
      <c r="H8057" s="2">
        <v>0.17641537713444</v>
      </c>
      <c r="I8057" s="2">
        <v>3.1857023519999998</v>
      </c>
      <c r="K8057" s="4">
        <v>0</v>
      </c>
      <c r="L8057" s="4">
        <v>0</v>
      </c>
      <c r="N8057" s="5">
        <f t="shared" si="1000"/>
        <v>15.972261923624862</v>
      </c>
      <c r="P8057">
        <v>15.972260917196699</v>
      </c>
      <c r="Q8057" s="5">
        <f t="shared" si="1001"/>
        <v>1.0064281621424698E-6</v>
      </c>
      <c r="S8057">
        <f t="shared" si="1002"/>
        <v>1</v>
      </c>
      <c r="T8057">
        <f t="shared" si="1003"/>
        <v>10.519915224824873</v>
      </c>
      <c r="U8057">
        <f t="shared" si="1004"/>
        <v>3.1857023519999998</v>
      </c>
      <c r="V8057">
        <f t="shared" si="1005"/>
        <v>2.2666443467999899</v>
      </c>
      <c r="W8057">
        <f t="shared" si="1006"/>
        <v>0</v>
      </c>
      <c r="X8057">
        <f t="shared" si="1007"/>
        <v>15.972261923624863</v>
      </c>
    </row>
    <row r="8058" spans="1:24" x14ac:dyDescent="0.25">
      <c r="A8058" s="1">
        <v>42340.666666666664</v>
      </c>
      <c r="B8058">
        <v>8.2100000000000009</v>
      </c>
      <c r="C8058" s="2">
        <v>3.2646574986479902</v>
      </c>
      <c r="D8058" s="2">
        <v>7.2356062845599904</v>
      </c>
      <c r="E8058" s="2">
        <v>5.28565743E-2</v>
      </c>
      <c r="F8058" s="2">
        <v>2.2666443467999899</v>
      </c>
      <c r="G8058" s="2">
        <v>0.37428673964883802</v>
      </c>
      <c r="H8058" s="2">
        <v>0.18637430971461</v>
      </c>
      <c r="I8058" s="2">
        <v>3.3655403879999999</v>
      </c>
      <c r="K8058" s="4">
        <v>0</v>
      </c>
      <c r="L8058" s="4">
        <v>0</v>
      </c>
      <c r="N8058" s="5">
        <f t="shared" si="1000"/>
        <v>16.745966141671421</v>
      </c>
      <c r="P8058">
        <v>16.7459653153355</v>
      </c>
      <c r="Q8058" s="5">
        <f t="shared" si="1001"/>
        <v>8.2633592057845817E-7</v>
      </c>
      <c r="S8058">
        <f t="shared" si="1002"/>
        <v>1</v>
      </c>
      <c r="T8058">
        <f t="shared" si="1003"/>
        <v>11.113781406871428</v>
      </c>
      <c r="U8058">
        <f t="shared" si="1004"/>
        <v>3.3655403879999999</v>
      </c>
      <c r="V8058">
        <f t="shared" si="1005"/>
        <v>2.2666443467999899</v>
      </c>
      <c r="W8058">
        <f t="shared" si="1006"/>
        <v>0</v>
      </c>
      <c r="X8058">
        <f t="shared" si="1007"/>
        <v>16.745966141671417</v>
      </c>
    </row>
    <row r="8059" spans="1:24" x14ac:dyDescent="0.25">
      <c r="A8059" s="1">
        <v>42340.708333333336</v>
      </c>
      <c r="B8059">
        <v>7.57</v>
      </c>
      <c r="C8059" s="2">
        <v>3.4418738514159899</v>
      </c>
      <c r="D8059" s="2">
        <v>7.6283788055199997</v>
      </c>
      <c r="E8059" s="2">
        <v>5.5725803099999999E-2</v>
      </c>
      <c r="F8059" s="2">
        <v>2.2666443467999899</v>
      </c>
      <c r="G8059" s="2">
        <v>0.39460425562638302</v>
      </c>
      <c r="H8059" s="2">
        <v>0.19649132058970301</v>
      </c>
      <c r="I8059" s="2">
        <v>3.5482329959999999</v>
      </c>
      <c r="K8059" s="4">
        <v>0</v>
      </c>
      <c r="L8059" s="4">
        <v>0</v>
      </c>
      <c r="N8059" s="5">
        <f t="shared" si="1000"/>
        <v>17.531951379052067</v>
      </c>
      <c r="P8059">
        <v>17.531950735666999</v>
      </c>
      <c r="Q8059" s="5">
        <f t="shared" si="1001"/>
        <v>6.4338506788885752E-7</v>
      </c>
      <c r="S8059">
        <f t="shared" si="1002"/>
        <v>1</v>
      </c>
      <c r="T8059">
        <f t="shared" si="1003"/>
        <v>11.717074036252075</v>
      </c>
      <c r="U8059">
        <f t="shared" si="1004"/>
        <v>3.5482329959999999</v>
      </c>
      <c r="V8059">
        <f t="shared" si="1005"/>
        <v>2.2666443467999899</v>
      </c>
      <c r="W8059">
        <f t="shared" si="1006"/>
        <v>0</v>
      </c>
      <c r="X8059">
        <f t="shared" si="1007"/>
        <v>17.531951379052064</v>
      </c>
    </row>
    <row r="8060" spans="1:24" x14ac:dyDescent="0.25">
      <c r="A8060" s="1">
        <v>42340.75</v>
      </c>
      <c r="B8060">
        <v>6.94</v>
      </c>
      <c r="C8060" s="2">
        <v>3.6163211986719901</v>
      </c>
      <c r="D8060" s="2">
        <v>8.0150142558399899</v>
      </c>
      <c r="E8060" s="2">
        <v>5.8550200199999999E-2</v>
      </c>
      <c r="F8060" s="2">
        <v>2.2666443467999899</v>
      </c>
      <c r="G8060" s="2">
        <v>0.41460431041677898</v>
      </c>
      <c r="H8060" s="2">
        <v>0.206450253169873</v>
      </c>
      <c r="I8060" s="2">
        <v>3.7280710319999999</v>
      </c>
      <c r="K8060" s="4">
        <v>0</v>
      </c>
      <c r="L8060" s="4">
        <v>0</v>
      </c>
      <c r="N8060" s="5">
        <f t="shared" si="1000"/>
        <v>18.305655597098621</v>
      </c>
      <c r="P8060">
        <v>18.305655133805899</v>
      </c>
      <c r="Q8060" s="5">
        <f t="shared" si="1001"/>
        <v>4.6329272151979239E-7</v>
      </c>
      <c r="S8060">
        <f t="shared" si="1002"/>
        <v>1</v>
      </c>
      <c r="T8060">
        <f t="shared" si="1003"/>
        <v>12.310940218298631</v>
      </c>
      <c r="U8060">
        <f t="shared" si="1004"/>
        <v>3.7280710319999999</v>
      </c>
      <c r="V8060">
        <f t="shared" si="1005"/>
        <v>2.2666443467999899</v>
      </c>
      <c r="W8060">
        <f t="shared" si="1006"/>
        <v>0</v>
      </c>
      <c r="X8060">
        <f t="shared" si="1007"/>
        <v>18.305655597098621</v>
      </c>
    </row>
    <row r="8061" spans="1:24" x14ac:dyDescent="0.25">
      <c r="A8061" s="1">
        <v>42340.791666666664</v>
      </c>
      <c r="B8061">
        <v>6.52</v>
      </c>
      <c r="C8061" s="2">
        <v>3.7326194301759901</v>
      </c>
      <c r="D8061" s="2">
        <v>8.2727712227199994</v>
      </c>
      <c r="E8061" s="2">
        <v>6.0433131600000002E-2</v>
      </c>
      <c r="F8061" s="2">
        <v>2.2666443467999899</v>
      </c>
      <c r="G8061" s="2">
        <v>0.42793768027704299</v>
      </c>
      <c r="H8061" s="2">
        <v>0.21308954155665399</v>
      </c>
      <c r="I8061" s="2">
        <v>3.8479630560000002</v>
      </c>
      <c r="K8061" s="4">
        <v>0</v>
      </c>
      <c r="L8061" s="4">
        <v>0</v>
      </c>
      <c r="N8061" s="5">
        <f t="shared" si="1000"/>
        <v>18.821458409129676</v>
      </c>
      <c r="P8061">
        <v>18.821458065898401</v>
      </c>
      <c r="Q8061" s="5">
        <f t="shared" si="1001"/>
        <v>3.4323127451330038E-7</v>
      </c>
      <c r="S8061">
        <f t="shared" si="1002"/>
        <v>1</v>
      </c>
      <c r="T8061">
        <f t="shared" si="1003"/>
        <v>12.706851006329687</v>
      </c>
      <c r="U8061">
        <f t="shared" si="1004"/>
        <v>3.8479630560000002</v>
      </c>
      <c r="V8061">
        <f t="shared" si="1005"/>
        <v>2.2666443467999899</v>
      </c>
      <c r="W8061">
        <f t="shared" si="1006"/>
        <v>0</v>
      </c>
      <c r="X8061">
        <f t="shared" si="1007"/>
        <v>18.821458409129676</v>
      </c>
    </row>
    <row r="8062" spans="1:24" x14ac:dyDescent="0.25">
      <c r="A8062" s="1">
        <v>42340.833333333336</v>
      </c>
      <c r="B8062">
        <v>6.1</v>
      </c>
      <c r="C8062" s="2">
        <v>3.8489176616799901</v>
      </c>
      <c r="D8062" s="2">
        <v>8.5305281896</v>
      </c>
      <c r="E8062" s="2">
        <v>6.2316062999999998E-2</v>
      </c>
      <c r="F8062" s="2">
        <v>2.2666443467999899</v>
      </c>
      <c r="G8062" s="2">
        <v>0.441271050137307</v>
      </c>
      <c r="H8062" s="2">
        <v>0.21972882994343301</v>
      </c>
      <c r="I8062" s="2">
        <v>3.9678550800000001</v>
      </c>
      <c r="K8062" s="4">
        <v>0</v>
      </c>
      <c r="L8062" s="4">
        <v>0</v>
      </c>
      <c r="N8062" s="5">
        <f t="shared" si="1000"/>
        <v>19.33726122116072</v>
      </c>
      <c r="P8062">
        <v>19.337260997990999</v>
      </c>
      <c r="Q8062" s="5">
        <f t="shared" si="1001"/>
        <v>2.23169720925398E-7</v>
      </c>
      <c r="S8062">
        <f t="shared" si="1002"/>
        <v>1</v>
      </c>
      <c r="T8062">
        <f t="shared" si="1003"/>
        <v>13.102761794360729</v>
      </c>
      <c r="U8062">
        <f t="shared" si="1004"/>
        <v>3.9678550800000001</v>
      </c>
      <c r="V8062">
        <f t="shared" si="1005"/>
        <v>2.2666443467999899</v>
      </c>
      <c r="W8062">
        <f t="shared" si="1006"/>
        <v>0</v>
      </c>
      <c r="X8062">
        <f t="shared" si="1007"/>
        <v>19.33726122116072</v>
      </c>
    </row>
    <row r="8063" spans="1:24" x14ac:dyDescent="0.25">
      <c r="A8063" s="1">
        <v>42340.875</v>
      </c>
      <c r="B8063">
        <v>5.68</v>
      </c>
      <c r="C8063" s="2">
        <v>3.96521589318399</v>
      </c>
      <c r="D8063" s="2">
        <v>8.7882851564800006</v>
      </c>
      <c r="E8063" s="2">
        <v>6.4198994400000001E-2</v>
      </c>
      <c r="F8063" s="2">
        <v>2.2666443467999899</v>
      </c>
      <c r="G8063" s="2">
        <v>0.45460441999757101</v>
      </c>
      <c r="H8063" s="2">
        <v>0.226368118330214</v>
      </c>
      <c r="I8063" s="2">
        <v>4.087747104</v>
      </c>
      <c r="K8063" s="4">
        <v>0</v>
      </c>
      <c r="L8063" s="4">
        <v>0</v>
      </c>
      <c r="N8063" s="5">
        <f t="shared" si="1000"/>
        <v>19.853064033191764</v>
      </c>
      <c r="P8063">
        <v>19.853063930083501</v>
      </c>
      <c r="Q8063" s="5">
        <f t="shared" si="1001"/>
        <v>1.0310826326076494E-7</v>
      </c>
      <c r="S8063">
        <f t="shared" si="1002"/>
        <v>1</v>
      </c>
      <c r="T8063">
        <f t="shared" si="1003"/>
        <v>13.498672582391775</v>
      </c>
      <c r="U8063">
        <f t="shared" si="1004"/>
        <v>4.087747104</v>
      </c>
      <c r="V8063">
        <f t="shared" si="1005"/>
        <v>2.2666443467999899</v>
      </c>
      <c r="W8063">
        <f t="shared" si="1006"/>
        <v>0</v>
      </c>
      <c r="X8063">
        <f t="shared" si="1007"/>
        <v>19.853064033191764</v>
      </c>
    </row>
    <row r="8064" spans="1:24" x14ac:dyDescent="0.25">
      <c r="A8064" s="1">
        <v>42340.916666666664</v>
      </c>
      <c r="B8064">
        <v>5.41</v>
      </c>
      <c r="C8064" s="2">
        <v>4.0399790420079897</v>
      </c>
      <c r="D8064" s="2">
        <v>8.9539860637600004</v>
      </c>
      <c r="E8064" s="2">
        <v>6.5409450300000005E-2</v>
      </c>
      <c r="F8064" s="2">
        <v>2.2666443467999899</v>
      </c>
      <c r="G8064" s="2">
        <v>0.46317587205059801</v>
      </c>
      <c r="H8064" s="2">
        <v>0.23063623229314401</v>
      </c>
      <c r="I8064" s="2">
        <v>4.1648205479999998</v>
      </c>
      <c r="K8064" s="4">
        <v>0</v>
      </c>
      <c r="L8064" s="4">
        <v>0</v>
      </c>
      <c r="N8064" s="5">
        <f t="shared" si="1000"/>
        <v>20.184651555211722</v>
      </c>
      <c r="P8064">
        <v>20.184651529285901</v>
      </c>
      <c r="Q8064" s="5">
        <f t="shared" si="1001"/>
        <v>2.5925821489636292E-8</v>
      </c>
      <c r="S8064">
        <f t="shared" si="1002"/>
        <v>1</v>
      </c>
      <c r="T8064">
        <f t="shared" si="1003"/>
        <v>13.753186660411734</v>
      </c>
      <c r="U8064">
        <f t="shared" si="1004"/>
        <v>4.1648205479999998</v>
      </c>
      <c r="V8064">
        <f t="shared" si="1005"/>
        <v>2.2666443467999899</v>
      </c>
      <c r="W8064">
        <f t="shared" si="1006"/>
        <v>0</v>
      </c>
      <c r="X8064">
        <f t="shared" si="1007"/>
        <v>20.184651555211722</v>
      </c>
    </row>
    <row r="8065" spans="1:24" x14ac:dyDescent="0.25">
      <c r="A8065" s="1">
        <v>42340.958333333336</v>
      </c>
      <c r="B8065">
        <v>5.14</v>
      </c>
      <c r="C8065" s="2">
        <v>4.1147421908319997</v>
      </c>
      <c r="D8065" s="2">
        <v>9.1196869710399895</v>
      </c>
      <c r="E8065" s="2">
        <v>6.6619906199999995E-2</v>
      </c>
      <c r="F8065" s="2">
        <v>2.2666443467999899</v>
      </c>
      <c r="G8065" s="2">
        <v>0.47174732410362502</v>
      </c>
      <c r="H8065" s="2">
        <v>0.23490434625607401</v>
      </c>
      <c r="I8065" s="2">
        <v>4.2418939919999996</v>
      </c>
      <c r="K8065" s="4">
        <v>0</v>
      </c>
      <c r="L8065" s="4">
        <v>0</v>
      </c>
      <c r="N8065" s="5">
        <f t="shared" si="1000"/>
        <v>20.516239077231674</v>
      </c>
      <c r="P8065">
        <v>20.516239128488198</v>
      </c>
      <c r="Q8065" s="5">
        <f t="shared" si="1001"/>
        <v>-5.1256524358223032E-8</v>
      </c>
      <c r="S8065">
        <f t="shared" si="1002"/>
        <v>1</v>
      </c>
      <c r="T8065">
        <f t="shared" si="1003"/>
        <v>14.007700738431689</v>
      </c>
      <c r="U8065">
        <f t="shared" si="1004"/>
        <v>4.2418939919999996</v>
      </c>
      <c r="V8065">
        <f t="shared" si="1005"/>
        <v>2.2666443467999899</v>
      </c>
      <c r="W8065">
        <f t="shared" si="1006"/>
        <v>0</v>
      </c>
      <c r="X8065">
        <f t="shared" si="1007"/>
        <v>20.516239077231678</v>
      </c>
    </row>
    <row r="8066" spans="1:24" x14ac:dyDescent="0.25">
      <c r="A8066" s="1">
        <v>42341</v>
      </c>
      <c r="B8066">
        <v>4.87</v>
      </c>
      <c r="C8066" s="2">
        <v>4.18950533965599</v>
      </c>
      <c r="D8066" s="2">
        <v>9.2853878783199892</v>
      </c>
      <c r="E8066" s="2">
        <v>6.78303621E-2</v>
      </c>
      <c r="F8066" s="2">
        <v>2.2666443467999899</v>
      </c>
      <c r="G8066" s="2">
        <v>0.48031877615665097</v>
      </c>
      <c r="H8066" s="2">
        <v>0.23917246021900401</v>
      </c>
      <c r="I8066" s="2">
        <v>4.3189674360000003</v>
      </c>
      <c r="K8066" s="4">
        <v>0</v>
      </c>
      <c r="L8066" s="4">
        <v>0</v>
      </c>
      <c r="N8066" s="5">
        <f t="shared" si="1000"/>
        <v>20.847826599251622</v>
      </c>
      <c r="P8066">
        <v>20.847826727690599</v>
      </c>
      <c r="Q8066" s="5">
        <f t="shared" si="1001"/>
        <v>-1.2843897678749272E-7</v>
      </c>
      <c r="S8066">
        <f t="shared" si="1002"/>
        <v>1</v>
      </c>
      <c r="T8066">
        <f t="shared" si="1003"/>
        <v>14.262214816451634</v>
      </c>
      <c r="U8066">
        <f t="shared" si="1004"/>
        <v>4.3189674360000003</v>
      </c>
      <c r="V8066">
        <f t="shared" si="1005"/>
        <v>2.2666443467999899</v>
      </c>
      <c r="W8066">
        <f t="shared" si="1006"/>
        <v>0</v>
      </c>
      <c r="X8066">
        <f t="shared" si="1007"/>
        <v>20.847826599251622</v>
      </c>
    </row>
    <row r="8067" spans="1:24" x14ac:dyDescent="0.25">
      <c r="A8067" s="1">
        <v>42341.041666666664</v>
      </c>
      <c r="B8067">
        <v>4.78</v>
      </c>
      <c r="C8067" s="2">
        <v>4.2144263892639904</v>
      </c>
      <c r="D8067" s="2">
        <v>9.3406215140799898</v>
      </c>
      <c r="E8067" s="2">
        <v>6.8233847400000006E-2</v>
      </c>
      <c r="F8067" s="2">
        <v>2.2666443467999899</v>
      </c>
      <c r="G8067" s="2">
        <v>0.48317592684099397</v>
      </c>
      <c r="H8067" s="2">
        <v>0.240595164873314</v>
      </c>
      <c r="I8067" s="2">
        <v>4.3446585840000003</v>
      </c>
      <c r="K8067" s="4">
        <v>0</v>
      </c>
      <c r="L8067" s="4">
        <v>0</v>
      </c>
      <c r="N8067" s="5">
        <f t="shared" ref="N8067:N8130" si="1008">IF((SUM(C8067:I8067)-SUM(K8067:L8067)&gt;0), (SUM(C8067:I8067)-SUM(K8067:L8067)), 0)</f>
        <v>20.958355773258276</v>
      </c>
      <c r="P8067">
        <v>20.958355927424702</v>
      </c>
      <c r="Q8067" s="5">
        <f t="shared" ref="Q8067:Q8130" si="1009">N8067-P8067</f>
        <v>-1.5416642540344583E-7</v>
      </c>
      <c r="S8067">
        <f t="shared" ref="S8067:S8130" si="1010">IF(B8067&gt;=20, 0, 1)</f>
        <v>1</v>
      </c>
      <c r="T8067">
        <f t="shared" ref="T8067:T8130" si="1011">(C8067+D8067+E8067+G8067+H8067)*S8067</f>
        <v>14.347052842458288</v>
      </c>
      <c r="U8067">
        <f t="shared" ref="U8067:U8130" si="1012">I8067*S8067</f>
        <v>4.3446585840000003</v>
      </c>
      <c r="V8067">
        <f t="shared" ref="V8067:V8130" si="1013">F8067</f>
        <v>2.2666443467999899</v>
      </c>
      <c r="W8067">
        <f t="shared" ref="W8067:W8130" si="1014">SUM(K8067:L8067)*S8067</f>
        <v>0</v>
      </c>
      <c r="X8067">
        <f t="shared" ref="X8067:X8130" si="1015">IF(T8067+U8067+V8067-W8067&lt;=0, 0, T8067+U8067+V8067-W8067)</f>
        <v>20.958355773258276</v>
      </c>
    </row>
    <row r="8068" spans="1:24" x14ac:dyDescent="0.25">
      <c r="A8068" s="1">
        <v>42341.083333333336</v>
      </c>
      <c r="B8068">
        <v>4.6900000000000004</v>
      </c>
      <c r="C8068" s="2">
        <v>4.2393474388719898</v>
      </c>
      <c r="D8068" s="2">
        <v>9.3958551498399991</v>
      </c>
      <c r="E8068" s="2">
        <v>6.8637332699999998E-2</v>
      </c>
      <c r="F8068" s="2">
        <v>2.2666443467999899</v>
      </c>
      <c r="G8068" s="2">
        <v>0.48603307752533598</v>
      </c>
      <c r="H8068" s="2">
        <v>0.242017869527624</v>
      </c>
      <c r="I8068" s="2">
        <v>4.3703497320000002</v>
      </c>
      <c r="K8068" s="4">
        <v>0</v>
      </c>
      <c r="L8068" s="4">
        <v>0</v>
      </c>
      <c r="N8068" s="5">
        <f t="shared" si="1008"/>
        <v>21.068884947264941</v>
      </c>
      <c r="P8068">
        <v>21.068885127158801</v>
      </c>
      <c r="Q8068" s="5">
        <f t="shared" si="1009"/>
        <v>-1.7989385980854422E-7</v>
      </c>
      <c r="S8068">
        <f t="shared" si="1010"/>
        <v>1</v>
      </c>
      <c r="T8068">
        <f t="shared" si="1011"/>
        <v>14.431890868464949</v>
      </c>
      <c r="U8068">
        <f t="shared" si="1012"/>
        <v>4.3703497320000002</v>
      </c>
      <c r="V8068">
        <f t="shared" si="1013"/>
        <v>2.2666443467999899</v>
      </c>
      <c r="W8068">
        <f t="shared" si="1014"/>
        <v>0</v>
      </c>
      <c r="X8068">
        <f t="shared" si="1015"/>
        <v>21.068884947264937</v>
      </c>
    </row>
    <row r="8069" spans="1:24" x14ac:dyDescent="0.25">
      <c r="A8069" s="1">
        <v>42341.125</v>
      </c>
      <c r="B8069">
        <v>4.5999999999999996</v>
      </c>
      <c r="C8069" s="2">
        <v>4.2642684884799902</v>
      </c>
      <c r="D8069" s="2">
        <v>9.4510887855999997</v>
      </c>
      <c r="E8069" s="2">
        <v>6.9040818000000004E-2</v>
      </c>
      <c r="F8069" s="2">
        <v>2.2666443467999899</v>
      </c>
      <c r="G8069" s="2">
        <v>0.48889022820967798</v>
      </c>
      <c r="H8069" s="2">
        <v>0.24344057418193399</v>
      </c>
      <c r="I8069" s="2">
        <v>4.3960408800000002</v>
      </c>
      <c r="K8069" s="4">
        <v>0</v>
      </c>
      <c r="L8069" s="4">
        <v>0</v>
      </c>
      <c r="N8069" s="5">
        <f t="shared" si="1008"/>
        <v>21.179414121271591</v>
      </c>
      <c r="P8069">
        <v>21.1794143268929</v>
      </c>
      <c r="Q8069" s="5">
        <f t="shared" si="1009"/>
        <v>-2.0562130842449733E-7</v>
      </c>
      <c r="S8069">
        <f t="shared" si="1010"/>
        <v>1</v>
      </c>
      <c r="T8069">
        <f t="shared" si="1011"/>
        <v>14.516728894471601</v>
      </c>
      <c r="U8069">
        <f t="shared" si="1012"/>
        <v>4.3960408800000002</v>
      </c>
      <c r="V8069">
        <f t="shared" si="1013"/>
        <v>2.2666443467999899</v>
      </c>
      <c r="W8069">
        <f t="shared" si="1014"/>
        <v>0</v>
      </c>
      <c r="X8069">
        <f t="shared" si="1015"/>
        <v>21.179414121271591</v>
      </c>
    </row>
    <row r="8070" spans="1:24" x14ac:dyDescent="0.25">
      <c r="A8070" s="1">
        <v>42341.166666666664</v>
      </c>
      <c r="B8070">
        <v>4.17</v>
      </c>
      <c r="C8070" s="2">
        <v>4.3833357254959902</v>
      </c>
      <c r="D8070" s="2">
        <v>9.7149828231199997</v>
      </c>
      <c r="E8070" s="2">
        <v>7.0968581099999997E-2</v>
      </c>
      <c r="F8070" s="2">
        <v>2.2666443467999899</v>
      </c>
      <c r="G8070" s="2">
        <v>0.50254105925709103</v>
      </c>
      <c r="H8070" s="2">
        <v>0.25023794086363699</v>
      </c>
      <c r="I8070" s="2">
        <v>4.518787476</v>
      </c>
      <c r="K8070" s="4">
        <v>0</v>
      </c>
      <c r="L8070" s="4">
        <v>0</v>
      </c>
      <c r="N8070" s="5">
        <f t="shared" si="1008"/>
        <v>21.707497952636707</v>
      </c>
      <c r="P8070">
        <v>21.7074982811782</v>
      </c>
      <c r="Q8070" s="5">
        <f t="shared" si="1009"/>
        <v>-3.2854149267791399E-7</v>
      </c>
      <c r="S8070">
        <f t="shared" si="1010"/>
        <v>1</v>
      </c>
      <c r="T8070">
        <f t="shared" si="1011"/>
        <v>14.922066129836717</v>
      </c>
      <c r="U8070">
        <f t="shared" si="1012"/>
        <v>4.518787476</v>
      </c>
      <c r="V8070">
        <f t="shared" si="1013"/>
        <v>2.2666443467999899</v>
      </c>
      <c r="W8070">
        <f t="shared" si="1014"/>
        <v>0</v>
      </c>
      <c r="X8070">
        <f t="shared" si="1015"/>
        <v>21.707497952636704</v>
      </c>
    </row>
    <row r="8071" spans="1:24" x14ac:dyDescent="0.25">
      <c r="A8071" s="1">
        <v>42341.208333333336</v>
      </c>
      <c r="B8071">
        <v>3.74</v>
      </c>
      <c r="C8071" s="2">
        <v>4.5024029625119901</v>
      </c>
      <c r="D8071" s="2">
        <v>9.9788768606399891</v>
      </c>
      <c r="E8071" s="2">
        <v>7.2896344200000004E-2</v>
      </c>
      <c r="F8071" s="2">
        <v>2.2666443467999899</v>
      </c>
      <c r="G8071" s="2">
        <v>0.51619189030450496</v>
      </c>
      <c r="H8071" s="2">
        <v>0.25703530754533999</v>
      </c>
      <c r="I8071" s="2">
        <v>4.6415340719999998</v>
      </c>
      <c r="K8071" s="4">
        <v>0</v>
      </c>
      <c r="L8071" s="4">
        <v>0</v>
      </c>
      <c r="N8071" s="5">
        <f t="shared" si="1008"/>
        <v>22.235581784001813</v>
      </c>
      <c r="P8071">
        <v>22.235582235463401</v>
      </c>
      <c r="Q8071" s="5">
        <f t="shared" si="1009"/>
        <v>-4.5146158811348869E-7</v>
      </c>
      <c r="S8071">
        <f t="shared" si="1010"/>
        <v>1</v>
      </c>
      <c r="T8071">
        <f t="shared" si="1011"/>
        <v>15.327403365201825</v>
      </c>
      <c r="U8071">
        <f t="shared" si="1012"/>
        <v>4.6415340719999998</v>
      </c>
      <c r="V8071">
        <f t="shared" si="1013"/>
        <v>2.2666443467999899</v>
      </c>
      <c r="W8071">
        <f t="shared" si="1014"/>
        <v>0</v>
      </c>
      <c r="X8071">
        <f t="shared" si="1015"/>
        <v>22.235581784001813</v>
      </c>
    </row>
    <row r="8072" spans="1:24" x14ac:dyDescent="0.25">
      <c r="A8072" s="1">
        <v>42341.25</v>
      </c>
      <c r="B8072">
        <v>3.31</v>
      </c>
      <c r="C8072" s="2">
        <v>4.6214701995279901</v>
      </c>
      <c r="D8072" s="2">
        <v>10.24277089816</v>
      </c>
      <c r="E8072" s="2">
        <v>7.4824107299999998E-2</v>
      </c>
      <c r="F8072" s="2">
        <v>2.2666443467999899</v>
      </c>
      <c r="G8072" s="2">
        <v>0.52984272135191801</v>
      </c>
      <c r="H8072" s="2">
        <v>0.26383267422704398</v>
      </c>
      <c r="I8072" s="2">
        <v>4.7642806679999996</v>
      </c>
      <c r="K8072" s="4">
        <v>0</v>
      </c>
      <c r="L8072" s="4">
        <v>0</v>
      </c>
      <c r="N8072" s="5">
        <f t="shared" si="1008"/>
        <v>22.763665615366939</v>
      </c>
      <c r="P8072">
        <v>22.763666189748601</v>
      </c>
      <c r="Q8072" s="5">
        <f t="shared" si="1009"/>
        <v>-5.7438166223278131E-7</v>
      </c>
      <c r="S8072">
        <f t="shared" si="1010"/>
        <v>1</v>
      </c>
      <c r="T8072">
        <f t="shared" si="1011"/>
        <v>15.732740600566952</v>
      </c>
      <c r="U8072">
        <f t="shared" si="1012"/>
        <v>4.7642806679999996</v>
      </c>
      <c r="V8072">
        <f t="shared" si="1013"/>
        <v>2.2666443467999899</v>
      </c>
      <c r="W8072">
        <f t="shared" si="1014"/>
        <v>0</v>
      </c>
      <c r="X8072">
        <f t="shared" si="1015"/>
        <v>22.763665615366943</v>
      </c>
    </row>
    <row r="8073" spans="1:24" x14ac:dyDescent="0.25">
      <c r="A8073" s="1">
        <v>42341.291666666664</v>
      </c>
      <c r="B8073">
        <v>4.01</v>
      </c>
      <c r="C8073" s="2">
        <v>4.42763981368799</v>
      </c>
      <c r="D8073" s="2">
        <v>9.81317595336</v>
      </c>
      <c r="E8073" s="2">
        <v>7.16858883E-2</v>
      </c>
      <c r="F8073" s="2">
        <v>2.2666443467999899</v>
      </c>
      <c r="G8073" s="2">
        <v>0.50762043825147796</v>
      </c>
      <c r="H8073" s="2">
        <v>0.25276719358241001</v>
      </c>
      <c r="I8073" s="2">
        <v>4.564460628</v>
      </c>
      <c r="K8073" s="4">
        <v>0.12977396133487501</v>
      </c>
      <c r="L8073" s="4">
        <v>0.29355966022258201</v>
      </c>
      <c r="N8073" s="5">
        <f t="shared" si="1008"/>
        <v>21.480660640424411</v>
      </c>
      <c r="P8073">
        <v>21.4806610147036</v>
      </c>
      <c r="Q8073" s="5">
        <f t="shared" si="1009"/>
        <v>-3.7427918897492418E-7</v>
      </c>
      <c r="S8073">
        <f t="shared" si="1010"/>
        <v>1</v>
      </c>
      <c r="T8073">
        <f t="shared" si="1011"/>
        <v>15.072889287181878</v>
      </c>
      <c r="U8073">
        <f t="shared" si="1012"/>
        <v>4.564460628</v>
      </c>
      <c r="V8073">
        <f t="shared" si="1013"/>
        <v>2.2666443467999899</v>
      </c>
      <c r="W8073">
        <f t="shared" si="1014"/>
        <v>0.42333362155745702</v>
      </c>
      <c r="X8073">
        <f t="shared" si="1015"/>
        <v>21.480660640424411</v>
      </c>
    </row>
    <row r="8074" spans="1:24" x14ac:dyDescent="0.25">
      <c r="A8074" s="1">
        <v>42341.333333333336</v>
      </c>
      <c r="B8074">
        <v>4.71</v>
      </c>
      <c r="C8074" s="2">
        <v>4.2338094278479899</v>
      </c>
      <c r="D8074" s="2">
        <v>9.3835810085599896</v>
      </c>
      <c r="E8074" s="2">
        <v>6.8547669299999905E-2</v>
      </c>
      <c r="F8074" s="2">
        <v>2.2666443467999899</v>
      </c>
      <c r="G8074" s="2">
        <v>0.48539815515103801</v>
      </c>
      <c r="H8074" s="2">
        <v>0.24170171293777701</v>
      </c>
      <c r="I8074" s="2">
        <v>4.3646405880000003</v>
      </c>
      <c r="K8074" s="4">
        <v>0.340667766903749</v>
      </c>
      <c r="L8074" s="4">
        <v>0.42665362204648899</v>
      </c>
      <c r="N8074" s="5">
        <f t="shared" si="1008"/>
        <v>20.277001519646547</v>
      </c>
      <c r="P8074">
        <v>20.277001693823198</v>
      </c>
      <c r="Q8074" s="5">
        <f t="shared" si="1009"/>
        <v>-1.7417665176822084E-7</v>
      </c>
      <c r="S8074">
        <f t="shared" si="1010"/>
        <v>1</v>
      </c>
      <c r="T8074">
        <f t="shared" si="1011"/>
        <v>14.413037973796795</v>
      </c>
      <c r="U8074">
        <f t="shared" si="1012"/>
        <v>4.3646405880000003</v>
      </c>
      <c r="V8074">
        <f t="shared" si="1013"/>
        <v>2.2666443467999899</v>
      </c>
      <c r="W8074">
        <f t="shared" si="1014"/>
        <v>0.76732138895023794</v>
      </c>
      <c r="X8074">
        <f t="shared" si="1015"/>
        <v>20.27700151964655</v>
      </c>
    </row>
    <row r="8075" spans="1:24" x14ac:dyDescent="0.25">
      <c r="A8075" s="1">
        <v>42341.375</v>
      </c>
      <c r="B8075">
        <v>5.41</v>
      </c>
      <c r="C8075" s="2">
        <v>4.0399790420079897</v>
      </c>
      <c r="D8075" s="2">
        <v>8.9539860637600004</v>
      </c>
      <c r="E8075" s="2">
        <v>6.5409450300000005E-2</v>
      </c>
      <c r="F8075" s="2">
        <v>2.2666443467999899</v>
      </c>
      <c r="G8075" s="2">
        <v>0.46317587205059801</v>
      </c>
      <c r="H8075" s="2">
        <v>0.23063623229314401</v>
      </c>
      <c r="I8075" s="2">
        <v>4.1648205479999998</v>
      </c>
      <c r="K8075" s="4">
        <v>0.40969079226075</v>
      </c>
      <c r="L8075" s="4">
        <v>0.30268357241417099</v>
      </c>
      <c r="N8075" s="5">
        <f t="shared" si="1008"/>
        <v>19.472277190536801</v>
      </c>
      <c r="P8075">
        <v>19.472277164610901</v>
      </c>
      <c r="Q8075" s="5">
        <f t="shared" si="1009"/>
        <v>2.5925899649337225E-8</v>
      </c>
      <c r="S8075">
        <f t="shared" si="1010"/>
        <v>1</v>
      </c>
      <c r="T8075">
        <f t="shared" si="1011"/>
        <v>13.753186660411734</v>
      </c>
      <c r="U8075">
        <f t="shared" si="1012"/>
        <v>4.1648205479999998</v>
      </c>
      <c r="V8075">
        <f t="shared" si="1013"/>
        <v>2.2666443467999899</v>
      </c>
      <c r="W8075">
        <f t="shared" si="1014"/>
        <v>0.71237436467492099</v>
      </c>
      <c r="X8075">
        <f t="shared" si="1015"/>
        <v>19.472277190536801</v>
      </c>
    </row>
    <row r="8076" spans="1:24" x14ac:dyDescent="0.25">
      <c r="A8076" s="1">
        <v>42341.416666666664</v>
      </c>
      <c r="B8076">
        <v>6.42</v>
      </c>
      <c r="C8076" s="2">
        <v>3.76030948529599</v>
      </c>
      <c r="D8076" s="2">
        <v>8.3341419291199994</v>
      </c>
      <c r="E8076" s="2">
        <v>6.0881448599999999E-2</v>
      </c>
      <c r="F8076" s="2">
        <v>2.2666443467999899</v>
      </c>
      <c r="G8076" s="2">
        <v>0.43111229214853403</v>
      </c>
      <c r="H8076" s="2">
        <v>0.21467032450588699</v>
      </c>
      <c r="I8076" s="2">
        <v>3.8765087760000001</v>
      </c>
      <c r="K8076" s="4">
        <v>0.58002467571262495</v>
      </c>
      <c r="L8076" s="4">
        <v>0.56258219736681303</v>
      </c>
      <c r="N8076" s="5">
        <f t="shared" si="1008"/>
        <v>17.801661729390961</v>
      </c>
      <c r="P8076">
        <v>17.801661414745801</v>
      </c>
      <c r="Q8076" s="5">
        <f t="shared" si="1009"/>
        <v>3.146451597046962E-7</v>
      </c>
      <c r="S8076">
        <f t="shared" si="1010"/>
        <v>1</v>
      </c>
      <c r="T8076">
        <f t="shared" si="1011"/>
        <v>12.801115479670409</v>
      </c>
      <c r="U8076">
        <f t="shared" si="1012"/>
        <v>3.8765087760000001</v>
      </c>
      <c r="V8076">
        <f t="shared" si="1013"/>
        <v>2.2666443467999899</v>
      </c>
      <c r="W8076">
        <f t="shared" si="1014"/>
        <v>1.1426068730794379</v>
      </c>
      <c r="X8076">
        <f t="shared" si="1015"/>
        <v>17.801661729390961</v>
      </c>
    </row>
    <row r="8077" spans="1:24" x14ac:dyDescent="0.25">
      <c r="A8077" s="1">
        <v>42341.458333333336</v>
      </c>
      <c r="B8077">
        <v>7.43</v>
      </c>
      <c r="C8077" s="2">
        <v>3.4806399285839902</v>
      </c>
      <c r="D8077" s="2">
        <v>7.7142977944799904</v>
      </c>
      <c r="E8077" s="2">
        <v>5.63534469E-2</v>
      </c>
      <c r="F8077" s="2">
        <v>2.2666443467999899</v>
      </c>
      <c r="G8077" s="2">
        <v>0.39904871224647098</v>
      </c>
      <c r="H8077" s="2">
        <v>0.19870441671863001</v>
      </c>
      <c r="I8077" s="2">
        <v>3.588197004</v>
      </c>
      <c r="K8077" s="4">
        <v>0.59621306568037502</v>
      </c>
      <c r="L8077" s="4">
        <v>0.62303918834506</v>
      </c>
      <c r="N8077" s="5">
        <f t="shared" si="1008"/>
        <v>16.484633395703636</v>
      </c>
      <c r="P8077">
        <v>16.484632792339099</v>
      </c>
      <c r="Q8077" s="5">
        <f t="shared" si="1009"/>
        <v>6.0336453699960657E-7</v>
      </c>
      <c r="S8077">
        <f t="shared" si="1010"/>
        <v>1</v>
      </c>
      <c r="T8077">
        <f t="shared" si="1011"/>
        <v>11.84904429892908</v>
      </c>
      <c r="U8077">
        <f t="shared" si="1012"/>
        <v>3.588197004</v>
      </c>
      <c r="V8077">
        <f t="shared" si="1013"/>
        <v>2.2666443467999899</v>
      </c>
      <c r="W8077">
        <f t="shared" si="1014"/>
        <v>1.2192522540254349</v>
      </c>
      <c r="X8077">
        <f t="shared" si="1015"/>
        <v>16.484633395703636</v>
      </c>
    </row>
    <row r="8078" spans="1:24" x14ac:dyDescent="0.25">
      <c r="A8078" s="1">
        <v>42341.5</v>
      </c>
      <c r="B8078">
        <v>8.44</v>
      </c>
      <c r="C8078" s="2">
        <v>3.20097037187199</v>
      </c>
      <c r="D8078" s="2">
        <v>7.0944536598400001</v>
      </c>
      <c r="E8078" s="2">
        <v>5.18254452E-2</v>
      </c>
      <c r="F8078" s="2">
        <v>2.2666443467999899</v>
      </c>
      <c r="G8078" s="2">
        <v>0.36698513234440799</v>
      </c>
      <c r="H8078" s="2">
        <v>0.182738508931373</v>
      </c>
      <c r="I8078" s="2">
        <v>3.2998852319999998</v>
      </c>
      <c r="K8078" s="4">
        <v>0.53137055861174998</v>
      </c>
      <c r="L8078" s="4">
        <v>0.59943217282022099</v>
      </c>
      <c r="N8078" s="5">
        <f t="shared" si="1008"/>
        <v>15.33269996555579</v>
      </c>
      <c r="P8078">
        <v>15.3326990734719</v>
      </c>
      <c r="Q8078" s="5">
        <f t="shared" si="1009"/>
        <v>8.9208388942552119E-7</v>
      </c>
      <c r="S8078">
        <f t="shared" si="1010"/>
        <v>1</v>
      </c>
      <c r="T8078">
        <f t="shared" si="1011"/>
        <v>10.89697311818777</v>
      </c>
      <c r="U8078">
        <f t="shared" si="1012"/>
        <v>3.2998852319999998</v>
      </c>
      <c r="V8078">
        <f t="shared" si="1013"/>
        <v>2.2666443467999899</v>
      </c>
      <c r="W8078">
        <f t="shared" si="1014"/>
        <v>1.1308027314319711</v>
      </c>
      <c r="X8078">
        <f t="shared" si="1015"/>
        <v>15.33269996555579</v>
      </c>
    </row>
    <row r="8079" spans="1:24" x14ac:dyDescent="0.25">
      <c r="A8079" s="1">
        <v>42341.541666666664</v>
      </c>
      <c r="B8079">
        <v>8.52</v>
      </c>
      <c r="C8079" s="2">
        <v>3.17881832777599</v>
      </c>
      <c r="D8079" s="2">
        <v>7.0453570947199999</v>
      </c>
      <c r="E8079" s="2">
        <v>5.1466791599999999E-2</v>
      </c>
      <c r="F8079" s="2">
        <v>2.2666443467999899</v>
      </c>
      <c r="G8079" s="2">
        <v>0.36444544284721497</v>
      </c>
      <c r="H8079" s="2">
        <v>0.18147388257198699</v>
      </c>
      <c r="I8079" s="2">
        <v>3.2770486559999998</v>
      </c>
      <c r="K8079" s="4">
        <v>0.36094772796225</v>
      </c>
      <c r="L8079" s="4">
        <v>1.6860635403369399</v>
      </c>
      <c r="N8079" s="5">
        <f t="shared" si="1008"/>
        <v>14.318243274015988</v>
      </c>
      <c r="P8079">
        <v>14.3182423590633</v>
      </c>
      <c r="Q8079" s="5">
        <f t="shared" si="1009"/>
        <v>9.1495268783603478E-7</v>
      </c>
      <c r="S8079">
        <f t="shared" si="1010"/>
        <v>1</v>
      </c>
      <c r="T8079">
        <f t="shared" si="1011"/>
        <v>10.821561539515191</v>
      </c>
      <c r="U8079">
        <f t="shared" si="1012"/>
        <v>3.2770486559999998</v>
      </c>
      <c r="V8079">
        <f t="shared" si="1013"/>
        <v>2.2666443467999899</v>
      </c>
      <c r="W8079">
        <f t="shared" si="1014"/>
        <v>2.0470112682991899</v>
      </c>
      <c r="X8079">
        <f t="shared" si="1015"/>
        <v>14.318243274015991</v>
      </c>
    </row>
    <row r="8080" spans="1:24" x14ac:dyDescent="0.25">
      <c r="A8080" s="1">
        <v>42341.583333333336</v>
      </c>
      <c r="B8080">
        <v>8.59</v>
      </c>
      <c r="C8080" s="2">
        <v>3.1594352891919901</v>
      </c>
      <c r="D8080" s="2">
        <v>7.0023976002399904</v>
      </c>
      <c r="E8080" s="2">
        <v>5.1152969700000002E-2</v>
      </c>
      <c r="F8080" s="2">
        <v>2.2666443467999899</v>
      </c>
      <c r="G8080" s="2">
        <v>0.36222321453717099</v>
      </c>
      <c r="H8080" s="2">
        <v>0.18036733450752299</v>
      </c>
      <c r="I8080" s="2">
        <v>3.2570666519999998</v>
      </c>
      <c r="K8080" s="4">
        <v>9.7308234201749999E-2</v>
      </c>
      <c r="L8080" s="4">
        <v>1.96819616490209</v>
      </c>
      <c r="N8080" s="5">
        <f t="shared" si="1008"/>
        <v>14.213783007872824</v>
      </c>
      <c r="P8080">
        <v>14.213782072909799</v>
      </c>
      <c r="Q8080" s="5">
        <f t="shared" si="1009"/>
        <v>9.3496302433493383E-7</v>
      </c>
      <c r="S8080">
        <f t="shared" si="1010"/>
        <v>1</v>
      </c>
      <c r="T8080">
        <f t="shared" si="1011"/>
        <v>10.755576408176674</v>
      </c>
      <c r="U8080">
        <f t="shared" si="1012"/>
        <v>3.2570666519999998</v>
      </c>
      <c r="V8080">
        <f t="shared" si="1013"/>
        <v>2.2666443467999899</v>
      </c>
      <c r="W8080">
        <f t="shared" si="1014"/>
        <v>2.06550439910384</v>
      </c>
      <c r="X8080">
        <f t="shared" si="1015"/>
        <v>14.213783007872824</v>
      </c>
    </row>
    <row r="8081" spans="1:24" x14ac:dyDescent="0.25">
      <c r="A8081" s="1">
        <v>42341.625</v>
      </c>
      <c r="B8081">
        <v>8.67</v>
      </c>
      <c r="C8081" s="2">
        <v>3.1372832450959902</v>
      </c>
      <c r="D8081" s="2">
        <v>6.9533010351199902</v>
      </c>
      <c r="E8081" s="2">
        <v>5.07943161E-2</v>
      </c>
      <c r="F8081" s="2">
        <v>2.2666443467999899</v>
      </c>
      <c r="G8081" s="2">
        <v>0.35968352503997703</v>
      </c>
      <c r="H8081" s="2">
        <v>0.179102708148137</v>
      </c>
      <c r="I8081" s="2">
        <v>3.2342300759999998</v>
      </c>
      <c r="K8081" s="4">
        <v>0</v>
      </c>
      <c r="L8081" s="4">
        <v>0</v>
      </c>
      <c r="N8081" s="5">
        <f t="shared" si="1008"/>
        <v>16.181039252304085</v>
      </c>
      <c r="P8081">
        <v>16.181038294472302</v>
      </c>
      <c r="Q8081" s="5">
        <f t="shared" si="1009"/>
        <v>9.5783178366559696E-7</v>
      </c>
      <c r="S8081">
        <f t="shared" si="1010"/>
        <v>1</v>
      </c>
      <c r="T8081">
        <f t="shared" si="1011"/>
        <v>10.680164829504093</v>
      </c>
      <c r="U8081">
        <f t="shared" si="1012"/>
        <v>3.2342300759999998</v>
      </c>
      <c r="V8081">
        <f t="shared" si="1013"/>
        <v>2.2666443467999899</v>
      </c>
      <c r="W8081">
        <f t="shared" si="1014"/>
        <v>0</v>
      </c>
      <c r="X8081">
        <f t="shared" si="1015"/>
        <v>16.181039252304082</v>
      </c>
    </row>
    <row r="8082" spans="1:24" x14ac:dyDescent="0.25">
      <c r="A8082" s="1">
        <v>42341.666666666664</v>
      </c>
      <c r="B8082">
        <v>7.22</v>
      </c>
      <c r="C8082" s="2">
        <v>3.53878904433599</v>
      </c>
      <c r="D8082" s="2">
        <v>7.8431762779199996</v>
      </c>
      <c r="E8082" s="2">
        <v>5.7294912599999998E-2</v>
      </c>
      <c r="F8082" s="2">
        <v>2.2666443467999899</v>
      </c>
      <c r="G8082" s="2">
        <v>0.40571539717660299</v>
      </c>
      <c r="H8082" s="2">
        <v>0.20202406091201999</v>
      </c>
      <c r="I8082" s="2">
        <v>3.6481430160000001</v>
      </c>
      <c r="K8082" s="4">
        <v>0</v>
      </c>
      <c r="L8082" s="4">
        <v>0</v>
      </c>
      <c r="N8082" s="5">
        <f t="shared" si="1008"/>
        <v>17.961787055744601</v>
      </c>
      <c r="P8082">
        <v>17.9617865124108</v>
      </c>
      <c r="Q8082" s="5">
        <f t="shared" si="1009"/>
        <v>5.4333380106186269E-7</v>
      </c>
      <c r="S8082">
        <f t="shared" si="1010"/>
        <v>1</v>
      </c>
      <c r="T8082">
        <f t="shared" si="1011"/>
        <v>12.046999692944613</v>
      </c>
      <c r="U8082">
        <f t="shared" si="1012"/>
        <v>3.6481430160000001</v>
      </c>
      <c r="V8082">
        <f t="shared" si="1013"/>
        <v>2.2666443467999899</v>
      </c>
      <c r="W8082">
        <f t="shared" si="1014"/>
        <v>0</v>
      </c>
      <c r="X8082">
        <f t="shared" si="1015"/>
        <v>17.961787055744605</v>
      </c>
    </row>
    <row r="8083" spans="1:24" x14ac:dyDescent="0.25">
      <c r="A8083" s="1">
        <v>42341.708333333336</v>
      </c>
      <c r="B8083">
        <v>5.77</v>
      </c>
      <c r="C8083" s="2">
        <v>3.9402948435759901</v>
      </c>
      <c r="D8083" s="2">
        <v>8.7330515207199895</v>
      </c>
      <c r="E8083" s="2">
        <v>6.3795509099999995E-2</v>
      </c>
      <c r="F8083" s="2">
        <v>2.2666443467999899</v>
      </c>
      <c r="G8083" s="2">
        <v>0.45174726931322901</v>
      </c>
      <c r="H8083" s="2">
        <v>0.22494541367590401</v>
      </c>
      <c r="I8083" s="2">
        <v>4.062055956</v>
      </c>
      <c r="K8083" s="4">
        <v>0</v>
      </c>
      <c r="L8083" s="4">
        <v>0</v>
      </c>
      <c r="N8083" s="5">
        <f t="shared" si="1008"/>
        <v>19.742534859185103</v>
      </c>
      <c r="P8083">
        <v>19.742534730349401</v>
      </c>
      <c r="Q8083" s="5">
        <f t="shared" si="1009"/>
        <v>1.2883570121857701E-7</v>
      </c>
      <c r="S8083">
        <f t="shared" si="1010"/>
        <v>1</v>
      </c>
      <c r="T8083">
        <f t="shared" si="1011"/>
        <v>13.413834556385114</v>
      </c>
      <c r="U8083">
        <f t="shared" si="1012"/>
        <v>4.062055956</v>
      </c>
      <c r="V8083">
        <f t="shared" si="1013"/>
        <v>2.2666443467999899</v>
      </c>
      <c r="W8083">
        <f t="shared" si="1014"/>
        <v>0</v>
      </c>
      <c r="X8083">
        <f t="shared" si="1015"/>
        <v>19.742534859185103</v>
      </c>
    </row>
    <row r="8084" spans="1:24" x14ac:dyDescent="0.25">
      <c r="A8084" s="1">
        <v>42341.75</v>
      </c>
      <c r="B8084">
        <v>4.32</v>
      </c>
      <c r="C8084" s="2">
        <v>4.3418006428159899</v>
      </c>
      <c r="D8084" s="2">
        <v>9.62292676351999</v>
      </c>
      <c r="E8084" s="2">
        <v>7.0296105600000006E-2</v>
      </c>
      <c r="F8084" s="2">
        <v>2.2666443467999899</v>
      </c>
      <c r="G8084" s="2">
        <v>0.49777914144985402</v>
      </c>
      <c r="H8084" s="2">
        <v>0.247866766439787</v>
      </c>
      <c r="I8084" s="2">
        <v>4.4759688960000004</v>
      </c>
      <c r="K8084" s="4">
        <v>0</v>
      </c>
      <c r="L8084" s="4">
        <v>0</v>
      </c>
      <c r="N8084" s="5">
        <f t="shared" si="1008"/>
        <v>21.523282662625615</v>
      </c>
      <c r="P8084">
        <v>21.523282948287999</v>
      </c>
      <c r="Q8084" s="5">
        <f t="shared" si="1009"/>
        <v>-2.8566238441385394E-7</v>
      </c>
      <c r="S8084">
        <f t="shared" si="1010"/>
        <v>1</v>
      </c>
      <c r="T8084">
        <f t="shared" si="1011"/>
        <v>14.780669419825621</v>
      </c>
      <c r="U8084">
        <f t="shared" si="1012"/>
        <v>4.4759688960000004</v>
      </c>
      <c r="V8084">
        <f t="shared" si="1013"/>
        <v>2.2666443467999899</v>
      </c>
      <c r="W8084">
        <f t="shared" si="1014"/>
        <v>0</v>
      </c>
      <c r="X8084">
        <f t="shared" si="1015"/>
        <v>21.523282662625611</v>
      </c>
    </row>
    <row r="8085" spans="1:24" x14ac:dyDescent="0.25">
      <c r="A8085" s="1">
        <v>42341.791666666664</v>
      </c>
      <c r="B8085">
        <v>3.87</v>
      </c>
      <c r="C8085" s="2">
        <v>4.4664058908559898</v>
      </c>
      <c r="D8085" s="2">
        <v>9.8990949423199908</v>
      </c>
      <c r="E8085" s="2">
        <v>7.2313532099999994E-2</v>
      </c>
      <c r="F8085" s="2">
        <v>2.2666443467999899</v>
      </c>
      <c r="G8085" s="2">
        <v>0.51206489487156603</v>
      </c>
      <c r="H8085" s="2">
        <v>0.25498028971133702</v>
      </c>
      <c r="I8085" s="2">
        <v>4.6044246360000001</v>
      </c>
      <c r="K8085" s="4">
        <v>0</v>
      </c>
      <c r="L8085" s="4">
        <v>0</v>
      </c>
      <c r="N8085" s="5">
        <f t="shared" si="1008"/>
        <v>22.075928532658878</v>
      </c>
      <c r="P8085">
        <v>22.075928946958498</v>
      </c>
      <c r="Q8085" s="5">
        <f t="shared" si="1009"/>
        <v>-4.1429962038819212E-7</v>
      </c>
      <c r="S8085">
        <f t="shared" si="1010"/>
        <v>1</v>
      </c>
      <c r="T8085">
        <f t="shared" si="1011"/>
        <v>15.204859549858885</v>
      </c>
      <c r="U8085">
        <f t="shared" si="1012"/>
        <v>4.6044246360000001</v>
      </c>
      <c r="V8085">
        <f t="shared" si="1013"/>
        <v>2.2666443467999899</v>
      </c>
      <c r="W8085">
        <f t="shared" si="1014"/>
        <v>0</v>
      </c>
      <c r="X8085">
        <f t="shared" si="1015"/>
        <v>22.075928532658875</v>
      </c>
    </row>
    <row r="8086" spans="1:24" x14ac:dyDescent="0.25">
      <c r="A8086" s="1">
        <v>42341.833333333336</v>
      </c>
      <c r="B8086">
        <v>3.42</v>
      </c>
      <c r="C8086" s="2">
        <v>4.5910111388959898</v>
      </c>
      <c r="D8086" s="2">
        <v>10.175263121119899</v>
      </c>
      <c r="E8086" s="2">
        <v>7.4330958599999997E-2</v>
      </c>
      <c r="F8086" s="2">
        <v>2.2666443467999899</v>
      </c>
      <c r="G8086" s="2">
        <v>0.52635064829327705</v>
      </c>
      <c r="H8086" s="2">
        <v>0.26209381298288698</v>
      </c>
      <c r="I8086" s="2">
        <v>4.7328803759999998</v>
      </c>
      <c r="K8086" s="4">
        <v>0</v>
      </c>
      <c r="L8086" s="4">
        <v>0</v>
      </c>
      <c r="N8086" s="5">
        <f t="shared" si="1008"/>
        <v>22.628574402692042</v>
      </c>
      <c r="P8086">
        <v>22.628574945629101</v>
      </c>
      <c r="Q8086" s="5">
        <f t="shared" si="1009"/>
        <v>-5.4293705886721E-7</v>
      </c>
      <c r="S8086">
        <f t="shared" si="1010"/>
        <v>1</v>
      </c>
      <c r="T8086">
        <f t="shared" si="1011"/>
        <v>15.629049679892052</v>
      </c>
      <c r="U8086">
        <f t="shared" si="1012"/>
        <v>4.7328803759999998</v>
      </c>
      <c r="V8086">
        <f t="shared" si="1013"/>
        <v>2.2666443467999899</v>
      </c>
      <c r="W8086">
        <f t="shared" si="1014"/>
        <v>0</v>
      </c>
      <c r="X8086">
        <f t="shared" si="1015"/>
        <v>22.628574402692042</v>
      </c>
    </row>
    <row r="8087" spans="1:24" x14ac:dyDescent="0.25">
      <c r="A8087" s="1">
        <v>42341.875</v>
      </c>
      <c r="B8087">
        <v>2.97</v>
      </c>
      <c r="C8087" s="2">
        <v>4.7156163869359897</v>
      </c>
      <c r="D8087" s="2">
        <v>10.451431299919999</v>
      </c>
      <c r="E8087" s="2">
        <v>7.6348385099999999E-2</v>
      </c>
      <c r="F8087" s="2">
        <v>2.2666443467999899</v>
      </c>
      <c r="G8087" s="2">
        <v>0.54063640171498895</v>
      </c>
      <c r="H8087" s="2">
        <v>0.26920733625443699</v>
      </c>
      <c r="I8087" s="2">
        <v>4.8613361160000004</v>
      </c>
      <c r="K8087" s="4">
        <v>0</v>
      </c>
      <c r="L8087" s="4">
        <v>0</v>
      </c>
      <c r="N8087" s="5">
        <f t="shared" si="1008"/>
        <v>23.181220272725401</v>
      </c>
      <c r="P8087">
        <v>23.181220944299699</v>
      </c>
      <c r="Q8087" s="5">
        <f t="shared" si="1009"/>
        <v>-6.7157429839426186E-7</v>
      </c>
      <c r="S8087">
        <f t="shared" si="1010"/>
        <v>1</v>
      </c>
      <c r="T8087">
        <f t="shared" si="1011"/>
        <v>16.053239809925415</v>
      </c>
      <c r="U8087">
        <f t="shared" si="1012"/>
        <v>4.8613361160000004</v>
      </c>
      <c r="V8087">
        <f t="shared" si="1013"/>
        <v>2.2666443467999899</v>
      </c>
      <c r="W8087">
        <f t="shared" si="1014"/>
        <v>0</v>
      </c>
      <c r="X8087">
        <f t="shared" si="1015"/>
        <v>23.181220272725405</v>
      </c>
    </row>
    <row r="8088" spans="1:24" x14ac:dyDescent="0.25">
      <c r="A8088" s="1">
        <v>42341.916666666664</v>
      </c>
      <c r="B8088">
        <v>3.01</v>
      </c>
      <c r="C8088" s="2">
        <v>4.7045403648879898</v>
      </c>
      <c r="D8088" s="2">
        <v>10.42688301736</v>
      </c>
      <c r="E8088" s="2">
        <v>7.6169058299999995E-2</v>
      </c>
      <c r="F8088" s="2">
        <v>2.2666443467999899</v>
      </c>
      <c r="G8088" s="2">
        <v>0.53936655696639202</v>
      </c>
      <c r="H8088" s="2">
        <v>0.26857502307474401</v>
      </c>
      <c r="I8088" s="2">
        <v>4.8499178279999997</v>
      </c>
      <c r="K8088" s="4">
        <v>0</v>
      </c>
      <c r="L8088" s="4">
        <v>0</v>
      </c>
      <c r="N8088" s="5">
        <f t="shared" si="1008"/>
        <v>23.132096195389114</v>
      </c>
      <c r="P8088">
        <v>23.132096855528999</v>
      </c>
      <c r="Q8088" s="5">
        <f t="shared" si="1009"/>
        <v>-6.6013988586632877E-7</v>
      </c>
      <c r="S8088">
        <f t="shared" si="1010"/>
        <v>1</v>
      </c>
      <c r="T8088">
        <f t="shared" si="1011"/>
        <v>16.015534020589126</v>
      </c>
      <c r="U8088">
        <f t="shared" si="1012"/>
        <v>4.8499178279999997</v>
      </c>
      <c r="V8088">
        <f t="shared" si="1013"/>
        <v>2.2666443467999899</v>
      </c>
      <c r="W8088">
        <f t="shared" si="1014"/>
        <v>0</v>
      </c>
      <c r="X8088">
        <f t="shared" si="1015"/>
        <v>23.132096195389114</v>
      </c>
    </row>
    <row r="8089" spans="1:24" x14ac:dyDescent="0.25">
      <c r="A8089" s="1">
        <v>42341.958333333336</v>
      </c>
      <c r="B8089">
        <v>3.05</v>
      </c>
      <c r="C8089" s="2">
        <v>4.6934643428399898</v>
      </c>
      <c r="D8089" s="2">
        <v>10.402334734799901</v>
      </c>
      <c r="E8089" s="2">
        <v>7.5989731500000005E-2</v>
      </c>
      <c r="F8089" s="2">
        <v>2.2666443467999899</v>
      </c>
      <c r="G8089" s="2">
        <v>0.53809671221779498</v>
      </c>
      <c r="H8089" s="2">
        <v>0.26794270989504998</v>
      </c>
      <c r="I8089" s="2">
        <v>4.8384995399999999</v>
      </c>
      <c r="K8089" s="4">
        <v>0</v>
      </c>
      <c r="L8089" s="4">
        <v>0</v>
      </c>
      <c r="N8089" s="5">
        <f t="shared" si="1008"/>
        <v>23.082972118052723</v>
      </c>
      <c r="P8089">
        <v>23.082972766758299</v>
      </c>
      <c r="Q8089" s="5">
        <f t="shared" si="1009"/>
        <v>-6.4870557636709236E-7</v>
      </c>
      <c r="S8089">
        <f t="shared" si="1010"/>
        <v>1</v>
      </c>
      <c r="T8089">
        <f t="shared" si="1011"/>
        <v>15.977828231252737</v>
      </c>
      <c r="U8089">
        <f t="shared" si="1012"/>
        <v>4.8384995399999999</v>
      </c>
      <c r="V8089">
        <f t="shared" si="1013"/>
        <v>2.2666443467999899</v>
      </c>
      <c r="W8089">
        <f t="shared" si="1014"/>
        <v>0</v>
      </c>
      <c r="X8089">
        <f t="shared" si="1015"/>
        <v>23.082972118052727</v>
      </c>
    </row>
    <row r="8090" spans="1:24" x14ac:dyDescent="0.25">
      <c r="A8090" s="1">
        <v>42342</v>
      </c>
      <c r="B8090">
        <v>3.09</v>
      </c>
      <c r="C8090" s="2">
        <v>4.6823883207919899</v>
      </c>
      <c r="D8090" s="2">
        <v>10.377786452239899</v>
      </c>
      <c r="E8090" s="2">
        <v>7.58104047E-2</v>
      </c>
      <c r="F8090" s="2">
        <v>2.2666443467999899</v>
      </c>
      <c r="G8090" s="2">
        <v>0.53682686746919905</v>
      </c>
      <c r="H8090" s="2">
        <v>0.267310396715357</v>
      </c>
      <c r="I8090" s="2">
        <v>4.8270812520000002</v>
      </c>
      <c r="K8090" s="4">
        <v>0</v>
      </c>
      <c r="L8090" s="4">
        <v>0</v>
      </c>
      <c r="N8090" s="5">
        <f t="shared" si="1008"/>
        <v>23.033848040716432</v>
      </c>
      <c r="P8090">
        <v>23.033848677987599</v>
      </c>
      <c r="Q8090" s="5">
        <f t="shared" si="1009"/>
        <v>-6.3727116739187295E-7</v>
      </c>
      <c r="S8090">
        <f t="shared" si="1010"/>
        <v>1</v>
      </c>
      <c r="T8090">
        <f t="shared" si="1011"/>
        <v>15.940122441916445</v>
      </c>
      <c r="U8090">
        <f t="shared" si="1012"/>
        <v>4.8270812520000002</v>
      </c>
      <c r="V8090">
        <f t="shared" si="1013"/>
        <v>2.2666443467999899</v>
      </c>
      <c r="W8090">
        <f t="shared" si="1014"/>
        <v>0</v>
      </c>
      <c r="X8090">
        <f t="shared" si="1015"/>
        <v>23.033848040716435</v>
      </c>
    </row>
    <row r="8091" spans="1:24" x14ac:dyDescent="0.25">
      <c r="A8091" s="1">
        <v>42342.041666666664</v>
      </c>
      <c r="B8091">
        <v>2.96</v>
      </c>
      <c r="C8091" s="2">
        <v>4.7183853924479902</v>
      </c>
      <c r="D8091" s="2">
        <v>10.457568370559899</v>
      </c>
      <c r="E8091" s="2">
        <v>7.6393216799999997E-2</v>
      </c>
      <c r="F8091" s="2">
        <v>2.2666443467999899</v>
      </c>
      <c r="G8091" s="2">
        <v>0.54095386290213798</v>
      </c>
      <c r="H8091" s="2">
        <v>0.26936541454936003</v>
      </c>
      <c r="I8091" s="2">
        <v>4.8641906879999999</v>
      </c>
      <c r="K8091" s="4">
        <v>0</v>
      </c>
      <c r="L8091" s="4">
        <v>0</v>
      </c>
      <c r="N8091" s="5">
        <f t="shared" si="1008"/>
        <v>23.193501292059377</v>
      </c>
      <c r="P8091">
        <v>23.193501966492398</v>
      </c>
      <c r="Q8091" s="5">
        <f t="shared" si="1009"/>
        <v>-6.7443302143033179E-7</v>
      </c>
      <c r="S8091">
        <f t="shared" si="1010"/>
        <v>1</v>
      </c>
      <c r="T8091">
        <f t="shared" si="1011"/>
        <v>16.062666257259387</v>
      </c>
      <c r="U8091">
        <f t="shared" si="1012"/>
        <v>4.8641906879999999</v>
      </c>
      <c r="V8091">
        <f t="shared" si="1013"/>
        <v>2.2666443467999899</v>
      </c>
      <c r="W8091">
        <f t="shared" si="1014"/>
        <v>0</v>
      </c>
      <c r="X8091">
        <f t="shared" si="1015"/>
        <v>23.193501292059377</v>
      </c>
    </row>
    <row r="8092" spans="1:24" x14ac:dyDescent="0.25">
      <c r="A8092" s="1">
        <v>42342.083333333336</v>
      </c>
      <c r="B8092">
        <v>2.82</v>
      </c>
      <c r="C8092" s="2">
        <v>4.75715146961599</v>
      </c>
      <c r="D8092" s="2">
        <v>10.543487359519901</v>
      </c>
      <c r="E8092" s="2">
        <v>7.7020860600000005E-2</v>
      </c>
      <c r="F8092" s="2">
        <v>2.2666443467999899</v>
      </c>
      <c r="G8092" s="2">
        <v>0.54539831952222595</v>
      </c>
      <c r="H8092" s="2">
        <v>0.27157851067828698</v>
      </c>
      <c r="I8092" s="2">
        <v>4.904154696</v>
      </c>
      <c r="K8092" s="4">
        <v>0</v>
      </c>
      <c r="L8092" s="4">
        <v>0</v>
      </c>
      <c r="N8092" s="5">
        <f t="shared" si="1008"/>
        <v>23.365435562736391</v>
      </c>
      <c r="P8092">
        <v>23.3654362771899</v>
      </c>
      <c r="Q8092" s="5">
        <f t="shared" si="1009"/>
        <v>-7.144535096870186E-7</v>
      </c>
      <c r="S8092">
        <f t="shared" si="1010"/>
        <v>1</v>
      </c>
      <c r="T8092">
        <f t="shared" si="1011"/>
        <v>16.194636519936402</v>
      </c>
      <c r="U8092">
        <f t="shared" si="1012"/>
        <v>4.904154696</v>
      </c>
      <c r="V8092">
        <f t="shared" si="1013"/>
        <v>2.2666443467999899</v>
      </c>
      <c r="W8092">
        <f t="shared" si="1014"/>
        <v>0</v>
      </c>
      <c r="X8092">
        <f t="shared" si="1015"/>
        <v>23.365435562736391</v>
      </c>
    </row>
    <row r="8093" spans="1:24" x14ac:dyDescent="0.25">
      <c r="A8093" s="1">
        <v>42342.125</v>
      </c>
      <c r="B8093">
        <v>2.69</v>
      </c>
      <c r="C8093" s="2">
        <v>4.7931485412719903</v>
      </c>
      <c r="D8093" s="2">
        <v>10.623269277839899</v>
      </c>
      <c r="E8093" s="2">
        <v>7.7603672700000001E-2</v>
      </c>
      <c r="F8093" s="2">
        <v>2.2666443467999899</v>
      </c>
      <c r="G8093" s="2">
        <v>0.54952531495516399</v>
      </c>
      <c r="H8093" s="2">
        <v>0.27363352851229</v>
      </c>
      <c r="I8093" s="2">
        <v>4.9412641319999997</v>
      </c>
      <c r="K8093" s="4">
        <v>0</v>
      </c>
      <c r="L8093" s="4">
        <v>0</v>
      </c>
      <c r="N8093" s="5">
        <f t="shared" si="1008"/>
        <v>23.525088814079332</v>
      </c>
      <c r="P8093">
        <v>23.525089565694799</v>
      </c>
      <c r="Q8093" s="5">
        <f t="shared" si="1009"/>
        <v>-7.5161546675417412E-7</v>
      </c>
      <c r="S8093">
        <f t="shared" si="1010"/>
        <v>1</v>
      </c>
      <c r="T8093">
        <f t="shared" si="1011"/>
        <v>16.317180335279343</v>
      </c>
      <c r="U8093">
        <f t="shared" si="1012"/>
        <v>4.9412641319999997</v>
      </c>
      <c r="V8093">
        <f t="shared" si="1013"/>
        <v>2.2666443467999899</v>
      </c>
      <c r="W8093">
        <f t="shared" si="1014"/>
        <v>0</v>
      </c>
      <c r="X8093">
        <f t="shared" si="1015"/>
        <v>23.525088814079332</v>
      </c>
    </row>
    <row r="8094" spans="1:24" x14ac:dyDescent="0.25">
      <c r="A8094" s="1">
        <v>42342.166666666664</v>
      </c>
      <c r="B8094">
        <v>2.4700000000000002</v>
      </c>
      <c r="C8094" s="2">
        <v>4.8540666625359901</v>
      </c>
      <c r="D8094" s="2">
        <v>10.758284831919999</v>
      </c>
      <c r="E8094" s="2">
        <v>7.8589970100000003E-2</v>
      </c>
      <c r="F8094" s="2">
        <v>2.2666443467999899</v>
      </c>
      <c r="G8094" s="2">
        <v>0.55650946107244603</v>
      </c>
      <c r="H8094" s="2">
        <v>0.27711125100060402</v>
      </c>
      <c r="I8094" s="2">
        <v>5.0040647160000002</v>
      </c>
      <c r="K8094" s="4">
        <v>0</v>
      </c>
      <c r="L8094" s="4">
        <v>0</v>
      </c>
      <c r="N8094" s="5">
        <f t="shared" si="1008"/>
        <v>23.795271239429027</v>
      </c>
      <c r="P8094">
        <v>23.795272053933701</v>
      </c>
      <c r="Q8094" s="5">
        <f t="shared" si="1009"/>
        <v>-8.1450467348531674E-7</v>
      </c>
      <c r="S8094">
        <f t="shared" si="1010"/>
        <v>1</v>
      </c>
      <c r="T8094">
        <f t="shared" si="1011"/>
        <v>16.52456217662904</v>
      </c>
      <c r="U8094">
        <f t="shared" si="1012"/>
        <v>5.0040647160000002</v>
      </c>
      <c r="V8094">
        <f t="shared" si="1013"/>
        <v>2.2666443467999899</v>
      </c>
      <c r="W8094">
        <f t="shared" si="1014"/>
        <v>0</v>
      </c>
      <c r="X8094">
        <f t="shared" si="1015"/>
        <v>23.795271239429031</v>
      </c>
    </row>
    <row r="8095" spans="1:24" x14ac:dyDescent="0.25">
      <c r="A8095" s="1">
        <v>42342.208333333336</v>
      </c>
      <c r="B8095">
        <v>2.25</v>
      </c>
      <c r="C8095" s="2">
        <v>4.9149847837999898</v>
      </c>
      <c r="D8095" s="2">
        <v>10.8933003859999</v>
      </c>
      <c r="E8095" s="2">
        <v>7.9576267500000006E-2</v>
      </c>
      <c r="F8095" s="2">
        <v>2.2666443467999899</v>
      </c>
      <c r="G8095" s="2">
        <v>0.56349360718972696</v>
      </c>
      <c r="H8095" s="2">
        <v>0.28058897348891698</v>
      </c>
      <c r="I8095" s="2">
        <v>5.0668652999999999</v>
      </c>
      <c r="K8095" s="4">
        <v>0</v>
      </c>
      <c r="L8095" s="4">
        <v>0</v>
      </c>
      <c r="N8095" s="5">
        <f t="shared" si="1008"/>
        <v>24.065453664778527</v>
      </c>
      <c r="P8095">
        <v>24.065454542172699</v>
      </c>
      <c r="Q8095" s="5">
        <f t="shared" si="1009"/>
        <v>-8.7739417153898103E-7</v>
      </c>
      <c r="S8095">
        <f t="shared" si="1010"/>
        <v>1</v>
      </c>
      <c r="T8095">
        <f t="shared" si="1011"/>
        <v>16.731944017978535</v>
      </c>
      <c r="U8095">
        <f t="shared" si="1012"/>
        <v>5.0668652999999999</v>
      </c>
      <c r="V8095">
        <f t="shared" si="1013"/>
        <v>2.2666443467999899</v>
      </c>
      <c r="W8095">
        <f t="shared" si="1014"/>
        <v>0</v>
      </c>
      <c r="X8095">
        <f t="shared" si="1015"/>
        <v>24.065453664778524</v>
      </c>
    </row>
    <row r="8096" spans="1:24" x14ac:dyDescent="0.25">
      <c r="A8096" s="1">
        <v>42342.25</v>
      </c>
      <c r="B8096">
        <v>2.04</v>
      </c>
      <c r="C8096" s="2">
        <v>4.97313389955199</v>
      </c>
      <c r="D8096" s="2">
        <v>11.022178869439999</v>
      </c>
      <c r="E8096" s="2">
        <v>8.0517733199999997E-2</v>
      </c>
      <c r="F8096" s="2">
        <v>2.2666443467999899</v>
      </c>
      <c r="G8096" s="2">
        <v>0.57016029211985897</v>
      </c>
      <c r="H8096" s="2">
        <v>0.28390861768230702</v>
      </c>
      <c r="I8096" s="2">
        <v>5.1268113120000001</v>
      </c>
      <c r="K8096" s="4">
        <v>0</v>
      </c>
      <c r="L8096" s="4">
        <v>0</v>
      </c>
      <c r="N8096" s="5">
        <f t="shared" si="1008"/>
        <v>24.323355070794147</v>
      </c>
      <c r="P8096">
        <v>24.323356008218902</v>
      </c>
      <c r="Q8096" s="5">
        <f t="shared" si="1009"/>
        <v>-9.3742475471003672E-7</v>
      </c>
      <c r="S8096">
        <f t="shared" si="1010"/>
        <v>1</v>
      </c>
      <c r="T8096">
        <f t="shared" si="1011"/>
        <v>16.929899411994157</v>
      </c>
      <c r="U8096">
        <f t="shared" si="1012"/>
        <v>5.1268113120000001</v>
      </c>
      <c r="V8096">
        <f t="shared" si="1013"/>
        <v>2.2666443467999899</v>
      </c>
      <c r="W8096">
        <f t="shared" si="1014"/>
        <v>0</v>
      </c>
      <c r="X8096">
        <f t="shared" si="1015"/>
        <v>24.323355070794147</v>
      </c>
    </row>
    <row r="8097" spans="1:24" x14ac:dyDescent="0.25">
      <c r="A8097" s="1">
        <v>42342.291666666664</v>
      </c>
      <c r="B8097">
        <v>2.88</v>
      </c>
      <c r="C8097" s="2">
        <v>4.7405374365439901</v>
      </c>
      <c r="D8097" s="2">
        <v>10.5066649356799</v>
      </c>
      <c r="E8097" s="2">
        <v>7.6751870400000005E-2</v>
      </c>
      <c r="F8097" s="2">
        <v>2.2666443467999899</v>
      </c>
      <c r="G8097" s="2">
        <v>0.54349355239933095</v>
      </c>
      <c r="H8097" s="2">
        <v>0.27063004090874698</v>
      </c>
      <c r="I8097" s="2">
        <v>4.8870272640000003</v>
      </c>
      <c r="K8097" s="4">
        <v>0.11758819526024999</v>
      </c>
      <c r="L8097" s="4">
        <v>0.24661137418819201</v>
      </c>
      <c r="N8097" s="5">
        <f t="shared" si="1008"/>
        <v>22.927549877283514</v>
      </c>
      <c r="P8097">
        <v>22.9275505745854</v>
      </c>
      <c r="Q8097" s="5">
        <f t="shared" si="1009"/>
        <v>-6.9730188556604844E-7</v>
      </c>
      <c r="S8097">
        <f t="shared" si="1010"/>
        <v>1</v>
      </c>
      <c r="T8097">
        <f t="shared" si="1011"/>
        <v>16.13807783593197</v>
      </c>
      <c r="U8097">
        <f t="shared" si="1012"/>
        <v>4.8870272640000003</v>
      </c>
      <c r="V8097">
        <f t="shared" si="1013"/>
        <v>2.2666443467999899</v>
      </c>
      <c r="W8097">
        <f t="shared" si="1014"/>
        <v>0.36419956944844201</v>
      </c>
      <c r="X8097">
        <f t="shared" si="1015"/>
        <v>22.927549877283518</v>
      </c>
    </row>
    <row r="8098" spans="1:24" x14ac:dyDescent="0.25">
      <c r="A8098" s="1">
        <v>42342.333333333336</v>
      </c>
      <c r="B8098">
        <v>3.72</v>
      </c>
      <c r="C8098" s="2">
        <v>4.5079409735359999</v>
      </c>
      <c r="D8098" s="2">
        <v>9.9911510019199898</v>
      </c>
      <c r="E8098" s="2">
        <v>7.29860076E-2</v>
      </c>
      <c r="F8098" s="2">
        <v>2.2666443467999899</v>
      </c>
      <c r="G8098" s="2">
        <v>0.51682681267880304</v>
      </c>
      <c r="H8098" s="2">
        <v>0.257351464135187</v>
      </c>
      <c r="I8098" s="2">
        <v>4.6472432159999997</v>
      </c>
      <c r="K8098" s="4">
        <v>0.22717114273424899</v>
      </c>
      <c r="L8098" s="4">
        <v>0.14846288187478801</v>
      </c>
      <c r="N8098" s="5">
        <f t="shared" si="1008"/>
        <v>21.884509798060932</v>
      </c>
      <c r="P8098">
        <v>21.8845102552397</v>
      </c>
      <c r="Q8098" s="5">
        <f t="shared" si="1009"/>
        <v>-4.5717876773210264E-7</v>
      </c>
      <c r="S8098">
        <f t="shared" si="1010"/>
        <v>1</v>
      </c>
      <c r="T8098">
        <f t="shared" si="1011"/>
        <v>15.34625625986998</v>
      </c>
      <c r="U8098">
        <f t="shared" si="1012"/>
        <v>4.6472432159999997</v>
      </c>
      <c r="V8098">
        <f t="shared" si="1013"/>
        <v>2.2666443467999899</v>
      </c>
      <c r="W8098">
        <f t="shared" si="1014"/>
        <v>0.375634024609037</v>
      </c>
      <c r="X8098">
        <f t="shared" si="1015"/>
        <v>21.884509798060932</v>
      </c>
    </row>
    <row r="8099" spans="1:24" x14ac:dyDescent="0.25">
      <c r="A8099" s="1">
        <v>42342.375</v>
      </c>
      <c r="B8099">
        <v>4.57</v>
      </c>
      <c r="C8099" s="2">
        <v>4.2725755050159897</v>
      </c>
      <c r="D8099" s="2">
        <v>9.4694999975199998</v>
      </c>
      <c r="E8099" s="2">
        <v>6.9175313099999997E-2</v>
      </c>
      <c r="F8099" s="2">
        <v>2.2666443467999899</v>
      </c>
      <c r="G8099" s="2">
        <v>0.48984261177112598</v>
      </c>
      <c r="H8099" s="2">
        <v>0.24391480906670401</v>
      </c>
      <c r="I8099" s="2">
        <v>4.4046045960000004</v>
      </c>
      <c r="K8099" s="4">
        <v>0.433973377212375</v>
      </c>
      <c r="L8099" s="4">
        <v>0.35512392209786697</v>
      </c>
      <c r="N8099" s="5">
        <f t="shared" si="1008"/>
        <v>20.427159879963568</v>
      </c>
      <c r="P8099">
        <v>20.427160094160701</v>
      </c>
      <c r="Q8099" s="5">
        <f t="shared" si="1009"/>
        <v>-2.1419713291948028E-7</v>
      </c>
      <c r="S8099">
        <f t="shared" si="1010"/>
        <v>1</v>
      </c>
      <c r="T8099">
        <f t="shared" si="1011"/>
        <v>14.545008236473819</v>
      </c>
      <c r="U8099">
        <f t="shared" si="1012"/>
        <v>4.4046045960000004</v>
      </c>
      <c r="V8099">
        <f t="shared" si="1013"/>
        <v>2.2666443467999899</v>
      </c>
      <c r="W8099">
        <f t="shared" si="1014"/>
        <v>0.78909729931024197</v>
      </c>
      <c r="X8099">
        <f t="shared" si="1015"/>
        <v>20.427159879963565</v>
      </c>
    </row>
    <row r="8100" spans="1:24" x14ac:dyDescent="0.25">
      <c r="A8100" s="1">
        <v>42342.416666666664</v>
      </c>
      <c r="B8100">
        <v>5.89</v>
      </c>
      <c r="C8100" s="2">
        <v>3.9070667774319898</v>
      </c>
      <c r="D8100" s="2">
        <v>8.6594066730399994</v>
      </c>
      <c r="E8100" s="2">
        <v>6.3257528699999996E-2</v>
      </c>
      <c r="F8100" s="2">
        <v>2.2666443467999899</v>
      </c>
      <c r="G8100" s="2">
        <v>0.447937735067439</v>
      </c>
      <c r="H8100" s="2">
        <v>0.22304847413682399</v>
      </c>
      <c r="I8100" s="2">
        <v>4.0278010919999998</v>
      </c>
      <c r="K8100" s="4">
        <v>0.59221044178725002</v>
      </c>
      <c r="L8100" s="4">
        <v>0.64084410436942296</v>
      </c>
      <c r="N8100" s="5">
        <f t="shared" si="1008"/>
        <v>18.362108081019567</v>
      </c>
      <c r="P8100">
        <v>18.3621079178806</v>
      </c>
      <c r="Q8100" s="5">
        <f t="shared" si="1009"/>
        <v>1.6313896722408572E-7</v>
      </c>
      <c r="S8100">
        <f t="shared" si="1010"/>
        <v>1</v>
      </c>
      <c r="T8100">
        <f t="shared" si="1011"/>
        <v>13.300717188376252</v>
      </c>
      <c r="U8100">
        <f t="shared" si="1012"/>
        <v>4.0278010919999998</v>
      </c>
      <c r="V8100">
        <f t="shared" si="1013"/>
        <v>2.2666443467999899</v>
      </c>
      <c r="W8100">
        <f t="shared" si="1014"/>
        <v>1.2330545461566729</v>
      </c>
      <c r="X8100">
        <f t="shared" si="1015"/>
        <v>18.362108081019567</v>
      </c>
    </row>
    <row r="8101" spans="1:24" x14ac:dyDescent="0.25">
      <c r="A8101" s="1">
        <v>42342.458333333336</v>
      </c>
      <c r="B8101">
        <v>7.21</v>
      </c>
      <c r="C8101" s="2">
        <v>3.5415580498479899</v>
      </c>
      <c r="D8101" s="2">
        <v>7.8493133485599902</v>
      </c>
      <c r="E8101" s="2">
        <v>5.7339744300000002E-2</v>
      </c>
      <c r="F8101" s="2">
        <v>2.2666443467999899</v>
      </c>
      <c r="G8101" s="2">
        <v>0.40603285836375202</v>
      </c>
      <c r="H8101" s="2">
        <v>0.202182139206943</v>
      </c>
      <c r="I8101" s="2">
        <v>3.6509975880000001</v>
      </c>
      <c r="K8101" s="4">
        <v>0.64895875387199997</v>
      </c>
      <c r="L8101" s="4">
        <v>1.28159962706708</v>
      </c>
      <c r="N8101" s="5">
        <f t="shared" si="1008"/>
        <v>16.043509694139587</v>
      </c>
      <c r="P8101">
        <v>16.043509153664399</v>
      </c>
      <c r="Q8101" s="5">
        <f t="shared" si="1009"/>
        <v>5.404751881599168E-7</v>
      </c>
      <c r="S8101">
        <f t="shared" si="1010"/>
        <v>1</v>
      </c>
      <c r="T8101">
        <f t="shared" si="1011"/>
        <v>12.056426140278676</v>
      </c>
      <c r="U8101">
        <f t="shared" si="1012"/>
        <v>3.6509975880000001</v>
      </c>
      <c r="V8101">
        <f t="shared" si="1013"/>
        <v>2.2666443467999899</v>
      </c>
      <c r="W8101">
        <f t="shared" si="1014"/>
        <v>1.9305583809390798</v>
      </c>
      <c r="X8101">
        <f t="shared" si="1015"/>
        <v>16.043509694139587</v>
      </c>
    </row>
    <row r="8102" spans="1:24" x14ac:dyDescent="0.25">
      <c r="A8102" s="1">
        <v>42342.5</v>
      </c>
      <c r="B8102">
        <v>8.5299999999999994</v>
      </c>
      <c r="C8102" s="2">
        <v>3.1760493222639901</v>
      </c>
      <c r="D8102" s="2">
        <v>7.0392200240799996</v>
      </c>
      <c r="E8102" s="2">
        <v>5.1421959900000001E-2</v>
      </c>
      <c r="F8102" s="2">
        <v>2.2666443467999899</v>
      </c>
      <c r="G8102" s="2">
        <v>0.36412798166006499</v>
      </c>
      <c r="H8102" s="2">
        <v>0.18131580427706301</v>
      </c>
      <c r="I8102" s="2">
        <v>3.2741940839999999</v>
      </c>
      <c r="K8102" s="4">
        <v>0.27173368874437498</v>
      </c>
      <c r="L8102" s="4">
        <v>3.5490246791845901</v>
      </c>
      <c r="N8102" s="5">
        <f t="shared" si="1008"/>
        <v>12.532215155052144</v>
      </c>
      <c r="P8102">
        <v>12.532214237240799</v>
      </c>
      <c r="Q8102" s="5">
        <f t="shared" si="1009"/>
        <v>9.1781134514690166E-7</v>
      </c>
      <c r="S8102">
        <f t="shared" si="1010"/>
        <v>1</v>
      </c>
      <c r="T8102">
        <f t="shared" si="1011"/>
        <v>10.812135092181117</v>
      </c>
      <c r="U8102">
        <f t="shared" si="1012"/>
        <v>3.2741940839999999</v>
      </c>
      <c r="V8102">
        <f t="shared" si="1013"/>
        <v>2.2666443467999899</v>
      </c>
      <c r="W8102">
        <f t="shared" si="1014"/>
        <v>3.8207583679289652</v>
      </c>
      <c r="X8102">
        <f t="shared" si="1015"/>
        <v>12.532215155052141</v>
      </c>
    </row>
    <row r="8103" spans="1:24" x14ac:dyDescent="0.25">
      <c r="A8103" s="1">
        <v>42342.541666666664</v>
      </c>
      <c r="B8103">
        <v>7.96</v>
      </c>
      <c r="C8103" s="2">
        <v>3.3338826364479899</v>
      </c>
      <c r="D8103" s="2">
        <v>7.3890330505599904</v>
      </c>
      <c r="E8103" s="2">
        <v>5.3977366799999899E-2</v>
      </c>
      <c r="F8103" s="2">
        <v>2.2666443467999899</v>
      </c>
      <c r="G8103" s="2">
        <v>0.38222326932756701</v>
      </c>
      <c r="H8103" s="2">
        <v>0.19032626708769301</v>
      </c>
      <c r="I8103" s="2">
        <v>3.4369046879999998</v>
      </c>
      <c r="K8103" s="4">
        <v>0.20689118167574999</v>
      </c>
      <c r="L8103" s="4">
        <v>2.9251882557936599</v>
      </c>
      <c r="N8103" s="5">
        <f t="shared" si="1008"/>
        <v>13.920912187553817</v>
      </c>
      <c r="P8103">
        <v>13.9209114326831</v>
      </c>
      <c r="Q8103" s="5">
        <f t="shared" si="1009"/>
        <v>7.5487071704571918E-7</v>
      </c>
      <c r="S8103">
        <f t="shared" si="1010"/>
        <v>1</v>
      </c>
      <c r="T8103">
        <f t="shared" si="1011"/>
        <v>11.349442590223239</v>
      </c>
      <c r="U8103">
        <f t="shared" si="1012"/>
        <v>3.4369046879999998</v>
      </c>
      <c r="V8103">
        <f t="shared" si="1013"/>
        <v>2.2666443467999899</v>
      </c>
      <c r="W8103">
        <f t="shared" si="1014"/>
        <v>3.1320794374694101</v>
      </c>
      <c r="X8103">
        <f t="shared" si="1015"/>
        <v>13.920912187553817</v>
      </c>
    </row>
    <row r="8104" spans="1:24" x14ac:dyDescent="0.25">
      <c r="A8104" s="1">
        <v>42342.583333333336</v>
      </c>
      <c r="B8104">
        <v>7.4</v>
      </c>
      <c r="C8104" s="2">
        <v>3.4889469451199902</v>
      </c>
      <c r="D8104" s="2">
        <v>7.7327090063999897</v>
      </c>
      <c r="E8104" s="2">
        <v>5.6487941999999999E-2</v>
      </c>
      <c r="F8104" s="2">
        <v>2.2666443467999899</v>
      </c>
      <c r="G8104" s="2">
        <v>0.40000109580791798</v>
      </c>
      <c r="H8104" s="2">
        <v>0.19917865160340001</v>
      </c>
      <c r="I8104" s="2">
        <v>3.5967607199999998</v>
      </c>
      <c r="K8104" s="4">
        <v>0.11758819526024999</v>
      </c>
      <c r="L8104" s="4">
        <v>1.7132581135681799</v>
      </c>
      <c r="N8104" s="5">
        <f t="shared" si="1008"/>
        <v>15.909882398902859</v>
      </c>
      <c r="P8104">
        <v>15.9098818041142</v>
      </c>
      <c r="Q8104" s="5">
        <f t="shared" si="1009"/>
        <v>5.9478865921391844E-7</v>
      </c>
      <c r="S8104">
        <f t="shared" si="1010"/>
        <v>1</v>
      </c>
      <c r="T8104">
        <f t="shared" si="1011"/>
        <v>11.877323640931298</v>
      </c>
      <c r="U8104">
        <f t="shared" si="1012"/>
        <v>3.5967607199999998</v>
      </c>
      <c r="V8104">
        <f t="shared" si="1013"/>
        <v>2.2666443467999899</v>
      </c>
      <c r="W8104">
        <f t="shared" si="1014"/>
        <v>1.8308463088284299</v>
      </c>
      <c r="X8104">
        <f t="shared" si="1015"/>
        <v>15.909882398902855</v>
      </c>
    </row>
    <row r="8105" spans="1:24" x14ac:dyDescent="0.25">
      <c r="A8105" s="1">
        <v>42342.625</v>
      </c>
      <c r="B8105">
        <v>6.83</v>
      </c>
      <c r="C8105" s="2">
        <v>3.64678025930399</v>
      </c>
      <c r="D8105" s="2">
        <v>8.08252203288</v>
      </c>
      <c r="E8105" s="2">
        <v>5.9043348900000001E-2</v>
      </c>
      <c r="F8105" s="2">
        <v>2.2666443467999899</v>
      </c>
      <c r="G8105" s="2">
        <v>0.41809638347542</v>
      </c>
      <c r="H8105" s="2">
        <v>0.20818911441403001</v>
      </c>
      <c r="I8105" s="2">
        <v>3.7594713240000002</v>
      </c>
      <c r="K8105" s="4">
        <v>0</v>
      </c>
      <c r="L8105" s="4">
        <v>0</v>
      </c>
      <c r="N8105" s="5">
        <f t="shared" si="1008"/>
        <v>18.44074680977343</v>
      </c>
      <c r="P8105">
        <v>18.440746377925301</v>
      </c>
      <c r="Q8105" s="5">
        <f t="shared" si="1009"/>
        <v>4.3184812881236212E-7</v>
      </c>
      <c r="S8105">
        <f t="shared" si="1010"/>
        <v>1</v>
      </c>
      <c r="T8105">
        <f t="shared" si="1011"/>
        <v>12.414631138973439</v>
      </c>
      <c r="U8105">
        <f t="shared" si="1012"/>
        <v>3.7594713240000002</v>
      </c>
      <c r="V8105">
        <f t="shared" si="1013"/>
        <v>2.2666443467999899</v>
      </c>
      <c r="W8105">
        <f t="shared" si="1014"/>
        <v>0</v>
      </c>
      <c r="X8105">
        <f t="shared" si="1015"/>
        <v>18.44074680977343</v>
      </c>
    </row>
    <row r="8106" spans="1:24" x14ac:dyDescent="0.25">
      <c r="A8106" s="1">
        <v>42342.666666666664</v>
      </c>
      <c r="B8106">
        <v>6.36</v>
      </c>
      <c r="C8106" s="2">
        <v>3.7769235183679899</v>
      </c>
      <c r="D8106" s="2">
        <v>8.3709643529599997</v>
      </c>
      <c r="E8106" s="2">
        <v>6.1150438799999998E-2</v>
      </c>
      <c r="F8106" s="2">
        <v>2.2666443467999899</v>
      </c>
      <c r="G8106" s="2">
        <v>0.43301705927142897</v>
      </c>
      <c r="H8106" s="2">
        <v>0.21561879427542699</v>
      </c>
      <c r="I8106" s="2">
        <v>3.8936362080000002</v>
      </c>
      <c r="K8106" s="4">
        <v>0</v>
      </c>
      <c r="L8106" s="4">
        <v>0</v>
      </c>
      <c r="N8106" s="5">
        <f t="shared" si="1008"/>
        <v>19.017954718474833</v>
      </c>
      <c r="P8106">
        <v>19.017954420981301</v>
      </c>
      <c r="Q8106" s="5">
        <f t="shared" si="1009"/>
        <v>2.9749353203101236E-7</v>
      </c>
      <c r="S8106">
        <f t="shared" si="1010"/>
        <v>1</v>
      </c>
      <c r="T8106">
        <f t="shared" si="1011"/>
        <v>12.857674163674846</v>
      </c>
      <c r="U8106">
        <f t="shared" si="1012"/>
        <v>3.8936362080000002</v>
      </c>
      <c r="V8106">
        <f t="shared" si="1013"/>
        <v>2.2666443467999899</v>
      </c>
      <c r="W8106">
        <f t="shared" si="1014"/>
        <v>0</v>
      </c>
      <c r="X8106">
        <f t="shared" si="1015"/>
        <v>19.017954718474837</v>
      </c>
    </row>
    <row r="8107" spans="1:24" x14ac:dyDescent="0.25">
      <c r="A8107" s="1">
        <v>42342.708333333336</v>
      </c>
      <c r="B8107">
        <v>5.88</v>
      </c>
      <c r="C8107" s="2">
        <v>3.9098357829439898</v>
      </c>
      <c r="D8107" s="2">
        <v>8.6655437436800007</v>
      </c>
      <c r="E8107" s="2">
        <v>6.3302360399999993E-2</v>
      </c>
      <c r="F8107" s="2">
        <v>2.2666443467999899</v>
      </c>
      <c r="G8107" s="2">
        <v>0.44825519625458798</v>
      </c>
      <c r="H8107" s="2">
        <v>0.223206552431747</v>
      </c>
      <c r="I8107" s="2">
        <v>4.0306556640000002</v>
      </c>
      <c r="K8107" s="4">
        <v>0</v>
      </c>
      <c r="L8107" s="4">
        <v>0</v>
      </c>
      <c r="N8107" s="5">
        <f t="shared" si="1008"/>
        <v>19.607443646510315</v>
      </c>
      <c r="P8107">
        <v>19.607443486229901</v>
      </c>
      <c r="Q8107" s="5">
        <f t="shared" si="1009"/>
        <v>1.6028041471827237E-7</v>
      </c>
      <c r="S8107">
        <f t="shared" si="1010"/>
        <v>1</v>
      </c>
      <c r="T8107">
        <f t="shared" si="1011"/>
        <v>13.310143635710325</v>
      </c>
      <c r="U8107">
        <f t="shared" si="1012"/>
        <v>4.0306556640000002</v>
      </c>
      <c r="V8107">
        <f t="shared" si="1013"/>
        <v>2.2666443467999899</v>
      </c>
      <c r="W8107">
        <f t="shared" si="1014"/>
        <v>0</v>
      </c>
      <c r="X8107">
        <f t="shared" si="1015"/>
        <v>19.607443646510315</v>
      </c>
    </row>
    <row r="8108" spans="1:24" x14ac:dyDescent="0.25">
      <c r="A8108" s="1">
        <v>42342.75</v>
      </c>
      <c r="B8108">
        <v>5.4</v>
      </c>
      <c r="C8108" s="2">
        <v>4.0427480475199902</v>
      </c>
      <c r="D8108" s="2">
        <v>8.9601231343999892</v>
      </c>
      <c r="E8108" s="2">
        <v>6.5454282000000003E-2</v>
      </c>
      <c r="F8108" s="2">
        <v>2.2666443467999899</v>
      </c>
      <c r="G8108" s="2">
        <v>0.463493333237747</v>
      </c>
      <c r="H8108" s="2">
        <v>0.23079431058806699</v>
      </c>
      <c r="I8108" s="2">
        <v>4.1676751200000002</v>
      </c>
      <c r="K8108" s="4">
        <v>0</v>
      </c>
      <c r="L8108" s="4">
        <v>0</v>
      </c>
      <c r="N8108" s="5">
        <f t="shared" si="1008"/>
        <v>20.196932574545784</v>
      </c>
      <c r="P8108">
        <v>20.196932551478501</v>
      </c>
      <c r="Q8108" s="5">
        <f t="shared" si="1009"/>
        <v>2.3067283194677657E-8</v>
      </c>
      <c r="S8108">
        <f t="shared" si="1010"/>
        <v>1</v>
      </c>
      <c r="T8108">
        <f t="shared" si="1011"/>
        <v>13.762613107745791</v>
      </c>
      <c r="U8108">
        <f t="shared" si="1012"/>
        <v>4.1676751200000002</v>
      </c>
      <c r="V8108">
        <f t="shared" si="1013"/>
        <v>2.2666443467999899</v>
      </c>
      <c r="W8108">
        <f t="shared" si="1014"/>
        <v>0</v>
      </c>
      <c r="X8108">
        <f t="shared" si="1015"/>
        <v>20.19693257454578</v>
      </c>
    </row>
    <row r="8109" spans="1:24" x14ac:dyDescent="0.25">
      <c r="A8109" s="1">
        <v>42342.791666666664</v>
      </c>
      <c r="B8109">
        <v>5.39</v>
      </c>
      <c r="C8109" s="2">
        <v>4.0455170530319897</v>
      </c>
      <c r="D8109" s="2">
        <v>8.9662602050399904</v>
      </c>
      <c r="E8109" s="2">
        <v>6.54991137E-2</v>
      </c>
      <c r="F8109" s="2">
        <v>2.2666443467999899</v>
      </c>
      <c r="G8109" s="2">
        <v>0.46381079442489598</v>
      </c>
      <c r="H8109" s="2">
        <v>0.23095238888299</v>
      </c>
      <c r="I8109" s="2">
        <v>4.1705296919999997</v>
      </c>
      <c r="K8109" s="4">
        <v>0</v>
      </c>
      <c r="L8109" s="4">
        <v>0</v>
      </c>
      <c r="N8109" s="5">
        <f t="shared" si="1008"/>
        <v>20.209213593879852</v>
      </c>
      <c r="P8109">
        <v>20.2092135736712</v>
      </c>
      <c r="Q8109" s="5">
        <f t="shared" si="1009"/>
        <v>2.0208652529163373E-8</v>
      </c>
      <c r="S8109">
        <f t="shared" si="1010"/>
        <v>1</v>
      </c>
      <c r="T8109">
        <f t="shared" si="1011"/>
        <v>13.772039555079866</v>
      </c>
      <c r="U8109">
        <f t="shared" si="1012"/>
        <v>4.1705296919999997</v>
      </c>
      <c r="V8109">
        <f t="shared" si="1013"/>
        <v>2.2666443467999899</v>
      </c>
      <c r="W8109">
        <f t="shared" si="1014"/>
        <v>0</v>
      </c>
      <c r="X8109">
        <f t="shared" si="1015"/>
        <v>20.209213593879856</v>
      </c>
    </row>
    <row r="8110" spans="1:24" x14ac:dyDescent="0.25">
      <c r="A8110" s="1">
        <v>42342.833333333336</v>
      </c>
      <c r="B8110">
        <v>5.38</v>
      </c>
      <c r="C8110" s="2">
        <v>4.0482860585439902</v>
      </c>
      <c r="D8110" s="2">
        <v>8.9723972756799899</v>
      </c>
      <c r="E8110" s="2">
        <v>6.5543945399999998E-2</v>
      </c>
      <c r="F8110" s="2">
        <v>2.2666443467999899</v>
      </c>
      <c r="G8110" s="2">
        <v>0.46412825561204502</v>
      </c>
      <c r="H8110" s="2">
        <v>0.231110467177914</v>
      </c>
      <c r="I8110" s="2">
        <v>4.1733842640000001</v>
      </c>
      <c r="K8110" s="4">
        <v>0</v>
      </c>
      <c r="L8110" s="4">
        <v>0</v>
      </c>
      <c r="N8110" s="5">
        <f t="shared" si="1008"/>
        <v>20.221494613213927</v>
      </c>
      <c r="P8110">
        <v>20.221494595863899</v>
      </c>
      <c r="Q8110" s="5">
        <f t="shared" si="1009"/>
        <v>1.7350028969076448E-8</v>
      </c>
      <c r="S8110">
        <f t="shared" si="1010"/>
        <v>1</v>
      </c>
      <c r="T8110">
        <f t="shared" si="1011"/>
        <v>13.781466002413939</v>
      </c>
      <c r="U8110">
        <f t="shared" si="1012"/>
        <v>4.1733842640000001</v>
      </c>
      <c r="V8110">
        <f t="shared" si="1013"/>
        <v>2.2666443467999899</v>
      </c>
      <c r="W8110">
        <f t="shared" si="1014"/>
        <v>0</v>
      </c>
      <c r="X8110">
        <f t="shared" si="1015"/>
        <v>20.221494613213927</v>
      </c>
    </row>
    <row r="8111" spans="1:24" x14ac:dyDescent="0.25">
      <c r="A8111" s="1">
        <v>42342.875</v>
      </c>
      <c r="B8111">
        <v>5.37</v>
      </c>
      <c r="C8111" s="2">
        <v>4.0510550640559897</v>
      </c>
      <c r="D8111" s="2">
        <v>8.9785343463199894</v>
      </c>
      <c r="E8111" s="2">
        <v>6.5588777099999995E-2</v>
      </c>
      <c r="F8111" s="2">
        <v>2.2666443467999899</v>
      </c>
      <c r="G8111" s="2">
        <v>0.464445716799194</v>
      </c>
      <c r="H8111" s="2">
        <v>0.23126854547283701</v>
      </c>
      <c r="I8111" s="2">
        <v>4.1762388359999996</v>
      </c>
      <c r="K8111" s="4">
        <v>0</v>
      </c>
      <c r="L8111" s="4">
        <v>0</v>
      </c>
      <c r="N8111" s="5">
        <f t="shared" si="1008"/>
        <v>20.233775632547999</v>
      </c>
      <c r="P8111">
        <v>20.233775618056601</v>
      </c>
      <c r="Q8111" s="5">
        <f t="shared" si="1009"/>
        <v>1.4491398303562164E-8</v>
      </c>
      <c r="S8111">
        <f t="shared" si="1010"/>
        <v>1</v>
      </c>
      <c r="T8111">
        <f t="shared" si="1011"/>
        <v>13.790892449748011</v>
      </c>
      <c r="U8111">
        <f t="shared" si="1012"/>
        <v>4.1762388359999996</v>
      </c>
      <c r="V8111">
        <f t="shared" si="1013"/>
        <v>2.2666443467999899</v>
      </c>
      <c r="W8111">
        <f t="shared" si="1014"/>
        <v>0</v>
      </c>
      <c r="X8111">
        <f t="shared" si="1015"/>
        <v>20.233775632547999</v>
      </c>
    </row>
    <row r="8112" spans="1:24" x14ac:dyDescent="0.25">
      <c r="A8112" s="1">
        <v>42342.916666666664</v>
      </c>
      <c r="B8112">
        <v>5.36</v>
      </c>
      <c r="C8112" s="2">
        <v>4.0538240695679901</v>
      </c>
      <c r="D8112" s="2">
        <v>8.9846714169599995</v>
      </c>
      <c r="E8112" s="2">
        <v>6.5633608800000007E-2</v>
      </c>
      <c r="F8112" s="2">
        <v>2.2666443467999899</v>
      </c>
      <c r="G8112" s="2">
        <v>0.46476317798634398</v>
      </c>
      <c r="H8112" s="2">
        <v>0.23142662376775999</v>
      </c>
      <c r="I8112" s="2">
        <v>4.179093408</v>
      </c>
      <c r="K8112" s="4">
        <v>0</v>
      </c>
      <c r="L8112" s="4">
        <v>0</v>
      </c>
      <c r="N8112" s="5">
        <f t="shared" si="1008"/>
        <v>20.246056651882082</v>
      </c>
      <c r="P8112">
        <v>20.2460566402493</v>
      </c>
      <c r="Q8112" s="5">
        <f t="shared" si="1009"/>
        <v>1.1632781848902596E-8</v>
      </c>
      <c r="S8112">
        <f t="shared" si="1010"/>
        <v>1</v>
      </c>
      <c r="T8112">
        <f t="shared" si="1011"/>
        <v>13.800318897082093</v>
      </c>
      <c r="U8112">
        <f t="shared" si="1012"/>
        <v>4.179093408</v>
      </c>
      <c r="V8112">
        <f t="shared" si="1013"/>
        <v>2.2666443467999899</v>
      </c>
      <c r="W8112">
        <f t="shared" si="1014"/>
        <v>0</v>
      </c>
      <c r="X8112">
        <f t="shared" si="1015"/>
        <v>20.246056651882082</v>
      </c>
    </row>
    <row r="8113" spans="1:24" x14ac:dyDescent="0.25">
      <c r="A8113" s="1">
        <v>42342.958333333336</v>
      </c>
      <c r="B8113">
        <v>5.35</v>
      </c>
      <c r="C8113" s="2">
        <v>4.0565930750799897</v>
      </c>
      <c r="D8113" s="2">
        <v>8.9908084875999901</v>
      </c>
      <c r="E8113" s="2">
        <v>6.5678440500000004E-2</v>
      </c>
      <c r="F8113" s="2">
        <v>2.2666443467999899</v>
      </c>
      <c r="G8113" s="2">
        <v>0.46508063917349302</v>
      </c>
      <c r="H8113" s="2">
        <v>0.231584702062684</v>
      </c>
      <c r="I8113" s="2">
        <v>4.1819479800000003</v>
      </c>
      <c r="K8113" s="4">
        <v>0</v>
      </c>
      <c r="L8113" s="4">
        <v>0</v>
      </c>
      <c r="N8113" s="5">
        <f t="shared" si="1008"/>
        <v>20.258337671216147</v>
      </c>
      <c r="P8113">
        <v>20.2583376624419</v>
      </c>
      <c r="Q8113" s="5">
        <f t="shared" si="1009"/>
        <v>8.77424710665764E-9</v>
      </c>
      <c r="S8113">
        <f t="shared" si="1010"/>
        <v>1</v>
      </c>
      <c r="T8113">
        <f t="shared" si="1011"/>
        <v>13.809745344416156</v>
      </c>
      <c r="U8113">
        <f t="shared" si="1012"/>
        <v>4.1819479800000003</v>
      </c>
      <c r="V8113">
        <f t="shared" si="1013"/>
        <v>2.2666443467999899</v>
      </c>
      <c r="W8113">
        <f t="shared" si="1014"/>
        <v>0</v>
      </c>
      <c r="X8113">
        <f t="shared" si="1015"/>
        <v>20.258337671216143</v>
      </c>
    </row>
    <row r="8114" spans="1:24" x14ac:dyDescent="0.25">
      <c r="A8114" s="1">
        <v>42343</v>
      </c>
      <c r="B8114">
        <v>5.34</v>
      </c>
      <c r="C8114" s="2">
        <v>4.0593620805919901</v>
      </c>
      <c r="D8114" s="2">
        <v>8.9969455582399895</v>
      </c>
      <c r="E8114" s="2">
        <v>6.5723272200000002E-2</v>
      </c>
      <c r="F8114" s="2">
        <v>2.2666443467999899</v>
      </c>
      <c r="G8114" s="2">
        <v>0.465398100360642</v>
      </c>
      <c r="H8114" s="2">
        <v>0.23174278035760701</v>
      </c>
      <c r="I8114" s="2">
        <v>4.1848025519999998</v>
      </c>
      <c r="K8114" s="4">
        <v>0</v>
      </c>
      <c r="L8114" s="4">
        <v>0</v>
      </c>
      <c r="N8114" s="5">
        <f t="shared" si="1008"/>
        <v>20.270618690550219</v>
      </c>
      <c r="P8114">
        <v>20.270618684634599</v>
      </c>
      <c r="Q8114" s="5">
        <f t="shared" si="1009"/>
        <v>5.9156199938570353E-9</v>
      </c>
      <c r="S8114">
        <f t="shared" si="1010"/>
        <v>1</v>
      </c>
      <c r="T8114">
        <f t="shared" si="1011"/>
        <v>13.819171791750229</v>
      </c>
      <c r="U8114">
        <f t="shared" si="1012"/>
        <v>4.1848025519999998</v>
      </c>
      <c r="V8114">
        <f t="shared" si="1013"/>
        <v>2.2666443467999899</v>
      </c>
      <c r="W8114">
        <f t="shared" si="1014"/>
        <v>0</v>
      </c>
      <c r="X8114">
        <f t="shared" si="1015"/>
        <v>20.270618690550219</v>
      </c>
    </row>
    <row r="8115" spans="1:24" x14ac:dyDescent="0.25">
      <c r="A8115" s="1">
        <v>42343.041666666664</v>
      </c>
      <c r="B8115">
        <v>5.08</v>
      </c>
      <c r="C8115" s="2">
        <v>4.1313562239039996</v>
      </c>
      <c r="D8115" s="2">
        <v>9.1565093948799898</v>
      </c>
      <c r="E8115" s="2">
        <v>6.6888896399999995E-2</v>
      </c>
      <c r="F8115" s="2">
        <v>2.2666443467999899</v>
      </c>
      <c r="G8115" s="2">
        <v>0.47365209122651902</v>
      </c>
      <c r="H8115" s="2">
        <v>0.235852816025614</v>
      </c>
      <c r="I8115" s="2">
        <v>4.2590214240000002</v>
      </c>
      <c r="K8115" s="4">
        <v>0</v>
      </c>
      <c r="L8115" s="4">
        <v>0</v>
      </c>
      <c r="N8115" s="5">
        <f t="shared" si="1008"/>
        <v>20.589925193236112</v>
      </c>
      <c r="P8115">
        <v>20.5899252616443</v>
      </c>
      <c r="Q8115" s="5">
        <f t="shared" si="1009"/>
        <v>-6.8408187559043654E-8</v>
      </c>
      <c r="S8115">
        <f t="shared" si="1010"/>
        <v>1</v>
      </c>
      <c r="T8115">
        <f t="shared" si="1011"/>
        <v>14.064259422436123</v>
      </c>
      <c r="U8115">
        <f t="shared" si="1012"/>
        <v>4.2590214240000002</v>
      </c>
      <c r="V8115">
        <f t="shared" si="1013"/>
        <v>2.2666443467999899</v>
      </c>
      <c r="W8115">
        <f t="shared" si="1014"/>
        <v>0</v>
      </c>
      <c r="X8115">
        <f t="shared" si="1015"/>
        <v>20.589925193236112</v>
      </c>
    </row>
    <row r="8116" spans="1:24" x14ac:dyDescent="0.25">
      <c r="A8116" s="1">
        <v>42343.083333333336</v>
      </c>
      <c r="B8116">
        <v>4.83</v>
      </c>
      <c r="C8116" s="2">
        <v>4.2005813617039998</v>
      </c>
      <c r="D8116" s="2">
        <v>9.3099361608799995</v>
      </c>
      <c r="E8116" s="2">
        <v>6.8009688900000004E-2</v>
      </c>
      <c r="F8116" s="2">
        <v>2.2666443467999899</v>
      </c>
      <c r="G8116" s="2">
        <v>0.48158862090524801</v>
      </c>
      <c r="H8116" s="2">
        <v>0.23980477339869699</v>
      </c>
      <c r="I8116" s="2">
        <v>4.3303857240000001</v>
      </c>
      <c r="K8116" s="4">
        <v>0</v>
      </c>
      <c r="L8116" s="4">
        <v>0</v>
      </c>
      <c r="N8116" s="5">
        <f t="shared" si="1008"/>
        <v>20.896950676587934</v>
      </c>
      <c r="P8116">
        <v>20.896950816461299</v>
      </c>
      <c r="Q8116" s="5">
        <f t="shared" si="1009"/>
        <v>-1.3987336444643006E-7</v>
      </c>
      <c r="S8116">
        <f t="shared" si="1010"/>
        <v>1</v>
      </c>
      <c r="T8116">
        <f t="shared" si="1011"/>
        <v>14.299920605787944</v>
      </c>
      <c r="U8116">
        <f t="shared" si="1012"/>
        <v>4.3303857240000001</v>
      </c>
      <c r="V8116">
        <f t="shared" si="1013"/>
        <v>2.2666443467999899</v>
      </c>
      <c r="W8116">
        <f t="shared" si="1014"/>
        <v>0</v>
      </c>
      <c r="X8116">
        <f t="shared" si="1015"/>
        <v>20.896950676587934</v>
      </c>
    </row>
    <row r="8117" spans="1:24" x14ac:dyDescent="0.25">
      <c r="A8117" s="1">
        <v>42343.125</v>
      </c>
      <c r="B8117">
        <v>4.57</v>
      </c>
      <c r="C8117" s="2">
        <v>4.2725755050159897</v>
      </c>
      <c r="D8117" s="2">
        <v>9.4694999975199998</v>
      </c>
      <c r="E8117" s="2">
        <v>6.9175313099999997E-2</v>
      </c>
      <c r="F8117" s="2">
        <v>2.2666443467999899</v>
      </c>
      <c r="G8117" s="2">
        <v>0.48984261177112598</v>
      </c>
      <c r="H8117" s="2">
        <v>0.24391480906670401</v>
      </c>
      <c r="I8117" s="2">
        <v>4.4046045960000004</v>
      </c>
      <c r="K8117" s="4">
        <v>0</v>
      </c>
      <c r="L8117" s="4">
        <v>0</v>
      </c>
      <c r="N8117" s="5">
        <f t="shared" si="1008"/>
        <v>21.216257179273811</v>
      </c>
      <c r="P8117">
        <v>21.216257393471</v>
      </c>
      <c r="Q8117" s="5">
        <f t="shared" si="1009"/>
        <v>-2.1419718976289914E-7</v>
      </c>
      <c r="S8117">
        <f t="shared" si="1010"/>
        <v>1</v>
      </c>
      <c r="T8117">
        <f t="shared" si="1011"/>
        <v>14.545008236473819</v>
      </c>
      <c r="U8117">
        <f t="shared" si="1012"/>
        <v>4.4046045960000004</v>
      </c>
      <c r="V8117">
        <f t="shared" si="1013"/>
        <v>2.2666443467999899</v>
      </c>
      <c r="W8117">
        <f t="shared" si="1014"/>
        <v>0</v>
      </c>
      <c r="X8117">
        <f t="shared" si="1015"/>
        <v>21.216257179273807</v>
      </c>
    </row>
    <row r="8118" spans="1:24" x14ac:dyDescent="0.25">
      <c r="A8118" s="1">
        <v>42343.166666666664</v>
      </c>
      <c r="B8118">
        <v>4.42</v>
      </c>
      <c r="C8118" s="2">
        <v>4.31411058769599</v>
      </c>
      <c r="D8118" s="2">
        <v>9.56155605711999</v>
      </c>
      <c r="E8118" s="2">
        <v>6.9847788600000002E-2</v>
      </c>
      <c r="F8118" s="2">
        <v>2.2666443467999899</v>
      </c>
      <c r="G8118" s="2">
        <v>0.49460452957836298</v>
      </c>
      <c r="H8118" s="2">
        <v>0.246285983490554</v>
      </c>
      <c r="I8118" s="2">
        <v>4.447423176</v>
      </c>
      <c r="K8118" s="4">
        <v>0</v>
      </c>
      <c r="L8118" s="4">
        <v>0</v>
      </c>
      <c r="N8118" s="5">
        <f t="shared" si="1008"/>
        <v>21.400472469284889</v>
      </c>
      <c r="P8118">
        <v>21.400472726361201</v>
      </c>
      <c r="Q8118" s="5">
        <f t="shared" si="1009"/>
        <v>-2.5707631223781391E-7</v>
      </c>
      <c r="S8118">
        <f t="shared" si="1010"/>
        <v>1</v>
      </c>
      <c r="T8118">
        <f t="shared" si="1011"/>
        <v>14.686404946484895</v>
      </c>
      <c r="U8118">
        <f t="shared" si="1012"/>
        <v>4.447423176</v>
      </c>
      <c r="V8118">
        <f t="shared" si="1013"/>
        <v>2.2666443467999899</v>
      </c>
      <c r="W8118">
        <f t="shared" si="1014"/>
        <v>0</v>
      </c>
      <c r="X8118">
        <f t="shared" si="1015"/>
        <v>21.400472469284885</v>
      </c>
    </row>
    <row r="8119" spans="1:24" x14ac:dyDescent="0.25">
      <c r="A8119" s="1">
        <v>42343.208333333336</v>
      </c>
      <c r="B8119">
        <v>4.2699999999999996</v>
      </c>
      <c r="C8119" s="2">
        <v>4.3556456703759903</v>
      </c>
      <c r="D8119" s="2">
        <v>9.6536121167199997</v>
      </c>
      <c r="E8119" s="2">
        <v>7.0520264099999994E-2</v>
      </c>
      <c r="F8119" s="2">
        <v>2.2666443467999899</v>
      </c>
      <c r="G8119" s="2">
        <v>0.49936644738559999</v>
      </c>
      <c r="H8119" s="2">
        <v>0.24865715791440399</v>
      </c>
      <c r="I8119" s="2">
        <v>4.4902417559999996</v>
      </c>
      <c r="K8119" s="4">
        <v>0</v>
      </c>
      <c r="L8119" s="4">
        <v>0</v>
      </c>
      <c r="N8119" s="5">
        <f t="shared" si="1008"/>
        <v>21.584687759295985</v>
      </c>
      <c r="P8119">
        <v>21.584688059251398</v>
      </c>
      <c r="Q8119" s="5">
        <f t="shared" si="1009"/>
        <v>-2.999554133964466E-7</v>
      </c>
      <c r="S8119">
        <f t="shared" si="1010"/>
        <v>1</v>
      </c>
      <c r="T8119">
        <f t="shared" si="1011"/>
        <v>14.827801656495996</v>
      </c>
      <c r="U8119">
        <f t="shared" si="1012"/>
        <v>4.4902417559999996</v>
      </c>
      <c r="V8119">
        <f t="shared" si="1013"/>
        <v>2.2666443467999899</v>
      </c>
      <c r="W8119">
        <f t="shared" si="1014"/>
        <v>0</v>
      </c>
      <c r="X8119">
        <f t="shared" si="1015"/>
        <v>21.584687759295985</v>
      </c>
    </row>
    <row r="8120" spans="1:24" x14ac:dyDescent="0.25">
      <c r="A8120" s="1">
        <v>42343.25</v>
      </c>
      <c r="B8120">
        <v>4.12</v>
      </c>
      <c r="C8120" s="2">
        <v>4.3971807530559897</v>
      </c>
      <c r="D8120" s="2">
        <v>9.7456681763199899</v>
      </c>
      <c r="E8120" s="2">
        <v>7.1192739599999999E-2</v>
      </c>
      <c r="F8120" s="2">
        <v>2.2666443467999899</v>
      </c>
      <c r="G8120" s="2">
        <v>0.50412836519283699</v>
      </c>
      <c r="H8120" s="2">
        <v>0.251028332338254</v>
      </c>
      <c r="I8120" s="2">
        <v>4.5330603360000001</v>
      </c>
      <c r="K8120" s="4">
        <v>0</v>
      </c>
      <c r="L8120" s="4">
        <v>0</v>
      </c>
      <c r="N8120" s="5">
        <f t="shared" si="1008"/>
        <v>21.768903049307063</v>
      </c>
      <c r="P8120">
        <v>21.768903392141599</v>
      </c>
      <c r="Q8120" s="5">
        <f t="shared" si="1009"/>
        <v>-3.4283453587136137E-7</v>
      </c>
      <c r="S8120">
        <f t="shared" si="1010"/>
        <v>1</v>
      </c>
      <c r="T8120">
        <f t="shared" si="1011"/>
        <v>14.969198366507072</v>
      </c>
      <c r="U8120">
        <f t="shared" si="1012"/>
        <v>4.5330603360000001</v>
      </c>
      <c r="V8120">
        <f t="shared" si="1013"/>
        <v>2.2666443467999899</v>
      </c>
      <c r="W8120">
        <f t="shared" si="1014"/>
        <v>0</v>
      </c>
      <c r="X8120">
        <f t="shared" si="1015"/>
        <v>21.76890304930706</v>
      </c>
    </row>
    <row r="8121" spans="1:24" x14ac:dyDescent="0.25">
      <c r="A8121" s="1">
        <v>42343.291666666664</v>
      </c>
      <c r="B8121">
        <v>5.01</v>
      </c>
      <c r="C8121" s="2">
        <v>4.1507392624879902</v>
      </c>
      <c r="D8121" s="2">
        <v>9.1994688893600003</v>
      </c>
      <c r="E8121" s="2">
        <v>6.7202718300000006E-2</v>
      </c>
      <c r="F8121" s="2">
        <v>2.2666443467999899</v>
      </c>
      <c r="G8121" s="2">
        <v>0.47587431953656301</v>
      </c>
      <c r="H8121" s="2">
        <v>0.23695936409007701</v>
      </c>
      <c r="I8121" s="2">
        <v>4.2790034280000002</v>
      </c>
      <c r="K8121" s="4">
        <v>9.3305610308624998E-2</v>
      </c>
      <c r="L8121" s="4">
        <v>1.4573899546807501</v>
      </c>
      <c r="N8121" s="5">
        <f t="shared" si="1008"/>
        <v>19.125196763585244</v>
      </c>
      <c r="P8121">
        <v>19.1251968520037</v>
      </c>
      <c r="Q8121" s="5">
        <f t="shared" si="1009"/>
        <v>-8.8418456556382807E-8</v>
      </c>
      <c r="S8121">
        <f t="shared" si="1010"/>
        <v>1</v>
      </c>
      <c r="T8121">
        <f t="shared" si="1011"/>
        <v>14.130244553774633</v>
      </c>
      <c r="U8121">
        <f t="shared" si="1012"/>
        <v>4.2790034280000002</v>
      </c>
      <c r="V8121">
        <f t="shared" si="1013"/>
        <v>2.2666443467999899</v>
      </c>
      <c r="W8121">
        <f t="shared" si="1014"/>
        <v>1.550695564989375</v>
      </c>
      <c r="X8121">
        <f t="shared" si="1015"/>
        <v>19.125196763585247</v>
      </c>
    </row>
    <row r="8122" spans="1:24" x14ac:dyDescent="0.25">
      <c r="A8122" s="1">
        <v>42343.333333333336</v>
      </c>
      <c r="B8122">
        <v>5.9</v>
      </c>
      <c r="C8122" s="2">
        <v>3.9042977719199898</v>
      </c>
      <c r="D8122" s="2">
        <v>8.6532696024</v>
      </c>
      <c r="E8122" s="2">
        <v>6.3212696999999998E-2</v>
      </c>
      <c r="F8122" s="2">
        <v>2.2666443467999899</v>
      </c>
      <c r="G8122" s="2">
        <v>0.44762027388029002</v>
      </c>
      <c r="H8122" s="2">
        <v>0.22289039584190001</v>
      </c>
      <c r="I8122" s="2">
        <v>4.0249465200000003</v>
      </c>
      <c r="K8122" s="4">
        <v>0.29201364980287497</v>
      </c>
      <c r="L8122" s="4">
        <v>2.02568566987628</v>
      </c>
      <c r="N8122" s="5">
        <f t="shared" si="1008"/>
        <v>17.265182288163015</v>
      </c>
      <c r="P8122">
        <v>17.265182122165399</v>
      </c>
      <c r="Q8122" s="5">
        <f t="shared" si="1009"/>
        <v>1.659976156531684E-7</v>
      </c>
      <c r="S8122">
        <f t="shared" si="1010"/>
        <v>1</v>
      </c>
      <c r="T8122">
        <f t="shared" si="1011"/>
        <v>13.291290741042181</v>
      </c>
      <c r="U8122">
        <f t="shared" si="1012"/>
        <v>4.0249465200000003</v>
      </c>
      <c r="V8122">
        <f t="shared" si="1013"/>
        <v>2.2666443467999899</v>
      </c>
      <c r="W8122">
        <f t="shared" si="1014"/>
        <v>2.3176993196791549</v>
      </c>
      <c r="X8122">
        <f t="shared" si="1015"/>
        <v>17.265182288163018</v>
      </c>
    </row>
    <row r="8123" spans="1:24" x14ac:dyDescent="0.25">
      <c r="A8123" s="1">
        <v>42343.375</v>
      </c>
      <c r="B8123">
        <v>6.79</v>
      </c>
      <c r="C8123" s="2">
        <v>3.6578562813519899</v>
      </c>
      <c r="D8123" s="2">
        <v>8.1070703154399997</v>
      </c>
      <c r="E8123" s="2">
        <v>5.9222675699999998E-2</v>
      </c>
      <c r="F8123" s="2">
        <v>2.2666443467999899</v>
      </c>
      <c r="G8123" s="2">
        <v>0.41936622822401598</v>
      </c>
      <c r="H8123" s="2">
        <v>0.20882142759372299</v>
      </c>
      <c r="I8123" s="2">
        <v>3.7708896119999999</v>
      </c>
      <c r="K8123" s="4">
        <v>0.29610522089362501</v>
      </c>
      <c r="L8123" s="4">
        <v>3.3064880618974999</v>
      </c>
      <c r="N8123" s="5">
        <f t="shared" si="1008"/>
        <v>14.887277604318593</v>
      </c>
      <c r="P8123">
        <v>14.887277183904899</v>
      </c>
      <c r="Q8123" s="5">
        <f t="shared" si="1009"/>
        <v>4.2041369319179012E-7</v>
      </c>
      <c r="S8123">
        <f t="shared" si="1010"/>
        <v>1</v>
      </c>
      <c r="T8123">
        <f t="shared" si="1011"/>
        <v>12.452336928309727</v>
      </c>
      <c r="U8123">
        <f t="shared" si="1012"/>
        <v>3.7708896119999999</v>
      </c>
      <c r="V8123">
        <f t="shared" si="1013"/>
        <v>2.2666443467999899</v>
      </c>
      <c r="W8123">
        <f t="shared" si="1014"/>
        <v>3.6025932827911249</v>
      </c>
      <c r="X8123">
        <f t="shared" si="1015"/>
        <v>14.887277604318593</v>
      </c>
    </row>
    <row r="8124" spans="1:24" x14ac:dyDescent="0.25">
      <c r="A8124" s="1">
        <v>42343.416666666664</v>
      </c>
      <c r="B8124">
        <v>7.88</v>
      </c>
      <c r="C8124" s="2">
        <v>3.3560346805439898</v>
      </c>
      <c r="D8124" s="2">
        <v>7.4381296156800003</v>
      </c>
      <c r="E8124" s="2">
        <v>5.4336020399999997E-2</v>
      </c>
      <c r="F8124" s="2">
        <v>2.2666443467999899</v>
      </c>
      <c r="G8124" s="2">
        <v>0.38476295882476003</v>
      </c>
      <c r="H8124" s="2">
        <v>0.19159089344708</v>
      </c>
      <c r="I8124" s="2">
        <v>3.4597412639999998</v>
      </c>
      <c r="K8124" s="4">
        <v>0.30010784478674901</v>
      </c>
      <c r="L8124" s="4">
        <v>3.79656616092629</v>
      </c>
      <c r="N8124" s="5">
        <f t="shared" si="1008"/>
        <v>13.054565773982782</v>
      </c>
      <c r="P8124">
        <v>13.054565041980901</v>
      </c>
      <c r="Q8124" s="5">
        <f t="shared" si="1009"/>
        <v>7.3200188133171196E-7</v>
      </c>
      <c r="S8124">
        <f t="shared" si="1010"/>
        <v>1</v>
      </c>
      <c r="T8124">
        <f t="shared" si="1011"/>
        <v>11.424854168895829</v>
      </c>
      <c r="U8124">
        <f t="shared" si="1012"/>
        <v>3.4597412639999998</v>
      </c>
      <c r="V8124">
        <f t="shared" si="1013"/>
        <v>2.2666443467999899</v>
      </c>
      <c r="W8124">
        <f t="shared" si="1014"/>
        <v>4.0966740057130391</v>
      </c>
      <c r="X8124">
        <f t="shared" si="1015"/>
        <v>13.054565773982779</v>
      </c>
    </row>
    <row r="8125" spans="1:24" x14ac:dyDescent="0.25">
      <c r="A8125" s="1">
        <v>42343.458333333336</v>
      </c>
      <c r="B8125">
        <v>8.9700000000000006</v>
      </c>
      <c r="C8125" s="2">
        <v>3.0542130797359901</v>
      </c>
      <c r="D8125" s="2">
        <v>6.7691889159199903</v>
      </c>
      <c r="E8125" s="2">
        <v>4.9449365100000003E-2</v>
      </c>
      <c r="F8125" s="2">
        <v>2.2666443467999899</v>
      </c>
      <c r="G8125" s="2">
        <v>0.35015968942550302</v>
      </c>
      <c r="H8125" s="2">
        <v>0.174360359300437</v>
      </c>
      <c r="I8125" s="2">
        <v>3.1485929160000001</v>
      </c>
      <c r="K8125" s="4">
        <v>0.23526533771812499</v>
      </c>
      <c r="L8125" s="4">
        <v>4.0630641204252802</v>
      </c>
      <c r="N8125" s="5">
        <f t="shared" si="1008"/>
        <v>11.514279214138504</v>
      </c>
      <c r="P8125">
        <v>11.514278170548501</v>
      </c>
      <c r="Q8125" s="5">
        <f t="shared" si="1009"/>
        <v>1.0435900037464307E-6</v>
      </c>
      <c r="S8125">
        <f t="shared" si="1010"/>
        <v>1</v>
      </c>
      <c r="T8125">
        <f t="shared" si="1011"/>
        <v>10.39737140948192</v>
      </c>
      <c r="U8125">
        <f t="shared" si="1012"/>
        <v>3.1485929160000001</v>
      </c>
      <c r="V8125">
        <f t="shared" si="1013"/>
        <v>2.2666443467999899</v>
      </c>
      <c r="W8125">
        <f t="shared" si="1014"/>
        <v>4.2983294581434048</v>
      </c>
      <c r="X8125">
        <f t="shared" si="1015"/>
        <v>11.514279214138506</v>
      </c>
    </row>
    <row r="8126" spans="1:24" x14ac:dyDescent="0.25">
      <c r="A8126" s="1">
        <v>42343.5</v>
      </c>
      <c r="B8126">
        <v>10.06</v>
      </c>
      <c r="C8126" s="2">
        <v>2.75239147892799</v>
      </c>
      <c r="D8126" s="2">
        <v>6.10024821615999</v>
      </c>
      <c r="E8126" s="2">
        <v>4.4562709800000003E-2</v>
      </c>
      <c r="F8126" s="2">
        <v>2.2666443467999899</v>
      </c>
      <c r="G8126" s="2">
        <v>0.31555642002624701</v>
      </c>
      <c r="H8126" s="2">
        <v>0.15712982515379301</v>
      </c>
      <c r="I8126" s="2">
        <v>2.837444568</v>
      </c>
      <c r="K8126" s="4">
        <v>0.190613844510375</v>
      </c>
      <c r="L8126" s="4">
        <v>3.8391739450442999</v>
      </c>
      <c r="N8126" s="5">
        <f t="shared" si="1008"/>
        <v>10.444189775313337</v>
      </c>
      <c r="P8126">
        <v>10.444188420135101</v>
      </c>
      <c r="Q8126" s="5">
        <f t="shared" si="1009"/>
        <v>1.3551782362952736E-6</v>
      </c>
      <c r="S8126">
        <f t="shared" si="1010"/>
        <v>1</v>
      </c>
      <c r="T8126">
        <f t="shared" si="1011"/>
        <v>9.3698886500680203</v>
      </c>
      <c r="U8126">
        <f t="shared" si="1012"/>
        <v>2.837444568</v>
      </c>
      <c r="V8126">
        <f t="shared" si="1013"/>
        <v>2.2666443467999899</v>
      </c>
      <c r="W8126">
        <f t="shared" si="1014"/>
        <v>4.0297877895546748</v>
      </c>
      <c r="X8126">
        <f t="shared" si="1015"/>
        <v>10.444189775313337</v>
      </c>
    </row>
    <row r="8127" spans="1:24" x14ac:dyDescent="0.25">
      <c r="A8127" s="1">
        <v>42343.541666666664</v>
      </c>
      <c r="B8127">
        <v>9.15</v>
      </c>
      <c r="C8127" s="2">
        <v>3.0043709805199899</v>
      </c>
      <c r="D8127" s="2">
        <v>6.6587216443999999</v>
      </c>
      <c r="E8127" s="2">
        <v>4.8642394499999998E-2</v>
      </c>
      <c r="F8127" s="2">
        <v>2.2666443467999899</v>
      </c>
      <c r="G8127" s="2">
        <v>0.34444538805681901</v>
      </c>
      <c r="H8127" s="2">
        <v>0.17151494999181699</v>
      </c>
      <c r="I8127" s="2">
        <v>3.0972106199999998</v>
      </c>
      <c r="K8127" s="4">
        <v>0.17442545454262401</v>
      </c>
      <c r="L8127" s="4">
        <v>3.08352799407003</v>
      </c>
      <c r="N8127" s="5">
        <f t="shared" si="1008"/>
        <v>12.333596875655962</v>
      </c>
      <c r="P8127">
        <v>12.333595780611001</v>
      </c>
      <c r="Q8127" s="5">
        <f t="shared" si="1009"/>
        <v>1.0950449613744695E-6</v>
      </c>
      <c r="S8127">
        <f t="shared" si="1010"/>
        <v>1</v>
      </c>
      <c r="T8127">
        <f t="shared" si="1011"/>
        <v>10.227695357468626</v>
      </c>
      <c r="U8127">
        <f t="shared" si="1012"/>
        <v>3.0972106199999998</v>
      </c>
      <c r="V8127">
        <f t="shared" si="1013"/>
        <v>2.2666443467999899</v>
      </c>
      <c r="W8127">
        <f t="shared" si="1014"/>
        <v>3.2579534486126538</v>
      </c>
      <c r="X8127">
        <f t="shared" si="1015"/>
        <v>12.333596875655964</v>
      </c>
    </row>
    <row r="8128" spans="1:24" x14ac:dyDescent="0.25">
      <c r="A8128" s="1">
        <v>42343.583333333336</v>
      </c>
      <c r="B8128">
        <v>8.25</v>
      </c>
      <c r="C8128" s="2">
        <v>3.2535814765999902</v>
      </c>
      <c r="D8128" s="2">
        <v>7.2110580019999997</v>
      </c>
      <c r="E8128" s="2">
        <v>5.2677247500000003E-2</v>
      </c>
      <c r="F8128" s="2">
        <v>2.2666443467999899</v>
      </c>
      <c r="G8128" s="2">
        <v>0.37301689490024098</v>
      </c>
      <c r="H8128" s="2">
        <v>0.18574199653491699</v>
      </c>
      <c r="I8128" s="2">
        <v>3.3541221000000001</v>
      </c>
      <c r="K8128" s="4">
        <v>0.105491376383249</v>
      </c>
      <c r="L8128" s="4">
        <v>1.8795259114673299</v>
      </c>
      <c r="N8128" s="5">
        <f t="shared" si="1008"/>
        <v>14.711824776484562</v>
      </c>
      <c r="P8128">
        <v>14.7118239387142</v>
      </c>
      <c r="Q8128" s="5">
        <f t="shared" si="1009"/>
        <v>8.3777036152810069E-7</v>
      </c>
      <c r="S8128">
        <f t="shared" si="1010"/>
        <v>1</v>
      </c>
      <c r="T8128">
        <f t="shared" si="1011"/>
        <v>11.076075617535148</v>
      </c>
      <c r="U8128">
        <f t="shared" si="1012"/>
        <v>3.3541221000000001</v>
      </c>
      <c r="V8128">
        <f t="shared" si="1013"/>
        <v>2.2666443467999899</v>
      </c>
      <c r="W8128">
        <f t="shared" si="1014"/>
        <v>1.985017287850579</v>
      </c>
      <c r="X8128">
        <f t="shared" si="1015"/>
        <v>14.711824776484558</v>
      </c>
    </row>
    <row r="8129" spans="1:24" x14ac:dyDescent="0.25">
      <c r="A8129" s="1">
        <v>42343.625</v>
      </c>
      <c r="B8129">
        <v>7.34</v>
      </c>
      <c r="C8129" s="2">
        <v>3.5055609781919901</v>
      </c>
      <c r="D8129" s="2">
        <v>7.76953143023999</v>
      </c>
      <c r="E8129" s="2">
        <v>5.6756932199999999E-2</v>
      </c>
      <c r="F8129" s="2">
        <v>2.2666443467999899</v>
      </c>
      <c r="G8129" s="2">
        <v>0.40190586293081298</v>
      </c>
      <c r="H8129" s="2">
        <v>0.20012712137294</v>
      </c>
      <c r="I8129" s="2">
        <v>3.6138881519999999</v>
      </c>
      <c r="K8129" s="4">
        <v>0</v>
      </c>
      <c r="L8129" s="4">
        <v>0</v>
      </c>
      <c r="N8129" s="5">
        <f t="shared" si="1008"/>
        <v>17.814414823735724</v>
      </c>
      <c r="P8129">
        <v>17.8144142460987</v>
      </c>
      <c r="Q8129" s="5">
        <f t="shared" si="1009"/>
        <v>5.7763702443480724E-7</v>
      </c>
      <c r="S8129">
        <f t="shared" si="1010"/>
        <v>1</v>
      </c>
      <c r="T8129">
        <f t="shared" si="1011"/>
        <v>11.933882324935734</v>
      </c>
      <c r="U8129">
        <f t="shared" si="1012"/>
        <v>3.6138881519999999</v>
      </c>
      <c r="V8129">
        <f t="shared" si="1013"/>
        <v>2.2666443467999899</v>
      </c>
      <c r="W8129">
        <f t="shared" si="1014"/>
        <v>0</v>
      </c>
      <c r="X8129">
        <f t="shared" si="1015"/>
        <v>17.814414823735724</v>
      </c>
    </row>
    <row r="8130" spans="1:24" x14ac:dyDescent="0.25">
      <c r="A8130" s="1">
        <v>42343.666666666664</v>
      </c>
      <c r="B8130">
        <v>6.39</v>
      </c>
      <c r="C8130" s="2">
        <v>3.7686165018319899</v>
      </c>
      <c r="D8130" s="2">
        <v>8.3525531410399907</v>
      </c>
      <c r="E8130" s="2">
        <v>6.1015943699999999E-2</v>
      </c>
      <c r="F8130" s="2">
        <v>2.2666443467999899</v>
      </c>
      <c r="G8130" s="2">
        <v>0.43206467570998203</v>
      </c>
      <c r="H8130" s="2">
        <v>0.21514455939065699</v>
      </c>
      <c r="I8130" s="2">
        <v>3.8850724919999999</v>
      </c>
      <c r="K8130" s="4">
        <v>0</v>
      </c>
      <c r="L8130" s="4">
        <v>0</v>
      </c>
      <c r="N8130" s="5">
        <f t="shared" si="1008"/>
        <v>18.981111660472607</v>
      </c>
      <c r="P8130">
        <v>18.9811113544032</v>
      </c>
      <c r="Q8130" s="5">
        <f t="shared" si="1009"/>
        <v>3.0606940626398682E-7</v>
      </c>
      <c r="S8130">
        <f t="shared" si="1010"/>
        <v>1</v>
      </c>
      <c r="T8130">
        <f t="shared" si="1011"/>
        <v>12.829394821672619</v>
      </c>
      <c r="U8130">
        <f t="shared" si="1012"/>
        <v>3.8850724919999999</v>
      </c>
      <c r="V8130">
        <f t="shared" si="1013"/>
        <v>2.2666443467999899</v>
      </c>
      <c r="W8130">
        <f t="shared" si="1014"/>
        <v>0</v>
      </c>
      <c r="X8130">
        <f t="shared" si="1015"/>
        <v>18.981111660472607</v>
      </c>
    </row>
    <row r="8131" spans="1:24" x14ac:dyDescent="0.25">
      <c r="A8131" s="1">
        <v>42343.708333333336</v>
      </c>
      <c r="B8131">
        <v>5.43</v>
      </c>
      <c r="C8131" s="2">
        <v>4.0344410309839898</v>
      </c>
      <c r="D8131" s="2">
        <v>8.9417119224799997</v>
      </c>
      <c r="E8131" s="2">
        <v>6.5319786899999996E-2</v>
      </c>
      <c r="F8131" s="2">
        <v>2.2666443467999899</v>
      </c>
      <c r="G8131" s="2">
        <v>0.462540949676299</v>
      </c>
      <c r="H8131" s="2">
        <v>0.23032007570329699</v>
      </c>
      <c r="I8131" s="2">
        <v>4.1591114039999999</v>
      </c>
      <c r="K8131" s="4">
        <v>0</v>
      </c>
      <c r="L8131" s="4">
        <v>0</v>
      </c>
      <c r="N8131" s="5">
        <f t="shared" ref="N8131:N8194" si="1016">IF((SUM(C8131:I8131)-SUM(K8131:L8131)&gt;0), (SUM(C8131:I8131)-SUM(K8131:L8131)), 0)</f>
        <v>20.160089516543575</v>
      </c>
      <c r="P8131">
        <v>20.160089484900499</v>
      </c>
      <c r="Q8131" s="5">
        <f t="shared" ref="Q8131:Q8194" si="1017">N8131-P8131</f>
        <v>3.1643075715237501E-8</v>
      </c>
      <c r="S8131">
        <f t="shared" ref="S8131:S8194" si="1018">IF(B8131&gt;=20, 0, 1)</f>
        <v>1</v>
      </c>
      <c r="T8131">
        <f t="shared" ref="T8131:T8194" si="1019">(C8131+D8131+E8131+G8131+H8131)*S8131</f>
        <v>13.734333765743585</v>
      </c>
      <c r="U8131">
        <f t="shared" ref="U8131:U8194" si="1020">I8131*S8131</f>
        <v>4.1591114039999999</v>
      </c>
      <c r="V8131">
        <f t="shared" ref="V8131:V8194" si="1021">F8131</f>
        <v>2.2666443467999899</v>
      </c>
      <c r="W8131">
        <f t="shared" ref="W8131:W8194" si="1022">SUM(K8131:L8131)*S8131</f>
        <v>0</v>
      </c>
      <c r="X8131">
        <f t="shared" ref="X8131:X8194" si="1023">IF(T8131+U8131+V8131-W8131&lt;=0, 0, T8131+U8131+V8131-W8131)</f>
        <v>20.160089516543575</v>
      </c>
    </row>
    <row r="8132" spans="1:24" x14ac:dyDescent="0.25">
      <c r="A8132" s="1">
        <v>42343.75</v>
      </c>
      <c r="B8132">
        <v>4.4800000000000004</v>
      </c>
      <c r="C8132" s="2">
        <v>4.2974965546239901</v>
      </c>
      <c r="D8132" s="2">
        <v>9.5247336332799897</v>
      </c>
      <c r="E8132" s="2">
        <v>6.9578798400000003E-2</v>
      </c>
      <c r="F8132" s="2">
        <v>2.2666443467999899</v>
      </c>
      <c r="G8132" s="2">
        <v>0.49269976245546798</v>
      </c>
      <c r="H8132" s="2">
        <v>0.24533751372101401</v>
      </c>
      <c r="I8132" s="2">
        <v>4.4302957440000004</v>
      </c>
      <c r="K8132" s="4">
        <v>0</v>
      </c>
      <c r="L8132" s="4">
        <v>0</v>
      </c>
      <c r="N8132" s="5">
        <f t="shared" si="1016"/>
        <v>21.326786353280454</v>
      </c>
      <c r="P8132">
        <v>21.3267865932051</v>
      </c>
      <c r="Q8132" s="5">
        <f t="shared" si="1017"/>
        <v>-2.3992464548427961E-7</v>
      </c>
      <c r="S8132">
        <f t="shared" si="1018"/>
        <v>1</v>
      </c>
      <c r="T8132">
        <f t="shared" si="1019"/>
        <v>14.629846262480461</v>
      </c>
      <c r="U8132">
        <f t="shared" si="1020"/>
        <v>4.4302957440000004</v>
      </c>
      <c r="V8132">
        <f t="shared" si="1021"/>
        <v>2.2666443467999899</v>
      </c>
      <c r="W8132">
        <f t="shared" si="1022"/>
        <v>0</v>
      </c>
      <c r="X8132">
        <f t="shared" si="1023"/>
        <v>21.32678635328045</v>
      </c>
    </row>
    <row r="8133" spans="1:24" x14ac:dyDescent="0.25">
      <c r="A8133" s="1">
        <v>42343.791666666664</v>
      </c>
      <c r="B8133">
        <v>4.05</v>
      </c>
      <c r="C8133" s="2">
        <v>4.41656379163999</v>
      </c>
      <c r="D8133" s="2">
        <v>9.7886276707999897</v>
      </c>
      <c r="E8133" s="2">
        <v>7.1506561499999996E-2</v>
      </c>
      <c r="F8133" s="2">
        <v>2.2666443467999899</v>
      </c>
      <c r="G8133" s="2">
        <v>0.50635059350288103</v>
      </c>
      <c r="H8133" s="2">
        <v>0.25213488040271698</v>
      </c>
      <c r="I8133" s="2">
        <v>4.5530423400000002</v>
      </c>
      <c r="K8133" s="4">
        <v>0</v>
      </c>
      <c r="L8133" s="4">
        <v>0</v>
      </c>
      <c r="N8133" s="5">
        <f t="shared" si="1016"/>
        <v>21.85487018464557</v>
      </c>
      <c r="P8133">
        <v>21.8548705474903</v>
      </c>
      <c r="Q8133" s="5">
        <f t="shared" si="1017"/>
        <v>-3.6284473026171327E-7</v>
      </c>
      <c r="S8133">
        <f t="shared" si="1018"/>
        <v>1</v>
      </c>
      <c r="T8133">
        <f t="shared" si="1019"/>
        <v>15.03518349784558</v>
      </c>
      <c r="U8133">
        <f t="shared" si="1020"/>
        <v>4.5530423400000002</v>
      </c>
      <c r="V8133">
        <f t="shared" si="1021"/>
        <v>2.2666443467999899</v>
      </c>
      <c r="W8133">
        <f t="shared" si="1022"/>
        <v>0</v>
      </c>
      <c r="X8133">
        <f t="shared" si="1023"/>
        <v>21.85487018464557</v>
      </c>
    </row>
    <row r="8134" spans="1:24" x14ac:dyDescent="0.25">
      <c r="A8134" s="1">
        <v>42343.833333333336</v>
      </c>
      <c r="B8134">
        <v>3.61</v>
      </c>
      <c r="C8134" s="2">
        <v>4.5384000341679904</v>
      </c>
      <c r="D8134" s="2">
        <v>10.05865877896</v>
      </c>
      <c r="E8134" s="2">
        <v>7.3479156300000001E-2</v>
      </c>
      <c r="F8134" s="2">
        <v>2.2666443467999899</v>
      </c>
      <c r="G8134" s="2">
        <v>0.520318885737443</v>
      </c>
      <c r="H8134" s="2">
        <v>0.25909032537934401</v>
      </c>
      <c r="I8134" s="2">
        <v>4.6786435080000004</v>
      </c>
      <c r="K8134" s="4">
        <v>0</v>
      </c>
      <c r="L8134" s="4">
        <v>0</v>
      </c>
      <c r="N8134" s="5">
        <f t="shared" si="1016"/>
        <v>22.395235035344765</v>
      </c>
      <c r="P8134">
        <v>22.3952355239682</v>
      </c>
      <c r="Q8134" s="5">
        <f t="shared" si="1017"/>
        <v>-4.8862343504652017E-7</v>
      </c>
      <c r="S8134">
        <f t="shared" si="1018"/>
        <v>1</v>
      </c>
      <c r="T8134">
        <f t="shared" si="1019"/>
        <v>15.449947180544775</v>
      </c>
      <c r="U8134">
        <f t="shared" si="1020"/>
        <v>4.6786435080000004</v>
      </c>
      <c r="V8134">
        <f t="shared" si="1021"/>
        <v>2.2666443467999899</v>
      </c>
      <c r="W8134">
        <f t="shared" si="1022"/>
        <v>0</v>
      </c>
      <c r="X8134">
        <f t="shared" si="1023"/>
        <v>22.395235035344765</v>
      </c>
    </row>
    <row r="8135" spans="1:24" x14ac:dyDescent="0.25">
      <c r="A8135" s="1">
        <v>42343.875</v>
      </c>
      <c r="B8135">
        <v>3.18</v>
      </c>
      <c r="C8135" s="2">
        <v>4.6574672711839904</v>
      </c>
      <c r="D8135" s="2">
        <v>10.32255281648</v>
      </c>
      <c r="E8135" s="2">
        <v>7.5406919399999994E-2</v>
      </c>
      <c r="F8135" s="2">
        <v>2.2666443467999899</v>
      </c>
      <c r="G8135" s="2">
        <v>0.53396971678485605</v>
      </c>
      <c r="H8135" s="2">
        <v>0.26588769206104701</v>
      </c>
      <c r="I8135" s="2">
        <v>4.8013901040000002</v>
      </c>
      <c r="K8135" s="4">
        <v>0</v>
      </c>
      <c r="L8135" s="4">
        <v>0</v>
      </c>
      <c r="N8135" s="5">
        <f t="shared" si="1016"/>
        <v>22.923318866709884</v>
      </c>
      <c r="P8135">
        <v>22.9233194782535</v>
      </c>
      <c r="Q8135" s="5">
        <f t="shared" si="1017"/>
        <v>-6.1154361574722316E-7</v>
      </c>
      <c r="S8135">
        <f t="shared" si="1018"/>
        <v>1</v>
      </c>
      <c r="T8135">
        <f t="shared" si="1019"/>
        <v>15.855284415909896</v>
      </c>
      <c r="U8135">
        <f t="shared" si="1020"/>
        <v>4.8013901040000002</v>
      </c>
      <c r="V8135">
        <f t="shared" si="1021"/>
        <v>2.2666443467999899</v>
      </c>
      <c r="W8135">
        <f t="shared" si="1022"/>
        <v>0</v>
      </c>
      <c r="X8135">
        <f t="shared" si="1023"/>
        <v>22.923318866709884</v>
      </c>
    </row>
    <row r="8136" spans="1:24" x14ac:dyDescent="0.25">
      <c r="A8136" s="1">
        <v>42343.916666666664</v>
      </c>
      <c r="B8136">
        <v>2.95</v>
      </c>
      <c r="C8136" s="2">
        <v>4.7211543979599897</v>
      </c>
      <c r="D8136" s="2">
        <v>10.4637054412</v>
      </c>
      <c r="E8136" s="2">
        <v>7.6438048499999994E-2</v>
      </c>
      <c r="F8136" s="2">
        <v>2.2666443467999899</v>
      </c>
      <c r="G8136" s="2">
        <v>0.54127132408928702</v>
      </c>
      <c r="H8136" s="2">
        <v>0.26952349284428401</v>
      </c>
      <c r="I8136" s="2">
        <v>4.8670452600000003</v>
      </c>
      <c r="K8136" s="4">
        <v>0</v>
      </c>
      <c r="L8136" s="4">
        <v>0</v>
      </c>
      <c r="N8136" s="5">
        <f t="shared" si="1016"/>
        <v>23.205782311393552</v>
      </c>
      <c r="P8136">
        <v>23.205782988685101</v>
      </c>
      <c r="Q8136" s="5">
        <f t="shared" si="1017"/>
        <v>-6.7729154906714939E-7</v>
      </c>
      <c r="S8136">
        <f t="shared" si="1018"/>
        <v>1</v>
      </c>
      <c r="T8136">
        <f t="shared" si="1019"/>
        <v>16.072092704593562</v>
      </c>
      <c r="U8136">
        <f t="shared" si="1020"/>
        <v>4.8670452600000003</v>
      </c>
      <c r="V8136">
        <f t="shared" si="1021"/>
        <v>2.2666443467999899</v>
      </c>
      <c r="W8136">
        <f t="shared" si="1022"/>
        <v>0</v>
      </c>
      <c r="X8136">
        <f t="shared" si="1023"/>
        <v>23.205782311393552</v>
      </c>
    </row>
    <row r="8137" spans="1:24" x14ac:dyDescent="0.25">
      <c r="A8137" s="1">
        <v>42343.958333333336</v>
      </c>
      <c r="B8137">
        <v>2.73</v>
      </c>
      <c r="C8137" s="2">
        <v>4.7820725192239903</v>
      </c>
      <c r="D8137" s="2">
        <v>10.5987209952799</v>
      </c>
      <c r="E8137" s="2">
        <v>7.7424345899999997E-2</v>
      </c>
      <c r="F8137" s="2">
        <v>2.2666443467999899</v>
      </c>
      <c r="G8137" s="2">
        <v>0.54825547020656795</v>
      </c>
      <c r="H8137" s="2">
        <v>0.27300121533259702</v>
      </c>
      <c r="I8137" s="2">
        <v>4.9298458439999999</v>
      </c>
      <c r="K8137" s="4">
        <v>0</v>
      </c>
      <c r="L8137" s="4">
        <v>0</v>
      </c>
      <c r="N8137" s="5">
        <f t="shared" si="1016"/>
        <v>23.475964736743045</v>
      </c>
      <c r="P8137">
        <v>23.475965476923999</v>
      </c>
      <c r="Q8137" s="5">
        <f t="shared" si="1017"/>
        <v>-7.4018095475025802E-7</v>
      </c>
      <c r="S8137">
        <f t="shared" si="1018"/>
        <v>1</v>
      </c>
      <c r="T8137">
        <f t="shared" si="1019"/>
        <v>16.279474545943057</v>
      </c>
      <c r="U8137">
        <f t="shared" si="1020"/>
        <v>4.9298458439999999</v>
      </c>
      <c r="V8137">
        <f t="shared" si="1021"/>
        <v>2.2666443467999899</v>
      </c>
      <c r="W8137">
        <f t="shared" si="1022"/>
        <v>0</v>
      </c>
      <c r="X8137">
        <f t="shared" si="1023"/>
        <v>23.475964736743045</v>
      </c>
    </row>
    <row r="8138" spans="1:24" x14ac:dyDescent="0.25">
      <c r="A8138" s="1">
        <v>42344</v>
      </c>
      <c r="B8138">
        <v>2.5</v>
      </c>
      <c r="C8138" s="2">
        <v>4.8457596459999897</v>
      </c>
      <c r="D8138" s="2">
        <v>10.739873619999999</v>
      </c>
      <c r="E8138" s="2">
        <v>7.8455474999999997E-2</v>
      </c>
      <c r="F8138" s="2">
        <v>2.2666443467999899</v>
      </c>
      <c r="G8138" s="2">
        <v>0.55555707751099803</v>
      </c>
      <c r="H8138" s="2">
        <v>0.27663701611583402</v>
      </c>
      <c r="I8138" s="2">
        <v>4.995501</v>
      </c>
      <c r="K8138" s="4">
        <v>0</v>
      </c>
      <c r="L8138" s="4">
        <v>0</v>
      </c>
      <c r="N8138" s="5">
        <f t="shared" si="1016"/>
        <v>23.758428181426812</v>
      </c>
      <c r="P8138">
        <v>23.7584289873557</v>
      </c>
      <c r="Q8138" s="5">
        <f t="shared" si="1017"/>
        <v>-8.0592888807018426E-7</v>
      </c>
      <c r="S8138">
        <f t="shared" si="1018"/>
        <v>1</v>
      </c>
      <c r="T8138">
        <f t="shared" si="1019"/>
        <v>16.496282834626822</v>
      </c>
      <c r="U8138">
        <f t="shared" si="1020"/>
        <v>4.995501</v>
      </c>
      <c r="V8138">
        <f t="shared" si="1021"/>
        <v>2.2666443467999899</v>
      </c>
      <c r="W8138">
        <f t="shared" si="1022"/>
        <v>0</v>
      </c>
      <c r="X8138">
        <f t="shared" si="1023"/>
        <v>23.758428181426812</v>
      </c>
    </row>
    <row r="8139" spans="1:24" x14ac:dyDescent="0.25">
      <c r="A8139" s="1">
        <v>42344.041666666664</v>
      </c>
      <c r="B8139">
        <v>2.16</v>
      </c>
      <c r="C8139" s="2">
        <v>4.9399058334079902</v>
      </c>
      <c r="D8139" s="2">
        <v>10.948534021759899</v>
      </c>
      <c r="E8139" s="2">
        <v>7.9979752799999998E-2</v>
      </c>
      <c r="F8139" s="2">
        <v>2.2666443467999899</v>
      </c>
      <c r="G8139" s="2">
        <v>0.56635075787406897</v>
      </c>
      <c r="H8139" s="2">
        <v>0.28201167814322697</v>
      </c>
      <c r="I8139" s="2">
        <v>5.0925564479999998</v>
      </c>
      <c r="K8139" s="4">
        <v>0</v>
      </c>
      <c r="L8139" s="4">
        <v>0</v>
      </c>
      <c r="N8139" s="5">
        <f t="shared" si="1016"/>
        <v>24.175982838785174</v>
      </c>
      <c r="P8139">
        <v>24.175983741906801</v>
      </c>
      <c r="Q8139" s="5">
        <f t="shared" si="1017"/>
        <v>-9.0312162726036149E-7</v>
      </c>
      <c r="S8139">
        <f t="shared" si="1018"/>
        <v>1</v>
      </c>
      <c r="T8139">
        <f t="shared" si="1019"/>
        <v>16.816782043985185</v>
      </c>
      <c r="U8139">
        <f t="shared" si="1020"/>
        <v>5.0925564479999998</v>
      </c>
      <c r="V8139">
        <f t="shared" si="1021"/>
        <v>2.2666443467999899</v>
      </c>
      <c r="W8139">
        <f t="shared" si="1022"/>
        <v>0</v>
      </c>
      <c r="X8139">
        <f t="shared" si="1023"/>
        <v>24.175982838785174</v>
      </c>
    </row>
    <row r="8140" spans="1:24" x14ac:dyDescent="0.25">
      <c r="A8140" s="1">
        <v>42344.083333333336</v>
      </c>
      <c r="B8140">
        <v>1.83</v>
      </c>
      <c r="C8140" s="2">
        <v>5.0312830153039902</v>
      </c>
      <c r="D8140" s="2">
        <v>11.151057352879899</v>
      </c>
      <c r="E8140" s="2">
        <v>8.1459198900000002E-2</v>
      </c>
      <c r="F8140" s="2">
        <v>2.2666443467999899</v>
      </c>
      <c r="G8140" s="2">
        <v>0.57682697704999097</v>
      </c>
      <c r="H8140" s="2">
        <v>0.287228261875697</v>
      </c>
      <c r="I8140" s="2">
        <v>5.1867573240000002</v>
      </c>
      <c r="K8140" s="4">
        <v>0</v>
      </c>
      <c r="L8140" s="4">
        <v>0</v>
      </c>
      <c r="N8140" s="5">
        <f t="shared" si="1016"/>
        <v>24.581256476809564</v>
      </c>
      <c r="P8140">
        <v>24.5812574742652</v>
      </c>
      <c r="Q8140" s="5">
        <f t="shared" si="1017"/>
        <v>-9.9745563630904144E-7</v>
      </c>
      <c r="S8140">
        <f t="shared" si="1018"/>
        <v>1</v>
      </c>
      <c r="T8140">
        <f t="shared" si="1019"/>
        <v>17.127854806009577</v>
      </c>
      <c r="U8140">
        <f t="shared" si="1020"/>
        <v>5.1867573240000002</v>
      </c>
      <c r="V8140">
        <f t="shared" si="1021"/>
        <v>2.2666443467999899</v>
      </c>
      <c r="W8140">
        <f t="shared" si="1022"/>
        <v>0</v>
      </c>
      <c r="X8140">
        <f t="shared" si="1023"/>
        <v>24.581256476809568</v>
      </c>
    </row>
    <row r="8141" spans="1:24" x14ac:dyDescent="0.25">
      <c r="A8141" s="1">
        <v>42344.125</v>
      </c>
      <c r="B8141">
        <v>1.49</v>
      </c>
      <c r="C8141" s="2">
        <v>5.1254292027119899</v>
      </c>
      <c r="D8141" s="2">
        <v>11.35971775464</v>
      </c>
      <c r="E8141" s="2">
        <v>8.2983476700000003E-2</v>
      </c>
      <c r="F8141" s="2">
        <v>2.2666443467999899</v>
      </c>
      <c r="G8141" s="2">
        <v>0.58762065741306102</v>
      </c>
      <c r="H8141" s="2">
        <v>0.29260292390309001</v>
      </c>
      <c r="I8141" s="2">
        <v>5.2838127720000001</v>
      </c>
      <c r="K8141" s="4">
        <v>0</v>
      </c>
      <c r="L8141" s="4">
        <v>0</v>
      </c>
      <c r="N8141" s="5">
        <f t="shared" si="1016"/>
        <v>24.998811134168132</v>
      </c>
      <c r="P8141">
        <v>24.998812228816298</v>
      </c>
      <c r="Q8141" s="5">
        <f t="shared" si="1017"/>
        <v>-1.0946481658891116E-6</v>
      </c>
      <c r="S8141">
        <f t="shared" si="1018"/>
        <v>1</v>
      </c>
      <c r="T8141">
        <f t="shared" si="1019"/>
        <v>17.448354015368142</v>
      </c>
      <c r="U8141">
        <f t="shared" si="1020"/>
        <v>5.2838127720000001</v>
      </c>
      <c r="V8141">
        <f t="shared" si="1021"/>
        <v>2.2666443467999899</v>
      </c>
      <c r="W8141">
        <f t="shared" si="1022"/>
        <v>0</v>
      </c>
      <c r="X8141">
        <f t="shared" si="1023"/>
        <v>24.998811134168132</v>
      </c>
    </row>
    <row r="8142" spans="1:24" x14ac:dyDescent="0.25">
      <c r="A8142" s="1">
        <v>42344.166666666664</v>
      </c>
      <c r="B8142">
        <v>1.1399999999999999</v>
      </c>
      <c r="C8142" s="2">
        <v>5.2223443956319899</v>
      </c>
      <c r="D8142" s="2">
        <v>11.574515227039999</v>
      </c>
      <c r="E8142" s="2">
        <v>8.4552586200000002E-2</v>
      </c>
      <c r="F8142" s="2">
        <v>2.2666443467999899</v>
      </c>
      <c r="G8142" s="2">
        <v>0.59873179896328099</v>
      </c>
      <c r="H8142" s="2">
        <v>0.29813566422540699</v>
      </c>
      <c r="I8142" s="2">
        <v>5.3837227920000004</v>
      </c>
      <c r="K8142" s="4">
        <v>0</v>
      </c>
      <c r="L8142" s="4">
        <v>0</v>
      </c>
      <c r="N8142" s="5">
        <f t="shared" si="1016"/>
        <v>25.428646810860666</v>
      </c>
      <c r="P8142">
        <v>25.428648005560099</v>
      </c>
      <c r="Q8142" s="5">
        <f t="shared" si="1017"/>
        <v>-1.1946994327161065E-6</v>
      </c>
      <c r="S8142">
        <f t="shared" si="1018"/>
        <v>1</v>
      </c>
      <c r="T8142">
        <f t="shared" si="1019"/>
        <v>17.778279672060677</v>
      </c>
      <c r="U8142">
        <f t="shared" si="1020"/>
        <v>5.3837227920000004</v>
      </c>
      <c r="V8142">
        <f t="shared" si="1021"/>
        <v>2.2666443467999899</v>
      </c>
      <c r="W8142">
        <f t="shared" si="1022"/>
        <v>0</v>
      </c>
      <c r="X8142">
        <f t="shared" si="1023"/>
        <v>25.428646810860666</v>
      </c>
    </row>
    <row r="8143" spans="1:24" x14ac:dyDescent="0.25">
      <c r="A8143" s="1">
        <v>42344.208333333336</v>
      </c>
      <c r="B8143">
        <v>0.79</v>
      </c>
      <c r="C8143" s="2">
        <v>5.31925958855199</v>
      </c>
      <c r="D8143" s="2">
        <v>11.78931269944</v>
      </c>
      <c r="E8143" s="2">
        <v>8.6121695700000001E-2</v>
      </c>
      <c r="F8143" s="2">
        <v>2.2666443467999899</v>
      </c>
      <c r="G8143" s="2">
        <v>0.60984294051350096</v>
      </c>
      <c r="H8143" s="2">
        <v>0.30366840454772398</v>
      </c>
      <c r="I8143" s="2">
        <v>5.4836328119999997</v>
      </c>
      <c r="K8143" s="4">
        <v>0</v>
      </c>
      <c r="L8143" s="4">
        <v>0</v>
      </c>
      <c r="N8143" s="5">
        <f t="shared" si="1016"/>
        <v>25.858482487553207</v>
      </c>
      <c r="P8143">
        <v>25.8584837823039</v>
      </c>
      <c r="Q8143" s="5">
        <f t="shared" si="1017"/>
        <v>-1.2947506924376739E-6</v>
      </c>
      <c r="S8143">
        <f t="shared" si="1018"/>
        <v>1</v>
      </c>
      <c r="T8143">
        <f t="shared" si="1019"/>
        <v>18.108205328753218</v>
      </c>
      <c r="U8143">
        <f t="shared" si="1020"/>
        <v>5.4836328119999997</v>
      </c>
      <c r="V8143">
        <f t="shared" si="1021"/>
        <v>2.2666443467999899</v>
      </c>
      <c r="W8143">
        <f t="shared" si="1022"/>
        <v>0</v>
      </c>
      <c r="X8143">
        <f t="shared" si="1023"/>
        <v>25.858482487553207</v>
      </c>
    </row>
    <row r="8144" spans="1:24" x14ac:dyDescent="0.25">
      <c r="A8144" s="1">
        <v>42344.25</v>
      </c>
      <c r="B8144">
        <v>0.44</v>
      </c>
      <c r="C8144" s="2">
        <v>5.4161747814719901</v>
      </c>
      <c r="D8144" s="2">
        <v>12.004110171839899</v>
      </c>
      <c r="E8144" s="2">
        <v>8.7690805199999999E-2</v>
      </c>
      <c r="F8144" s="2">
        <v>2.2666443467999899</v>
      </c>
      <c r="G8144" s="2">
        <v>0.62095408206372105</v>
      </c>
      <c r="H8144" s="2">
        <v>0.30920114487004002</v>
      </c>
      <c r="I8144" s="2">
        <v>5.583542832</v>
      </c>
      <c r="K8144" s="4">
        <v>0</v>
      </c>
      <c r="L8144" s="4">
        <v>0</v>
      </c>
      <c r="N8144" s="5">
        <f t="shared" si="1016"/>
        <v>26.288318164245641</v>
      </c>
      <c r="P8144">
        <v>26.2883195590477</v>
      </c>
      <c r="Q8144" s="5">
        <f t="shared" si="1017"/>
        <v>-1.3948020587406518E-6</v>
      </c>
      <c r="S8144">
        <f t="shared" si="1018"/>
        <v>1</v>
      </c>
      <c r="T8144">
        <f t="shared" si="1019"/>
        <v>18.438130985445653</v>
      </c>
      <c r="U8144">
        <f t="shared" si="1020"/>
        <v>5.583542832</v>
      </c>
      <c r="V8144">
        <f t="shared" si="1021"/>
        <v>2.2666443467999899</v>
      </c>
      <c r="W8144">
        <f t="shared" si="1022"/>
        <v>0</v>
      </c>
      <c r="X8144">
        <f t="shared" si="1023"/>
        <v>26.288318164245641</v>
      </c>
    </row>
    <row r="8145" spans="1:24" x14ac:dyDescent="0.25">
      <c r="A8145" s="1">
        <v>42344.291666666664</v>
      </c>
      <c r="B8145">
        <v>1.62</v>
      </c>
      <c r="C8145" s="2">
        <v>5.0894321310559896</v>
      </c>
      <c r="D8145" s="2">
        <v>11.2799358363199</v>
      </c>
      <c r="E8145" s="2">
        <v>8.2400664599999895E-2</v>
      </c>
      <c r="F8145" s="2">
        <v>2.2666443467999899</v>
      </c>
      <c r="G8145" s="2">
        <v>0.58349366198012298</v>
      </c>
      <c r="H8145" s="2">
        <v>0.29054790606908698</v>
      </c>
      <c r="I8145" s="2">
        <v>5.2467033360000004</v>
      </c>
      <c r="K8145" s="4">
        <v>9.7308234201749999E-2</v>
      </c>
      <c r="L8145" s="4">
        <v>0.15174040373001799</v>
      </c>
      <c r="N8145" s="5">
        <f t="shared" si="1016"/>
        <v>24.59010924489332</v>
      </c>
      <c r="P8145">
        <v>24.590110302379699</v>
      </c>
      <c r="Q8145" s="5">
        <f t="shared" si="1017"/>
        <v>-1.0574863793522127E-6</v>
      </c>
      <c r="S8145">
        <f t="shared" si="1018"/>
        <v>1</v>
      </c>
      <c r="T8145">
        <f t="shared" si="1019"/>
        <v>17.325810200025103</v>
      </c>
      <c r="U8145">
        <f t="shared" si="1020"/>
        <v>5.2467033360000004</v>
      </c>
      <c r="V8145">
        <f t="shared" si="1021"/>
        <v>2.2666443467999899</v>
      </c>
      <c r="W8145">
        <f t="shared" si="1022"/>
        <v>0.24904863793176799</v>
      </c>
      <c r="X8145">
        <f t="shared" si="1023"/>
        <v>24.590109244893323</v>
      </c>
    </row>
    <row r="8146" spans="1:24" x14ac:dyDescent="0.25">
      <c r="A8146" s="1">
        <v>42344.333333333336</v>
      </c>
      <c r="B8146">
        <v>2.81</v>
      </c>
      <c r="C8146" s="2">
        <v>4.7599204751279904</v>
      </c>
      <c r="D8146" s="2">
        <v>10.54962443016</v>
      </c>
      <c r="E8146" s="2">
        <v>7.7065692300000002E-2</v>
      </c>
      <c r="F8146" s="2">
        <v>2.2666443467999899</v>
      </c>
      <c r="G8146" s="2">
        <v>0.54571578070937499</v>
      </c>
      <c r="H8146" s="2">
        <v>0.27173658897321001</v>
      </c>
      <c r="I8146" s="2">
        <v>4.9070092680000004</v>
      </c>
      <c r="K8146" s="4">
        <v>0.243359532701999</v>
      </c>
      <c r="L8146" s="4">
        <v>0.18132668209886099</v>
      </c>
      <c r="N8146" s="5">
        <f t="shared" si="1016"/>
        <v>22.953030367269701</v>
      </c>
      <c r="P8146">
        <v>22.953031084581699</v>
      </c>
      <c r="Q8146" s="5">
        <f t="shared" si="1017"/>
        <v>-7.1731199824398573E-7</v>
      </c>
      <c r="S8146">
        <f t="shared" si="1018"/>
        <v>1</v>
      </c>
      <c r="T8146">
        <f t="shared" si="1019"/>
        <v>16.204062967270573</v>
      </c>
      <c r="U8146">
        <f t="shared" si="1020"/>
        <v>4.9070092680000004</v>
      </c>
      <c r="V8146">
        <f t="shared" si="1021"/>
        <v>2.2666443467999899</v>
      </c>
      <c r="W8146">
        <f t="shared" si="1022"/>
        <v>0.42468621480086</v>
      </c>
      <c r="X8146">
        <f t="shared" si="1023"/>
        <v>22.953030367269701</v>
      </c>
    </row>
    <row r="8147" spans="1:24" x14ac:dyDescent="0.25">
      <c r="A8147" s="1">
        <v>42344.375</v>
      </c>
      <c r="B8147">
        <v>4</v>
      </c>
      <c r="C8147" s="2">
        <v>4.4304088191999904</v>
      </c>
      <c r="D8147" s="2">
        <v>9.8193130239999995</v>
      </c>
      <c r="E8147" s="2">
        <v>7.1730719999999998E-2</v>
      </c>
      <c r="F8147" s="2">
        <v>2.2666443467999899</v>
      </c>
      <c r="G8147" s="2">
        <v>0.50793789943862699</v>
      </c>
      <c r="H8147" s="2">
        <v>0.25292527187733399</v>
      </c>
      <c r="I8147" s="2">
        <v>4.5673152000000004</v>
      </c>
      <c r="K8147" s="4">
        <v>0.27582525983512501</v>
      </c>
      <c r="L8147" s="4">
        <v>0.180263702037705</v>
      </c>
      <c r="N8147" s="5">
        <f t="shared" si="1016"/>
        <v>21.46018631944311</v>
      </c>
      <c r="P8147">
        <v>21.460186696580902</v>
      </c>
      <c r="Q8147" s="5">
        <f t="shared" si="1017"/>
        <v>-3.7713779121872903E-7</v>
      </c>
      <c r="S8147">
        <f t="shared" si="1018"/>
        <v>1</v>
      </c>
      <c r="T8147">
        <f t="shared" si="1019"/>
        <v>15.08231573451595</v>
      </c>
      <c r="U8147">
        <f t="shared" si="1020"/>
        <v>4.5673152000000004</v>
      </c>
      <c r="V8147">
        <f t="shared" si="1021"/>
        <v>2.2666443467999899</v>
      </c>
      <c r="W8147">
        <f t="shared" si="1022"/>
        <v>0.45608896187282999</v>
      </c>
      <c r="X8147">
        <f t="shared" si="1023"/>
        <v>21.46018631944311</v>
      </c>
    </row>
    <row r="8148" spans="1:24" x14ac:dyDescent="0.25">
      <c r="A8148" s="1">
        <v>42344.416666666664</v>
      </c>
      <c r="B8148">
        <v>5.52</v>
      </c>
      <c r="C8148" s="2">
        <v>4.0095199813759903</v>
      </c>
      <c r="D8148" s="2">
        <v>8.8864782867199992</v>
      </c>
      <c r="E8148" s="2">
        <v>6.4916301600000004E-2</v>
      </c>
      <c r="F8148" s="2">
        <v>2.2666443467999899</v>
      </c>
      <c r="G8148" s="2">
        <v>0.45968379899195699</v>
      </c>
      <c r="H8148" s="2">
        <v>0.228897371048987</v>
      </c>
      <c r="I8148" s="2">
        <v>4.133420256</v>
      </c>
      <c r="K8148" s="4">
        <v>0.24745110379275001</v>
      </c>
      <c r="L8148" s="4">
        <v>0.16170584180335601</v>
      </c>
      <c r="N8148" s="5">
        <f t="shared" si="1016"/>
        <v>19.640403396940819</v>
      </c>
      <c r="P8148">
        <v>19.640403339570302</v>
      </c>
      <c r="Q8148" s="5">
        <f t="shared" si="1017"/>
        <v>5.7370517225763251E-8</v>
      </c>
      <c r="S8148">
        <f t="shared" si="1018"/>
        <v>1</v>
      </c>
      <c r="T8148">
        <f t="shared" si="1019"/>
        <v>13.649495739736935</v>
      </c>
      <c r="U8148">
        <f t="shared" si="1020"/>
        <v>4.133420256</v>
      </c>
      <c r="V8148">
        <f t="shared" si="1021"/>
        <v>2.2666443467999899</v>
      </c>
      <c r="W8148">
        <f t="shared" si="1022"/>
        <v>0.40915694559610605</v>
      </c>
      <c r="X8148">
        <f t="shared" si="1023"/>
        <v>19.640403396940819</v>
      </c>
    </row>
    <row r="8149" spans="1:24" x14ac:dyDescent="0.25">
      <c r="A8149" s="1">
        <v>42344.458333333336</v>
      </c>
      <c r="B8149">
        <v>7.04</v>
      </c>
      <c r="C8149" s="2">
        <v>3.5886311435519902</v>
      </c>
      <c r="D8149" s="2">
        <v>7.9536435494399997</v>
      </c>
      <c r="E8149" s="2">
        <v>5.8101883200000003E-2</v>
      </c>
      <c r="F8149" s="2">
        <v>2.2666443467999899</v>
      </c>
      <c r="G8149" s="2">
        <v>0.41142969854528799</v>
      </c>
      <c r="H8149" s="2">
        <v>0.20486947022064</v>
      </c>
      <c r="I8149" s="2">
        <v>3.699525312</v>
      </c>
      <c r="K8149" s="4">
        <v>0.24745110379275001</v>
      </c>
      <c r="L8149" s="4">
        <v>0.16170584180335601</v>
      </c>
      <c r="N8149" s="5">
        <f t="shared" si="1016"/>
        <v>17.7736884581618</v>
      </c>
      <c r="P8149">
        <v>17.773687966282999</v>
      </c>
      <c r="Q8149" s="5">
        <f t="shared" si="1017"/>
        <v>4.9187880080125979E-7</v>
      </c>
      <c r="S8149">
        <f t="shared" si="1018"/>
        <v>1</v>
      </c>
      <c r="T8149">
        <f t="shared" si="1019"/>
        <v>12.216675744957918</v>
      </c>
      <c r="U8149">
        <f t="shared" si="1020"/>
        <v>3.699525312</v>
      </c>
      <c r="V8149">
        <f t="shared" si="1021"/>
        <v>2.2666443467999899</v>
      </c>
      <c r="W8149">
        <f t="shared" si="1022"/>
        <v>0.40915694559610605</v>
      </c>
      <c r="X8149">
        <f t="shared" si="1023"/>
        <v>17.773688458161804</v>
      </c>
    </row>
    <row r="8150" spans="1:24" x14ac:dyDescent="0.25">
      <c r="A8150" s="1">
        <v>42344.5</v>
      </c>
      <c r="B8150">
        <v>8.57</v>
      </c>
      <c r="C8150" s="2">
        <v>3.1649733002159901</v>
      </c>
      <c r="D8150" s="2">
        <v>7.0146717415199902</v>
      </c>
      <c r="E8150" s="2">
        <v>5.1242633099999997E-2</v>
      </c>
      <c r="F8150" s="2">
        <v>2.2666443467999899</v>
      </c>
      <c r="G8150" s="2">
        <v>0.36285813691146901</v>
      </c>
      <c r="H8150" s="2">
        <v>0.18068349109737</v>
      </c>
      <c r="I8150" s="2">
        <v>3.2627757960000001</v>
      </c>
      <c r="K8150" s="4">
        <v>0.25145372768587498</v>
      </c>
      <c r="L8150" s="4">
        <v>0.16436329195624599</v>
      </c>
      <c r="N8150" s="5">
        <f t="shared" si="1016"/>
        <v>15.888032426002686</v>
      </c>
      <c r="P8150">
        <v>15.8880314967569</v>
      </c>
      <c r="Q8150" s="5">
        <f t="shared" si="1017"/>
        <v>9.2924578609654418E-7</v>
      </c>
      <c r="S8150">
        <f t="shared" si="1018"/>
        <v>1</v>
      </c>
      <c r="T8150">
        <f t="shared" si="1019"/>
        <v>10.774429302844819</v>
      </c>
      <c r="U8150">
        <f t="shared" si="1020"/>
        <v>3.2627757960000001</v>
      </c>
      <c r="V8150">
        <f t="shared" si="1021"/>
        <v>2.2666443467999899</v>
      </c>
      <c r="W8150">
        <f t="shared" si="1022"/>
        <v>0.41581701964212098</v>
      </c>
      <c r="X8150">
        <f t="shared" si="1023"/>
        <v>15.888032426002686</v>
      </c>
    </row>
    <row r="8151" spans="1:24" x14ac:dyDescent="0.25">
      <c r="A8151" s="1">
        <v>42344.541666666664</v>
      </c>
      <c r="B8151">
        <v>7.41</v>
      </c>
      <c r="C8151" s="2">
        <v>3.4861779396079902</v>
      </c>
      <c r="D8151" s="2">
        <v>7.7265719357599902</v>
      </c>
      <c r="E8151" s="2">
        <v>5.6443110300000002E-2</v>
      </c>
      <c r="F8151" s="2">
        <v>2.2666443467999899</v>
      </c>
      <c r="G8151" s="2">
        <v>0.399683634620769</v>
      </c>
      <c r="H8151" s="2">
        <v>0.199020573308477</v>
      </c>
      <c r="I8151" s="2">
        <v>3.5939061479999999</v>
      </c>
      <c r="K8151" s="4">
        <v>0.22717114273424899</v>
      </c>
      <c r="L8151" s="4">
        <v>0.14846288187478801</v>
      </c>
      <c r="N8151" s="5">
        <f t="shared" si="1016"/>
        <v>17.352813663788179</v>
      </c>
      <c r="P8151">
        <v>17.3528130661409</v>
      </c>
      <c r="Q8151" s="5">
        <f t="shared" si="1017"/>
        <v>5.9764727922129168E-7</v>
      </c>
      <c r="S8151">
        <f t="shared" si="1018"/>
        <v>1</v>
      </c>
      <c r="T8151">
        <f t="shared" si="1019"/>
        <v>11.867897193597226</v>
      </c>
      <c r="U8151">
        <f t="shared" si="1020"/>
        <v>3.5939061479999999</v>
      </c>
      <c r="V8151">
        <f t="shared" si="1021"/>
        <v>2.2666443467999899</v>
      </c>
      <c r="W8151">
        <f t="shared" si="1022"/>
        <v>0.375634024609037</v>
      </c>
      <c r="X8151">
        <f t="shared" si="1023"/>
        <v>17.352813663788179</v>
      </c>
    </row>
    <row r="8152" spans="1:24" x14ac:dyDescent="0.25">
      <c r="A8152" s="1">
        <v>42344.583333333336</v>
      </c>
      <c r="B8152">
        <v>6.26</v>
      </c>
      <c r="C8152" s="2">
        <v>3.8046135734879898</v>
      </c>
      <c r="D8152" s="2">
        <v>8.4323350593599997</v>
      </c>
      <c r="E8152" s="2">
        <v>6.1598755800000002E-2</v>
      </c>
      <c r="F8152" s="2">
        <v>2.2666443467999899</v>
      </c>
      <c r="G8152" s="2">
        <v>0.43619167114292101</v>
      </c>
      <c r="H8152" s="2">
        <v>0.21719957722465999</v>
      </c>
      <c r="I8152" s="2">
        <v>3.9221819280000001</v>
      </c>
      <c r="K8152" s="4">
        <v>6.8934078159374995E-2</v>
      </c>
      <c r="L8152" s="4">
        <v>4.5043780091485498E-2</v>
      </c>
      <c r="N8152" s="5">
        <f t="shared" si="1016"/>
        <v>19.0267870535647</v>
      </c>
      <c r="P8152">
        <v>19.026786784657201</v>
      </c>
      <c r="Q8152" s="5">
        <f t="shared" si="1017"/>
        <v>2.689074989348228E-7</v>
      </c>
      <c r="S8152">
        <f t="shared" si="1018"/>
        <v>1</v>
      </c>
      <c r="T8152">
        <f t="shared" si="1019"/>
        <v>12.951938637015571</v>
      </c>
      <c r="U8152">
        <f t="shared" si="1020"/>
        <v>3.9221819280000001</v>
      </c>
      <c r="V8152">
        <f t="shared" si="1021"/>
        <v>2.2666443467999899</v>
      </c>
      <c r="W8152">
        <f t="shared" si="1022"/>
        <v>0.11397785825086049</v>
      </c>
      <c r="X8152">
        <f t="shared" si="1023"/>
        <v>19.0267870535647</v>
      </c>
    </row>
    <row r="8153" spans="1:24" x14ac:dyDescent="0.25">
      <c r="A8153" s="1">
        <v>42344.625</v>
      </c>
      <c r="B8153">
        <v>5.0999999999999996</v>
      </c>
      <c r="C8153" s="2">
        <v>4.1258182128799898</v>
      </c>
      <c r="D8153" s="2">
        <v>9.1442352535999998</v>
      </c>
      <c r="E8153" s="2">
        <v>6.6799233E-2</v>
      </c>
      <c r="F8153" s="2">
        <v>2.2666443467999899</v>
      </c>
      <c r="G8153" s="2">
        <v>0.473017168852221</v>
      </c>
      <c r="H8153" s="2">
        <v>0.23553665943576699</v>
      </c>
      <c r="I8153" s="2">
        <v>4.2533122800000003</v>
      </c>
      <c r="K8153" s="4">
        <v>0</v>
      </c>
      <c r="L8153" s="4">
        <v>0</v>
      </c>
      <c r="N8153" s="5">
        <f t="shared" si="1016"/>
        <v>20.565363154567965</v>
      </c>
      <c r="P8153">
        <v>20.565363217258898</v>
      </c>
      <c r="Q8153" s="5">
        <f t="shared" si="1017"/>
        <v>-6.2690933333442445E-8</v>
      </c>
      <c r="S8153">
        <f t="shared" si="1018"/>
        <v>1</v>
      </c>
      <c r="T8153">
        <f t="shared" si="1019"/>
        <v>14.045406527767977</v>
      </c>
      <c r="U8153">
        <f t="shared" si="1020"/>
        <v>4.2533122800000003</v>
      </c>
      <c r="V8153">
        <f t="shared" si="1021"/>
        <v>2.2666443467999899</v>
      </c>
      <c r="W8153">
        <f t="shared" si="1022"/>
        <v>0</v>
      </c>
      <c r="X8153">
        <f t="shared" si="1023"/>
        <v>20.565363154567965</v>
      </c>
    </row>
    <row r="8154" spans="1:24" x14ac:dyDescent="0.25">
      <c r="A8154" s="1">
        <v>42344.666666666664</v>
      </c>
      <c r="B8154">
        <v>4.34</v>
      </c>
      <c r="C8154" s="2">
        <v>4.3362626317919997</v>
      </c>
      <c r="D8154" s="2">
        <v>9.6106526222399893</v>
      </c>
      <c r="E8154" s="2">
        <v>7.0206442199999997E-2</v>
      </c>
      <c r="F8154" s="2">
        <v>2.2666443467999899</v>
      </c>
      <c r="G8154" s="2">
        <v>0.497144219075556</v>
      </c>
      <c r="H8154" s="2">
        <v>0.24755060984994001</v>
      </c>
      <c r="I8154" s="2">
        <v>4.4702597519999996</v>
      </c>
      <c r="K8154" s="4">
        <v>0</v>
      </c>
      <c r="L8154" s="4">
        <v>0</v>
      </c>
      <c r="N8154" s="5">
        <f t="shared" si="1016"/>
        <v>21.498720623957475</v>
      </c>
      <c r="P8154">
        <v>21.498720903902601</v>
      </c>
      <c r="Q8154" s="5">
        <f t="shared" si="1017"/>
        <v>-2.7994512663553905E-7</v>
      </c>
      <c r="S8154">
        <f t="shared" si="1018"/>
        <v>1</v>
      </c>
      <c r="T8154">
        <f t="shared" si="1019"/>
        <v>14.761816525157485</v>
      </c>
      <c r="U8154">
        <f t="shared" si="1020"/>
        <v>4.4702597519999996</v>
      </c>
      <c r="V8154">
        <f t="shared" si="1021"/>
        <v>2.2666443467999899</v>
      </c>
      <c r="W8154">
        <f t="shared" si="1022"/>
        <v>0</v>
      </c>
      <c r="X8154">
        <f t="shared" si="1023"/>
        <v>21.498720623957475</v>
      </c>
    </row>
    <row r="8155" spans="1:24" x14ac:dyDescent="0.25">
      <c r="A8155" s="1">
        <v>42344.708333333336</v>
      </c>
      <c r="B8155">
        <v>3.57</v>
      </c>
      <c r="C8155" s="2">
        <v>4.5494760562159904</v>
      </c>
      <c r="D8155" s="2">
        <v>10.08320706152</v>
      </c>
      <c r="E8155" s="2">
        <v>7.3658483099999894E-2</v>
      </c>
      <c r="F8155" s="2">
        <v>2.2666443467999899</v>
      </c>
      <c r="G8155" s="2">
        <v>0.52158873048604004</v>
      </c>
      <c r="H8155" s="2">
        <v>0.25972263855903699</v>
      </c>
      <c r="I8155" s="2">
        <v>4.6900617960000002</v>
      </c>
      <c r="K8155" s="4">
        <v>0</v>
      </c>
      <c r="L8155" s="4">
        <v>0</v>
      </c>
      <c r="N8155" s="5">
        <f t="shared" si="1016"/>
        <v>22.444359112681056</v>
      </c>
      <c r="P8155">
        <v>22.4443596127389</v>
      </c>
      <c r="Q8155" s="5">
        <f t="shared" si="1017"/>
        <v>-5.0005784402173958E-7</v>
      </c>
      <c r="S8155">
        <f t="shared" si="1018"/>
        <v>1</v>
      </c>
      <c r="T8155">
        <f t="shared" si="1019"/>
        <v>15.487652969881065</v>
      </c>
      <c r="U8155">
        <f t="shared" si="1020"/>
        <v>4.6900617960000002</v>
      </c>
      <c r="V8155">
        <f t="shared" si="1021"/>
        <v>2.2666443467999899</v>
      </c>
      <c r="W8155">
        <f t="shared" si="1022"/>
        <v>0</v>
      </c>
      <c r="X8155">
        <f t="shared" si="1023"/>
        <v>22.444359112681052</v>
      </c>
    </row>
    <row r="8156" spans="1:24" x14ac:dyDescent="0.25">
      <c r="A8156" s="1">
        <v>42344.75</v>
      </c>
      <c r="B8156">
        <v>2.8</v>
      </c>
      <c r="C8156" s="2">
        <v>4.76268948063999</v>
      </c>
      <c r="D8156" s="2">
        <v>10.555761500799999</v>
      </c>
      <c r="E8156" s="2">
        <v>7.7110524E-2</v>
      </c>
      <c r="F8156" s="2">
        <v>2.2666443467999899</v>
      </c>
      <c r="G8156" s="2">
        <v>0.54603324189652402</v>
      </c>
      <c r="H8156" s="2">
        <v>0.27189466726813399</v>
      </c>
      <c r="I8156" s="2">
        <v>4.9098638399999999</v>
      </c>
      <c r="K8156" s="4">
        <v>0</v>
      </c>
      <c r="L8156" s="4">
        <v>0</v>
      </c>
      <c r="N8156" s="5">
        <f t="shared" si="1016"/>
        <v>23.389997601404637</v>
      </c>
      <c r="P8156">
        <v>23.389998321575298</v>
      </c>
      <c r="Q8156" s="5">
        <f t="shared" si="1017"/>
        <v>-7.2017066088392312E-7</v>
      </c>
      <c r="S8156">
        <f t="shared" si="1018"/>
        <v>1</v>
      </c>
      <c r="T8156">
        <f t="shared" si="1019"/>
        <v>16.213489414604648</v>
      </c>
      <c r="U8156">
        <f t="shared" si="1020"/>
        <v>4.9098638399999999</v>
      </c>
      <c r="V8156">
        <f t="shared" si="1021"/>
        <v>2.2666443467999899</v>
      </c>
      <c r="W8156">
        <f t="shared" si="1022"/>
        <v>0</v>
      </c>
      <c r="X8156">
        <f t="shared" si="1023"/>
        <v>23.389997601404637</v>
      </c>
    </row>
    <row r="8157" spans="1:24" x14ac:dyDescent="0.25">
      <c r="A8157" s="1">
        <v>42344.791666666664</v>
      </c>
      <c r="B8157">
        <v>2.44</v>
      </c>
      <c r="C8157" s="2">
        <v>4.8623736790719896</v>
      </c>
      <c r="D8157" s="2">
        <v>10.7766960438399</v>
      </c>
      <c r="E8157" s="2">
        <v>7.8724465199999996E-2</v>
      </c>
      <c r="F8157" s="2">
        <v>2.2666443467999899</v>
      </c>
      <c r="G8157" s="2">
        <v>0.55746184463389303</v>
      </c>
      <c r="H8157" s="2">
        <v>0.27758548588537402</v>
      </c>
      <c r="I8157" s="2">
        <v>5.0126284319999996</v>
      </c>
      <c r="K8157" s="4">
        <v>0</v>
      </c>
      <c r="L8157" s="4">
        <v>0</v>
      </c>
      <c r="N8157" s="5">
        <f t="shared" si="1016"/>
        <v>23.832114297431147</v>
      </c>
      <c r="P8157">
        <v>23.832115120511801</v>
      </c>
      <c r="Q8157" s="5">
        <f t="shared" si="1017"/>
        <v>-8.2308065429970156E-7</v>
      </c>
      <c r="S8157">
        <f t="shared" si="1018"/>
        <v>1</v>
      </c>
      <c r="T8157">
        <f t="shared" si="1019"/>
        <v>16.552841518631158</v>
      </c>
      <c r="U8157">
        <f t="shared" si="1020"/>
        <v>5.0126284319999996</v>
      </c>
      <c r="V8157">
        <f t="shared" si="1021"/>
        <v>2.2666443467999899</v>
      </c>
      <c r="W8157">
        <f t="shared" si="1022"/>
        <v>0</v>
      </c>
      <c r="X8157">
        <f t="shared" si="1023"/>
        <v>23.832114297431147</v>
      </c>
    </row>
    <row r="8158" spans="1:24" x14ac:dyDescent="0.25">
      <c r="A8158" s="1">
        <v>42344.833333333336</v>
      </c>
      <c r="B8158">
        <v>2.0699999999999998</v>
      </c>
      <c r="C8158" s="2">
        <v>4.9648268830159896</v>
      </c>
      <c r="D8158" s="2">
        <v>11.003767657519999</v>
      </c>
      <c r="E8158" s="2">
        <v>8.0383238100000004E-2</v>
      </c>
      <c r="F8158" s="2">
        <v>2.2666443467999899</v>
      </c>
      <c r="G8158" s="2">
        <v>0.56920790855841097</v>
      </c>
      <c r="H8158" s="2">
        <v>0.28343438279753702</v>
      </c>
      <c r="I8158" s="2">
        <v>5.1182475959999998</v>
      </c>
      <c r="K8158" s="4">
        <v>0</v>
      </c>
      <c r="L8158" s="4">
        <v>0</v>
      </c>
      <c r="N8158" s="5">
        <f t="shared" si="1016"/>
        <v>24.286512012791928</v>
      </c>
      <c r="P8158">
        <v>24.2865129416409</v>
      </c>
      <c r="Q8158" s="5">
        <f t="shared" si="1017"/>
        <v>-9.2884897284761792E-7</v>
      </c>
      <c r="S8158">
        <f t="shared" si="1018"/>
        <v>1</v>
      </c>
      <c r="T8158">
        <f t="shared" si="1019"/>
        <v>16.901620069991939</v>
      </c>
      <c r="U8158">
        <f t="shared" si="1020"/>
        <v>5.1182475959999998</v>
      </c>
      <c r="V8158">
        <f t="shared" si="1021"/>
        <v>2.2666443467999899</v>
      </c>
      <c r="W8158">
        <f t="shared" si="1022"/>
        <v>0</v>
      </c>
      <c r="X8158">
        <f t="shared" si="1023"/>
        <v>24.286512012791928</v>
      </c>
    </row>
    <row r="8159" spans="1:24" x14ac:dyDescent="0.25">
      <c r="A8159" s="1">
        <v>42344.875</v>
      </c>
      <c r="B8159">
        <v>1.71</v>
      </c>
      <c r="C8159" s="2">
        <v>5.0645110814479901</v>
      </c>
      <c r="D8159" s="2">
        <v>11.224702200559999</v>
      </c>
      <c r="E8159" s="2">
        <v>8.19971793E-2</v>
      </c>
      <c r="F8159" s="2">
        <v>2.2666443467999899</v>
      </c>
      <c r="G8159" s="2">
        <v>0.58063651129577998</v>
      </c>
      <c r="H8159" s="2">
        <v>0.28912520141477699</v>
      </c>
      <c r="I8159" s="2">
        <v>5.2210121880000004</v>
      </c>
      <c r="K8159" s="4">
        <v>0</v>
      </c>
      <c r="L8159" s="4">
        <v>0</v>
      </c>
      <c r="N8159" s="5">
        <f t="shared" si="1016"/>
        <v>24.728628708818533</v>
      </c>
      <c r="P8159">
        <v>24.7286297405774</v>
      </c>
      <c r="Q8159" s="5">
        <f t="shared" si="1017"/>
        <v>-1.0317588667874134E-6</v>
      </c>
      <c r="S8159">
        <f t="shared" si="1018"/>
        <v>1</v>
      </c>
      <c r="T8159">
        <f t="shared" si="1019"/>
        <v>17.240972174018545</v>
      </c>
      <c r="U8159">
        <f t="shared" si="1020"/>
        <v>5.2210121880000004</v>
      </c>
      <c r="V8159">
        <f t="shared" si="1021"/>
        <v>2.2666443467999899</v>
      </c>
      <c r="W8159">
        <f t="shared" si="1022"/>
        <v>0</v>
      </c>
      <c r="X8159">
        <f t="shared" si="1023"/>
        <v>24.728628708818533</v>
      </c>
    </row>
    <row r="8160" spans="1:24" x14ac:dyDescent="0.25">
      <c r="A8160" s="1">
        <v>42344.916666666664</v>
      </c>
      <c r="B8160">
        <v>1.51</v>
      </c>
      <c r="C8160" s="2">
        <v>5.1198911916879899</v>
      </c>
      <c r="D8160" s="2">
        <v>11.3474436133599</v>
      </c>
      <c r="E8160" s="2">
        <v>8.2893813299999994E-2</v>
      </c>
      <c r="F8160" s="2">
        <v>2.2666443467999899</v>
      </c>
      <c r="G8160" s="2">
        <v>0.58698573503876295</v>
      </c>
      <c r="H8160" s="2">
        <v>0.29228676731324399</v>
      </c>
      <c r="I8160" s="2">
        <v>5.2781036280000002</v>
      </c>
      <c r="K8160" s="4">
        <v>0</v>
      </c>
      <c r="L8160" s="4">
        <v>0</v>
      </c>
      <c r="N8160" s="5">
        <f t="shared" si="1016"/>
        <v>24.974249095499886</v>
      </c>
      <c r="P8160">
        <v>24.974250184431</v>
      </c>
      <c r="Q8160" s="5">
        <f t="shared" si="1017"/>
        <v>-1.0889311141681901E-6</v>
      </c>
      <c r="S8160">
        <f t="shared" si="1018"/>
        <v>1</v>
      </c>
      <c r="T8160">
        <f t="shared" si="1019"/>
        <v>17.429501120699896</v>
      </c>
      <c r="U8160">
        <f t="shared" si="1020"/>
        <v>5.2781036280000002</v>
      </c>
      <c r="V8160">
        <f t="shared" si="1021"/>
        <v>2.2666443467999899</v>
      </c>
      <c r="W8160">
        <f t="shared" si="1022"/>
        <v>0</v>
      </c>
      <c r="X8160">
        <f t="shared" si="1023"/>
        <v>24.974249095499886</v>
      </c>
    </row>
    <row r="8161" spans="1:24" x14ac:dyDescent="0.25">
      <c r="A8161" s="1">
        <v>42344.958333333336</v>
      </c>
      <c r="B8161">
        <v>1.31</v>
      </c>
      <c r="C8161" s="2">
        <v>5.1752713019279897</v>
      </c>
      <c r="D8161" s="2">
        <v>11.470185026159999</v>
      </c>
      <c r="E8161" s="2">
        <v>8.3790447300000001E-2</v>
      </c>
      <c r="F8161" s="2">
        <v>2.2666443467999899</v>
      </c>
      <c r="G8161" s="2">
        <v>0.59333495878174602</v>
      </c>
      <c r="H8161" s="2">
        <v>0.29544833321170999</v>
      </c>
      <c r="I8161" s="2">
        <v>5.335195068</v>
      </c>
      <c r="K8161" s="4">
        <v>0</v>
      </c>
      <c r="L8161" s="4">
        <v>0</v>
      </c>
      <c r="N8161" s="5">
        <f t="shared" si="1016"/>
        <v>25.219869482181434</v>
      </c>
      <c r="P8161">
        <v>25.2198706282846</v>
      </c>
      <c r="Q8161" s="5">
        <f t="shared" si="1017"/>
        <v>-1.1461031661497145E-6</v>
      </c>
      <c r="S8161">
        <f t="shared" si="1018"/>
        <v>1</v>
      </c>
      <c r="T8161">
        <f t="shared" si="1019"/>
        <v>17.618030067381444</v>
      </c>
      <c r="U8161">
        <f t="shared" si="1020"/>
        <v>5.335195068</v>
      </c>
      <c r="V8161">
        <f t="shared" si="1021"/>
        <v>2.2666443467999899</v>
      </c>
      <c r="W8161">
        <f t="shared" si="1022"/>
        <v>0</v>
      </c>
      <c r="X8161">
        <f t="shared" si="1023"/>
        <v>25.219869482181434</v>
      </c>
    </row>
    <row r="8162" spans="1:24" x14ac:dyDescent="0.25">
      <c r="A8162" s="1">
        <v>42345</v>
      </c>
      <c r="B8162">
        <v>1.1100000000000001</v>
      </c>
      <c r="C8162" s="2">
        <v>5.2306514121679903</v>
      </c>
      <c r="D8162" s="2">
        <v>11.592926438959999</v>
      </c>
      <c r="E8162" s="2">
        <v>8.4687081299999994E-2</v>
      </c>
      <c r="F8162" s="2">
        <v>2.2666443467999899</v>
      </c>
      <c r="G8162" s="2">
        <v>0.59968418252472899</v>
      </c>
      <c r="H8162" s="2">
        <v>0.29860989911017699</v>
      </c>
      <c r="I8162" s="2">
        <v>5.3922865079999998</v>
      </c>
      <c r="K8162" s="4">
        <v>0</v>
      </c>
      <c r="L8162" s="4">
        <v>0</v>
      </c>
      <c r="N8162" s="5">
        <f t="shared" si="1016"/>
        <v>25.465489868862882</v>
      </c>
      <c r="P8162">
        <v>25.4654910721382</v>
      </c>
      <c r="Q8162" s="5">
        <f t="shared" si="1017"/>
        <v>-1.203275317607222E-6</v>
      </c>
      <c r="S8162">
        <f t="shared" si="1018"/>
        <v>1</v>
      </c>
      <c r="T8162">
        <f t="shared" si="1019"/>
        <v>17.806559014062895</v>
      </c>
      <c r="U8162">
        <f t="shared" si="1020"/>
        <v>5.3922865079999998</v>
      </c>
      <c r="V8162">
        <f t="shared" si="1021"/>
        <v>2.2666443467999899</v>
      </c>
      <c r="W8162">
        <f t="shared" si="1022"/>
        <v>0</v>
      </c>
      <c r="X8162">
        <f t="shared" si="1023"/>
        <v>25.465489868862885</v>
      </c>
    </row>
    <row r="8163" spans="1:24" x14ac:dyDescent="0.25">
      <c r="A8163" s="1">
        <v>42345.041666666664</v>
      </c>
      <c r="B8163">
        <v>1.32</v>
      </c>
      <c r="C8163" s="2">
        <v>5.1725022964159901</v>
      </c>
      <c r="D8163" s="2">
        <v>11.4640479555199</v>
      </c>
      <c r="E8163" s="2">
        <v>8.3745615600000003E-2</v>
      </c>
      <c r="F8163" s="2">
        <v>2.2666443467999899</v>
      </c>
      <c r="G8163" s="2">
        <v>0.59301749759459699</v>
      </c>
      <c r="H8163" s="2">
        <v>0.29529025491678701</v>
      </c>
      <c r="I8163" s="2">
        <v>5.3323404959999996</v>
      </c>
      <c r="K8163" s="4">
        <v>0</v>
      </c>
      <c r="L8163" s="4">
        <v>0</v>
      </c>
      <c r="N8163" s="5">
        <f t="shared" si="1016"/>
        <v>25.207588462847266</v>
      </c>
      <c r="P8163">
        <v>25.207589606091901</v>
      </c>
      <c r="Q8163" s="5">
        <f t="shared" si="1017"/>
        <v>-1.1432446349601832E-6</v>
      </c>
      <c r="S8163">
        <f t="shared" si="1018"/>
        <v>1</v>
      </c>
      <c r="T8163">
        <f t="shared" si="1019"/>
        <v>17.608603620047276</v>
      </c>
      <c r="U8163">
        <f t="shared" si="1020"/>
        <v>5.3323404959999996</v>
      </c>
      <c r="V8163">
        <f t="shared" si="1021"/>
        <v>2.2666443467999899</v>
      </c>
      <c r="W8163">
        <f t="shared" si="1022"/>
        <v>0</v>
      </c>
      <c r="X8163">
        <f t="shared" si="1023"/>
        <v>25.207588462847266</v>
      </c>
    </row>
    <row r="8164" spans="1:24" x14ac:dyDescent="0.25">
      <c r="A8164" s="1">
        <v>42345.083333333336</v>
      </c>
      <c r="B8164">
        <v>1.53</v>
      </c>
      <c r="C8164" s="2">
        <v>5.1143531806639899</v>
      </c>
      <c r="D8164" s="2">
        <v>11.335169472079899</v>
      </c>
      <c r="E8164" s="2">
        <v>8.2804149899999999E-2</v>
      </c>
      <c r="F8164" s="2">
        <v>2.2666443467999899</v>
      </c>
      <c r="G8164" s="2">
        <v>0.58635081266446498</v>
      </c>
      <c r="H8164" s="2">
        <v>0.29197061072339697</v>
      </c>
      <c r="I8164" s="2">
        <v>5.2723944840000003</v>
      </c>
      <c r="K8164" s="4">
        <v>0</v>
      </c>
      <c r="L8164" s="4">
        <v>0</v>
      </c>
      <c r="N8164" s="5">
        <f t="shared" si="1016"/>
        <v>24.949687056831738</v>
      </c>
      <c r="P8164">
        <v>24.949688140045598</v>
      </c>
      <c r="Q8164" s="5">
        <f t="shared" si="1017"/>
        <v>-1.0832138599425889E-6</v>
      </c>
      <c r="S8164">
        <f t="shared" si="1018"/>
        <v>1</v>
      </c>
      <c r="T8164">
        <f t="shared" si="1019"/>
        <v>17.410648226031746</v>
      </c>
      <c r="U8164">
        <f t="shared" si="1020"/>
        <v>5.2723944840000003</v>
      </c>
      <c r="V8164">
        <f t="shared" si="1021"/>
        <v>2.2666443467999899</v>
      </c>
      <c r="W8164">
        <f t="shared" si="1022"/>
        <v>0</v>
      </c>
      <c r="X8164">
        <f t="shared" si="1023"/>
        <v>24.949687056831735</v>
      </c>
    </row>
    <row r="8165" spans="1:24" x14ac:dyDescent="0.25">
      <c r="A8165" s="1">
        <v>42345.125</v>
      </c>
      <c r="B8165">
        <v>1.74</v>
      </c>
      <c r="C8165" s="2">
        <v>5.0562040649119897</v>
      </c>
      <c r="D8165" s="2">
        <v>11.206290988639999</v>
      </c>
      <c r="E8165" s="2">
        <v>8.1862684199999994E-2</v>
      </c>
      <c r="F8165" s="2">
        <v>2.2666443467999899</v>
      </c>
      <c r="G8165" s="2">
        <v>0.57968412773433298</v>
      </c>
      <c r="H8165" s="2">
        <v>0.28865096653000699</v>
      </c>
      <c r="I8165" s="2">
        <v>5.2124484720000002</v>
      </c>
      <c r="K8165" s="4">
        <v>0</v>
      </c>
      <c r="L8165" s="4">
        <v>0</v>
      </c>
      <c r="N8165" s="5">
        <f t="shared" si="1016"/>
        <v>24.691785650816314</v>
      </c>
      <c r="P8165">
        <v>24.691786673999299</v>
      </c>
      <c r="Q8165" s="5">
        <f t="shared" si="1017"/>
        <v>-1.0231829854490115E-6</v>
      </c>
      <c r="S8165">
        <f t="shared" si="1018"/>
        <v>1</v>
      </c>
      <c r="T8165">
        <f t="shared" si="1019"/>
        <v>17.212692832016327</v>
      </c>
      <c r="U8165">
        <f t="shared" si="1020"/>
        <v>5.2124484720000002</v>
      </c>
      <c r="V8165">
        <f t="shared" si="1021"/>
        <v>2.2666443467999899</v>
      </c>
      <c r="W8165">
        <f t="shared" si="1022"/>
        <v>0</v>
      </c>
      <c r="X8165">
        <f t="shared" si="1023"/>
        <v>24.691785650816318</v>
      </c>
    </row>
    <row r="8166" spans="1:24" x14ac:dyDescent="0.25">
      <c r="A8166" s="1">
        <v>42345.166666666664</v>
      </c>
      <c r="B8166">
        <v>1.59</v>
      </c>
      <c r="C8166" s="2">
        <v>5.09773914759199</v>
      </c>
      <c r="D8166" s="2">
        <v>11.298347048239901</v>
      </c>
      <c r="E8166" s="2">
        <v>8.2535159699999999E-2</v>
      </c>
      <c r="F8166" s="2">
        <v>2.2666443467999899</v>
      </c>
      <c r="G8166" s="2">
        <v>0.58444604554156998</v>
      </c>
      <c r="H8166" s="2">
        <v>0.29102214095385698</v>
      </c>
      <c r="I8166" s="2">
        <v>5.2552670519999998</v>
      </c>
      <c r="K8166" s="4">
        <v>0</v>
      </c>
      <c r="L8166" s="4">
        <v>0</v>
      </c>
      <c r="N8166" s="5">
        <f t="shared" si="1016"/>
        <v>24.876000940827307</v>
      </c>
      <c r="P8166">
        <v>24.8760020068895</v>
      </c>
      <c r="Q8166" s="5">
        <f t="shared" si="1017"/>
        <v>-1.0660621931890546E-6</v>
      </c>
      <c r="S8166">
        <f t="shared" si="1018"/>
        <v>1</v>
      </c>
      <c r="T8166">
        <f t="shared" si="1019"/>
        <v>17.354089542027317</v>
      </c>
      <c r="U8166">
        <f t="shared" si="1020"/>
        <v>5.2552670519999998</v>
      </c>
      <c r="V8166">
        <f t="shared" si="1021"/>
        <v>2.2666443467999899</v>
      </c>
      <c r="W8166">
        <f t="shared" si="1022"/>
        <v>0</v>
      </c>
      <c r="X8166">
        <f t="shared" si="1023"/>
        <v>24.876000940827307</v>
      </c>
    </row>
    <row r="8167" spans="1:24" x14ac:dyDescent="0.25">
      <c r="A8167" s="1">
        <v>42345.208333333336</v>
      </c>
      <c r="B8167">
        <v>1.44</v>
      </c>
      <c r="C8167" s="2">
        <v>5.1392742302719903</v>
      </c>
      <c r="D8167" s="2">
        <v>11.390403107839999</v>
      </c>
      <c r="E8167" s="2">
        <v>8.3207635200000005E-2</v>
      </c>
      <c r="F8167" s="2">
        <v>2.2666443467999899</v>
      </c>
      <c r="G8167" s="2">
        <v>0.58920796334880698</v>
      </c>
      <c r="H8167" s="2">
        <v>0.29339331537770702</v>
      </c>
      <c r="I8167" s="2">
        <v>5.2980856320000003</v>
      </c>
      <c r="K8167" s="4">
        <v>0</v>
      </c>
      <c r="L8167" s="4">
        <v>0</v>
      </c>
      <c r="N8167" s="5">
        <f t="shared" si="1016"/>
        <v>25.060216230838488</v>
      </c>
      <c r="P8167">
        <v>25.060217339779701</v>
      </c>
      <c r="Q8167" s="5">
        <f t="shared" si="1017"/>
        <v>-1.1089412126352727E-6</v>
      </c>
      <c r="S8167">
        <f t="shared" si="1018"/>
        <v>1</v>
      </c>
      <c r="T8167">
        <f t="shared" si="1019"/>
        <v>17.495486252038503</v>
      </c>
      <c r="U8167">
        <f t="shared" si="1020"/>
        <v>5.2980856320000003</v>
      </c>
      <c r="V8167">
        <f t="shared" si="1021"/>
        <v>2.2666443467999899</v>
      </c>
      <c r="W8167">
        <f t="shared" si="1022"/>
        <v>0</v>
      </c>
      <c r="X8167">
        <f t="shared" si="1023"/>
        <v>25.060216230838492</v>
      </c>
    </row>
    <row r="8168" spans="1:24" x14ac:dyDescent="0.25">
      <c r="A8168" s="1">
        <v>42345.25</v>
      </c>
      <c r="B8168">
        <v>1.29</v>
      </c>
      <c r="C8168" s="2">
        <v>5.1808093129519897</v>
      </c>
      <c r="D8168" s="2">
        <v>11.48245916744</v>
      </c>
      <c r="E8168" s="2">
        <v>8.3880110699999996E-2</v>
      </c>
      <c r="F8168" s="2">
        <v>2.2666443467999899</v>
      </c>
      <c r="G8168" s="2">
        <v>0.59396988115604399</v>
      </c>
      <c r="H8168" s="2">
        <v>0.29576448980155701</v>
      </c>
      <c r="I8168" s="2">
        <v>5.3409042119999999</v>
      </c>
      <c r="K8168" s="4">
        <v>0</v>
      </c>
      <c r="L8168" s="4">
        <v>0</v>
      </c>
      <c r="N8168" s="5">
        <f t="shared" si="1016"/>
        <v>25.244431520849581</v>
      </c>
      <c r="P8168">
        <v>25.244432672669902</v>
      </c>
      <c r="Q8168" s="5">
        <f t="shared" si="1017"/>
        <v>-1.1518203208993327E-6</v>
      </c>
      <c r="S8168">
        <f t="shared" si="1018"/>
        <v>1</v>
      </c>
      <c r="T8168">
        <f t="shared" si="1019"/>
        <v>17.636882962049594</v>
      </c>
      <c r="U8168">
        <f t="shared" si="1020"/>
        <v>5.3409042119999999</v>
      </c>
      <c r="V8168">
        <f t="shared" si="1021"/>
        <v>2.2666443467999899</v>
      </c>
      <c r="W8168">
        <f t="shared" si="1022"/>
        <v>0</v>
      </c>
      <c r="X8168">
        <f t="shared" si="1023"/>
        <v>25.244431520849584</v>
      </c>
    </row>
    <row r="8169" spans="1:24" x14ac:dyDescent="0.25">
      <c r="A8169" s="1">
        <v>42345.291666666664</v>
      </c>
      <c r="B8169">
        <v>2.6</v>
      </c>
      <c r="C8169" s="2">
        <v>4.8180695908799898</v>
      </c>
      <c r="D8169" s="2">
        <v>10.6785029135999</v>
      </c>
      <c r="E8169" s="2">
        <v>7.8007157999999993E-2</v>
      </c>
      <c r="F8169" s="2">
        <v>2.2666443467999899</v>
      </c>
      <c r="G8169" s="2">
        <v>0.55238246563950699</v>
      </c>
      <c r="H8169" s="2">
        <v>0.27505623316659999</v>
      </c>
      <c r="I8169" s="2">
        <v>4.9669552799999996</v>
      </c>
      <c r="K8169" s="4">
        <v>0.109494000276374</v>
      </c>
      <c r="L8169" s="4">
        <v>0.30334793495239298</v>
      </c>
      <c r="N8169" s="5">
        <f t="shared" si="1016"/>
        <v>23.222776052857224</v>
      </c>
      <c r="P8169">
        <v>23.2227768302001</v>
      </c>
      <c r="Q8169" s="5">
        <f t="shared" si="1017"/>
        <v>-7.7734287629027676E-7</v>
      </c>
      <c r="S8169">
        <f t="shared" si="1018"/>
        <v>1</v>
      </c>
      <c r="T8169">
        <f t="shared" si="1019"/>
        <v>16.402018361285997</v>
      </c>
      <c r="U8169">
        <f t="shared" si="1020"/>
        <v>4.9669552799999996</v>
      </c>
      <c r="V8169">
        <f t="shared" si="1021"/>
        <v>2.2666443467999899</v>
      </c>
      <c r="W8169">
        <f t="shared" si="1022"/>
        <v>0.412841935228767</v>
      </c>
      <c r="X8169">
        <f t="shared" si="1023"/>
        <v>23.22277605285722</v>
      </c>
    </row>
    <row r="8170" spans="1:24" x14ac:dyDescent="0.25">
      <c r="A8170" s="1">
        <v>42345.333333333336</v>
      </c>
      <c r="B8170">
        <v>3.92</v>
      </c>
      <c r="C8170" s="2">
        <v>4.4525608632959903</v>
      </c>
      <c r="D8170" s="2">
        <v>9.8684095891199899</v>
      </c>
      <c r="E8170" s="2">
        <v>7.2089373600000006E-2</v>
      </c>
      <c r="F8170" s="2">
        <v>2.2666443467999899</v>
      </c>
      <c r="G8170" s="2">
        <v>0.51047758893581996</v>
      </c>
      <c r="H8170" s="2">
        <v>0.25418989823672</v>
      </c>
      <c r="I8170" s="2">
        <v>4.5901517759999999</v>
      </c>
      <c r="K8170" s="4">
        <v>0.32447937693599999</v>
      </c>
      <c r="L8170" s="4">
        <v>0.42753943876411898</v>
      </c>
      <c r="N8170" s="5">
        <f t="shared" si="1016"/>
        <v>21.262504620288393</v>
      </c>
      <c r="P8170">
        <v>21.262505020294999</v>
      </c>
      <c r="Q8170" s="5">
        <f t="shared" si="1017"/>
        <v>-4.0000660561645418E-7</v>
      </c>
      <c r="S8170">
        <f t="shared" si="1018"/>
        <v>1</v>
      </c>
      <c r="T8170">
        <f t="shared" si="1019"/>
        <v>15.157727313188524</v>
      </c>
      <c r="U8170">
        <f t="shared" si="1020"/>
        <v>4.5901517759999999</v>
      </c>
      <c r="V8170">
        <f t="shared" si="1021"/>
        <v>2.2666443467999899</v>
      </c>
      <c r="W8170">
        <f t="shared" si="1022"/>
        <v>0.75201881570011897</v>
      </c>
      <c r="X8170">
        <f t="shared" si="1023"/>
        <v>21.262504620288393</v>
      </c>
    </row>
    <row r="8171" spans="1:24" x14ac:dyDescent="0.25">
      <c r="A8171" s="1">
        <v>42345.375</v>
      </c>
      <c r="B8171">
        <v>5.24</v>
      </c>
      <c r="C8171" s="2">
        <v>4.08705213571199</v>
      </c>
      <c r="D8171" s="2">
        <v>9.0583162646400002</v>
      </c>
      <c r="E8171" s="2">
        <v>6.6171589200000006E-2</v>
      </c>
      <c r="F8171" s="2">
        <v>2.2666443467999899</v>
      </c>
      <c r="G8171" s="2">
        <v>0.46857271223213298</v>
      </c>
      <c r="H8171" s="2">
        <v>0.23332356330684001</v>
      </c>
      <c r="I8171" s="2">
        <v>4.2133482720000002</v>
      </c>
      <c r="K8171" s="4">
        <v>0.46643910434549901</v>
      </c>
      <c r="L8171" s="4">
        <v>0.45468972115947898</v>
      </c>
      <c r="N8171" s="5">
        <f t="shared" si="1016"/>
        <v>19.472300058385976</v>
      </c>
      <c r="P8171">
        <v>19.4723000810564</v>
      </c>
      <c r="Q8171" s="5">
        <f t="shared" si="1017"/>
        <v>-2.2670423760473568E-8</v>
      </c>
      <c r="S8171">
        <f t="shared" si="1018"/>
        <v>1</v>
      </c>
      <c r="T8171">
        <f t="shared" si="1019"/>
        <v>13.913436265090963</v>
      </c>
      <c r="U8171">
        <f t="shared" si="1020"/>
        <v>4.2133482720000002</v>
      </c>
      <c r="V8171">
        <f t="shared" si="1021"/>
        <v>2.2666443467999899</v>
      </c>
      <c r="W8171">
        <f t="shared" si="1022"/>
        <v>0.92112882550497799</v>
      </c>
      <c r="X8171">
        <f t="shared" si="1023"/>
        <v>19.472300058385972</v>
      </c>
    </row>
    <row r="8172" spans="1:24" x14ac:dyDescent="0.25">
      <c r="A8172" s="1">
        <v>42345.416666666664</v>
      </c>
      <c r="B8172">
        <v>6.8</v>
      </c>
      <c r="C8172" s="2">
        <v>3.6550872758399899</v>
      </c>
      <c r="D8172" s="2">
        <v>8.1009332447999896</v>
      </c>
      <c r="E8172" s="2">
        <v>5.9177844E-2</v>
      </c>
      <c r="F8172" s="2">
        <v>2.2666443467999899</v>
      </c>
      <c r="G8172" s="2">
        <v>0.419048767036867</v>
      </c>
      <c r="H8172" s="2">
        <v>0.20866334929880001</v>
      </c>
      <c r="I8172" s="2">
        <v>3.76803504</v>
      </c>
      <c r="K8172" s="4">
        <v>0.51918479253712502</v>
      </c>
      <c r="L8172" s="4">
        <v>0.423686136042429</v>
      </c>
      <c r="N8172" s="5">
        <f t="shared" si="1016"/>
        <v>17.534718939196079</v>
      </c>
      <c r="P8172">
        <v>17.534718515923799</v>
      </c>
      <c r="Q8172" s="5">
        <f t="shared" si="1017"/>
        <v>4.2327227944838342E-7</v>
      </c>
      <c r="S8172">
        <f t="shared" si="1018"/>
        <v>1</v>
      </c>
      <c r="T8172">
        <f t="shared" si="1019"/>
        <v>12.442910480975645</v>
      </c>
      <c r="U8172">
        <f t="shared" si="1020"/>
        <v>3.76803504</v>
      </c>
      <c r="V8172">
        <f t="shared" si="1021"/>
        <v>2.2666443467999899</v>
      </c>
      <c r="W8172">
        <f t="shared" si="1022"/>
        <v>0.94287092857955401</v>
      </c>
      <c r="X8172">
        <f t="shared" si="1023"/>
        <v>17.534718939196079</v>
      </c>
    </row>
    <row r="8173" spans="1:24" x14ac:dyDescent="0.25">
      <c r="A8173" s="1">
        <v>42345.458333333336</v>
      </c>
      <c r="B8173">
        <v>8.36</v>
      </c>
      <c r="C8173" s="2">
        <v>3.2231224159679899</v>
      </c>
      <c r="D8173" s="2">
        <v>7.1435502249599896</v>
      </c>
      <c r="E8173" s="2">
        <v>5.2184098800000002E-2</v>
      </c>
      <c r="F8173" s="2">
        <v>2.2666443467999899</v>
      </c>
      <c r="G8173" s="2">
        <v>0.36952482184160101</v>
      </c>
      <c r="H8173" s="2">
        <v>0.18400313529076001</v>
      </c>
      <c r="I8173" s="2">
        <v>3.3227218079999998</v>
      </c>
      <c r="K8173" s="4">
        <v>0.57193048072874997</v>
      </c>
      <c r="L8173" s="4">
        <v>0.57852689828415305</v>
      </c>
      <c r="N8173" s="5">
        <f t="shared" si="1016"/>
        <v>15.411293472647429</v>
      </c>
      <c r="P8173">
        <v>15.4112926034324</v>
      </c>
      <c r="Q8173" s="5">
        <f t="shared" si="1017"/>
        <v>8.6921502884251822E-7</v>
      </c>
      <c r="S8173">
        <f t="shared" si="1018"/>
        <v>1</v>
      </c>
      <c r="T8173">
        <f t="shared" si="1019"/>
        <v>10.972384696860342</v>
      </c>
      <c r="U8173">
        <f t="shared" si="1020"/>
        <v>3.3227218079999998</v>
      </c>
      <c r="V8173">
        <f t="shared" si="1021"/>
        <v>2.2666443467999899</v>
      </c>
      <c r="W8173">
        <f t="shared" si="1022"/>
        <v>1.1504573790129031</v>
      </c>
      <c r="X8173">
        <f t="shared" si="1023"/>
        <v>15.411293472647429</v>
      </c>
    </row>
    <row r="8174" spans="1:24" x14ac:dyDescent="0.25">
      <c r="A8174" s="1">
        <v>42345.5</v>
      </c>
      <c r="B8174">
        <v>9.93</v>
      </c>
      <c r="C8174" s="2">
        <v>2.7883885505839898</v>
      </c>
      <c r="D8174" s="2">
        <v>6.1800301344799999</v>
      </c>
      <c r="E8174" s="2">
        <v>4.5145521899999999E-2</v>
      </c>
      <c r="F8174" s="2">
        <v>2.2666443467999899</v>
      </c>
      <c r="G8174" s="2">
        <v>0.31968341545918599</v>
      </c>
      <c r="H8174" s="2">
        <v>0.159184842987797</v>
      </c>
      <c r="I8174" s="2">
        <v>2.8745540040000002</v>
      </c>
      <c r="K8174" s="4">
        <v>0.49481326038787499</v>
      </c>
      <c r="L8174" s="4">
        <v>0.52493498686753803</v>
      </c>
      <c r="N8174" s="5">
        <f t="shared" si="1016"/>
        <v>13.613882568955551</v>
      </c>
      <c r="P8174">
        <v>13.613881250939199</v>
      </c>
      <c r="Q8174" s="5">
        <f t="shared" si="1017"/>
        <v>1.3180163520587485E-6</v>
      </c>
      <c r="S8174">
        <f t="shared" si="1018"/>
        <v>1</v>
      </c>
      <c r="T8174">
        <f t="shared" si="1019"/>
        <v>9.4924324654109729</v>
      </c>
      <c r="U8174">
        <f t="shared" si="1020"/>
        <v>2.8745540040000002</v>
      </c>
      <c r="V8174">
        <f t="shared" si="1021"/>
        <v>2.2666443467999899</v>
      </c>
      <c r="W8174">
        <f t="shared" si="1022"/>
        <v>1.0197482472554129</v>
      </c>
      <c r="X8174">
        <f t="shared" si="1023"/>
        <v>13.613882568955551</v>
      </c>
    </row>
    <row r="8175" spans="1:24" x14ac:dyDescent="0.25">
      <c r="A8175" s="1">
        <v>42345.541666666664</v>
      </c>
      <c r="B8175">
        <v>8.34</v>
      </c>
      <c r="C8175" s="2">
        <v>3.2286604269919899</v>
      </c>
      <c r="D8175" s="2">
        <v>7.1558243662399903</v>
      </c>
      <c r="E8175" s="2">
        <v>5.2273762199999997E-2</v>
      </c>
      <c r="F8175" s="2">
        <v>2.2666443467999899</v>
      </c>
      <c r="G8175" s="2">
        <v>0.37015974421589898</v>
      </c>
      <c r="H8175" s="2">
        <v>0.184319291880607</v>
      </c>
      <c r="I8175" s="2">
        <v>3.3284309520000002</v>
      </c>
      <c r="K8175" s="4">
        <v>0.32038780584525001</v>
      </c>
      <c r="L8175" s="4">
        <v>0.29723579960074598</v>
      </c>
      <c r="N8175" s="5">
        <f t="shared" si="1016"/>
        <v>15.968689284882483</v>
      </c>
      <c r="P8175">
        <v>15.9686884213847</v>
      </c>
      <c r="Q8175" s="5">
        <f t="shared" si="1017"/>
        <v>8.6349778349870121E-7</v>
      </c>
      <c r="S8175">
        <f t="shared" si="1018"/>
        <v>1</v>
      </c>
      <c r="T8175">
        <f t="shared" si="1019"/>
        <v>10.991237591528487</v>
      </c>
      <c r="U8175">
        <f t="shared" si="1020"/>
        <v>3.3284309520000002</v>
      </c>
      <c r="V8175">
        <f t="shared" si="1021"/>
        <v>2.2666443467999899</v>
      </c>
      <c r="W8175">
        <f t="shared" si="1022"/>
        <v>0.61762360544599604</v>
      </c>
      <c r="X8175">
        <f t="shared" si="1023"/>
        <v>15.96868928488248</v>
      </c>
    </row>
    <row r="8176" spans="1:24" x14ac:dyDescent="0.25">
      <c r="A8176" s="1">
        <v>42345.583333333336</v>
      </c>
      <c r="B8176">
        <v>6.74</v>
      </c>
      <c r="C8176" s="2">
        <v>3.6717013089119899</v>
      </c>
      <c r="D8176" s="2">
        <v>8.1377556686399899</v>
      </c>
      <c r="E8176" s="2">
        <v>5.94468342E-2</v>
      </c>
      <c r="F8176" s="2">
        <v>2.2666443467999899</v>
      </c>
      <c r="G8176" s="2">
        <v>0.420953534159762</v>
      </c>
      <c r="H8176" s="2">
        <v>0.20961181906834001</v>
      </c>
      <c r="I8176" s="2">
        <v>3.7851624720000001</v>
      </c>
      <c r="K8176" s="4">
        <v>0.12977396133487501</v>
      </c>
      <c r="L8176" s="4">
        <v>0.122597033719992</v>
      </c>
      <c r="N8176" s="5">
        <f t="shared" si="1016"/>
        <v>18.298904988725205</v>
      </c>
      <c r="P8176">
        <v>18.2989045826046</v>
      </c>
      <c r="Q8176" s="5">
        <f t="shared" si="1017"/>
        <v>4.0612060558942176E-7</v>
      </c>
      <c r="S8176">
        <f t="shared" si="1018"/>
        <v>1</v>
      </c>
      <c r="T8176">
        <f t="shared" si="1019"/>
        <v>12.499469164980081</v>
      </c>
      <c r="U8176">
        <f t="shared" si="1020"/>
        <v>3.7851624720000001</v>
      </c>
      <c r="V8176">
        <f t="shared" si="1021"/>
        <v>2.2666443467999899</v>
      </c>
      <c r="W8176">
        <f t="shared" si="1022"/>
        <v>0.25237099505486704</v>
      </c>
      <c r="X8176">
        <f t="shared" si="1023"/>
        <v>18.298904988725202</v>
      </c>
    </row>
    <row r="8177" spans="1:24" x14ac:dyDescent="0.25">
      <c r="A8177" s="1">
        <v>42345.625</v>
      </c>
      <c r="B8177">
        <v>5.15</v>
      </c>
      <c r="C8177" s="2">
        <v>4.1119731853199903</v>
      </c>
      <c r="D8177" s="2">
        <v>9.11354990039999</v>
      </c>
      <c r="E8177" s="2">
        <v>6.6575074499999998E-2</v>
      </c>
      <c r="F8177" s="2">
        <v>2.2666443467999899</v>
      </c>
      <c r="G8177" s="2">
        <v>0.47142986291647498</v>
      </c>
      <c r="H8177" s="2">
        <v>0.23474626796115</v>
      </c>
      <c r="I8177" s="2">
        <v>4.2390394200000001</v>
      </c>
      <c r="K8177" s="4">
        <v>0</v>
      </c>
      <c r="L8177" s="4">
        <v>0</v>
      </c>
      <c r="N8177" s="5">
        <f t="shared" si="1016"/>
        <v>20.503958057897599</v>
      </c>
      <c r="P8177">
        <v>20.503958106295499</v>
      </c>
      <c r="Q8177" s="5">
        <f t="shared" si="1017"/>
        <v>-4.8397900798136106E-8</v>
      </c>
      <c r="S8177">
        <f t="shared" si="1018"/>
        <v>1</v>
      </c>
      <c r="T8177">
        <f t="shared" si="1019"/>
        <v>13.998274291097605</v>
      </c>
      <c r="U8177">
        <f t="shared" si="1020"/>
        <v>4.2390394200000001</v>
      </c>
      <c r="V8177">
        <f t="shared" si="1021"/>
        <v>2.2666443467999899</v>
      </c>
      <c r="W8177">
        <f t="shared" si="1022"/>
        <v>0</v>
      </c>
      <c r="X8177">
        <f t="shared" si="1023"/>
        <v>20.503958057897595</v>
      </c>
    </row>
    <row r="8178" spans="1:24" x14ac:dyDescent="0.25">
      <c r="A8178" s="1">
        <v>42345.666666666664</v>
      </c>
      <c r="B8178">
        <v>4.32</v>
      </c>
      <c r="C8178" s="2">
        <v>4.3418006428159899</v>
      </c>
      <c r="D8178" s="2">
        <v>9.62292676351999</v>
      </c>
      <c r="E8178" s="2">
        <v>7.0296105600000006E-2</v>
      </c>
      <c r="F8178" s="2">
        <v>2.2666443467999899</v>
      </c>
      <c r="G8178" s="2">
        <v>0.49777914144985402</v>
      </c>
      <c r="H8178" s="2">
        <v>0.247866766439787</v>
      </c>
      <c r="I8178" s="2">
        <v>4.4759688960000004</v>
      </c>
      <c r="K8178" s="4">
        <v>0</v>
      </c>
      <c r="L8178" s="4">
        <v>0</v>
      </c>
      <c r="N8178" s="5">
        <f t="shared" si="1016"/>
        <v>21.523282662625615</v>
      </c>
      <c r="P8178">
        <v>21.523282948287999</v>
      </c>
      <c r="Q8178" s="5">
        <f t="shared" si="1017"/>
        <v>-2.8566238441385394E-7</v>
      </c>
      <c r="S8178">
        <f t="shared" si="1018"/>
        <v>1</v>
      </c>
      <c r="T8178">
        <f t="shared" si="1019"/>
        <v>14.780669419825621</v>
      </c>
      <c r="U8178">
        <f t="shared" si="1020"/>
        <v>4.4759688960000004</v>
      </c>
      <c r="V8178">
        <f t="shared" si="1021"/>
        <v>2.2666443467999899</v>
      </c>
      <c r="W8178">
        <f t="shared" si="1022"/>
        <v>0</v>
      </c>
      <c r="X8178">
        <f t="shared" si="1023"/>
        <v>21.523282662625611</v>
      </c>
    </row>
    <row r="8179" spans="1:24" x14ac:dyDescent="0.25">
      <c r="A8179" s="1">
        <v>42345.708333333336</v>
      </c>
      <c r="B8179">
        <v>3.49</v>
      </c>
      <c r="C8179" s="2">
        <v>4.5716281003119903</v>
      </c>
      <c r="D8179" s="2">
        <v>10.132303626639899</v>
      </c>
      <c r="E8179" s="2">
        <v>7.40171367E-2</v>
      </c>
      <c r="F8179" s="2">
        <v>2.2666443467999899</v>
      </c>
      <c r="G8179" s="2">
        <v>0.52412841998323301</v>
      </c>
      <c r="H8179" s="2">
        <v>0.260987264918424</v>
      </c>
      <c r="I8179" s="2">
        <v>4.7128983719999997</v>
      </c>
      <c r="K8179" s="4">
        <v>0</v>
      </c>
      <c r="L8179" s="4">
        <v>0</v>
      </c>
      <c r="N8179" s="5">
        <f t="shared" si="1016"/>
        <v>22.542607267353532</v>
      </c>
      <c r="P8179">
        <v>22.5426077902804</v>
      </c>
      <c r="Q8179" s="5">
        <f t="shared" si="1017"/>
        <v>-5.2292686802957178E-7</v>
      </c>
      <c r="S8179">
        <f t="shared" si="1018"/>
        <v>1</v>
      </c>
      <c r="T8179">
        <f t="shared" si="1019"/>
        <v>15.563064548553546</v>
      </c>
      <c r="U8179">
        <f t="shared" si="1020"/>
        <v>4.7128983719999997</v>
      </c>
      <c r="V8179">
        <f t="shared" si="1021"/>
        <v>2.2666443467999899</v>
      </c>
      <c r="W8179">
        <f t="shared" si="1022"/>
        <v>0</v>
      </c>
      <c r="X8179">
        <f t="shared" si="1023"/>
        <v>22.542607267353535</v>
      </c>
    </row>
    <row r="8180" spans="1:24" x14ac:dyDescent="0.25">
      <c r="A8180" s="1">
        <v>42345.75</v>
      </c>
      <c r="B8180">
        <v>2.66</v>
      </c>
      <c r="C8180" s="2">
        <v>4.8014555578079898</v>
      </c>
      <c r="D8180" s="2">
        <v>10.641680489759899</v>
      </c>
      <c r="E8180" s="2">
        <v>7.7738167799999994E-2</v>
      </c>
      <c r="F8180" s="2">
        <v>2.2666443467999899</v>
      </c>
      <c r="G8180" s="2">
        <v>0.55047769851661199</v>
      </c>
      <c r="H8180" s="2">
        <v>0.27410776339706</v>
      </c>
      <c r="I8180" s="2">
        <v>4.949827848</v>
      </c>
      <c r="K8180" s="4">
        <v>0</v>
      </c>
      <c r="L8180" s="4">
        <v>0</v>
      </c>
      <c r="N8180" s="5">
        <f t="shared" si="1016"/>
        <v>23.561931872081551</v>
      </c>
      <c r="P8180">
        <v>23.5619326322728</v>
      </c>
      <c r="Q8180" s="5">
        <f t="shared" si="1017"/>
        <v>-7.6019124861659293E-7</v>
      </c>
      <c r="S8180">
        <f t="shared" si="1018"/>
        <v>1</v>
      </c>
      <c r="T8180">
        <f t="shared" si="1019"/>
        <v>16.345459677281561</v>
      </c>
      <c r="U8180">
        <f t="shared" si="1020"/>
        <v>4.949827848</v>
      </c>
      <c r="V8180">
        <f t="shared" si="1021"/>
        <v>2.2666443467999899</v>
      </c>
      <c r="W8180">
        <f t="shared" si="1022"/>
        <v>0</v>
      </c>
      <c r="X8180">
        <f t="shared" si="1023"/>
        <v>23.561931872081548</v>
      </c>
    </row>
    <row r="8181" spans="1:24" x14ac:dyDescent="0.25">
      <c r="A8181" s="1">
        <v>42345.791666666664</v>
      </c>
      <c r="B8181">
        <v>2.27</v>
      </c>
      <c r="C8181" s="2">
        <v>4.9094467727759996</v>
      </c>
      <c r="D8181" s="2">
        <v>10.881026244719999</v>
      </c>
      <c r="E8181" s="2">
        <v>7.9486604099999997E-2</v>
      </c>
      <c r="F8181" s="2">
        <v>2.2666443467999899</v>
      </c>
      <c r="G8181" s="2">
        <v>0.562858684815428</v>
      </c>
      <c r="H8181" s="2">
        <v>0.28027281689907002</v>
      </c>
      <c r="I8181" s="2">
        <v>5.061156156</v>
      </c>
      <c r="K8181" s="4">
        <v>0</v>
      </c>
      <c r="L8181" s="4">
        <v>0</v>
      </c>
      <c r="N8181" s="5">
        <f t="shared" si="1016"/>
        <v>24.040891626110486</v>
      </c>
      <c r="P8181">
        <v>24.040892497787301</v>
      </c>
      <c r="Q8181" s="5">
        <f t="shared" si="1017"/>
        <v>-8.7167681428468313E-7</v>
      </c>
      <c r="S8181">
        <f t="shared" si="1018"/>
        <v>1</v>
      </c>
      <c r="T8181">
        <f t="shared" si="1019"/>
        <v>16.713091123310498</v>
      </c>
      <c r="U8181">
        <f t="shared" si="1020"/>
        <v>5.061156156</v>
      </c>
      <c r="V8181">
        <f t="shared" si="1021"/>
        <v>2.2666443467999899</v>
      </c>
      <c r="W8181">
        <f t="shared" si="1022"/>
        <v>0</v>
      </c>
      <c r="X8181">
        <f t="shared" si="1023"/>
        <v>24.040891626110486</v>
      </c>
    </row>
    <row r="8182" spans="1:24" x14ac:dyDescent="0.25">
      <c r="A8182" s="1">
        <v>42345.833333333336</v>
      </c>
      <c r="B8182">
        <v>1.88</v>
      </c>
      <c r="C8182" s="2">
        <v>5.0174379877439899</v>
      </c>
      <c r="D8182" s="2">
        <v>11.12037199968</v>
      </c>
      <c r="E8182" s="2">
        <v>8.12350404E-2</v>
      </c>
      <c r="F8182" s="2">
        <v>2.2666443467999899</v>
      </c>
      <c r="G8182" s="2">
        <v>0.57523967111424501</v>
      </c>
      <c r="H8182" s="2">
        <v>0.28643787040107999</v>
      </c>
      <c r="I8182" s="2">
        <v>5.1724844640000001</v>
      </c>
      <c r="K8182" s="4">
        <v>0</v>
      </c>
      <c r="L8182" s="4">
        <v>0</v>
      </c>
      <c r="N8182" s="5">
        <f t="shared" si="1016"/>
        <v>24.519851380139304</v>
      </c>
      <c r="P8182">
        <v>24.519852363301801</v>
      </c>
      <c r="Q8182" s="5">
        <f t="shared" si="1017"/>
        <v>-9.8316249719232474E-7</v>
      </c>
      <c r="S8182">
        <f t="shared" si="1018"/>
        <v>1</v>
      </c>
      <c r="T8182">
        <f t="shared" si="1019"/>
        <v>17.080722569339315</v>
      </c>
      <c r="U8182">
        <f t="shared" si="1020"/>
        <v>5.1724844640000001</v>
      </c>
      <c r="V8182">
        <f t="shared" si="1021"/>
        <v>2.2666443467999899</v>
      </c>
      <c r="W8182">
        <f t="shared" si="1022"/>
        <v>0</v>
      </c>
      <c r="X8182">
        <f t="shared" si="1023"/>
        <v>24.519851380139304</v>
      </c>
    </row>
    <row r="8183" spans="1:24" x14ac:dyDescent="0.25">
      <c r="A8183" s="1">
        <v>42345.875</v>
      </c>
      <c r="B8183">
        <v>1.49</v>
      </c>
      <c r="C8183" s="2">
        <v>5.1254292027119899</v>
      </c>
      <c r="D8183" s="2">
        <v>11.35971775464</v>
      </c>
      <c r="E8183" s="2">
        <v>8.2983476700000003E-2</v>
      </c>
      <c r="F8183" s="2">
        <v>2.2666443467999899</v>
      </c>
      <c r="G8183" s="2">
        <v>0.58762065741306102</v>
      </c>
      <c r="H8183" s="2">
        <v>0.29260292390309001</v>
      </c>
      <c r="I8183" s="2">
        <v>5.2838127720000001</v>
      </c>
      <c r="K8183" s="4">
        <v>0</v>
      </c>
      <c r="L8183" s="4">
        <v>0</v>
      </c>
      <c r="N8183" s="5">
        <f t="shared" si="1016"/>
        <v>24.998811134168132</v>
      </c>
      <c r="P8183">
        <v>24.998812228816298</v>
      </c>
      <c r="Q8183" s="5">
        <f t="shared" si="1017"/>
        <v>-1.0946481658891116E-6</v>
      </c>
      <c r="S8183">
        <f t="shared" si="1018"/>
        <v>1</v>
      </c>
      <c r="T8183">
        <f t="shared" si="1019"/>
        <v>17.448354015368142</v>
      </c>
      <c r="U8183">
        <f t="shared" si="1020"/>
        <v>5.2838127720000001</v>
      </c>
      <c r="V8183">
        <f t="shared" si="1021"/>
        <v>2.2666443467999899</v>
      </c>
      <c r="W8183">
        <f t="shared" si="1022"/>
        <v>0</v>
      </c>
      <c r="X8183">
        <f t="shared" si="1023"/>
        <v>24.998811134168132</v>
      </c>
    </row>
    <row r="8184" spans="1:24" x14ac:dyDescent="0.25">
      <c r="A8184" s="1">
        <v>42345.916666666664</v>
      </c>
      <c r="B8184">
        <v>1.42</v>
      </c>
      <c r="C8184" s="2">
        <v>5.1448122412959902</v>
      </c>
      <c r="D8184" s="2">
        <v>11.4026772491199</v>
      </c>
      <c r="E8184" s="2">
        <v>8.32972986E-2</v>
      </c>
      <c r="F8184" s="2">
        <v>2.2666443467999899</v>
      </c>
      <c r="G8184" s="2">
        <v>0.58984288572310495</v>
      </c>
      <c r="H8184" s="2">
        <v>0.29370947196755398</v>
      </c>
      <c r="I8184" s="2">
        <v>5.3037947760000002</v>
      </c>
      <c r="K8184" s="4">
        <v>0</v>
      </c>
      <c r="L8184" s="4">
        <v>0</v>
      </c>
      <c r="N8184" s="5">
        <f t="shared" si="1016"/>
        <v>25.08477826950654</v>
      </c>
      <c r="P8184">
        <v>25.084779384165099</v>
      </c>
      <c r="Q8184" s="5">
        <f t="shared" si="1017"/>
        <v>-1.1146585592314295E-6</v>
      </c>
      <c r="S8184">
        <f t="shared" si="1018"/>
        <v>1</v>
      </c>
      <c r="T8184">
        <f t="shared" si="1019"/>
        <v>17.514339146706551</v>
      </c>
      <c r="U8184">
        <f t="shared" si="1020"/>
        <v>5.3037947760000002</v>
      </c>
      <c r="V8184">
        <f t="shared" si="1021"/>
        <v>2.2666443467999899</v>
      </c>
      <c r="W8184">
        <f t="shared" si="1022"/>
        <v>0</v>
      </c>
      <c r="X8184">
        <f t="shared" si="1023"/>
        <v>25.08477826950654</v>
      </c>
    </row>
    <row r="8185" spans="1:24" x14ac:dyDescent="0.25">
      <c r="A8185" s="1">
        <v>42345.958333333336</v>
      </c>
      <c r="B8185">
        <v>1.35</v>
      </c>
      <c r="C8185" s="2">
        <v>5.1641952798799897</v>
      </c>
      <c r="D8185" s="2">
        <v>11.4456367435999</v>
      </c>
      <c r="E8185" s="2">
        <v>8.3611120499999997E-2</v>
      </c>
      <c r="F8185" s="2">
        <v>2.2666443467999899</v>
      </c>
      <c r="G8185" s="2">
        <v>0.59206511403314899</v>
      </c>
      <c r="H8185" s="2">
        <v>0.29481602003201701</v>
      </c>
      <c r="I8185" s="2">
        <v>5.3237767800000002</v>
      </c>
      <c r="K8185" s="4">
        <v>0</v>
      </c>
      <c r="L8185" s="4">
        <v>0</v>
      </c>
      <c r="N8185" s="5">
        <f t="shared" si="1016"/>
        <v>25.170745404845039</v>
      </c>
      <c r="P8185">
        <v>25.1707465395139</v>
      </c>
      <c r="Q8185" s="5">
        <f t="shared" si="1017"/>
        <v>-1.1346688602031918E-6</v>
      </c>
      <c r="S8185">
        <f t="shared" si="1018"/>
        <v>1</v>
      </c>
      <c r="T8185">
        <f t="shared" si="1019"/>
        <v>17.580324278045055</v>
      </c>
      <c r="U8185">
        <f t="shared" si="1020"/>
        <v>5.3237767800000002</v>
      </c>
      <c r="V8185">
        <f t="shared" si="1021"/>
        <v>2.2666443467999899</v>
      </c>
      <c r="W8185">
        <f t="shared" si="1022"/>
        <v>0</v>
      </c>
      <c r="X8185">
        <f t="shared" si="1023"/>
        <v>25.170745404845043</v>
      </c>
    </row>
    <row r="8186" spans="1:24" x14ac:dyDescent="0.25">
      <c r="A8186" s="1">
        <v>42346</v>
      </c>
      <c r="B8186">
        <v>1.28</v>
      </c>
      <c r="C8186" s="2">
        <v>5.1835783184639901</v>
      </c>
      <c r="D8186" s="2">
        <v>11.4885962380799</v>
      </c>
      <c r="E8186" s="2">
        <v>8.3924942399999994E-2</v>
      </c>
      <c r="F8186" s="2">
        <v>2.2666443467999899</v>
      </c>
      <c r="G8186" s="2">
        <v>0.59428734234319303</v>
      </c>
      <c r="H8186" s="2">
        <v>0.29592256809647999</v>
      </c>
      <c r="I8186" s="2">
        <v>5.3437587840000003</v>
      </c>
      <c r="K8186" s="4">
        <v>0</v>
      </c>
      <c r="L8186" s="4">
        <v>0</v>
      </c>
      <c r="N8186" s="5">
        <f t="shared" si="1016"/>
        <v>25.25671254018355</v>
      </c>
      <c r="P8186">
        <v>25.256713694862601</v>
      </c>
      <c r="Q8186" s="5">
        <f t="shared" si="1017"/>
        <v>-1.15467905104083E-6</v>
      </c>
      <c r="S8186">
        <f t="shared" si="1018"/>
        <v>1</v>
      </c>
      <c r="T8186">
        <f t="shared" si="1019"/>
        <v>17.646309409383562</v>
      </c>
      <c r="U8186">
        <f t="shared" si="1020"/>
        <v>5.3437587840000003</v>
      </c>
      <c r="V8186">
        <f t="shared" si="1021"/>
        <v>2.2666443467999899</v>
      </c>
      <c r="W8186">
        <f t="shared" si="1022"/>
        <v>0</v>
      </c>
      <c r="X8186">
        <f t="shared" si="1023"/>
        <v>25.256712540183553</v>
      </c>
    </row>
    <row r="8187" spans="1:24" x14ac:dyDescent="0.25">
      <c r="A8187" s="1">
        <v>42346.041666666664</v>
      </c>
      <c r="B8187">
        <v>1.31</v>
      </c>
      <c r="C8187" s="2">
        <v>5.1752713019279897</v>
      </c>
      <c r="D8187" s="2">
        <v>11.470185026159999</v>
      </c>
      <c r="E8187" s="2">
        <v>8.3790447300000001E-2</v>
      </c>
      <c r="F8187" s="2">
        <v>2.2666443467999899</v>
      </c>
      <c r="G8187" s="2">
        <v>0.59333495878174602</v>
      </c>
      <c r="H8187" s="2">
        <v>0.29544833321170999</v>
      </c>
      <c r="I8187" s="2">
        <v>5.335195068</v>
      </c>
      <c r="K8187" s="4">
        <v>0</v>
      </c>
      <c r="L8187" s="4">
        <v>0</v>
      </c>
      <c r="N8187" s="5">
        <f t="shared" si="1016"/>
        <v>25.219869482181434</v>
      </c>
      <c r="P8187">
        <v>25.2198706282846</v>
      </c>
      <c r="Q8187" s="5">
        <f t="shared" si="1017"/>
        <v>-1.1461031661497145E-6</v>
      </c>
      <c r="S8187">
        <f t="shared" si="1018"/>
        <v>1</v>
      </c>
      <c r="T8187">
        <f t="shared" si="1019"/>
        <v>17.618030067381444</v>
      </c>
      <c r="U8187">
        <f t="shared" si="1020"/>
        <v>5.335195068</v>
      </c>
      <c r="V8187">
        <f t="shared" si="1021"/>
        <v>2.2666443467999899</v>
      </c>
      <c r="W8187">
        <f t="shared" si="1022"/>
        <v>0</v>
      </c>
      <c r="X8187">
        <f t="shared" si="1023"/>
        <v>25.219869482181434</v>
      </c>
    </row>
    <row r="8188" spans="1:24" x14ac:dyDescent="0.25">
      <c r="A8188" s="1">
        <v>42346.083333333336</v>
      </c>
      <c r="B8188">
        <v>1.33</v>
      </c>
      <c r="C8188" s="2">
        <v>5.1697332909039897</v>
      </c>
      <c r="D8188" s="2">
        <v>11.45791088488</v>
      </c>
      <c r="E8188" s="2">
        <v>8.3700783900000006E-2</v>
      </c>
      <c r="F8188" s="2">
        <v>2.2666443467999899</v>
      </c>
      <c r="G8188" s="2">
        <v>0.59270003640744795</v>
      </c>
      <c r="H8188" s="2">
        <v>0.29513217662186397</v>
      </c>
      <c r="I8188" s="2">
        <v>5.3294859240000001</v>
      </c>
      <c r="K8188" s="4">
        <v>0</v>
      </c>
      <c r="L8188" s="4">
        <v>0</v>
      </c>
      <c r="N8188" s="5">
        <f t="shared" si="1016"/>
        <v>25.19530744351329</v>
      </c>
      <c r="P8188">
        <v>25.195308583899202</v>
      </c>
      <c r="Q8188" s="5">
        <f t="shared" si="1017"/>
        <v>-1.1403859119241133E-6</v>
      </c>
      <c r="S8188">
        <f t="shared" si="1018"/>
        <v>1</v>
      </c>
      <c r="T8188">
        <f t="shared" si="1019"/>
        <v>17.599177172713301</v>
      </c>
      <c r="U8188">
        <f t="shared" si="1020"/>
        <v>5.3294859240000001</v>
      </c>
      <c r="V8188">
        <f t="shared" si="1021"/>
        <v>2.2666443467999899</v>
      </c>
      <c r="W8188">
        <f t="shared" si="1022"/>
        <v>0</v>
      </c>
      <c r="X8188">
        <f t="shared" si="1023"/>
        <v>25.19530744351329</v>
      </c>
    </row>
    <row r="8189" spans="1:24" x14ac:dyDescent="0.25">
      <c r="A8189" s="1">
        <v>42346.125</v>
      </c>
      <c r="B8189">
        <v>1.36</v>
      </c>
      <c r="C8189" s="2">
        <v>5.1614262743679902</v>
      </c>
      <c r="D8189" s="2">
        <v>11.439499672959901</v>
      </c>
      <c r="E8189" s="2">
        <v>8.3566288799999999E-2</v>
      </c>
      <c r="F8189" s="2">
        <v>2.2666443467999899</v>
      </c>
      <c r="G8189" s="2">
        <v>0.59174765284599995</v>
      </c>
      <c r="H8189" s="2">
        <v>0.29465794173709398</v>
      </c>
      <c r="I8189" s="2">
        <v>5.3209222079999998</v>
      </c>
      <c r="K8189" s="4">
        <v>0</v>
      </c>
      <c r="L8189" s="4">
        <v>0</v>
      </c>
      <c r="N8189" s="5">
        <f t="shared" si="1016"/>
        <v>25.158464385510971</v>
      </c>
      <c r="P8189">
        <v>25.158465517321201</v>
      </c>
      <c r="Q8189" s="5">
        <f t="shared" si="1017"/>
        <v>-1.1318102295376775E-6</v>
      </c>
      <c r="S8189">
        <f t="shared" si="1018"/>
        <v>1</v>
      </c>
      <c r="T8189">
        <f t="shared" si="1019"/>
        <v>17.570897830710983</v>
      </c>
      <c r="U8189">
        <f t="shared" si="1020"/>
        <v>5.3209222079999998</v>
      </c>
      <c r="V8189">
        <f t="shared" si="1021"/>
        <v>2.2666443467999899</v>
      </c>
      <c r="W8189">
        <f t="shared" si="1022"/>
        <v>0</v>
      </c>
      <c r="X8189">
        <f t="shared" si="1023"/>
        <v>25.158464385510971</v>
      </c>
    </row>
    <row r="8190" spans="1:24" x14ac:dyDescent="0.25">
      <c r="A8190" s="1">
        <v>42346.166666666664</v>
      </c>
      <c r="B8190">
        <v>1.0900000000000001</v>
      </c>
      <c r="C8190" s="2">
        <v>5.2361894231919903</v>
      </c>
      <c r="D8190" s="2">
        <v>11.60520058024</v>
      </c>
      <c r="E8190" s="2">
        <v>8.4776744700000004E-2</v>
      </c>
      <c r="F8190" s="2">
        <v>2.2666443467999899</v>
      </c>
      <c r="G8190" s="2">
        <v>0.60031910489902696</v>
      </c>
      <c r="H8190" s="2">
        <v>0.29892605570002401</v>
      </c>
      <c r="I8190" s="2">
        <v>5.3979956519999996</v>
      </c>
      <c r="K8190" s="4">
        <v>0</v>
      </c>
      <c r="L8190" s="4">
        <v>0</v>
      </c>
      <c r="N8190" s="5">
        <f t="shared" si="1016"/>
        <v>25.490051907531029</v>
      </c>
      <c r="P8190">
        <v>25.490053116523502</v>
      </c>
      <c r="Q8190" s="5">
        <f t="shared" si="1017"/>
        <v>-1.2089924723568402E-6</v>
      </c>
      <c r="S8190">
        <f t="shared" si="1018"/>
        <v>1</v>
      </c>
      <c r="T8190">
        <f t="shared" si="1019"/>
        <v>17.825411908731041</v>
      </c>
      <c r="U8190">
        <f t="shared" si="1020"/>
        <v>5.3979956519999996</v>
      </c>
      <c r="V8190">
        <f t="shared" si="1021"/>
        <v>2.2666443467999899</v>
      </c>
      <c r="W8190">
        <f t="shared" si="1022"/>
        <v>0</v>
      </c>
      <c r="X8190">
        <f t="shared" si="1023"/>
        <v>25.490051907531029</v>
      </c>
    </row>
    <row r="8191" spans="1:24" x14ac:dyDescent="0.25">
      <c r="A8191" s="1">
        <v>42346.208333333336</v>
      </c>
      <c r="B8191">
        <v>0.82</v>
      </c>
      <c r="C8191" s="2">
        <v>5.3109525720159896</v>
      </c>
      <c r="D8191" s="2">
        <v>11.77090148752</v>
      </c>
      <c r="E8191" s="2">
        <v>8.5987200599999994E-2</v>
      </c>
      <c r="F8191" s="2">
        <v>2.2666443467999899</v>
      </c>
      <c r="G8191" s="2">
        <v>0.60889055695205396</v>
      </c>
      <c r="H8191" s="2">
        <v>0.30319416966295398</v>
      </c>
      <c r="I8191" s="2">
        <v>5.4750690960000004</v>
      </c>
      <c r="K8191" s="4">
        <v>0</v>
      </c>
      <c r="L8191" s="4">
        <v>0</v>
      </c>
      <c r="N8191" s="5">
        <f t="shared" si="1016"/>
        <v>25.821639429550991</v>
      </c>
      <c r="P8191">
        <v>25.821640715725898</v>
      </c>
      <c r="Q8191" s="5">
        <f t="shared" si="1017"/>
        <v>-1.2861749070225414E-6</v>
      </c>
      <c r="S8191">
        <f t="shared" si="1018"/>
        <v>1</v>
      </c>
      <c r="T8191">
        <f t="shared" si="1019"/>
        <v>18.079925986751</v>
      </c>
      <c r="U8191">
        <f t="shared" si="1020"/>
        <v>5.4750690960000004</v>
      </c>
      <c r="V8191">
        <f t="shared" si="1021"/>
        <v>2.2666443467999899</v>
      </c>
      <c r="W8191">
        <f t="shared" si="1022"/>
        <v>0</v>
      </c>
      <c r="X8191">
        <f t="shared" si="1023"/>
        <v>25.821639429550988</v>
      </c>
    </row>
    <row r="8192" spans="1:24" x14ac:dyDescent="0.25">
      <c r="A8192" s="1">
        <v>42346.25</v>
      </c>
      <c r="B8192">
        <v>0.55000000000000004</v>
      </c>
      <c r="C8192" s="2">
        <v>5.3857157208399897</v>
      </c>
      <c r="D8192" s="2">
        <v>11.9366023947999</v>
      </c>
      <c r="E8192" s="2">
        <v>8.7197656499999998E-2</v>
      </c>
      <c r="F8192" s="2">
        <v>2.2666443467999899</v>
      </c>
      <c r="G8192" s="2">
        <v>0.61746200900508097</v>
      </c>
      <c r="H8192" s="2">
        <v>0.30746228362588401</v>
      </c>
      <c r="I8192" s="2">
        <v>5.5521425400000002</v>
      </c>
      <c r="K8192" s="4">
        <v>0</v>
      </c>
      <c r="L8192" s="4">
        <v>0</v>
      </c>
      <c r="N8192" s="5">
        <f t="shared" si="1016"/>
        <v>26.153226951570844</v>
      </c>
      <c r="P8192">
        <v>26.153228314928199</v>
      </c>
      <c r="Q8192" s="5">
        <f t="shared" si="1017"/>
        <v>-1.3633573558990975E-6</v>
      </c>
      <c r="S8192">
        <f t="shared" si="1018"/>
        <v>1</v>
      </c>
      <c r="T8192">
        <f t="shared" si="1019"/>
        <v>18.334440064770853</v>
      </c>
      <c r="U8192">
        <f t="shared" si="1020"/>
        <v>5.5521425400000002</v>
      </c>
      <c r="V8192">
        <f t="shared" si="1021"/>
        <v>2.2666443467999899</v>
      </c>
      <c r="W8192">
        <f t="shared" si="1022"/>
        <v>0</v>
      </c>
      <c r="X8192">
        <f t="shared" si="1023"/>
        <v>26.15322695157084</v>
      </c>
    </row>
    <row r="8193" spans="1:24" x14ac:dyDescent="0.25">
      <c r="A8193" s="1">
        <v>42346.291666666664</v>
      </c>
      <c r="B8193">
        <v>1.64</v>
      </c>
      <c r="C8193" s="2">
        <v>5.0838941200319896</v>
      </c>
      <c r="D8193" s="2">
        <v>11.267661695039999</v>
      </c>
      <c r="E8193" s="2">
        <v>8.2311001199999997E-2</v>
      </c>
      <c r="F8193" s="2">
        <v>2.2666443467999899</v>
      </c>
      <c r="G8193" s="2">
        <v>0.58285873960582402</v>
      </c>
      <c r="H8193" s="2">
        <v>0.29023174947924002</v>
      </c>
      <c r="I8193" s="2">
        <v>5.2409941919999996</v>
      </c>
      <c r="K8193" s="4">
        <v>1.6188389967749999E-2</v>
      </c>
      <c r="L8193" s="4">
        <v>1.05855097756785E-2</v>
      </c>
      <c r="N8193" s="5">
        <f t="shared" si="1016"/>
        <v>24.787821944413615</v>
      </c>
      <c r="P8193">
        <v>24.787822996182701</v>
      </c>
      <c r="Q8193" s="5">
        <f t="shared" si="1017"/>
        <v>-1.051769086046761E-6</v>
      </c>
      <c r="S8193">
        <f t="shared" si="1018"/>
        <v>1</v>
      </c>
      <c r="T8193">
        <f t="shared" si="1019"/>
        <v>17.306957305357056</v>
      </c>
      <c r="U8193">
        <f t="shared" si="1020"/>
        <v>5.2409941919999996</v>
      </c>
      <c r="V8193">
        <f t="shared" si="1021"/>
        <v>2.2666443467999899</v>
      </c>
      <c r="W8193">
        <f t="shared" si="1022"/>
        <v>2.67738997434285E-2</v>
      </c>
      <c r="X8193">
        <f t="shared" si="1023"/>
        <v>24.787821944413615</v>
      </c>
    </row>
    <row r="8194" spans="1:24" x14ac:dyDescent="0.25">
      <c r="A8194" s="1">
        <v>42346.333333333336</v>
      </c>
      <c r="B8194">
        <v>2.73</v>
      </c>
      <c r="C8194" s="2">
        <v>4.7820725192239903</v>
      </c>
      <c r="D8194" s="2">
        <v>10.5987209952799</v>
      </c>
      <c r="E8194" s="2">
        <v>7.7424345899999997E-2</v>
      </c>
      <c r="F8194" s="2">
        <v>2.2666443467999899</v>
      </c>
      <c r="G8194" s="2">
        <v>0.54825547020656795</v>
      </c>
      <c r="H8194" s="2">
        <v>0.27300121533259702</v>
      </c>
      <c r="I8194" s="2">
        <v>4.9298458439999999</v>
      </c>
      <c r="K8194" s="4">
        <v>0.22307957164349901</v>
      </c>
      <c r="L8194" s="4">
        <v>0.145805431721898</v>
      </c>
      <c r="N8194" s="5">
        <f t="shared" si="1016"/>
        <v>23.107079733377649</v>
      </c>
      <c r="P8194">
        <v>23.1070804735586</v>
      </c>
      <c r="Q8194" s="5">
        <f t="shared" si="1017"/>
        <v>-7.4018095119754435E-7</v>
      </c>
      <c r="S8194">
        <f t="shared" si="1018"/>
        <v>1</v>
      </c>
      <c r="T8194">
        <f t="shared" si="1019"/>
        <v>16.279474545943057</v>
      </c>
      <c r="U8194">
        <f t="shared" si="1020"/>
        <v>4.9298458439999999</v>
      </c>
      <c r="V8194">
        <f t="shared" si="1021"/>
        <v>2.2666443467999899</v>
      </c>
      <c r="W8194">
        <f t="shared" si="1022"/>
        <v>0.36888500336539698</v>
      </c>
      <c r="X8194">
        <f t="shared" si="1023"/>
        <v>23.107079733377649</v>
      </c>
    </row>
    <row r="8195" spans="1:24" x14ac:dyDescent="0.25">
      <c r="A8195" s="1">
        <v>42346.375</v>
      </c>
      <c r="B8195">
        <v>3.83</v>
      </c>
      <c r="C8195" s="2">
        <v>4.4774819129039898</v>
      </c>
      <c r="D8195" s="2">
        <v>9.9236432248799993</v>
      </c>
      <c r="E8195" s="2">
        <v>7.2492858899999998E-2</v>
      </c>
      <c r="F8195" s="2">
        <v>2.2666443467999899</v>
      </c>
      <c r="G8195" s="2">
        <v>0.51333473962016196</v>
      </c>
      <c r="H8195" s="2">
        <v>0.25561260289102999</v>
      </c>
      <c r="I8195" s="2">
        <v>4.6158429239999998</v>
      </c>
      <c r="K8195" s="4">
        <v>0.170333883451874</v>
      </c>
      <c r="L8195" s="4">
        <v>0.11134716140609099</v>
      </c>
      <c r="N8195" s="5">
        <f t="shared" ref="N8195:N8258" si="1024">IF((SUM(C8195:I8195)-SUM(K8195:L8195)&gt;0), (SUM(C8195:I8195)-SUM(K8195:L8195)), 0)</f>
        <v>21.843371565137208</v>
      </c>
      <c r="P8195">
        <v>21.843371990871301</v>
      </c>
      <c r="Q8195" s="5">
        <f t="shared" ref="Q8195:Q8258" si="1025">N8195-P8195</f>
        <v>-4.2573409331225776E-7</v>
      </c>
      <c r="S8195">
        <f t="shared" ref="S8195:S8258" si="1026">IF(B8195&gt;=20, 0, 1)</f>
        <v>1</v>
      </c>
      <c r="T8195">
        <f t="shared" ref="T8195:T8258" si="1027">(C8195+D8195+E8195+G8195+H8195)*S8195</f>
        <v>15.242565339195181</v>
      </c>
      <c r="U8195">
        <f t="shared" ref="U8195:U8258" si="1028">I8195*S8195</f>
        <v>4.6158429239999998</v>
      </c>
      <c r="V8195">
        <f t="shared" ref="V8195:V8258" si="1029">F8195</f>
        <v>2.2666443467999899</v>
      </c>
      <c r="W8195">
        <f t="shared" ref="W8195:W8258" si="1030">SUM(K8195:L8195)*S8195</f>
        <v>0.28168104485796497</v>
      </c>
      <c r="X8195">
        <f t="shared" ref="X8195:X8258" si="1031">IF(T8195+U8195+V8195-W8195&lt;=0, 0, T8195+U8195+V8195-W8195)</f>
        <v>21.843371565137204</v>
      </c>
    </row>
    <row r="8196" spans="1:24" x14ac:dyDescent="0.25">
      <c r="A8196" s="1">
        <v>42346.416666666664</v>
      </c>
      <c r="B8196">
        <v>4.62</v>
      </c>
      <c r="C8196" s="2">
        <v>4.2587304774559902</v>
      </c>
      <c r="D8196" s="2">
        <v>9.4388146443199901</v>
      </c>
      <c r="E8196" s="2">
        <v>6.8951154599999995E-2</v>
      </c>
      <c r="F8196" s="2">
        <v>2.2666443467999899</v>
      </c>
      <c r="G8196" s="2">
        <v>0.48825530583538002</v>
      </c>
      <c r="H8196" s="2">
        <v>0.243124417592087</v>
      </c>
      <c r="I8196" s="2">
        <v>4.3903317360000003</v>
      </c>
      <c r="K8196" s="4">
        <v>0.218988000552749</v>
      </c>
      <c r="L8196" s="4">
        <v>0.14314798156900799</v>
      </c>
      <c r="N8196" s="5">
        <f t="shared" si="1024"/>
        <v>20.79271610048168</v>
      </c>
      <c r="P8196">
        <v>20.792716300385798</v>
      </c>
      <c r="Q8196" s="5">
        <f t="shared" si="1025"/>
        <v>-1.9990411814774234E-7</v>
      </c>
      <c r="S8196">
        <f t="shared" si="1026"/>
        <v>1</v>
      </c>
      <c r="T8196">
        <f t="shared" si="1027"/>
        <v>14.497875999803449</v>
      </c>
      <c r="U8196">
        <f t="shared" si="1028"/>
        <v>4.3903317360000003</v>
      </c>
      <c r="V8196">
        <f t="shared" si="1029"/>
        <v>2.2666443467999899</v>
      </c>
      <c r="W8196">
        <f t="shared" si="1030"/>
        <v>0.36213598212175702</v>
      </c>
      <c r="X8196">
        <f t="shared" si="1031"/>
        <v>20.79271610048168</v>
      </c>
    </row>
    <row r="8197" spans="1:24" x14ac:dyDescent="0.25">
      <c r="A8197" s="1">
        <v>42346.458333333336</v>
      </c>
      <c r="B8197">
        <v>5.41</v>
      </c>
      <c r="C8197" s="2">
        <v>4.0399790420079897</v>
      </c>
      <c r="D8197" s="2">
        <v>8.9539860637600004</v>
      </c>
      <c r="E8197" s="2">
        <v>6.5409450300000005E-2</v>
      </c>
      <c r="F8197" s="2">
        <v>2.2666443467999899</v>
      </c>
      <c r="G8197" s="2">
        <v>0.46317587205059801</v>
      </c>
      <c r="H8197" s="2">
        <v>0.23063623229314401</v>
      </c>
      <c r="I8197" s="2">
        <v>4.1648205479999998</v>
      </c>
      <c r="K8197" s="4">
        <v>0.20689118167574999</v>
      </c>
      <c r="L8197" s="4">
        <v>0.13517563111033801</v>
      </c>
      <c r="N8197" s="5">
        <f t="shared" si="1024"/>
        <v>19.842584742425636</v>
      </c>
      <c r="P8197">
        <v>19.8425847164998</v>
      </c>
      <c r="Q8197" s="5">
        <f t="shared" si="1025"/>
        <v>2.5925835700491007E-8</v>
      </c>
      <c r="S8197">
        <f t="shared" si="1026"/>
        <v>1</v>
      </c>
      <c r="T8197">
        <f t="shared" si="1027"/>
        <v>13.753186660411734</v>
      </c>
      <c r="U8197">
        <f t="shared" si="1028"/>
        <v>4.1648205479999998</v>
      </c>
      <c r="V8197">
        <f t="shared" si="1029"/>
        <v>2.2666443467999899</v>
      </c>
      <c r="W8197">
        <f t="shared" si="1030"/>
        <v>0.34206681278608797</v>
      </c>
      <c r="X8197">
        <f t="shared" si="1031"/>
        <v>19.842584742425636</v>
      </c>
    </row>
    <row r="8198" spans="1:24" x14ac:dyDescent="0.25">
      <c r="A8198" s="1">
        <v>42346.5</v>
      </c>
      <c r="B8198">
        <v>6.21</v>
      </c>
      <c r="C8198" s="2">
        <v>3.8184586010479902</v>
      </c>
      <c r="D8198" s="2">
        <v>8.4630204125599899</v>
      </c>
      <c r="E8198" s="2">
        <v>6.1822914299999997E-2</v>
      </c>
      <c r="F8198" s="2">
        <v>2.2666443467999899</v>
      </c>
      <c r="G8198" s="2">
        <v>0.43777897707866598</v>
      </c>
      <c r="H8198" s="2">
        <v>0.217989968699277</v>
      </c>
      <c r="I8198" s="2">
        <v>3.9364547879999998</v>
      </c>
      <c r="K8198" s="4">
        <v>0.27982788372825002</v>
      </c>
      <c r="L8198" s="4">
        <v>0.18292115219059499</v>
      </c>
      <c r="N8198" s="5">
        <f t="shared" si="1024"/>
        <v>18.739420972567068</v>
      </c>
      <c r="P8198">
        <v>18.739420717952601</v>
      </c>
      <c r="Q8198" s="5">
        <f t="shared" si="1025"/>
        <v>2.5461446639951646E-7</v>
      </c>
      <c r="S8198">
        <f t="shared" si="1026"/>
        <v>1</v>
      </c>
      <c r="T8198">
        <f t="shared" si="1027"/>
        <v>12.999070873685923</v>
      </c>
      <c r="U8198">
        <f t="shared" si="1028"/>
        <v>3.9364547879999998</v>
      </c>
      <c r="V8198">
        <f t="shared" si="1029"/>
        <v>2.2666443467999899</v>
      </c>
      <c r="W8198">
        <f t="shared" si="1030"/>
        <v>0.46274903591884498</v>
      </c>
      <c r="X8198">
        <f t="shared" si="1031"/>
        <v>18.739420972567068</v>
      </c>
    </row>
    <row r="8199" spans="1:24" x14ac:dyDescent="0.25">
      <c r="A8199" s="1">
        <v>42346.541666666664</v>
      </c>
      <c r="B8199">
        <v>5.49</v>
      </c>
      <c r="C8199" s="2">
        <v>4.0178269979119898</v>
      </c>
      <c r="D8199" s="2">
        <v>8.9048894986399993</v>
      </c>
      <c r="E8199" s="2">
        <v>6.5050796699999996E-2</v>
      </c>
      <c r="F8199" s="2">
        <v>2.2666443467999899</v>
      </c>
      <c r="G8199" s="2">
        <v>0.46063618255340499</v>
      </c>
      <c r="H8199" s="2">
        <v>0.22937160593375699</v>
      </c>
      <c r="I8199" s="2">
        <v>4.1419839720000002</v>
      </c>
      <c r="K8199" s="4">
        <v>0.17842807843574901</v>
      </c>
      <c r="L8199" s="4">
        <v>0.116617770875989</v>
      </c>
      <c r="N8199" s="5">
        <f t="shared" si="1024"/>
        <v>19.791357551227403</v>
      </c>
      <c r="P8199">
        <v>19.7913575024327</v>
      </c>
      <c r="Q8199" s="5">
        <f t="shared" si="1025"/>
        <v>4.8794703388921334E-8</v>
      </c>
      <c r="S8199">
        <f t="shared" si="1026"/>
        <v>1</v>
      </c>
      <c r="T8199">
        <f t="shared" si="1027"/>
        <v>13.677775081739149</v>
      </c>
      <c r="U8199">
        <f t="shared" si="1028"/>
        <v>4.1419839720000002</v>
      </c>
      <c r="V8199">
        <f t="shared" si="1029"/>
        <v>2.2666443467999899</v>
      </c>
      <c r="W8199">
        <f t="shared" si="1030"/>
        <v>0.295045849311738</v>
      </c>
      <c r="X8199">
        <f t="shared" si="1031"/>
        <v>19.791357551227399</v>
      </c>
    </row>
    <row r="8200" spans="1:24" x14ac:dyDescent="0.25">
      <c r="A8200" s="1">
        <v>42346.583333333336</v>
      </c>
      <c r="B8200">
        <v>4.76</v>
      </c>
      <c r="C8200" s="2">
        <v>4.2199644002879904</v>
      </c>
      <c r="D8200" s="2">
        <v>9.3528956553599993</v>
      </c>
      <c r="E8200" s="2">
        <v>6.8323510800000001E-2</v>
      </c>
      <c r="F8200" s="2">
        <v>2.2666443467999899</v>
      </c>
      <c r="G8200" s="2">
        <v>0.48381084921529199</v>
      </c>
      <c r="H8200" s="2">
        <v>0.24091132146315999</v>
      </c>
      <c r="I8200" s="2">
        <v>4.3503677280000002</v>
      </c>
      <c r="K8200" s="4">
        <v>3.2465727133124997E-2</v>
      </c>
      <c r="L8200" s="4">
        <v>2.1215310387238499E-2</v>
      </c>
      <c r="N8200" s="5">
        <f t="shared" si="1024"/>
        <v>20.929236774406071</v>
      </c>
      <c r="P8200">
        <v>20.929236934289701</v>
      </c>
      <c r="Q8200" s="5">
        <f t="shared" si="1025"/>
        <v>-1.5988362989105553E-7</v>
      </c>
      <c r="S8200">
        <f t="shared" si="1026"/>
        <v>1</v>
      </c>
      <c r="T8200">
        <f t="shared" si="1027"/>
        <v>14.365905737126443</v>
      </c>
      <c r="U8200">
        <f t="shared" si="1028"/>
        <v>4.3503677280000002</v>
      </c>
      <c r="V8200">
        <f t="shared" si="1029"/>
        <v>2.2666443467999899</v>
      </c>
      <c r="W8200">
        <f t="shared" si="1030"/>
        <v>5.3681037520363496E-2</v>
      </c>
      <c r="X8200">
        <f t="shared" si="1031"/>
        <v>20.929236774406068</v>
      </c>
    </row>
    <row r="8201" spans="1:24" x14ac:dyDescent="0.25">
      <c r="A8201" s="1">
        <v>42346.625</v>
      </c>
      <c r="B8201">
        <v>4.04</v>
      </c>
      <c r="C8201" s="2">
        <v>4.4193327971519896</v>
      </c>
      <c r="D8201" s="2">
        <v>9.7947647414399999</v>
      </c>
      <c r="E8201" s="2">
        <v>7.1551393199999994E-2</v>
      </c>
      <c r="F8201" s="2">
        <v>2.2666443467999899</v>
      </c>
      <c r="G8201" s="2">
        <v>0.50666805469002996</v>
      </c>
      <c r="H8201" s="2">
        <v>0.25229295869764001</v>
      </c>
      <c r="I8201" s="2">
        <v>4.5558969119999997</v>
      </c>
      <c r="K8201" s="4">
        <v>0</v>
      </c>
      <c r="L8201" s="4">
        <v>0</v>
      </c>
      <c r="N8201" s="5">
        <f t="shared" si="1024"/>
        <v>21.867151203979653</v>
      </c>
      <c r="P8201">
        <v>21.867151569682999</v>
      </c>
      <c r="Q8201" s="5">
        <f t="shared" si="1025"/>
        <v>-3.6570334671637283E-7</v>
      </c>
      <c r="S8201">
        <f t="shared" si="1026"/>
        <v>1</v>
      </c>
      <c r="T8201">
        <f t="shared" si="1027"/>
        <v>15.044609945179658</v>
      </c>
      <c r="U8201">
        <f t="shared" si="1028"/>
        <v>4.5558969119999997</v>
      </c>
      <c r="V8201">
        <f t="shared" si="1029"/>
        <v>2.2666443467999899</v>
      </c>
      <c r="W8201">
        <f t="shared" si="1030"/>
        <v>0</v>
      </c>
      <c r="X8201">
        <f t="shared" si="1031"/>
        <v>21.867151203979649</v>
      </c>
    </row>
    <row r="8202" spans="1:24" x14ac:dyDescent="0.25">
      <c r="A8202" s="1">
        <v>42346.666666666664</v>
      </c>
      <c r="B8202">
        <v>3.78</v>
      </c>
      <c r="C8202" s="2">
        <v>4.4913269404639902</v>
      </c>
      <c r="D8202" s="2">
        <v>9.9543285780799895</v>
      </c>
      <c r="E8202" s="2">
        <v>7.27170174E-2</v>
      </c>
      <c r="F8202" s="2">
        <v>2.2666443467999899</v>
      </c>
      <c r="G8202" s="2">
        <v>0.51492204555590804</v>
      </c>
      <c r="H8202" s="2">
        <v>0.25640299436564701</v>
      </c>
      <c r="I8202" s="2">
        <v>4.630115784</v>
      </c>
      <c r="K8202" s="4">
        <v>0</v>
      </c>
      <c r="L8202" s="4">
        <v>0</v>
      </c>
      <c r="N8202" s="5">
        <f t="shared" si="1024"/>
        <v>22.186457706665529</v>
      </c>
      <c r="P8202">
        <v>22.186458146692701</v>
      </c>
      <c r="Q8202" s="5">
        <f t="shared" si="1025"/>
        <v>-4.4002717203284192E-7</v>
      </c>
      <c r="S8202">
        <f t="shared" si="1026"/>
        <v>1</v>
      </c>
      <c r="T8202">
        <f t="shared" si="1027"/>
        <v>15.289697575865535</v>
      </c>
      <c r="U8202">
        <f t="shared" si="1028"/>
        <v>4.630115784</v>
      </c>
      <c r="V8202">
        <f t="shared" si="1029"/>
        <v>2.2666443467999899</v>
      </c>
      <c r="W8202">
        <f t="shared" si="1030"/>
        <v>0</v>
      </c>
      <c r="X8202">
        <f t="shared" si="1031"/>
        <v>22.186457706665525</v>
      </c>
    </row>
    <row r="8203" spans="1:24" x14ac:dyDescent="0.25">
      <c r="A8203" s="1">
        <v>42346.708333333336</v>
      </c>
      <c r="B8203">
        <v>3.52</v>
      </c>
      <c r="C8203" s="2">
        <v>4.5633210837759899</v>
      </c>
      <c r="D8203" s="2">
        <v>10.11389241472</v>
      </c>
      <c r="E8203" s="2">
        <v>7.3882641600000007E-2</v>
      </c>
      <c r="F8203" s="2">
        <v>2.2666443467999899</v>
      </c>
      <c r="G8203" s="2">
        <v>0.52317603642178601</v>
      </c>
      <c r="H8203" s="2">
        <v>0.260513030033654</v>
      </c>
      <c r="I8203" s="2">
        <v>4.7043346560000003</v>
      </c>
      <c r="K8203" s="4">
        <v>0</v>
      </c>
      <c r="L8203" s="4">
        <v>0</v>
      </c>
      <c r="N8203" s="5">
        <f t="shared" si="1024"/>
        <v>22.505764209351423</v>
      </c>
      <c r="P8203">
        <v>22.505764723702299</v>
      </c>
      <c r="Q8203" s="5">
        <f t="shared" si="1025"/>
        <v>-5.1435087655704592E-7</v>
      </c>
      <c r="S8203">
        <f t="shared" si="1026"/>
        <v>1</v>
      </c>
      <c r="T8203">
        <f t="shared" si="1027"/>
        <v>15.53478520655143</v>
      </c>
      <c r="U8203">
        <f t="shared" si="1028"/>
        <v>4.7043346560000003</v>
      </c>
      <c r="V8203">
        <f t="shared" si="1029"/>
        <v>2.2666443467999899</v>
      </c>
      <c r="W8203">
        <f t="shared" si="1030"/>
        <v>0</v>
      </c>
      <c r="X8203">
        <f t="shared" si="1031"/>
        <v>22.505764209351419</v>
      </c>
    </row>
    <row r="8204" spans="1:24" x14ac:dyDescent="0.25">
      <c r="A8204" s="1">
        <v>42346.75</v>
      </c>
      <c r="B8204">
        <v>3.26</v>
      </c>
      <c r="C8204" s="2">
        <v>4.6353152270879896</v>
      </c>
      <c r="D8204" s="2">
        <v>10.273456251359899</v>
      </c>
      <c r="E8204" s="2">
        <v>7.50482658E-2</v>
      </c>
      <c r="F8204" s="2">
        <v>2.2666443467999899</v>
      </c>
      <c r="G8204" s="2">
        <v>0.53143002728766298</v>
      </c>
      <c r="H8204" s="2">
        <v>0.26462306570166</v>
      </c>
      <c r="I8204" s="2">
        <v>4.7785535279999998</v>
      </c>
      <c r="K8204" s="4">
        <v>0</v>
      </c>
      <c r="L8204" s="4">
        <v>0</v>
      </c>
      <c r="N8204" s="5">
        <f t="shared" si="1024"/>
        <v>22.825070712037199</v>
      </c>
      <c r="P8204">
        <v>22.825071300712001</v>
      </c>
      <c r="Q8204" s="5">
        <f t="shared" si="1025"/>
        <v>-5.8867480134949801E-7</v>
      </c>
      <c r="S8204">
        <f t="shared" si="1026"/>
        <v>1</v>
      </c>
      <c r="T8204">
        <f t="shared" si="1027"/>
        <v>15.77987283723721</v>
      </c>
      <c r="U8204">
        <f t="shared" si="1028"/>
        <v>4.7785535279999998</v>
      </c>
      <c r="V8204">
        <f t="shared" si="1029"/>
        <v>2.2666443467999899</v>
      </c>
      <c r="W8204">
        <f t="shared" si="1030"/>
        <v>0</v>
      </c>
      <c r="X8204">
        <f t="shared" si="1031"/>
        <v>22.825070712037199</v>
      </c>
    </row>
    <row r="8205" spans="1:24" x14ac:dyDescent="0.25">
      <c r="A8205" s="1">
        <v>42346.791666666664</v>
      </c>
      <c r="B8205">
        <v>2.97</v>
      </c>
      <c r="C8205" s="2">
        <v>4.7156163869359897</v>
      </c>
      <c r="D8205" s="2">
        <v>10.451431299919999</v>
      </c>
      <c r="E8205" s="2">
        <v>7.6348385099999999E-2</v>
      </c>
      <c r="F8205" s="2">
        <v>2.2666443467999899</v>
      </c>
      <c r="G8205" s="2">
        <v>0.54063640171498895</v>
      </c>
      <c r="H8205" s="2">
        <v>0.26920733625443699</v>
      </c>
      <c r="I8205" s="2">
        <v>4.8613361160000004</v>
      </c>
      <c r="K8205" s="4">
        <v>0</v>
      </c>
      <c r="L8205" s="4">
        <v>0</v>
      </c>
      <c r="N8205" s="5">
        <f t="shared" si="1024"/>
        <v>23.181220272725401</v>
      </c>
      <c r="P8205">
        <v>23.181220944299699</v>
      </c>
      <c r="Q8205" s="5">
        <f t="shared" si="1025"/>
        <v>-6.7157429839426186E-7</v>
      </c>
      <c r="S8205">
        <f t="shared" si="1026"/>
        <v>1</v>
      </c>
      <c r="T8205">
        <f t="shared" si="1027"/>
        <v>16.053239809925415</v>
      </c>
      <c r="U8205">
        <f t="shared" si="1028"/>
        <v>4.8613361160000004</v>
      </c>
      <c r="V8205">
        <f t="shared" si="1029"/>
        <v>2.2666443467999899</v>
      </c>
      <c r="W8205">
        <f t="shared" si="1030"/>
        <v>0</v>
      </c>
      <c r="X8205">
        <f t="shared" si="1031"/>
        <v>23.181220272725405</v>
      </c>
    </row>
    <row r="8206" spans="1:24" x14ac:dyDescent="0.25">
      <c r="A8206" s="1">
        <v>42346.833333333336</v>
      </c>
      <c r="B8206">
        <v>2.67</v>
      </c>
      <c r="C8206" s="2">
        <v>4.7986865522959903</v>
      </c>
      <c r="D8206" s="2">
        <v>10.6355434191199</v>
      </c>
      <c r="E8206" s="2">
        <v>7.7693336099999996E-2</v>
      </c>
      <c r="F8206" s="2">
        <v>2.2666443467999899</v>
      </c>
      <c r="G8206" s="2">
        <v>0.55016023732946295</v>
      </c>
      <c r="H8206" s="2">
        <v>0.27394968510213702</v>
      </c>
      <c r="I8206" s="2">
        <v>4.9469732759999996</v>
      </c>
      <c r="K8206" s="4">
        <v>0</v>
      </c>
      <c r="L8206" s="4">
        <v>0</v>
      </c>
      <c r="N8206" s="5">
        <f t="shared" si="1024"/>
        <v>23.549650852747483</v>
      </c>
      <c r="P8206">
        <v>23.549651610080101</v>
      </c>
      <c r="Q8206" s="5">
        <f t="shared" si="1025"/>
        <v>-7.5733261795107865E-7</v>
      </c>
      <c r="S8206">
        <f t="shared" si="1026"/>
        <v>1</v>
      </c>
      <c r="T8206">
        <f t="shared" si="1027"/>
        <v>16.336033229947493</v>
      </c>
      <c r="U8206">
        <f t="shared" si="1028"/>
        <v>4.9469732759999996</v>
      </c>
      <c r="V8206">
        <f t="shared" si="1029"/>
        <v>2.2666443467999899</v>
      </c>
      <c r="W8206">
        <f t="shared" si="1030"/>
        <v>0</v>
      </c>
      <c r="X8206">
        <f t="shared" si="1031"/>
        <v>23.549650852747479</v>
      </c>
    </row>
    <row r="8207" spans="1:24" x14ac:dyDescent="0.25">
      <c r="A8207" s="1">
        <v>42346.875</v>
      </c>
      <c r="B8207">
        <v>2.38</v>
      </c>
      <c r="C8207" s="2">
        <v>4.8789877121439904</v>
      </c>
      <c r="D8207" s="2">
        <v>10.81351846768</v>
      </c>
      <c r="E8207" s="2">
        <v>7.8993455399999996E-2</v>
      </c>
      <c r="F8207" s="2">
        <v>2.2666443467999899</v>
      </c>
      <c r="G8207" s="2">
        <v>0.55936661175678803</v>
      </c>
      <c r="H8207" s="2">
        <v>0.27853395565491401</v>
      </c>
      <c r="I8207" s="2">
        <v>5.0297558640000002</v>
      </c>
      <c r="K8207" s="4">
        <v>0</v>
      </c>
      <c r="L8207" s="4">
        <v>0</v>
      </c>
      <c r="N8207" s="5">
        <f t="shared" si="1024"/>
        <v>23.905800413435678</v>
      </c>
      <c r="P8207">
        <v>23.9058012536678</v>
      </c>
      <c r="Q8207" s="5">
        <f t="shared" si="1025"/>
        <v>-8.4023212210126985E-7</v>
      </c>
      <c r="S8207">
        <f t="shared" si="1026"/>
        <v>1</v>
      </c>
      <c r="T8207">
        <f t="shared" si="1027"/>
        <v>16.60940020263569</v>
      </c>
      <c r="U8207">
        <f t="shared" si="1028"/>
        <v>5.0297558640000002</v>
      </c>
      <c r="V8207">
        <f t="shared" si="1029"/>
        <v>2.2666443467999899</v>
      </c>
      <c r="W8207">
        <f t="shared" si="1030"/>
        <v>0</v>
      </c>
      <c r="X8207">
        <f t="shared" si="1031"/>
        <v>23.905800413435681</v>
      </c>
    </row>
    <row r="8208" spans="1:24" x14ac:dyDescent="0.25">
      <c r="A8208" s="1">
        <v>42346.916666666664</v>
      </c>
      <c r="B8208">
        <v>2.2799999999999998</v>
      </c>
      <c r="C8208" s="2">
        <v>4.9066777672639903</v>
      </c>
      <c r="D8208" s="2">
        <v>10.87488917408</v>
      </c>
      <c r="E8208" s="2">
        <v>7.9441772399999999E-2</v>
      </c>
      <c r="F8208" s="2">
        <v>2.2666443467999899</v>
      </c>
      <c r="G8208" s="2">
        <v>0.56254122362827896</v>
      </c>
      <c r="H8208" s="2">
        <v>0.28011473860414698</v>
      </c>
      <c r="I8208" s="2">
        <v>5.0583015839999996</v>
      </c>
      <c r="K8208" s="4">
        <v>0</v>
      </c>
      <c r="L8208" s="4">
        <v>0</v>
      </c>
      <c r="N8208" s="5">
        <f t="shared" si="1024"/>
        <v>24.028610606776404</v>
      </c>
      <c r="P8208">
        <v>24.028611475594602</v>
      </c>
      <c r="Q8208" s="5">
        <f t="shared" si="1025"/>
        <v>-8.6881819783002356E-7</v>
      </c>
      <c r="S8208">
        <f t="shared" si="1026"/>
        <v>1</v>
      </c>
      <c r="T8208">
        <f t="shared" si="1027"/>
        <v>16.703664675976416</v>
      </c>
      <c r="U8208">
        <f t="shared" si="1028"/>
        <v>5.0583015839999996</v>
      </c>
      <c r="V8208">
        <f t="shared" si="1029"/>
        <v>2.2666443467999899</v>
      </c>
      <c r="W8208">
        <f t="shared" si="1030"/>
        <v>0</v>
      </c>
      <c r="X8208">
        <f t="shared" si="1031"/>
        <v>24.028610606776404</v>
      </c>
    </row>
    <row r="8209" spans="1:24" x14ac:dyDescent="0.25">
      <c r="A8209" s="1">
        <v>42346.958333333336</v>
      </c>
      <c r="B8209">
        <v>2.17</v>
      </c>
      <c r="C8209" s="2">
        <v>4.9371368278959897</v>
      </c>
      <c r="D8209" s="2">
        <v>10.9423969511199</v>
      </c>
      <c r="E8209" s="2">
        <v>7.99349211E-2</v>
      </c>
      <c r="F8209" s="2">
        <v>2.2666443467999899</v>
      </c>
      <c r="G8209" s="2">
        <v>0.56603329668692004</v>
      </c>
      <c r="H8209" s="2">
        <v>0.28185359984830399</v>
      </c>
      <c r="I8209" s="2">
        <v>5.0897018760000003</v>
      </c>
      <c r="K8209" s="4">
        <v>0</v>
      </c>
      <c r="L8209" s="4">
        <v>0</v>
      </c>
      <c r="N8209" s="5">
        <f t="shared" si="1024"/>
        <v>24.163701819451106</v>
      </c>
      <c r="P8209">
        <v>24.163702719714099</v>
      </c>
      <c r="Q8209" s="5">
        <f t="shared" si="1025"/>
        <v>-9.0026299304213353E-7</v>
      </c>
      <c r="S8209">
        <f t="shared" si="1026"/>
        <v>1</v>
      </c>
      <c r="T8209">
        <f t="shared" si="1027"/>
        <v>16.807355596651114</v>
      </c>
      <c r="U8209">
        <f t="shared" si="1028"/>
        <v>5.0897018760000003</v>
      </c>
      <c r="V8209">
        <f t="shared" si="1029"/>
        <v>2.2666443467999899</v>
      </c>
      <c r="W8209">
        <f t="shared" si="1030"/>
        <v>0</v>
      </c>
      <c r="X8209">
        <f t="shared" si="1031"/>
        <v>24.163701819451102</v>
      </c>
    </row>
    <row r="8210" spans="1:24" x14ac:dyDescent="0.25">
      <c r="A8210" s="1">
        <v>42347</v>
      </c>
      <c r="B8210">
        <v>2.0699999999999998</v>
      </c>
      <c r="C8210" s="2">
        <v>4.9648268830159896</v>
      </c>
      <c r="D8210" s="2">
        <v>11.003767657519999</v>
      </c>
      <c r="E8210" s="2">
        <v>8.0383238100000004E-2</v>
      </c>
      <c r="F8210" s="2">
        <v>2.2666443467999899</v>
      </c>
      <c r="G8210" s="2">
        <v>0.56920790855841097</v>
      </c>
      <c r="H8210" s="2">
        <v>0.28343438279753702</v>
      </c>
      <c r="I8210" s="2">
        <v>5.1182475959999998</v>
      </c>
      <c r="K8210" s="4">
        <v>0</v>
      </c>
      <c r="L8210" s="4">
        <v>0</v>
      </c>
      <c r="N8210" s="5">
        <f t="shared" si="1024"/>
        <v>24.286512012791928</v>
      </c>
      <c r="P8210">
        <v>24.2865129416409</v>
      </c>
      <c r="Q8210" s="5">
        <f t="shared" si="1025"/>
        <v>-9.2884897284761792E-7</v>
      </c>
      <c r="S8210">
        <f t="shared" si="1026"/>
        <v>1</v>
      </c>
      <c r="T8210">
        <f t="shared" si="1027"/>
        <v>16.901620069991939</v>
      </c>
      <c r="U8210">
        <f t="shared" si="1028"/>
        <v>5.1182475959999998</v>
      </c>
      <c r="V8210">
        <f t="shared" si="1029"/>
        <v>2.2666443467999899</v>
      </c>
      <c r="W8210">
        <f t="shared" si="1030"/>
        <v>0</v>
      </c>
      <c r="X8210">
        <f t="shared" si="1031"/>
        <v>24.286512012791928</v>
      </c>
    </row>
    <row r="8211" spans="1:24" x14ac:dyDescent="0.25">
      <c r="A8211" s="1">
        <v>42347.041666666664</v>
      </c>
      <c r="B8211">
        <v>1.69</v>
      </c>
      <c r="C8211" s="2">
        <v>5.0700490924719901</v>
      </c>
      <c r="D8211" s="2">
        <v>11.236976341839901</v>
      </c>
      <c r="E8211" s="2">
        <v>8.2086842699999996E-2</v>
      </c>
      <c r="F8211" s="2">
        <v>2.2666443467999899</v>
      </c>
      <c r="G8211" s="2">
        <v>0.58127143367007805</v>
      </c>
      <c r="H8211" s="2">
        <v>0.28944135800462401</v>
      </c>
      <c r="I8211" s="2">
        <v>5.2267213320000003</v>
      </c>
      <c r="K8211" s="4">
        <v>0</v>
      </c>
      <c r="L8211" s="4">
        <v>0</v>
      </c>
      <c r="N8211" s="5">
        <f t="shared" si="1024"/>
        <v>24.753190747486581</v>
      </c>
      <c r="P8211">
        <v>24.753191784962699</v>
      </c>
      <c r="Q8211" s="5">
        <f t="shared" si="1025"/>
        <v>-1.0374761174603009E-6</v>
      </c>
      <c r="S8211">
        <f t="shared" si="1026"/>
        <v>1</v>
      </c>
      <c r="T8211">
        <f t="shared" si="1027"/>
        <v>17.259825068686592</v>
      </c>
      <c r="U8211">
        <f t="shared" si="1028"/>
        <v>5.2267213320000003</v>
      </c>
      <c r="V8211">
        <f t="shared" si="1029"/>
        <v>2.2666443467999899</v>
      </c>
      <c r="W8211">
        <f t="shared" si="1030"/>
        <v>0</v>
      </c>
      <c r="X8211">
        <f t="shared" si="1031"/>
        <v>24.753190747486581</v>
      </c>
    </row>
    <row r="8212" spans="1:24" x14ac:dyDescent="0.25">
      <c r="A8212" s="1">
        <v>42347.083333333336</v>
      </c>
      <c r="B8212">
        <v>1.32</v>
      </c>
      <c r="C8212" s="2">
        <v>5.1725022964159901</v>
      </c>
      <c r="D8212" s="2">
        <v>11.4640479555199</v>
      </c>
      <c r="E8212" s="2">
        <v>8.3745615600000003E-2</v>
      </c>
      <c r="F8212" s="2">
        <v>2.2666443467999899</v>
      </c>
      <c r="G8212" s="2">
        <v>0.59301749759459699</v>
      </c>
      <c r="H8212" s="2">
        <v>0.29529025491678701</v>
      </c>
      <c r="I8212" s="2">
        <v>5.3323404959999996</v>
      </c>
      <c r="K8212" s="4">
        <v>0</v>
      </c>
      <c r="L8212" s="4">
        <v>0</v>
      </c>
      <c r="N8212" s="5">
        <f t="shared" si="1024"/>
        <v>25.207588462847266</v>
      </c>
      <c r="P8212">
        <v>25.207589606091901</v>
      </c>
      <c r="Q8212" s="5">
        <f t="shared" si="1025"/>
        <v>-1.1432446349601832E-6</v>
      </c>
      <c r="S8212">
        <f t="shared" si="1026"/>
        <v>1</v>
      </c>
      <c r="T8212">
        <f t="shared" si="1027"/>
        <v>17.608603620047276</v>
      </c>
      <c r="U8212">
        <f t="shared" si="1028"/>
        <v>5.3323404959999996</v>
      </c>
      <c r="V8212">
        <f t="shared" si="1029"/>
        <v>2.2666443467999899</v>
      </c>
      <c r="W8212">
        <f t="shared" si="1030"/>
        <v>0</v>
      </c>
      <c r="X8212">
        <f t="shared" si="1031"/>
        <v>25.207588462847266</v>
      </c>
    </row>
    <row r="8213" spans="1:24" x14ac:dyDescent="0.25">
      <c r="A8213" s="1">
        <v>42347.125</v>
      </c>
      <c r="B8213">
        <v>0.94</v>
      </c>
      <c r="C8213" s="2">
        <v>5.2777245058719897</v>
      </c>
      <c r="D8213" s="2">
        <v>11.6972566398399</v>
      </c>
      <c r="E8213" s="2">
        <v>8.5449220199999995E-2</v>
      </c>
      <c r="F8213" s="2">
        <v>2.2666443467999899</v>
      </c>
      <c r="G8213" s="2">
        <v>0.60508102270626396</v>
      </c>
      <c r="H8213" s="2">
        <v>0.30129723012387399</v>
      </c>
      <c r="I8213" s="2">
        <v>5.4408142320000001</v>
      </c>
      <c r="K8213" s="4">
        <v>0</v>
      </c>
      <c r="L8213" s="4">
        <v>0</v>
      </c>
      <c r="N8213" s="5">
        <f t="shared" si="1024"/>
        <v>25.674267197542022</v>
      </c>
      <c r="P8213">
        <v>25.674268449413699</v>
      </c>
      <c r="Q8213" s="5">
        <f t="shared" si="1025"/>
        <v>-1.2518716765441695E-6</v>
      </c>
      <c r="S8213">
        <f t="shared" si="1026"/>
        <v>1</v>
      </c>
      <c r="T8213">
        <f t="shared" si="1027"/>
        <v>17.966808618742032</v>
      </c>
      <c r="U8213">
        <f t="shared" si="1028"/>
        <v>5.4408142320000001</v>
      </c>
      <c r="V8213">
        <f t="shared" si="1029"/>
        <v>2.2666443467999899</v>
      </c>
      <c r="W8213">
        <f t="shared" si="1030"/>
        <v>0</v>
      </c>
      <c r="X8213">
        <f t="shared" si="1031"/>
        <v>25.674267197542022</v>
      </c>
    </row>
    <row r="8214" spans="1:24" x14ac:dyDescent="0.25">
      <c r="A8214" s="1">
        <v>42347.166666666664</v>
      </c>
      <c r="B8214">
        <v>1.1499999999999999</v>
      </c>
      <c r="C8214" s="2">
        <v>5.2195753901199904</v>
      </c>
      <c r="D8214" s="2">
        <v>11.5683781564</v>
      </c>
      <c r="E8214" s="2">
        <v>8.4507754500000004E-2</v>
      </c>
      <c r="F8214" s="2">
        <v>2.2666443467999899</v>
      </c>
      <c r="G8214" s="2">
        <v>0.59841433777613195</v>
      </c>
      <c r="H8214" s="2">
        <v>0.29797758593048401</v>
      </c>
      <c r="I8214" s="2">
        <v>5.38086822</v>
      </c>
      <c r="K8214" s="4">
        <v>0</v>
      </c>
      <c r="L8214" s="4">
        <v>0</v>
      </c>
      <c r="N8214" s="5">
        <f t="shared" si="1024"/>
        <v>25.416365791526591</v>
      </c>
      <c r="P8214">
        <v>25.416366983367499</v>
      </c>
      <c r="Q8214" s="5">
        <f t="shared" si="1025"/>
        <v>-1.1918409086320025E-6</v>
      </c>
      <c r="S8214">
        <f t="shared" si="1026"/>
        <v>1</v>
      </c>
      <c r="T8214">
        <f t="shared" si="1027"/>
        <v>17.768853224726602</v>
      </c>
      <c r="U8214">
        <f t="shared" si="1028"/>
        <v>5.38086822</v>
      </c>
      <c r="V8214">
        <f t="shared" si="1029"/>
        <v>2.2666443467999899</v>
      </c>
      <c r="W8214">
        <f t="shared" si="1030"/>
        <v>0</v>
      </c>
      <c r="X8214">
        <f t="shared" si="1031"/>
        <v>25.416365791526591</v>
      </c>
    </row>
    <row r="8215" spans="1:24" x14ac:dyDescent="0.25">
      <c r="A8215" s="1">
        <v>42347.208333333336</v>
      </c>
      <c r="B8215">
        <v>1.36</v>
      </c>
      <c r="C8215" s="2">
        <v>5.1614262743679902</v>
      </c>
      <c r="D8215" s="2">
        <v>11.439499672959901</v>
      </c>
      <c r="E8215" s="2">
        <v>8.3566288799999999E-2</v>
      </c>
      <c r="F8215" s="2">
        <v>2.2666443467999899</v>
      </c>
      <c r="G8215" s="2">
        <v>0.59174765284599995</v>
      </c>
      <c r="H8215" s="2">
        <v>0.29465794173709398</v>
      </c>
      <c r="I8215" s="2">
        <v>5.3209222079999998</v>
      </c>
      <c r="K8215" s="4">
        <v>0</v>
      </c>
      <c r="L8215" s="4">
        <v>0</v>
      </c>
      <c r="N8215" s="5">
        <f t="shared" si="1024"/>
        <v>25.158464385510971</v>
      </c>
      <c r="P8215">
        <v>25.158465517321201</v>
      </c>
      <c r="Q8215" s="5">
        <f t="shared" si="1025"/>
        <v>-1.1318102295376775E-6</v>
      </c>
      <c r="S8215">
        <f t="shared" si="1026"/>
        <v>1</v>
      </c>
      <c r="T8215">
        <f t="shared" si="1027"/>
        <v>17.570897830710983</v>
      </c>
      <c r="U8215">
        <f t="shared" si="1028"/>
        <v>5.3209222079999998</v>
      </c>
      <c r="V8215">
        <f t="shared" si="1029"/>
        <v>2.2666443467999899</v>
      </c>
      <c r="W8215">
        <f t="shared" si="1030"/>
        <v>0</v>
      </c>
      <c r="X8215">
        <f t="shared" si="1031"/>
        <v>25.158464385510971</v>
      </c>
    </row>
    <row r="8216" spans="1:24" x14ac:dyDescent="0.25">
      <c r="A8216" s="1">
        <v>42347.25</v>
      </c>
      <c r="B8216">
        <v>1.58</v>
      </c>
      <c r="C8216" s="2">
        <v>5.1005081531039904</v>
      </c>
      <c r="D8216" s="2">
        <v>11.30448411888</v>
      </c>
      <c r="E8216" s="2">
        <v>8.2579991399999997E-2</v>
      </c>
      <c r="F8216" s="2">
        <v>2.2666443467999899</v>
      </c>
      <c r="G8216" s="2">
        <v>0.58476350672871902</v>
      </c>
      <c r="H8216" s="2">
        <v>0.29118021924878001</v>
      </c>
      <c r="I8216" s="2">
        <v>5.2581216240000002</v>
      </c>
      <c r="K8216" s="4">
        <v>0</v>
      </c>
      <c r="L8216" s="4">
        <v>0</v>
      </c>
      <c r="N8216" s="5">
        <f t="shared" si="1024"/>
        <v>24.888281960161478</v>
      </c>
      <c r="P8216">
        <v>24.888283029082199</v>
      </c>
      <c r="Q8216" s="5">
        <f t="shared" si="1025"/>
        <v>-1.0689207208258722E-6</v>
      </c>
      <c r="S8216">
        <f t="shared" si="1026"/>
        <v>1</v>
      </c>
      <c r="T8216">
        <f t="shared" si="1027"/>
        <v>17.363515989361488</v>
      </c>
      <c r="U8216">
        <f t="shared" si="1028"/>
        <v>5.2581216240000002</v>
      </c>
      <c r="V8216">
        <f t="shared" si="1029"/>
        <v>2.2666443467999899</v>
      </c>
      <c r="W8216">
        <f t="shared" si="1030"/>
        <v>0</v>
      </c>
      <c r="X8216">
        <f t="shared" si="1031"/>
        <v>24.888281960161478</v>
      </c>
    </row>
    <row r="8217" spans="1:24" x14ac:dyDescent="0.25">
      <c r="A8217" s="1">
        <v>42347.291666666664</v>
      </c>
      <c r="B8217">
        <v>2.39</v>
      </c>
      <c r="C8217" s="2">
        <v>4.87621870663199</v>
      </c>
      <c r="D8217" s="2">
        <v>10.807381397039901</v>
      </c>
      <c r="E8217" s="2">
        <v>7.8948623699999998E-2</v>
      </c>
      <c r="F8217" s="2">
        <v>2.2666443467999899</v>
      </c>
      <c r="G8217" s="2">
        <v>0.559049150569639</v>
      </c>
      <c r="H8217" s="2">
        <v>0.27837587735998998</v>
      </c>
      <c r="I8217" s="2">
        <v>5.0269012919999998</v>
      </c>
      <c r="K8217" s="4">
        <v>0.10139980529250001</v>
      </c>
      <c r="L8217" s="4">
        <v>0.50668716248435997</v>
      </c>
      <c r="N8217" s="5">
        <f t="shared" si="1024"/>
        <v>23.28543242632465</v>
      </c>
      <c r="P8217">
        <v>23.285433263698302</v>
      </c>
      <c r="Q8217" s="5">
        <f t="shared" si="1025"/>
        <v>-8.3737365130787111E-7</v>
      </c>
      <c r="S8217">
        <f t="shared" si="1026"/>
        <v>1</v>
      </c>
      <c r="T8217">
        <f t="shared" si="1027"/>
        <v>16.599973755301523</v>
      </c>
      <c r="U8217">
        <f t="shared" si="1028"/>
        <v>5.0269012919999998</v>
      </c>
      <c r="V8217">
        <f t="shared" si="1029"/>
        <v>2.2666443467999899</v>
      </c>
      <c r="W8217">
        <f t="shared" si="1030"/>
        <v>0.60808696777686</v>
      </c>
      <c r="X8217">
        <f t="shared" si="1031"/>
        <v>23.285432426324654</v>
      </c>
    </row>
    <row r="8218" spans="1:24" x14ac:dyDescent="0.25">
      <c r="A8218" s="1">
        <v>42347.333333333336</v>
      </c>
      <c r="B8218">
        <v>3.2</v>
      </c>
      <c r="C8218" s="2">
        <v>4.6519292601599904</v>
      </c>
      <c r="D8218" s="2">
        <v>10.310278675199999</v>
      </c>
      <c r="E8218" s="2">
        <v>7.5317255999999999E-2</v>
      </c>
      <c r="F8218" s="2">
        <v>2.2666443467999899</v>
      </c>
      <c r="G8218" s="2">
        <v>0.53333479441055798</v>
      </c>
      <c r="H8218" s="2">
        <v>0.26557153547119999</v>
      </c>
      <c r="I8218" s="2">
        <v>4.7956809600000003</v>
      </c>
      <c r="K8218" s="4">
        <v>0.21089380556887499</v>
      </c>
      <c r="L8218" s="4">
        <v>0.13783308126322799</v>
      </c>
      <c r="N8218" s="5">
        <f t="shared" si="1024"/>
        <v>22.55002994120963</v>
      </c>
      <c r="P8218">
        <v>22.550030547035998</v>
      </c>
      <c r="Q8218" s="5">
        <f t="shared" si="1025"/>
        <v>-6.0582636862704931E-7</v>
      </c>
      <c r="S8218">
        <f t="shared" si="1026"/>
        <v>1</v>
      </c>
      <c r="T8218">
        <f t="shared" si="1027"/>
        <v>15.836431521241748</v>
      </c>
      <c r="U8218">
        <f t="shared" si="1028"/>
        <v>4.7956809600000003</v>
      </c>
      <c r="V8218">
        <f t="shared" si="1029"/>
        <v>2.2666443467999899</v>
      </c>
      <c r="W8218">
        <f t="shared" si="1030"/>
        <v>0.34872688683210296</v>
      </c>
      <c r="X8218">
        <f t="shared" si="1031"/>
        <v>22.550029941209633</v>
      </c>
    </row>
    <row r="8219" spans="1:24" x14ac:dyDescent="0.25">
      <c r="A8219" s="1">
        <v>42347.375</v>
      </c>
      <c r="B8219">
        <v>4.0199999999999996</v>
      </c>
      <c r="C8219" s="2">
        <v>4.4248708081759904</v>
      </c>
      <c r="D8219" s="2">
        <v>9.8070388827199899</v>
      </c>
      <c r="E8219" s="2">
        <v>7.1641056600000003E-2</v>
      </c>
      <c r="F8219" s="2">
        <v>2.2666443467999899</v>
      </c>
      <c r="G8219" s="2">
        <v>0.50730297706432803</v>
      </c>
      <c r="H8219" s="2">
        <v>0.25260911528748697</v>
      </c>
      <c r="I8219" s="2">
        <v>4.5616060559999996</v>
      </c>
      <c r="K8219" s="4">
        <v>0.41778498724462498</v>
      </c>
      <c r="L8219" s="4">
        <v>0.32899232892778202</v>
      </c>
      <c r="N8219" s="5">
        <f t="shared" si="1024"/>
        <v>21.14493592647538</v>
      </c>
      <c r="P8219">
        <v>21.144936297895999</v>
      </c>
      <c r="Q8219" s="5">
        <f t="shared" si="1025"/>
        <v>-3.7142061870554244E-7</v>
      </c>
      <c r="S8219">
        <f t="shared" si="1026"/>
        <v>1</v>
      </c>
      <c r="T8219">
        <f t="shared" si="1027"/>
        <v>15.063462839847796</v>
      </c>
      <c r="U8219">
        <f t="shared" si="1028"/>
        <v>4.5616060559999996</v>
      </c>
      <c r="V8219">
        <f t="shared" si="1029"/>
        <v>2.2666443467999899</v>
      </c>
      <c r="W8219">
        <f t="shared" si="1030"/>
        <v>0.74677731617240695</v>
      </c>
      <c r="X8219">
        <f t="shared" si="1031"/>
        <v>21.14493592647538</v>
      </c>
    </row>
    <row r="8220" spans="1:24" x14ac:dyDescent="0.25">
      <c r="A8220" s="1">
        <v>42347.416666666664</v>
      </c>
      <c r="B8220">
        <v>4.55</v>
      </c>
      <c r="C8220" s="2">
        <v>4.2781135160399897</v>
      </c>
      <c r="D8220" s="2">
        <v>9.4817741387999899</v>
      </c>
      <c r="E8220" s="2">
        <v>6.9264976500000006E-2</v>
      </c>
      <c r="F8220" s="2">
        <v>2.2666443467999899</v>
      </c>
      <c r="G8220" s="2">
        <v>0.490477534145424</v>
      </c>
      <c r="H8220" s="2">
        <v>0.24423096565655</v>
      </c>
      <c r="I8220" s="2">
        <v>4.4103137400000003</v>
      </c>
      <c r="K8220" s="4">
        <v>0.48262749431324897</v>
      </c>
      <c r="L8220" s="4">
        <v>0.36606375856059697</v>
      </c>
      <c r="N8220" s="5">
        <f t="shared" si="1024"/>
        <v>20.392127965068095</v>
      </c>
      <c r="P8220">
        <v>20.3921281849825</v>
      </c>
      <c r="Q8220" s="5">
        <f t="shared" si="1025"/>
        <v>-2.1991440490864989E-7</v>
      </c>
      <c r="S8220">
        <f t="shared" si="1026"/>
        <v>1</v>
      </c>
      <c r="T8220">
        <f t="shared" si="1027"/>
        <v>14.563861131141952</v>
      </c>
      <c r="U8220">
        <f t="shared" si="1028"/>
        <v>4.4103137400000003</v>
      </c>
      <c r="V8220">
        <f t="shared" si="1029"/>
        <v>2.2666443467999899</v>
      </c>
      <c r="W8220">
        <f t="shared" si="1030"/>
        <v>0.84869125287384595</v>
      </c>
      <c r="X8220">
        <f t="shared" si="1031"/>
        <v>20.392127965068095</v>
      </c>
    </row>
    <row r="8221" spans="1:24" x14ac:dyDescent="0.25">
      <c r="A8221" s="1">
        <v>42347.458333333336</v>
      </c>
      <c r="B8221">
        <v>5.08</v>
      </c>
      <c r="C8221" s="2">
        <v>4.1313562239039996</v>
      </c>
      <c r="D8221" s="2">
        <v>9.1565093948799898</v>
      </c>
      <c r="E8221" s="2">
        <v>6.6888896399999995E-2</v>
      </c>
      <c r="F8221" s="2">
        <v>2.2666443467999899</v>
      </c>
      <c r="G8221" s="2">
        <v>0.47365209122651902</v>
      </c>
      <c r="H8221" s="2">
        <v>0.235852816025614</v>
      </c>
      <c r="I8221" s="2">
        <v>4.2590214240000002</v>
      </c>
      <c r="K8221" s="4">
        <v>0.24745110379275001</v>
      </c>
      <c r="L8221" s="4">
        <v>0.16170584180335601</v>
      </c>
      <c r="N8221" s="5">
        <f t="shared" si="1024"/>
        <v>20.180768247640007</v>
      </c>
      <c r="P8221">
        <v>20.180768316048201</v>
      </c>
      <c r="Q8221" s="5">
        <f t="shared" si="1025"/>
        <v>-6.8408194664471011E-8</v>
      </c>
      <c r="S8221">
        <f t="shared" si="1026"/>
        <v>1</v>
      </c>
      <c r="T8221">
        <f t="shared" si="1027"/>
        <v>14.064259422436123</v>
      </c>
      <c r="U8221">
        <f t="shared" si="1028"/>
        <v>4.2590214240000002</v>
      </c>
      <c r="V8221">
        <f t="shared" si="1029"/>
        <v>2.2666443467999899</v>
      </c>
      <c r="W8221">
        <f t="shared" si="1030"/>
        <v>0.40915694559610605</v>
      </c>
      <c r="X8221">
        <f t="shared" si="1031"/>
        <v>20.180768247640007</v>
      </c>
    </row>
    <row r="8222" spans="1:24" x14ac:dyDescent="0.25">
      <c r="A8222" s="1">
        <v>42347.5</v>
      </c>
      <c r="B8222">
        <v>5.62</v>
      </c>
      <c r="C8222" s="2">
        <v>3.98182992625599</v>
      </c>
      <c r="D8222" s="2">
        <v>8.8251075803199903</v>
      </c>
      <c r="E8222" s="2">
        <v>6.44679846E-2</v>
      </c>
      <c r="F8222" s="2">
        <v>2.2666443467999899</v>
      </c>
      <c r="G8222" s="2">
        <v>0.45650918712046601</v>
      </c>
      <c r="H8222" s="2">
        <v>0.227316588099754</v>
      </c>
      <c r="I8222" s="2">
        <v>4.1048745359999996</v>
      </c>
      <c r="K8222" s="4">
        <v>0.50699902646249995</v>
      </c>
      <c r="L8222" s="4">
        <v>0.57405352386012098</v>
      </c>
      <c r="N8222" s="5">
        <f t="shared" si="1024"/>
        <v>18.845697598873567</v>
      </c>
      <c r="P8222">
        <v>18.845697512916999</v>
      </c>
      <c r="Q8222" s="5">
        <f t="shared" si="1025"/>
        <v>8.5956568085521212E-8</v>
      </c>
      <c r="S8222">
        <f t="shared" si="1026"/>
        <v>1</v>
      </c>
      <c r="T8222">
        <f t="shared" si="1027"/>
        <v>13.5552312663962</v>
      </c>
      <c r="U8222">
        <f t="shared" si="1028"/>
        <v>4.1048745359999996</v>
      </c>
      <c r="V8222">
        <f t="shared" si="1029"/>
        <v>2.2666443467999899</v>
      </c>
      <c r="W8222">
        <f t="shared" si="1030"/>
        <v>1.0810525503226209</v>
      </c>
      <c r="X8222">
        <f t="shared" si="1031"/>
        <v>18.845697598873567</v>
      </c>
    </row>
    <row r="8223" spans="1:24" x14ac:dyDescent="0.25">
      <c r="A8223" s="1">
        <v>42347.541666666664</v>
      </c>
      <c r="B8223">
        <v>5.55</v>
      </c>
      <c r="C8223" s="2">
        <v>4.0012129648399899</v>
      </c>
      <c r="D8223" s="2">
        <v>8.8680670747999901</v>
      </c>
      <c r="E8223" s="2">
        <v>6.4781806499999997E-2</v>
      </c>
      <c r="F8223" s="2">
        <v>2.2666443467999899</v>
      </c>
      <c r="G8223" s="2">
        <v>0.45873141543050999</v>
      </c>
      <c r="H8223" s="2">
        <v>0.228423136164217</v>
      </c>
      <c r="I8223" s="2">
        <v>4.1248565399999997</v>
      </c>
      <c r="K8223" s="4">
        <v>0.32857094802674902</v>
      </c>
      <c r="L8223" s="4">
        <v>0.32668920546194402</v>
      </c>
      <c r="N8223" s="5">
        <f t="shared" si="1024"/>
        <v>19.357457131046001</v>
      </c>
      <c r="P8223">
        <v>19.357457065099702</v>
      </c>
      <c r="Q8223" s="5">
        <f t="shared" si="1025"/>
        <v>6.5946299088182059E-8</v>
      </c>
      <c r="S8223">
        <f t="shared" si="1026"/>
        <v>1</v>
      </c>
      <c r="T8223">
        <f t="shared" si="1027"/>
        <v>13.621216397734706</v>
      </c>
      <c r="U8223">
        <f t="shared" si="1028"/>
        <v>4.1248565399999997</v>
      </c>
      <c r="V8223">
        <f t="shared" si="1029"/>
        <v>2.2666443467999899</v>
      </c>
      <c r="W8223">
        <f t="shared" si="1030"/>
        <v>0.65526015348869304</v>
      </c>
      <c r="X8223">
        <f t="shared" si="1031"/>
        <v>19.357457131046001</v>
      </c>
    </row>
    <row r="8224" spans="1:24" x14ac:dyDescent="0.25">
      <c r="A8224" s="1">
        <v>42347.583333333336</v>
      </c>
      <c r="B8224">
        <v>5.47</v>
      </c>
      <c r="C8224" s="2">
        <v>4.0233650089359996</v>
      </c>
      <c r="D8224" s="2">
        <v>8.9171636399200001</v>
      </c>
      <c r="E8224" s="2">
        <v>6.5140460100000006E-2</v>
      </c>
      <c r="F8224" s="2">
        <v>2.2666443467999899</v>
      </c>
      <c r="G8224" s="2">
        <v>0.46127110492770301</v>
      </c>
      <c r="H8224" s="2">
        <v>0.22968776252360401</v>
      </c>
      <c r="I8224" s="2">
        <v>4.1476931160000001</v>
      </c>
      <c r="K8224" s="4">
        <v>2.4371532149249999E-2</v>
      </c>
      <c r="L8224" s="4">
        <v>1.59004100814585E-2</v>
      </c>
      <c r="N8224" s="5">
        <f t="shared" si="1024"/>
        <v>20.070693496976585</v>
      </c>
      <c r="P8224">
        <v>20.0706934538991</v>
      </c>
      <c r="Q8224" s="5">
        <f t="shared" si="1025"/>
        <v>4.3077484690456913E-8</v>
      </c>
      <c r="S8224">
        <f t="shared" si="1026"/>
        <v>1</v>
      </c>
      <c r="T8224">
        <f t="shared" si="1027"/>
        <v>13.696627976407306</v>
      </c>
      <c r="U8224">
        <f t="shared" si="1028"/>
        <v>4.1476931160000001</v>
      </c>
      <c r="V8224">
        <f t="shared" si="1029"/>
        <v>2.2666443467999899</v>
      </c>
      <c r="W8224">
        <f t="shared" si="1030"/>
        <v>4.0271942230708499E-2</v>
      </c>
      <c r="X8224">
        <f t="shared" si="1031"/>
        <v>20.070693496976585</v>
      </c>
    </row>
    <row r="8225" spans="1:24" x14ac:dyDescent="0.25">
      <c r="A8225" s="1">
        <v>42347.625</v>
      </c>
      <c r="B8225">
        <v>5.4</v>
      </c>
      <c r="C8225" s="2">
        <v>4.0427480475199902</v>
      </c>
      <c r="D8225" s="2">
        <v>8.9601231343999892</v>
      </c>
      <c r="E8225" s="2">
        <v>6.5454282000000003E-2</v>
      </c>
      <c r="F8225" s="2">
        <v>2.2666443467999899</v>
      </c>
      <c r="G8225" s="2">
        <v>0.463493333237747</v>
      </c>
      <c r="H8225" s="2">
        <v>0.23079431058806699</v>
      </c>
      <c r="I8225" s="2">
        <v>4.1676751200000002</v>
      </c>
      <c r="K8225" s="4">
        <v>0</v>
      </c>
      <c r="L8225" s="4">
        <v>0</v>
      </c>
      <c r="N8225" s="5">
        <f t="shared" si="1024"/>
        <v>20.196932574545784</v>
      </c>
      <c r="P8225">
        <v>20.196932551478501</v>
      </c>
      <c r="Q8225" s="5">
        <f t="shared" si="1025"/>
        <v>2.3067283194677657E-8</v>
      </c>
      <c r="S8225">
        <f t="shared" si="1026"/>
        <v>1</v>
      </c>
      <c r="T8225">
        <f t="shared" si="1027"/>
        <v>13.762613107745791</v>
      </c>
      <c r="U8225">
        <f t="shared" si="1028"/>
        <v>4.1676751200000002</v>
      </c>
      <c r="V8225">
        <f t="shared" si="1029"/>
        <v>2.2666443467999899</v>
      </c>
      <c r="W8225">
        <f t="shared" si="1030"/>
        <v>0</v>
      </c>
      <c r="X8225">
        <f t="shared" si="1031"/>
        <v>20.19693257454578</v>
      </c>
    </row>
    <row r="8226" spans="1:24" x14ac:dyDescent="0.25">
      <c r="A8226" s="1">
        <v>42347.666666666664</v>
      </c>
      <c r="B8226">
        <v>5.53</v>
      </c>
      <c r="C8226" s="2">
        <v>4.0067509758639899</v>
      </c>
      <c r="D8226" s="2">
        <v>8.8803412160799908</v>
      </c>
      <c r="E8226" s="2">
        <v>6.4871469899999895E-2</v>
      </c>
      <c r="F8226" s="2">
        <v>2.2666443467999899</v>
      </c>
      <c r="G8226" s="2">
        <v>0.45936633780480801</v>
      </c>
      <c r="H8226" s="2">
        <v>0.22873929275406399</v>
      </c>
      <c r="I8226" s="2">
        <v>4.1305656839999996</v>
      </c>
      <c r="K8226" s="4">
        <v>0</v>
      </c>
      <c r="L8226" s="4">
        <v>0</v>
      </c>
      <c r="N8226" s="5">
        <f t="shared" si="1024"/>
        <v>20.037279323202842</v>
      </c>
      <c r="P8226">
        <v>20.037279262973701</v>
      </c>
      <c r="Q8226" s="5">
        <f t="shared" si="1025"/>
        <v>6.0229140785850177E-8</v>
      </c>
      <c r="S8226">
        <f t="shared" si="1026"/>
        <v>1</v>
      </c>
      <c r="T8226">
        <f t="shared" si="1027"/>
        <v>13.640069292402853</v>
      </c>
      <c r="U8226">
        <f t="shared" si="1028"/>
        <v>4.1305656839999996</v>
      </c>
      <c r="V8226">
        <f t="shared" si="1029"/>
        <v>2.2666443467999899</v>
      </c>
      <c r="W8226">
        <f t="shared" si="1030"/>
        <v>0</v>
      </c>
      <c r="X8226">
        <f t="shared" si="1031"/>
        <v>20.037279323202842</v>
      </c>
    </row>
    <row r="8227" spans="1:24" x14ac:dyDescent="0.25">
      <c r="A8227" s="1">
        <v>42347.708333333336</v>
      </c>
      <c r="B8227">
        <v>5.66</v>
      </c>
      <c r="C8227" s="2">
        <v>3.97075390420799</v>
      </c>
      <c r="D8227" s="2">
        <v>8.8005592977599996</v>
      </c>
      <c r="E8227" s="2">
        <v>6.4288657799999996E-2</v>
      </c>
      <c r="F8227" s="2">
        <v>2.2666443467999899</v>
      </c>
      <c r="G8227" s="2">
        <v>0.45523934237186903</v>
      </c>
      <c r="H8227" s="2">
        <v>0.22668427492005999</v>
      </c>
      <c r="I8227" s="2">
        <v>4.0934562479999999</v>
      </c>
      <c r="K8227" s="4">
        <v>0</v>
      </c>
      <c r="L8227" s="4">
        <v>0</v>
      </c>
      <c r="N8227" s="5">
        <f t="shared" si="1024"/>
        <v>19.877626071859908</v>
      </c>
      <c r="P8227">
        <v>19.877625974468899</v>
      </c>
      <c r="Q8227" s="5">
        <f t="shared" si="1025"/>
        <v>9.7391009035163734E-8</v>
      </c>
      <c r="S8227">
        <f t="shared" si="1026"/>
        <v>1</v>
      </c>
      <c r="T8227">
        <f t="shared" si="1027"/>
        <v>13.51752547705992</v>
      </c>
      <c r="U8227">
        <f t="shared" si="1028"/>
        <v>4.0934562479999999</v>
      </c>
      <c r="V8227">
        <f t="shared" si="1029"/>
        <v>2.2666443467999899</v>
      </c>
      <c r="W8227">
        <f t="shared" si="1030"/>
        <v>0</v>
      </c>
      <c r="X8227">
        <f t="shared" si="1031"/>
        <v>19.877626071859908</v>
      </c>
    </row>
    <row r="8228" spans="1:24" x14ac:dyDescent="0.25">
      <c r="A8228" s="1">
        <v>42347.75</v>
      </c>
      <c r="B8228">
        <v>5.79</v>
      </c>
      <c r="C8228" s="2">
        <v>3.9347568325519902</v>
      </c>
      <c r="D8228" s="2">
        <v>8.7207773794399994</v>
      </c>
      <c r="E8228" s="2">
        <v>6.3705845699999999E-2</v>
      </c>
      <c r="F8228" s="2">
        <v>2.2666443467999899</v>
      </c>
      <c r="G8228" s="2">
        <v>0.45111234693892999</v>
      </c>
      <c r="H8228" s="2">
        <v>0.22462925708605699</v>
      </c>
      <c r="I8228" s="2">
        <v>4.0563468120000001</v>
      </c>
      <c r="K8228" s="4">
        <v>0</v>
      </c>
      <c r="L8228" s="4">
        <v>0</v>
      </c>
      <c r="N8228" s="5">
        <f t="shared" si="1024"/>
        <v>19.717972820516966</v>
      </c>
      <c r="P8228">
        <v>19.717972685964</v>
      </c>
      <c r="Q8228" s="5">
        <f t="shared" si="1025"/>
        <v>1.3455296610231926E-7</v>
      </c>
      <c r="S8228">
        <f t="shared" si="1026"/>
        <v>1</v>
      </c>
      <c r="T8228">
        <f t="shared" si="1027"/>
        <v>13.394981661716976</v>
      </c>
      <c r="U8228">
        <f t="shared" si="1028"/>
        <v>4.0563468120000001</v>
      </c>
      <c r="V8228">
        <f t="shared" si="1029"/>
        <v>2.2666443467999899</v>
      </c>
      <c r="W8228">
        <f t="shared" si="1030"/>
        <v>0</v>
      </c>
      <c r="X8228">
        <f t="shared" si="1031"/>
        <v>19.717972820516966</v>
      </c>
    </row>
    <row r="8229" spans="1:24" x14ac:dyDescent="0.25">
      <c r="A8229" s="1">
        <v>42347.791666666664</v>
      </c>
      <c r="B8229">
        <v>5.81</v>
      </c>
      <c r="C8229" s="2">
        <v>3.9292188215279902</v>
      </c>
      <c r="D8229" s="2">
        <v>8.7085032381599898</v>
      </c>
      <c r="E8229" s="2">
        <v>6.3616182300000004E-2</v>
      </c>
      <c r="F8229" s="2">
        <v>2.2666443467999899</v>
      </c>
      <c r="G8229" s="2">
        <v>0.45047742456463202</v>
      </c>
      <c r="H8229" s="2">
        <v>0.22431310049621001</v>
      </c>
      <c r="I8229" s="2">
        <v>4.0506376680000002</v>
      </c>
      <c r="K8229" s="4">
        <v>0</v>
      </c>
      <c r="L8229" s="4">
        <v>0</v>
      </c>
      <c r="N8229" s="5">
        <f t="shared" si="1024"/>
        <v>19.693410781848815</v>
      </c>
      <c r="P8229">
        <v>19.693410641578701</v>
      </c>
      <c r="Q8229" s="5">
        <f t="shared" si="1025"/>
        <v>1.4027011374651011E-7</v>
      </c>
      <c r="S8229">
        <f t="shared" si="1026"/>
        <v>1</v>
      </c>
      <c r="T8229">
        <f t="shared" si="1027"/>
        <v>13.376128767048822</v>
      </c>
      <c r="U8229">
        <f t="shared" si="1028"/>
        <v>4.0506376680000002</v>
      </c>
      <c r="V8229">
        <f t="shared" si="1029"/>
        <v>2.2666443467999899</v>
      </c>
      <c r="W8229">
        <f t="shared" si="1030"/>
        <v>0</v>
      </c>
      <c r="X8229">
        <f t="shared" si="1031"/>
        <v>19.693410781848812</v>
      </c>
    </row>
    <row r="8230" spans="1:24" x14ac:dyDescent="0.25">
      <c r="A8230" s="1">
        <v>42347.833333333336</v>
      </c>
      <c r="B8230">
        <v>5.83</v>
      </c>
      <c r="C8230" s="2">
        <v>3.9236808105039902</v>
      </c>
      <c r="D8230" s="2">
        <v>8.6962290968799998</v>
      </c>
      <c r="E8230" s="2">
        <v>6.3526518899999995E-2</v>
      </c>
      <c r="F8230" s="2">
        <v>2.2666443467999899</v>
      </c>
      <c r="G8230" s="2">
        <v>0.449842502190334</v>
      </c>
      <c r="H8230" s="2">
        <v>0.22399694390636399</v>
      </c>
      <c r="I8230" s="2">
        <v>4.0449285240000004</v>
      </c>
      <c r="K8230" s="4">
        <v>0</v>
      </c>
      <c r="L8230" s="4">
        <v>0</v>
      </c>
      <c r="N8230" s="5">
        <f t="shared" si="1024"/>
        <v>19.668848743180678</v>
      </c>
      <c r="P8230">
        <v>19.6688485971933</v>
      </c>
      <c r="Q8230" s="5">
        <f t="shared" si="1025"/>
        <v>1.4598737863025235E-7</v>
      </c>
      <c r="S8230">
        <f t="shared" si="1026"/>
        <v>1</v>
      </c>
      <c r="T8230">
        <f t="shared" si="1027"/>
        <v>13.357275872380688</v>
      </c>
      <c r="U8230">
        <f t="shared" si="1028"/>
        <v>4.0449285240000004</v>
      </c>
      <c r="V8230">
        <f t="shared" si="1029"/>
        <v>2.2666443467999899</v>
      </c>
      <c r="W8230">
        <f t="shared" si="1030"/>
        <v>0</v>
      </c>
      <c r="X8230">
        <f t="shared" si="1031"/>
        <v>19.668848743180678</v>
      </c>
    </row>
    <row r="8231" spans="1:24" x14ac:dyDescent="0.25">
      <c r="A8231" s="1">
        <v>42347.875</v>
      </c>
      <c r="B8231">
        <v>5.85</v>
      </c>
      <c r="C8231" s="2">
        <v>3.9181427994799898</v>
      </c>
      <c r="D8231" s="2">
        <v>8.6839549556000009</v>
      </c>
      <c r="E8231" s="2">
        <v>6.34368555E-2</v>
      </c>
      <c r="F8231" s="2">
        <v>2.2666443467999899</v>
      </c>
      <c r="G8231" s="2">
        <v>0.44920757981603598</v>
      </c>
      <c r="H8231" s="2">
        <v>0.223680787316517</v>
      </c>
      <c r="I8231" s="2">
        <v>4.0392193799999996</v>
      </c>
      <c r="K8231" s="4">
        <v>0</v>
      </c>
      <c r="L8231" s="4">
        <v>0</v>
      </c>
      <c r="N8231" s="5">
        <f t="shared" si="1024"/>
        <v>19.644286704512531</v>
      </c>
      <c r="P8231">
        <v>19.644286552808001</v>
      </c>
      <c r="Q8231" s="5">
        <f t="shared" si="1025"/>
        <v>1.5170452982715688E-7</v>
      </c>
      <c r="S8231">
        <f t="shared" si="1026"/>
        <v>1</v>
      </c>
      <c r="T8231">
        <f t="shared" si="1027"/>
        <v>13.338422977712543</v>
      </c>
      <c r="U8231">
        <f t="shared" si="1028"/>
        <v>4.0392193799999996</v>
      </c>
      <c r="V8231">
        <f t="shared" si="1029"/>
        <v>2.2666443467999899</v>
      </c>
      <c r="W8231">
        <f t="shared" si="1030"/>
        <v>0</v>
      </c>
      <c r="X8231">
        <f t="shared" si="1031"/>
        <v>19.644286704512531</v>
      </c>
    </row>
    <row r="8232" spans="1:24" x14ac:dyDescent="0.25">
      <c r="A8232" s="1">
        <v>42347.916666666664</v>
      </c>
      <c r="B8232">
        <v>5.75</v>
      </c>
      <c r="C8232" s="2">
        <v>3.9458328545999901</v>
      </c>
      <c r="D8232" s="2">
        <v>8.7453256619999902</v>
      </c>
      <c r="E8232" s="2">
        <v>6.3885172500000004E-2</v>
      </c>
      <c r="F8232" s="2">
        <v>2.2666443467999899</v>
      </c>
      <c r="G8232" s="2">
        <v>0.45238219168752702</v>
      </c>
      <c r="H8232" s="2">
        <v>0.22526157026575</v>
      </c>
      <c r="I8232" s="2">
        <v>4.0677650999999999</v>
      </c>
      <c r="K8232" s="4">
        <v>0</v>
      </c>
      <c r="L8232" s="4">
        <v>0</v>
      </c>
      <c r="N8232" s="5">
        <f t="shared" si="1024"/>
        <v>19.767096897853246</v>
      </c>
      <c r="P8232">
        <v>19.767096774734799</v>
      </c>
      <c r="Q8232" s="5">
        <f t="shared" si="1025"/>
        <v>1.2311844699297581E-7</v>
      </c>
      <c r="S8232">
        <f t="shared" si="1026"/>
        <v>1</v>
      </c>
      <c r="T8232">
        <f t="shared" si="1027"/>
        <v>13.432687451053257</v>
      </c>
      <c r="U8232">
        <f t="shared" si="1028"/>
        <v>4.0677650999999999</v>
      </c>
      <c r="V8232">
        <f t="shared" si="1029"/>
        <v>2.2666443467999899</v>
      </c>
      <c r="W8232">
        <f t="shared" si="1030"/>
        <v>0</v>
      </c>
      <c r="X8232">
        <f t="shared" si="1031"/>
        <v>19.767096897853246</v>
      </c>
    </row>
    <row r="8233" spans="1:24" x14ac:dyDescent="0.25">
      <c r="A8233" s="1">
        <v>42347.958333333336</v>
      </c>
      <c r="B8233">
        <v>5.66</v>
      </c>
      <c r="C8233" s="2">
        <v>3.97075390420799</v>
      </c>
      <c r="D8233" s="2">
        <v>8.8005592977599996</v>
      </c>
      <c r="E8233" s="2">
        <v>6.4288657799999996E-2</v>
      </c>
      <c r="F8233" s="2">
        <v>2.2666443467999899</v>
      </c>
      <c r="G8233" s="2">
        <v>0.45523934237186903</v>
      </c>
      <c r="H8233" s="2">
        <v>0.22668427492005999</v>
      </c>
      <c r="I8233" s="2">
        <v>4.0934562479999999</v>
      </c>
      <c r="K8233" s="4">
        <v>0</v>
      </c>
      <c r="L8233" s="4">
        <v>0</v>
      </c>
      <c r="N8233" s="5">
        <f t="shared" si="1024"/>
        <v>19.877626071859908</v>
      </c>
      <c r="P8233">
        <v>19.877625974468899</v>
      </c>
      <c r="Q8233" s="5">
        <f t="shared" si="1025"/>
        <v>9.7391009035163734E-8</v>
      </c>
      <c r="S8233">
        <f t="shared" si="1026"/>
        <v>1</v>
      </c>
      <c r="T8233">
        <f t="shared" si="1027"/>
        <v>13.51752547705992</v>
      </c>
      <c r="U8233">
        <f t="shared" si="1028"/>
        <v>4.0934562479999999</v>
      </c>
      <c r="V8233">
        <f t="shared" si="1029"/>
        <v>2.2666443467999899</v>
      </c>
      <c r="W8233">
        <f t="shared" si="1030"/>
        <v>0</v>
      </c>
      <c r="X8233">
        <f t="shared" si="1031"/>
        <v>19.877626071859908</v>
      </c>
    </row>
    <row r="8234" spans="1:24" x14ac:dyDescent="0.25">
      <c r="A8234" s="1">
        <v>42348</v>
      </c>
      <c r="B8234">
        <v>5.56</v>
      </c>
      <c r="C8234" s="2">
        <v>3.9984439593279899</v>
      </c>
      <c r="D8234" s="2">
        <v>8.8619300041599995</v>
      </c>
      <c r="E8234" s="2">
        <v>6.4736974799999999E-2</v>
      </c>
      <c r="F8234" s="2">
        <v>2.2666443467999899</v>
      </c>
      <c r="G8234" s="2">
        <v>0.45841395424336101</v>
      </c>
      <c r="H8234" s="2">
        <v>0.22826505786929399</v>
      </c>
      <c r="I8234" s="2">
        <v>4.1220019680000002</v>
      </c>
      <c r="K8234" s="4">
        <v>0</v>
      </c>
      <c r="L8234" s="4">
        <v>0</v>
      </c>
      <c r="N8234" s="5">
        <f t="shared" si="1024"/>
        <v>20.000436265200634</v>
      </c>
      <c r="P8234">
        <v>20.0004361963957</v>
      </c>
      <c r="Q8234" s="5">
        <f t="shared" si="1025"/>
        <v>6.8804933306410021E-8</v>
      </c>
      <c r="S8234">
        <f t="shared" si="1026"/>
        <v>1</v>
      </c>
      <c r="T8234">
        <f t="shared" si="1027"/>
        <v>13.611789950400645</v>
      </c>
      <c r="U8234">
        <f t="shared" si="1028"/>
        <v>4.1220019680000002</v>
      </c>
      <c r="V8234">
        <f t="shared" si="1029"/>
        <v>2.2666443467999899</v>
      </c>
      <c r="W8234">
        <f t="shared" si="1030"/>
        <v>0</v>
      </c>
      <c r="X8234">
        <f t="shared" si="1031"/>
        <v>20.000436265200634</v>
      </c>
    </row>
    <row r="8235" spans="1:24" x14ac:dyDescent="0.25">
      <c r="A8235" s="1">
        <v>42348.041666666664</v>
      </c>
      <c r="B8235">
        <v>4.88</v>
      </c>
      <c r="C8235" s="2">
        <v>4.1867363341439896</v>
      </c>
      <c r="D8235" s="2">
        <v>9.2792508076800004</v>
      </c>
      <c r="E8235" s="2">
        <v>6.7785530400000002E-2</v>
      </c>
      <c r="F8235" s="2">
        <v>2.2666443467999899</v>
      </c>
      <c r="G8235" s="2">
        <v>0.48000131496950199</v>
      </c>
      <c r="H8235" s="2">
        <v>0.23901438192408</v>
      </c>
      <c r="I8235" s="2">
        <v>4.3161128639999999</v>
      </c>
      <c r="K8235" s="4">
        <v>0</v>
      </c>
      <c r="L8235" s="4">
        <v>0</v>
      </c>
      <c r="N8235" s="5">
        <f t="shared" si="1024"/>
        <v>20.835545579917564</v>
      </c>
      <c r="P8235">
        <v>20.8355457054979</v>
      </c>
      <c r="Q8235" s="5">
        <f t="shared" si="1025"/>
        <v>-1.255803354638374E-7</v>
      </c>
      <c r="S8235">
        <f t="shared" si="1026"/>
        <v>1</v>
      </c>
      <c r="T8235">
        <f t="shared" si="1027"/>
        <v>14.252788369117575</v>
      </c>
      <c r="U8235">
        <f t="shared" si="1028"/>
        <v>4.3161128639999999</v>
      </c>
      <c r="V8235">
        <f t="shared" si="1029"/>
        <v>2.2666443467999899</v>
      </c>
      <c r="W8235">
        <f t="shared" si="1030"/>
        <v>0</v>
      </c>
      <c r="X8235">
        <f t="shared" si="1031"/>
        <v>20.835545579917564</v>
      </c>
    </row>
    <row r="8236" spans="1:24" x14ac:dyDescent="0.25">
      <c r="A8236" s="1">
        <v>42348.083333333336</v>
      </c>
      <c r="B8236">
        <v>4.21</v>
      </c>
      <c r="C8236" s="2">
        <v>4.3722597034479902</v>
      </c>
      <c r="D8236" s="2">
        <v>9.6904345405599894</v>
      </c>
      <c r="E8236" s="2">
        <v>7.0789254299999896E-2</v>
      </c>
      <c r="F8236" s="2">
        <v>2.2666443467999899</v>
      </c>
      <c r="G8236" s="2">
        <v>0.50127121450849499</v>
      </c>
      <c r="H8236" s="2">
        <v>0.24960562768394401</v>
      </c>
      <c r="I8236" s="2">
        <v>4.5073691880000002</v>
      </c>
      <c r="K8236" s="4">
        <v>0</v>
      </c>
      <c r="L8236" s="4">
        <v>0</v>
      </c>
      <c r="N8236" s="5">
        <f t="shared" si="1024"/>
        <v>21.658373875300406</v>
      </c>
      <c r="P8236">
        <v>21.6583741924074</v>
      </c>
      <c r="Q8236" s="5">
        <f t="shared" si="1025"/>
        <v>-3.1710699488485261E-7</v>
      </c>
      <c r="S8236">
        <f t="shared" si="1026"/>
        <v>1</v>
      </c>
      <c r="T8236">
        <f t="shared" si="1027"/>
        <v>14.884360340500418</v>
      </c>
      <c r="U8236">
        <f t="shared" si="1028"/>
        <v>4.5073691880000002</v>
      </c>
      <c r="V8236">
        <f t="shared" si="1029"/>
        <v>2.2666443467999899</v>
      </c>
      <c r="W8236">
        <f t="shared" si="1030"/>
        <v>0</v>
      </c>
      <c r="X8236">
        <f t="shared" si="1031"/>
        <v>21.658373875300409</v>
      </c>
    </row>
    <row r="8237" spans="1:24" x14ac:dyDescent="0.25">
      <c r="A8237" s="1">
        <v>42348.125</v>
      </c>
      <c r="B8237">
        <v>3.53</v>
      </c>
      <c r="C8237" s="2">
        <v>4.5605520782639903</v>
      </c>
      <c r="D8237" s="2">
        <v>10.107755344079999</v>
      </c>
      <c r="E8237" s="2">
        <v>7.3837809899999995E-2</v>
      </c>
      <c r="F8237" s="2">
        <v>2.2666443467999899</v>
      </c>
      <c r="G8237" s="2">
        <v>0.52285857523463597</v>
      </c>
      <c r="H8237" s="2">
        <v>0.26035495173873002</v>
      </c>
      <c r="I8237" s="2">
        <v>4.7014800839999999</v>
      </c>
      <c r="K8237" s="4">
        <v>0</v>
      </c>
      <c r="L8237" s="4">
        <v>0</v>
      </c>
      <c r="N8237" s="5">
        <f t="shared" si="1024"/>
        <v>22.493483190017347</v>
      </c>
      <c r="P8237">
        <v>22.4934837015097</v>
      </c>
      <c r="Q8237" s="5">
        <f t="shared" si="1025"/>
        <v>-5.11492352472942E-7</v>
      </c>
      <c r="S8237">
        <f t="shared" si="1026"/>
        <v>1</v>
      </c>
      <c r="T8237">
        <f t="shared" si="1027"/>
        <v>15.525358759217356</v>
      </c>
      <c r="U8237">
        <f t="shared" si="1028"/>
        <v>4.7014800839999999</v>
      </c>
      <c r="V8237">
        <f t="shared" si="1029"/>
        <v>2.2666443467999899</v>
      </c>
      <c r="W8237">
        <f t="shared" si="1030"/>
        <v>0</v>
      </c>
      <c r="X8237">
        <f t="shared" si="1031"/>
        <v>22.493483190017347</v>
      </c>
    </row>
    <row r="8238" spans="1:24" x14ac:dyDescent="0.25">
      <c r="A8238" s="1">
        <v>42348.166666666664</v>
      </c>
      <c r="B8238">
        <v>3.07</v>
      </c>
      <c r="C8238" s="2">
        <v>4.6879263318159996</v>
      </c>
      <c r="D8238" s="2">
        <v>10.3900605935199</v>
      </c>
      <c r="E8238" s="2">
        <v>7.5900068099999995E-2</v>
      </c>
      <c r="F8238" s="2">
        <v>2.2666443467999899</v>
      </c>
      <c r="G8238" s="2">
        <v>0.53746178984349702</v>
      </c>
      <c r="H8238" s="2">
        <v>0.26762655330520402</v>
      </c>
      <c r="I8238" s="2">
        <v>4.832790396</v>
      </c>
      <c r="K8238" s="4">
        <v>0</v>
      </c>
      <c r="L8238" s="4">
        <v>0</v>
      </c>
      <c r="N8238" s="5">
        <f t="shared" si="1024"/>
        <v>23.05841007938459</v>
      </c>
      <c r="P8238">
        <v>23.058410722372901</v>
      </c>
      <c r="Q8238" s="5">
        <f t="shared" si="1025"/>
        <v>-6.4298831148335012E-7</v>
      </c>
      <c r="S8238">
        <f t="shared" si="1026"/>
        <v>1</v>
      </c>
      <c r="T8238">
        <f t="shared" si="1027"/>
        <v>15.958975336584601</v>
      </c>
      <c r="U8238">
        <f t="shared" si="1028"/>
        <v>4.832790396</v>
      </c>
      <c r="V8238">
        <f t="shared" si="1029"/>
        <v>2.2666443467999899</v>
      </c>
      <c r="W8238">
        <f t="shared" si="1030"/>
        <v>0</v>
      </c>
      <c r="X8238">
        <f t="shared" si="1031"/>
        <v>23.05841007938459</v>
      </c>
    </row>
    <row r="8239" spans="1:24" x14ac:dyDescent="0.25">
      <c r="A8239" s="1">
        <v>42348.208333333336</v>
      </c>
      <c r="B8239">
        <v>2.61</v>
      </c>
      <c r="C8239" s="2">
        <v>4.8153005853679902</v>
      </c>
      <c r="D8239" s="2">
        <v>10.67236584296</v>
      </c>
      <c r="E8239" s="2">
        <v>7.7962326299999996E-2</v>
      </c>
      <c r="F8239" s="2">
        <v>2.2666443467999899</v>
      </c>
      <c r="G8239" s="2">
        <v>0.55206500445235795</v>
      </c>
      <c r="H8239" s="2">
        <v>0.27489815487167701</v>
      </c>
      <c r="I8239" s="2">
        <v>4.9641007080000001</v>
      </c>
      <c r="K8239" s="4">
        <v>0</v>
      </c>
      <c r="L8239" s="4">
        <v>0</v>
      </c>
      <c r="N8239" s="5">
        <f t="shared" si="1024"/>
        <v>23.623336968752017</v>
      </c>
      <c r="P8239">
        <v>23.623337743236199</v>
      </c>
      <c r="Q8239" s="5">
        <f t="shared" si="1025"/>
        <v>-7.7448418167591626E-7</v>
      </c>
      <c r="S8239">
        <f t="shared" si="1026"/>
        <v>1</v>
      </c>
      <c r="T8239">
        <f t="shared" si="1027"/>
        <v>16.392591913952028</v>
      </c>
      <c r="U8239">
        <f t="shared" si="1028"/>
        <v>4.9641007080000001</v>
      </c>
      <c r="V8239">
        <f t="shared" si="1029"/>
        <v>2.2666443467999899</v>
      </c>
      <c r="W8239">
        <f t="shared" si="1030"/>
        <v>0</v>
      </c>
      <c r="X8239">
        <f t="shared" si="1031"/>
        <v>23.623336968752017</v>
      </c>
    </row>
    <row r="8240" spans="1:24" x14ac:dyDescent="0.25">
      <c r="A8240" s="1">
        <v>42348.25</v>
      </c>
      <c r="B8240">
        <v>2.15</v>
      </c>
      <c r="C8240" s="2">
        <v>4.9426748389199897</v>
      </c>
      <c r="D8240" s="2">
        <v>10.9546710924</v>
      </c>
      <c r="E8240" s="2">
        <v>8.0024584499999996E-2</v>
      </c>
      <c r="F8240" s="2">
        <v>2.2666443467999899</v>
      </c>
      <c r="G8240" s="2">
        <v>0.566668219061218</v>
      </c>
      <c r="H8240" s="2">
        <v>0.28216975643815001</v>
      </c>
      <c r="I8240" s="2">
        <v>5.0954110200000002</v>
      </c>
      <c r="K8240" s="4">
        <v>0</v>
      </c>
      <c r="L8240" s="4">
        <v>0</v>
      </c>
      <c r="N8240" s="5">
        <f t="shared" si="1024"/>
        <v>24.188263858119349</v>
      </c>
      <c r="P8240">
        <v>24.1882647640995</v>
      </c>
      <c r="Q8240" s="5">
        <f t="shared" si="1025"/>
        <v>-9.0598015134446541E-7</v>
      </c>
      <c r="S8240">
        <f t="shared" si="1026"/>
        <v>1</v>
      </c>
      <c r="T8240">
        <f t="shared" si="1027"/>
        <v>16.82620849131936</v>
      </c>
      <c r="U8240">
        <f t="shared" si="1028"/>
        <v>5.0954110200000002</v>
      </c>
      <c r="V8240">
        <f t="shared" si="1029"/>
        <v>2.2666443467999899</v>
      </c>
      <c r="W8240">
        <f t="shared" si="1030"/>
        <v>0</v>
      </c>
      <c r="X8240">
        <f t="shared" si="1031"/>
        <v>24.188263858119349</v>
      </c>
    </row>
    <row r="8241" spans="1:24" x14ac:dyDescent="0.25">
      <c r="A8241" s="1">
        <v>42348.291666666664</v>
      </c>
      <c r="B8241">
        <v>2.69</v>
      </c>
      <c r="C8241" s="2">
        <v>4.7931485412719903</v>
      </c>
      <c r="D8241" s="2">
        <v>10.623269277839899</v>
      </c>
      <c r="E8241" s="2">
        <v>7.7603672700000001E-2</v>
      </c>
      <c r="F8241" s="2">
        <v>2.2666443467999899</v>
      </c>
      <c r="G8241" s="2">
        <v>0.54952531495516399</v>
      </c>
      <c r="H8241" s="2">
        <v>0.27363352851229</v>
      </c>
      <c r="I8241" s="2">
        <v>4.9412641319999997</v>
      </c>
      <c r="K8241" s="4">
        <v>7.7028273143250003E-2</v>
      </c>
      <c r="L8241" s="4">
        <v>1.3172537499516901</v>
      </c>
      <c r="N8241" s="5">
        <f t="shared" si="1024"/>
        <v>22.130806790984391</v>
      </c>
      <c r="P8241">
        <v>22.130807542599801</v>
      </c>
      <c r="Q8241" s="5">
        <f t="shared" si="1025"/>
        <v>-7.5161540991075526E-7</v>
      </c>
      <c r="S8241">
        <f t="shared" si="1026"/>
        <v>1</v>
      </c>
      <c r="T8241">
        <f t="shared" si="1027"/>
        <v>16.317180335279343</v>
      </c>
      <c r="U8241">
        <f t="shared" si="1028"/>
        <v>4.9412641319999997</v>
      </c>
      <c r="V8241">
        <f t="shared" si="1029"/>
        <v>2.2666443467999899</v>
      </c>
      <c r="W8241">
        <f t="shared" si="1030"/>
        <v>1.3942820230949402</v>
      </c>
      <c r="X8241">
        <f t="shared" si="1031"/>
        <v>22.130806790984391</v>
      </c>
    </row>
    <row r="8242" spans="1:24" x14ac:dyDescent="0.25">
      <c r="A8242" s="1">
        <v>42348.333333333336</v>
      </c>
      <c r="B8242">
        <v>3.23</v>
      </c>
      <c r="C8242" s="2">
        <v>4.64362224362399</v>
      </c>
      <c r="D8242" s="2">
        <v>10.291867463279999</v>
      </c>
      <c r="E8242" s="2">
        <v>7.5182760900000006E-2</v>
      </c>
      <c r="F8242" s="2">
        <v>2.2666443467999899</v>
      </c>
      <c r="G8242" s="2">
        <v>0.53238241084911098</v>
      </c>
      <c r="H8242" s="2">
        <v>0.26509730058643</v>
      </c>
      <c r="I8242" s="2">
        <v>4.787117244</v>
      </c>
      <c r="K8242" s="4">
        <v>0.2636394937605</v>
      </c>
      <c r="L8242" s="4">
        <v>2.0611183385814802</v>
      </c>
      <c r="N8242" s="5">
        <f t="shared" si="1024"/>
        <v>20.537155937697541</v>
      </c>
      <c r="P8242">
        <v>20.5371565349481</v>
      </c>
      <c r="Q8242" s="5">
        <f t="shared" si="1025"/>
        <v>-5.9725055834292107E-7</v>
      </c>
      <c r="S8242">
        <f t="shared" si="1026"/>
        <v>1</v>
      </c>
      <c r="T8242">
        <f t="shared" si="1027"/>
        <v>15.808152179239531</v>
      </c>
      <c r="U8242">
        <f t="shared" si="1028"/>
        <v>4.787117244</v>
      </c>
      <c r="V8242">
        <f t="shared" si="1029"/>
        <v>2.2666443467999899</v>
      </c>
      <c r="W8242">
        <f t="shared" si="1030"/>
        <v>2.3247578323419802</v>
      </c>
      <c r="X8242">
        <f t="shared" si="1031"/>
        <v>20.537155937697541</v>
      </c>
    </row>
    <row r="8243" spans="1:24" x14ac:dyDescent="0.25">
      <c r="A8243" s="1">
        <v>42348.375</v>
      </c>
      <c r="B8243">
        <v>3.77</v>
      </c>
      <c r="C8243" s="2">
        <v>4.4940959459759897</v>
      </c>
      <c r="D8243" s="2">
        <v>9.9604656487199996</v>
      </c>
      <c r="E8243" s="2">
        <v>7.2761849099999998E-2</v>
      </c>
      <c r="F8243" s="2">
        <v>2.2666443467999899</v>
      </c>
      <c r="G8243" s="2">
        <v>0.51523950674305696</v>
      </c>
      <c r="H8243" s="2">
        <v>0.25656107266056999</v>
      </c>
      <c r="I8243" s="2">
        <v>4.6329703560000004</v>
      </c>
      <c r="K8243" s="4">
        <v>0.25554529877662502</v>
      </c>
      <c r="L8243" s="4">
        <v>3.4115459246084101</v>
      </c>
      <c r="N8243" s="5">
        <f t="shared" si="1024"/>
        <v>18.531647502614572</v>
      </c>
      <c r="P8243">
        <v>18.5316479455003</v>
      </c>
      <c r="Q8243" s="5">
        <f t="shared" si="1025"/>
        <v>-4.4288572809136895E-7</v>
      </c>
      <c r="S8243">
        <f t="shared" si="1026"/>
        <v>1</v>
      </c>
      <c r="T8243">
        <f t="shared" si="1027"/>
        <v>15.299124023199617</v>
      </c>
      <c r="U8243">
        <f t="shared" si="1028"/>
        <v>4.6329703560000004</v>
      </c>
      <c r="V8243">
        <f t="shared" si="1029"/>
        <v>2.2666443467999899</v>
      </c>
      <c r="W8243">
        <f t="shared" si="1030"/>
        <v>3.667091223385035</v>
      </c>
      <c r="X8243">
        <f t="shared" si="1031"/>
        <v>18.531647502614572</v>
      </c>
    </row>
    <row r="8244" spans="1:24" x14ac:dyDescent="0.25">
      <c r="A8244" s="1">
        <v>42348.416666666664</v>
      </c>
      <c r="B8244">
        <v>4.2</v>
      </c>
      <c r="C8244" s="2">
        <v>4.3750287089599897</v>
      </c>
      <c r="D8244" s="2">
        <v>9.6965716111999996</v>
      </c>
      <c r="E8244" s="2">
        <v>7.0834086000000004E-2</v>
      </c>
      <c r="F8244" s="2">
        <v>2.2666443467999899</v>
      </c>
      <c r="G8244" s="2">
        <v>0.50158867569564403</v>
      </c>
      <c r="H8244" s="2">
        <v>0.24976370597886699</v>
      </c>
      <c r="I8244" s="2">
        <v>4.5102237599999997</v>
      </c>
      <c r="K8244" s="4">
        <v>0.31638518195212501</v>
      </c>
      <c r="L8244" s="4">
        <v>3.6855290353713701</v>
      </c>
      <c r="N8244" s="5">
        <f t="shared" si="1024"/>
        <v>17.668740677310993</v>
      </c>
      <c r="P8244">
        <v>17.668740997276601</v>
      </c>
      <c r="Q8244" s="5">
        <f t="shared" si="1025"/>
        <v>-3.199656077867985E-7</v>
      </c>
      <c r="S8244">
        <f t="shared" si="1026"/>
        <v>1</v>
      </c>
      <c r="T8244">
        <f t="shared" si="1027"/>
        <v>14.893786787834498</v>
      </c>
      <c r="U8244">
        <f t="shared" si="1028"/>
        <v>4.5102237599999997</v>
      </c>
      <c r="V8244">
        <f t="shared" si="1029"/>
        <v>2.2666443467999899</v>
      </c>
      <c r="W8244">
        <f t="shared" si="1030"/>
        <v>4.0019142173234954</v>
      </c>
      <c r="X8244">
        <f t="shared" si="1031"/>
        <v>17.668740677310993</v>
      </c>
    </row>
    <row r="8245" spans="1:24" x14ac:dyDescent="0.25">
      <c r="A8245" s="1">
        <v>42348.458333333336</v>
      </c>
      <c r="B8245">
        <v>4.63</v>
      </c>
      <c r="C8245" s="2">
        <v>4.2559614719439898</v>
      </c>
      <c r="D8245" s="2">
        <v>9.4326775736799995</v>
      </c>
      <c r="E8245" s="2">
        <v>6.8906322899999997E-2</v>
      </c>
      <c r="F8245" s="2">
        <v>2.2666443467999899</v>
      </c>
      <c r="G8245" s="2">
        <v>0.48793784464823098</v>
      </c>
      <c r="H8245" s="2">
        <v>0.24296633929716399</v>
      </c>
      <c r="I8245" s="2">
        <v>4.3874771639999999</v>
      </c>
      <c r="K8245" s="4">
        <v>0.28801102590974997</v>
      </c>
      <c r="L8245" s="4">
        <v>3.84546324373947</v>
      </c>
      <c r="N8245" s="5">
        <f t="shared" si="1024"/>
        <v>17.009096793620159</v>
      </c>
      <c r="P8245">
        <v>17.0090969906657</v>
      </c>
      <c r="Q8245" s="5">
        <f t="shared" si="1025"/>
        <v>-1.9704554077293324E-7</v>
      </c>
      <c r="S8245">
        <f t="shared" si="1026"/>
        <v>1</v>
      </c>
      <c r="T8245">
        <f t="shared" si="1027"/>
        <v>14.488449552469385</v>
      </c>
      <c r="U8245">
        <f t="shared" si="1028"/>
        <v>4.3874771639999999</v>
      </c>
      <c r="V8245">
        <f t="shared" si="1029"/>
        <v>2.2666443467999899</v>
      </c>
      <c r="W8245">
        <f t="shared" si="1030"/>
        <v>4.1334742696492199</v>
      </c>
      <c r="X8245">
        <f t="shared" si="1031"/>
        <v>17.009096793620156</v>
      </c>
    </row>
    <row r="8246" spans="1:24" x14ac:dyDescent="0.25">
      <c r="A8246" s="1">
        <v>42348.5</v>
      </c>
      <c r="B8246">
        <v>5.0599999999999996</v>
      </c>
      <c r="C8246" s="2">
        <v>4.1368942349279996</v>
      </c>
      <c r="D8246" s="2">
        <v>9.1687835361599994</v>
      </c>
      <c r="E8246" s="2">
        <v>6.6978559800000004E-2</v>
      </c>
      <c r="F8246" s="2">
        <v>2.2666443467999899</v>
      </c>
      <c r="G8246" s="2">
        <v>0.47428701360081799</v>
      </c>
      <c r="H8246" s="2">
        <v>0.23616897261545999</v>
      </c>
      <c r="I8246" s="2">
        <v>4.2647305680000001</v>
      </c>
      <c r="K8246" s="4">
        <v>0.25554529877662502</v>
      </c>
      <c r="L8246" s="4">
        <v>3.5670067585524801</v>
      </c>
      <c r="N8246" s="5">
        <f t="shared" si="1024"/>
        <v>16.791935174575165</v>
      </c>
      <c r="P8246">
        <v>16.791935248700501</v>
      </c>
      <c r="Q8246" s="5">
        <f t="shared" si="1025"/>
        <v>-7.4125335203234499E-8</v>
      </c>
      <c r="S8246">
        <f t="shared" si="1026"/>
        <v>1</v>
      </c>
      <c r="T8246">
        <f t="shared" si="1027"/>
        <v>14.083112317104279</v>
      </c>
      <c r="U8246">
        <f t="shared" si="1028"/>
        <v>4.2647305680000001</v>
      </c>
      <c r="V8246">
        <f t="shared" si="1029"/>
        <v>2.2666443467999899</v>
      </c>
      <c r="W8246">
        <f t="shared" si="1030"/>
        <v>3.822552057329105</v>
      </c>
      <c r="X8246">
        <f t="shared" si="1031"/>
        <v>16.791935174575162</v>
      </c>
    </row>
    <row r="8247" spans="1:24" x14ac:dyDescent="0.25">
      <c r="A8247" s="1">
        <v>42348.541666666664</v>
      </c>
      <c r="B8247">
        <v>4.51</v>
      </c>
      <c r="C8247" s="2">
        <v>4.2891895380879896</v>
      </c>
      <c r="D8247" s="2">
        <v>9.5063224213599895</v>
      </c>
      <c r="E8247" s="2">
        <v>6.9444303299999996E-2</v>
      </c>
      <c r="F8247" s="2">
        <v>2.2666443467999899</v>
      </c>
      <c r="G8247" s="2">
        <v>0.49174737889402098</v>
      </c>
      <c r="H8247" s="2">
        <v>0.24486327883624401</v>
      </c>
      <c r="I8247" s="2">
        <v>4.4217320280000001</v>
      </c>
      <c r="K8247" s="4">
        <v>0.33257357191987502</v>
      </c>
      <c r="L8247" s="4">
        <v>1.8639798280729201</v>
      </c>
      <c r="N8247" s="5">
        <f t="shared" si="1024"/>
        <v>19.093389895285441</v>
      </c>
      <c r="P8247">
        <v>19.093390126634201</v>
      </c>
      <c r="Q8247" s="5">
        <f t="shared" si="1025"/>
        <v>-2.3134876059316412E-7</v>
      </c>
      <c r="S8247">
        <f t="shared" si="1026"/>
        <v>1</v>
      </c>
      <c r="T8247">
        <f t="shared" si="1027"/>
        <v>14.601566920478241</v>
      </c>
      <c r="U8247">
        <f t="shared" si="1028"/>
        <v>4.4217320280000001</v>
      </c>
      <c r="V8247">
        <f t="shared" si="1029"/>
        <v>2.2666443467999899</v>
      </c>
      <c r="W8247">
        <f t="shared" si="1030"/>
        <v>2.1965533999927951</v>
      </c>
      <c r="X8247">
        <f t="shared" si="1031"/>
        <v>19.093389895285437</v>
      </c>
    </row>
    <row r="8248" spans="1:24" x14ac:dyDescent="0.25">
      <c r="A8248" s="1">
        <v>42348.583333333336</v>
      </c>
      <c r="B8248">
        <v>3.97</v>
      </c>
      <c r="C8248" s="2">
        <v>4.4387158357359997</v>
      </c>
      <c r="D8248" s="2">
        <v>9.8377242359199997</v>
      </c>
      <c r="E8248" s="2">
        <v>7.1865215100000004E-2</v>
      </c>
      <c r="F8248" s="2">
        <v>2.2666443467999899</v>
      </c>
      <c r="G8248" s="2">
        <v>0.508890283000074</v>
      </c>
      <c r="H8248" s="2">
        <v>0.25339950676210399</v>
      </c>
      <c r="I8248" s="2">
        <v>4.5758789159999997</v>
      </c>
      <c r="K8248" s="4">
        <v>0.13386553242562499</v>
      </c>
      <c r="L8248" s="4">
        <v>1.2987844713890999</v>
      </c>
      <c r="N8248" s="5">
        <f t="shared" si="1024"/>
        <v>20.520468335503445</v>
      </c>
      <c r="P8248">
        <v>20.520468721217</v>
      </c>
      <c r="Q8248" s="5">
        <f t="shared" si="1025"/>
        <v>-3.8571355531757945E-7</v>
      </c>
      <c r="S8248">
        <f t="shared" si="1026"/>
        <v>1</v>
      </c>
      <c r="T8248">
        <f t="shared" si="1027"/>
        <v>15.110595076518178</v>
      </c>
      <c r="U8248">
        <f t="shared" si="1028"/>
        <v>4.5758789159999997</v>
      </c>
      <c r="V8248">
        <f t="shared" si="1029"/>
        <v>2.2666443467999899</v>
      </c>
      <c r="W8248">
        <f t="shared" si="1030"/>
        <v>1.432650003814725</v>
      </c>
      <c r="X8248">
        <f t="shared" si="1031"/>
        <v>20.520468335503441</v>
      </c>
    </row>
    <row r="8249" spans="1:24" x14ac:dyDescent="0.25">
      <c r="A8249" s="1">
        <v>42348.625</v>
      </c>
      <c r="B8249">
        <v>3.42</v>
      </c>
      <c r="C8249" s="2">
        <v>4.5910111388959898</v>
      </c>
      <c r="D8249" s="2">
        <v>10.175263121119899</v>
      </c>
      <c r="E8249" s="2">
        <v>7.4330958599999997E-2</v>
      </c>
      <c r="F8249" s="2">
        <v>2.2666443467999899</v>
      </c>
      <c r="G8249" s="2">
        <v>0.52635064829327705</v>
      </c>
      <c r="H8249" s="2">
        <v>0.26209381298288698</v>
      </c>
      <c r="I8249" s="2">
        <v>4.7328803759999998</v>
      </c>
      <c r="K8249" s="4">
        <v>0</v>
      </c>
      <c r="L8249" s="4">
        <v>0</v>
      </c>
      <c r="N8249" s="5">
        <f t="shared" si="1024"/>
        <v>22.628574402692042</v>
      </c>
      <c r="P8249">
        <v>22.628574945629101</v>
      </c>
      <c r="Q8249" s="5">
        <f t="shared" si="1025"/>
        <v>-5.4293705886721E-7</v>
      </c>
      <c r="S8249">
        <f t="shared" si="1026"/>
        <v>1</v>
      </c>
      <c r="T8249">
        <f t="shared" si="1027"/>
        <v>15.629049679892052</v>
      </c>
      <c r="U8249">
        <f t="shared" si="1028"/>
        <v>4.7328803759999998</v>
      </c>
      <c r="V8249">
        <f t="shared" si="1029"/>
        <v>2.2666443467999899</v>
      </c>
      <c r="W8249">
        <f t="shared" si="1030"/>
        <v>0</v>
      </c>
      <c r="X8249">
        <f t="shared" si="1031"/>
        <v>22.628574402692042</v>
      </c>
    </row>
    <row r="8250" spans="1:24" x14ac:dyDescent="0.25">
      <c r="A8250" s="1">
        <v>42348.666666666664</v>
      </c>
      <c r="B8250">
        <v>2.4300000000000002</v>
      </c>
      <c r="C8250" s="2">
        <v>4.86514268458399</v>
      </c>
      <c r="D8250" s="2">
        <v>10.782833114479899</v>
      </c>
      <c r="E8250" s="2">
        <v>7.8769296899999994E-2</v>
      </c>
      <c r="F8250" s="2">
        <v>2.2666443467999899</v>
      </c>
      <c r="G8250" s="2">
        <v>0.55777930582104196</v>
      </c>
      <c r="H8250" s="2">
        <v>0.277743564180297</v>
      </c>
      <c r="I8250" s="2">
        <v>5.015483004</v>
      </c>
      <c r="K8250" s="4">
        <v>0</v>
      </c>
      <c r="L8250" s="4">
        <v>0</v>
      </c>
      <c r="N8250" s="5">
        <f t="shared" si="1024"/>
        <v>23.844395316765219</v>
      </c>
      <c r="P8250">
        <v>23.844396142704401</v>
      </c>
      <c r="Q8250" s="5">
        <f t="shared" si="1025"/>
        <v>-8.2593918193651916E-7</v>
      </c>
      <c r="S8250">
        <f t="shared" si="1026"/>
        <v>1</v>
      </c>
      <c r="T8250">
        <f t="shared" si="1027"/>
        <v>16.56226796596523</v>
      </c>
      <c r="U8250">
        <f t="shared" si="1028"/>
        <v>5.015483004</v>
      </c>
      <c r="V8250">
        <f t="shared" si="1029"/>
        <v>2.2666443467999899</v>
      </c>
      <c r="W8250">
        <f t="shared" si="1030"/>
        <v>0</v>
      </c>
      <c r="X8250">
        <f t="shared" si="1031"/>
        <v>23.844395316765219</v>
      </c>
    </row>
    <row r="8251" spans="1:24" x14ac:dyDescent="0.25">
      <c r="A8251" s="1">
        <v>42348.708333333336</v>
      </c>
      <c r="B8251">
        <v>1.44</v>
      </c>
      <c r="C8251" s="2">
        <v>5.1392742302719903</v>
      </c>
      <c r="D8251" s="2">
        <v>11.390403107839999</v>
      </c>
      <c r="E8251" s="2">
        <v>8.3207635200000005E-2</v>
      </c>
      <c r="F8251" s="2">
        <v>2.2666443467999899</v>
      </c>
      <c r="G8251" s="2">
        <v>0.58920796334880698</v>
      </c>
      <c r="H8251" s="2">
        <v>0.29339331537770702</v>
      </c>
      <c r="I8251" s="2">
        <v>5.2980856320000003</v>
      </c>
      <c r="K8251" s="4">
        <v>0</v>
      </c>
      <c r="L8251" s="4">
        <v>0</v>
      </c>
      <c r="N8251" s="5">
        <f t="shared" si="1024"/>
        <v>25.060216230838488</v>
      </c>
      <c r="P8251">
        <v>25.060217339779701</v>
      </c>
      <c r="Q8251" s="5">
        <f t="shared" si="1025"/>
        <v>-1.1089412126352727E-6</v>
      </c>
      <c r="S8251">
        <f t="shared" si="1026"/>
        <v>1</v>
      </c>
      <c r="T8251">
        <f t="shared" si="1027"/>
        <v>17.495486252038503</v>
      </c>
      <c r="U8251">
        <f t="shared" si="1028"/>
        <v>5.2980856320000003</v>
      </c>
      <c r="V8251">
        <f t="shared" si="1029"/>
        <v>2.2666443467999899</v>
      </c>
      <c r="W8251">
        <f t="shared" si="1030"/>
        <v>0</v>
      </c>
      <c r="X8251">
        <f t="shared" si="1031"/>
        <v>25.060216230838492</v>
      </c>
    </row>
    <row r="8252" spans="1:24" x14ac:dyDescent="0.25">
      <c r="A8252" s="1">
        <v>42348.75</v>
      </c>
      <c r="B8252">
        <v>0.45</v>
      </c>
      <c r="C8252" s="2">
        <v>5.4134057759599896</v>
      </c>
      <c r="D8252" s="2">
        <v>11.997973101199999</v>
      </c>
      <c r="E8252" s="2">
        <v>8.7645973500000002E-2</v>
      </c>
      <c r="F8252" s="2">
        <v>2.2666443467999899</v>
      </c>
      <c r="G8252" s="2">
        <v>0.62063662087657201</v>
      </c>
      <c r="H8252" s="2">
        <v>0.30904306657511699</v>
      </c>
      <c r="I8252" s="2">
        <v>5.5806882599999996</v>
      </c>
      <c r="K8252" s="4">
        <v>0</v>
      </c>
      <c r="L8252" s="4">
        <v>0</v>
      </c>
      <c r="N8252" s="5">
        <f t="shared" si="1024"/>
        <v>26.276037144911665</v>
      </c>
      <c r="P8252">
        <v>26.276038536855001</v>
      </c>
      <c r="Q8252" s="5">
        <f t="shared" si="1025"/>
        <v>-1.3919433357045818E-6</v>
      </c>
      <c r="S8252">
        <f t="shared" si="1026"/>
        <v>1</v>
      </c>
      <c r="T8252">
        <f t="shared" si="1027"/>
        <v>18.428704538111678</v>
      </c>
      <c r="U8252">
        <f t="shared" si="1028"/>
        <v>5.5806882599999996</v>
      </c>
      <c r="V8252">
        <f t="shared" si="1029"/>
        <v>2.2666443467999899</v>
      </c>
      <c r="W8252">
        <f t="shared" si="1030"/>
        <v>0</v>
      </c>
      <c r="X8252">
        <f t="shared" si="1031"/>
        <v>26.276037144911665</v>
      </c>
    </row>
    <row r="8253" spans="1:24" x14ac:dyDescent="0.25">
      <c r="A8253" s="1">
        <v>42348.791666666664</v>
      </c>
      <c r="B8253">
        <v>-0.19</v>
      </c>
      <c r="C8253" s="2">
        <v>5.5906221287279996</v>
      </c>
      <c r="D8253" s="2">
        <v>12.390745622160001</v>
      </c>
      <c r="E8253" s="2">
        <v>9.05152023E-2</v>
      </c>
      <c r="F8253" s="2">
        <v>2.2666443467999899</v>
      </c>
      <c r="G8253" s="2">
        <v>0.64095413685411695</v>
      </c>
      <c r="H8253" s="2">
        <v>0.31916007745021002</v>
      </c>
      <c r="I8253" s="2">
        <v>5.7633808679999996</v>
      </c>
      <c r="K8253" s="4">
        <v>0</v>
      </c>
      <c r="L8253" s="4">
        <v>0</v>
      </c>
      <c r="N8253" s="5">
        <f t="shared" si="1024"/>
        <v>27.062022382292316</v>
      </c>
      <c r="P8253">
        <v>27.062023957186501</v>
      </c>
      <c r="Q8253" s="5">
        <f t="shared" si="1025"/>
        <v>-1.5748941848414688E-6</v>
      </c>
      <c r="S8253">
        <f t="shared" si="1026"/>
        <v>1</v>
      </c>
      <c r="T8253">
        <f t="shared" si="1027"/>
        <v>19.031997167492328</v>
      </c>
      <c r="U8253">
        <f t="shared" si="1028"/>
        <v>5.7633808679999996</v>
      </c>
      <c r="V8253">
        <f t="shared" si="1029"/>
        <v>2.2666443467999899</v>
      </c>
      <c r="W8253">
        <f t="shared" si="1030"/>
        <v>0</v>
      </c>
      <c r="X8253">
        <f t="shared" si="1031"/>
        <v>27.062022382292316</v>
      </c>
    </row>
    <row r="8254" spans="1:24" x14ac:dyDescent="0.25">
      <c r="A8254" s="1">
        <v>42348.833333333336</v>
      </c>
      <c r="B8254">
        <v>-0.83</v>
      </c>
      <c r="C8254" s="2">
        <v>5.76783848149599</v>
      </c>
      <c r="D8254" s="2">
        <v>12.783518143119901</v>
      </c>
      <c r="E8254" s="2">
        <v>9.3384431099999998E-2</v>
      </c>
      <c r="F8254" s="2">
        <v>2.2666443467999899</v>
      </c>
      <c r="G8254" s="2">
        <v>0.661271652831662</v>
      </c>
      <c r="H8254" s="2">
        <v>0.329277088325304</v>
      </c>
      <c r="I8254" s="2">
        <v>5.9460734759999996</v>
      </c>
      <c r="K8254" s="4">
        <v>0</v>
      </c>
      <c r="L8254" s="4">
        <v>0</v>
      </c>
      <c r="N8254" s="5">
        <f t="shared" si="1024"/>
        <v>27.848007619672845</v>
      </c>
      <c r="P8254">
        <v>27.848009377518</v>
      </c>
      <c r="Q8254" s="5">
        <f t="shared" si="1025"/>
        <v>-1.7578451547706209E-6</v>
      </c>
      <c r="S8254">
        <f t="shared" si="1026"/>
        <v>1</v>
      </c>
      <c r="T8254">
        <f t="shared" si="1027"/>
        <v>19.635289796872858</v>
      </c>
      <c r="U8254">
        <f t="shared" si="1028"/>
        <v>5.9460734759999996</v>
      </c>
      <c r="V8254">
        <f t="shared" si="1029"/>
        <v>2.2666443467999899</v>
      </c>
      <c r="W8254">
        <f t="shared" si="1030"/>
        <v>0</v>
      </c>
      <c r="X8254">
        <f t="shared" si="1031"/>
        <v>27.848007619672845</v>
      </c>
    </row>
    <row r="8255" spans="1:24" x14ac:dyDescent="0.25">
      <c r="A8255" s="1">
        <v>42348.875</v>
      </c>
      <c r="B8255">
        <v>-1.47</v>
      </c>
      <c r="C8255" s="2">
        <v>5.9450548342639902</v>
      </c>
      <c r="D8255" s="2">
        <v>13.1762906640799</v>
      </c>
      <c r="E8255" s="2">
        <v>9.6253659899999996E-2</v>
      </c>
      <c r="F8255" s="2">
        <v>2.2666443467999899</v>
      </c>
      <c r="G8255" s="2">
        <v>0.68158916880920695</v>
      </c>
      <c r="H8255" s="2">
        <v>0.33939409920039698</v>
      </c>
      <c r="I8255" s="2">
        <v>6.1287660839999996</v>
      </c>
      <c r="K8255" s="4">
        <v>0</v>
      </c>
      <c r="L8255" s="4">
        <v>0</v>
      </c>
      <c r="N8255" s="5">
        <f t="shared" si="1024"/>
        <v>28.633992857053485</v>
      </c>
      <c r="P8255">
        <v>28.6339947978495</v>
      </c>
      <c r="Q8255" s="5">
        <f t="shared" si="1025"/>
        <v>-1.9407960145656489E-6</v>
      </c>
      <c r="S8255">
        <f t="shared" si="1026"/>
        <v>1</v>
      </c>
      <c r="T8255">
        <f t="shared" si="1027"/>
        <v>20.238582426253497</v>
      </c>
      <c r="U8255">
        <f t="shared" si="1028"/>
        <v>6.1287660839999996</v>
      </c>
      <c r="V8255">
        <f t="shared" si="1029"/>
        <v>2.2666443467999899</v>
      </c>
      <c r="W8255">
        <f t="shared" si="1030"/>
        <v>0</v>
      </c>
      <c r="X8255">
        <f t="shared" si="1031"/>
        <v>28.633992857053485</v>
      </c>
    </row>
    <row r="8256" spans="1:24" x14ac:dyDescent="0.25">
      <c r="A8256" s="1">
        <v>42348.916666666664</v>
      </c>
      <c r="B8256">
        <v>-1.45</v>
      </c>
      <c r="C8256" s="2">
        <v>5.9395168232399902</v>
      </c>
      <c r="D8256" s="2">
        <v>13.1640165227999</v>
      </c>
      <c r="E8256" s="2">
        <v>9.6163996500000001E-2</v>
      </c>
      <c r="F8256" s="2">
        <v>2.2666443467999899</v>
      </c>
      <c r="G8256" s="2">
        <v>0.68095424643490898</v>
      </c>
      <c r="H8256" s="2">
        <v>0.33907794261055102</v>
      </c>
      <c r="I8256" s="2">
        <v>6.1230569399999997</v>
      </c>
      <c r="K8256" s="4">
        <v>0</v>
      </c>
      <c r="L8256" s="4">
        <v>0</v>
      </c>
      <c r="N8256" s="5">
        <f t="shared" si="1024"/>
        <v>28.609430818385334</v>
      </c>
      <c r="P8256">
        <v>28.609432753464201</v>
      </c>
      <c r="Q8256" s="5">
        <f t="shared" si="1025"/>
        <v>-1.935078866921458E-6</v>
      </c>
      <c r="S8256">
        <f t="shared" si="1026"/>
        <v>1</v>
      </c>
      <c r="T8256">
        <f t="shared" si="1027"/>
        <v>20.219729531585347</v>
      </c>
      <c r="U8256">
        <f t="shared" si="1028"/>
        <v>6.1230569399999997</v>
      </c>
      <c r="V8256">
        <f t="shared" si="1029"/>
        <v>2.2666443467999899</v>
      </c>
      <c r="W8256">
        <f t="shared" si="1030"/>
        <v>0</v>
      </c>
      <c r="X8256">
        <f t="shared" si="1031"/>
        <v>28.609430818385338</v>
      </c>
    </row>
    <row r="8257" spans="1:24" x14ac:dyDescent="0.25">
      <c r="A8257" s="1">
        <v>42348.958333333336</v>
      </c>
      <c r="B8257">
        <v>-1.44</v>
      </c>
      <c r="C8257" s="2">
        <v>5.9367478177279898</v>
      </c>
      <c r="D8257" s="2">
        <v>13.15787945216</v>
      </c>
      <c r="E8257" s="2">
        <v>9.6119164800000004E-2</v>
      </c>
      <c r="F8257" s="2">
        <v>2.2666443467999899</v>
      </c>
      <c r="G8257" s="2">
        <v>0.68063678524775995</v>
      </c>
      <c r="H8257" s="2">
        <v>0.33891986431562698</v>
      </c>
      <c r="I8257" s="2">
        <v>6.1202023680000002</v>
      </c>
      <c r="K8257" s="4">
        <v>0</v>
      </c>
      <c r="L8257" s="4">
        <v>0</v>
      </c>
      <c r="N8257" s="5">
        <f t="shared" si="1024"/>
        <v>28.597149799051369</v>
      </c>
      <c r="P8257">
        <v>28.597151731271499</v>
      </c>
      <c r="Q8257" s="5">
        <f t="shared" si="1025"/>
        <v>-1.9322201296745334E-6</v>
      </c>
      <c r="S8257">
        <f t="shared" si="1026"/>
        <v>1</v>
      </c>
      <c r="T8257">
        <f t="shared" si="1027"/>
        <v>20.210303084251379</v>
      </c>
      <c r="U8257">
        <f t="shared" si="1028"/>
        <v>6.1202023680000002</v>
      </c>
      <c r="V8257">
        <f t="shared" si="1029"/>
        <v>2.2666443467999899</v>
      </c>
      <c r="W8257">
        <f t="shared" si="1030"/>
        <v>0</v>
      </c>
      <c r="X8257">
        <f t="shared" si="1031"/>
        <v>28.597149799051369</v>
      </c>
    </row>
    <row r="8258" spans="1:24" x14ac:dyDescent="0.25">
      <c r="A8258" s="1">
        <v>42349</v>
      </c>
      <c r="B8258">
        <v>-1.42</v>
      </c>
      <c r="C8258" s="2">
        <v>5.9312098067039898</v>
      </c>
      <c r="D8258" s="2">
        <v>13.145605310880001</v>
      </c>
      <c r="E8258" s="2">
        <v>9.6029501399999995E-2</v>
      </c>
      <c r="F8258" s="2">
        <v>2.2666443467999899</v>
      </c>
      <c r="G8258" s="2">
        <v>0.68000186287346198</v>
      </c>
      <c r="H8258" s="2">
        <v>0.33860370772578102</v>
      </c>
      <c r="I8258" s="2">
        <v>6.1144932240000003</v>
      </c>
      <c r="K8258" s="4">
        <v>0</v>
      </c>
      <c r="L8258" s="4">
        <v>0</v>
      </c>
      <c r="N8258" s="5">
        <f t="shared" si="1024"/>
        <v>28.572587760383222</v>
      </c>
      <c r="P8258">
        <v>28.572589686886101</v>
      </c>
      <c r="Q8258" s="5">
        <f t="shared" si="1025"/>
        <v>-1.9265028790016459E-6</v>
      </c>
      <c r="S8258">
        <f t="shared" si="1026"/>
        <v>1</v>
      </c>
      <c r="T8258">
        <f t="shared" si="1027"/>
        <v>20.191450189583232</v>
      </c>
      <c r="U8258">
        <f t="shared" si="1028"/>
        <v>6.1144932240000003</v>
      </c>
      <c r="V8258">
        <f t="shared" si="1029"/>
        <v>2.2666443467999899</v>
      </c>
      <c r="W8258">
        <f t="shared" si="1030"/>
        <v>0</v>
      </c>
      <c r="X8258">
        <f t="shared" si="1031"/>
        <v>28.572587760383222</v>
      </c>
    </row>
    <row r="8259" spans="1:24" x14ac:dyDescent="0.25">
      <c r="A8259" s="1">
        <v>42349.041666666664</v>
      </c>
      <c r="B8259">
        <v>-1.24</v>
      </c>
      <c r="C8259" s="2">
        <v>5.88136770748799</v>
      </c>
      <c r="D8259" s="2">
        <v>13.0351380393599</v>
      </c>
      <c r="E8259" s="2">
        <v>9.5222530799999996E-2</v>
      </c>
      <c r="F8259" s="2">
        <v>2.2666443467999899</v>
      </c>
      <c r="G8259" s="2">
        <v>0.67428756150477698</v>
      </c>
      <c r="H8259" s="2">
        <v>0.33575829841716098</v>
      </c>
      <c r="I8259" s="2">
        <v>6.0631109280000004</v>
      </c>
      <c r="K8259" s="4">
        <v>0</v>
      </c>
      <c r="L8259" s="4">
        <v>0</v>
      </c>
      <c r="N8259" s="5">
        <f t="shared" ref="N8259:N8322" si="1032">IF((SUM(C8259:I8259)-SUM(K8259:L8259)&gt;0), (SUM(C8259:I8259)-SUM(K8259:L8259)), 0)</f>
        <v>28.351529412369818</v>
      </c>
      <c r="P8259">
        <v>28.351531287417899</v>
      </c>
      <c r="Q8259" s="5">
        <f t="shared" ref="Q8259:Q8322" si="1033">N8259-P8259</f>
        <v>-1.8750480812457226E-6</v>
      </c>
      <c r="S8259">
        <f t="shared" ref="S8259:S8322" si="1034">IF(B8259&gt;=20, 0, 1)</f>
        <v>1</v>
      </c>
      <c r="T8259">
        <f t="shared" ref="T8259:T8322" si="1035">(C8259+D8259+E8259+G8259+H8259)*S8259</f>
        <v>20.021774137569828</v>
      </c>
      <c r="U8259">
        <f t="shared" ref="U8259:U8322" si="1036">I8259*S8259</f>
        <v>6.0631109280000004</v>
      </c>
      <c r="V8259">
        <f t="shared" ref="V8259:V8322" si="1037">F8259</f>
        <v>2.2666443467999899</v>
      </c>
      <c r="W8259">
        <f t="shared" ref="W8259:W8322" si="1038">SUM(K8259:L8259)*S8259</f>
        <v>0</v>
      </c>
      <c r="X8259">
        <f t="shared" ref="X8259:X8322" si="1039">IF(T8259+U8259+V8259-W8259&lt;=0, 0, T8259+U8259+V8259-W8259)</f>
        <v>28.351529412369818</v>
      </c>
    </row>
    <row r="8260" spans="1:24" x14ac:dyDescent="0.25">
      <c r="A8260" s="1">
        <v>42349.083333333336</v>
      </c>
      <c r="B8260">
        <v>-1.07</v>
      </c>
      <c r="C8260" s="2">
        <v>5.8342946137839897</v>
      </c>
      <c r="D8260" s="2">
        <v>12.93080783848</v>
      </c>
      <c r="E8260" s="2">
        <v>9.4460391899999996E-2</v>
      </c>
      <c r="F8260" s="2">
        <v>2.2666443467999899</v>
      </c>
      <c r="G8260" s="2">
        <v>0.66889072132324201</v>
      </c>
      <c r="H8260" s="2">
        <v>0.33307096740346398</v>
      </c>
      <c r="I8260" s="2">
        <v>6.014583204</v>
      </c>
      <c r="K8260" s="4">
        <v>0</v>
      </c>
      <c r="L8260" s="4">
        <v>0</v>
      </c>
      <c r="N8260" s="5">
        <f t="shared" si="1032"/>
        <v>28.142752083690684</v>
      </c>
      <c r="P8260">
        <v>28.1427539101424</v>
      </c>
      <c r="Q8260" s="5">
        <f t="shared" si="1033"/>
        <v>-1.8264517152033477E-6</v>
      </c>
      <c r="S8260">
        <f t="shared" si="1034"/>
        <v>1</v>
      </c>
      <c r="T8260">
        <f t="shared" si="1035"/>
        <v>19.861524532890694</v>
      </c>
      <c r="U8260">
        <f t="shared" si="1036"/>
        <v>6.014583204</v>
      </c>
      <c r="V8260">
        <f t="shared" si="1037"/>
        <v>2.2666443467999899</v>
      </c>
      <c r="W8260">
        <f t="shared" si="1038"/>
        <v>0</v>
      </c>
      <c r="X8260">
        <f t="shared" si="1039"/>
        <v>28.142752083690684</v>
      </c>
    </row>
    <row r="8261" spans="1:24" x14ac:dyDescent="0.25">
      <c r="A8261" s="1">
        <v>42349.125</v>
      </c>
      <c r="B8261">
        <v>-0.89</v>
      </c>
      <c r="C8261" s="2">
        <v>5.7844525145679899</v>
      </c>
      <c r="D8261" s="2">
        <v>12.820340566960001</v>
      </c>
      <c r="E8261" s="2">
        <v>9.3653421299999998E-2</v>
      </c>
      <c r="F8261" s="2">
        <v>2.2666443467999899</v>
      </c>
      <c r="G8261" s="2">
        <v>0.66317641995455701</v>
      </c>
      <c r="H8261" s="2">
        <v>0.330225558094844</v>
      </c>
      <c r="I8261" s="2">
        <v>5.9632009080000001</v>
      </c>
      <c r="K8261" s="4">
        <v>0</v>
      </c>
      <c r="L8261" s="4">
        <v>0</v>
      </c>
      <c r="N8261" s="5">
        <f t="shared" si="1032"/>
        <v>27.921693735677383</v>
      </c>
      <c r="P8261">
        <v>27.921695510674098</v>
      </c>
      <c r="Q8261" s="5">
        <f t="shared" si="1033"/>
        <v>-1.7749967149427448E-6</v>
      </c>
      <c r="S8261">
        <f t="shared" si="1034"/>
        <v>1</v>
      </c>
      <c r="T8261">
        <f t="shared" si="1035"/>
        <v>19.691848480877393</v>
      </c>
      <c r="U8261">
        <f t="shared" si="1036"/>
        <v>5.9632009080000001</v>
      </c>
      <c r="V8261">
        <f t="shared" si="1037"/>
        <v>2.2666443467999899</v>
      </c>
      <c r="W8261">
        <f t="shared" si="1038"/>
        <v>0</v>
      </c>
      <c r="X8261">
        <f t="shared" si="1039"/>
        <v>27.921693735677383</v>
      </c>
    </row>
    <row r="8262" spans="1:24" x14ac:dyDescent="0.25">
      <c r="A8262" s="1">
        <v>42349.166666666664</v>
      </c>
      <c r="B8262">
        <v>-1.08</v>
      </c>
      <c r="C8262" s="2">
        <v>5.8370636192959902</v>
      </c>
      <c r="D8262" s="2">
        <v>12.936944909119999</v>
      </c>
      <c r="E8262" s="2">
        <v>9.4505223599999993E-2</v>
      </c>
      <c r="F8262" s="2">
        <v>2.2666443467999899</v>
      </c>
      <c r="G8262" s="2">
        <v>0.66920818251039105</v>
      </c>
      <c r="H8262" s="2">
        <v>0.33322904569838702</v>
      </c>
      <c r="I8262" s="2">
        <v>6.0174377760000004</v>
      </c>
      <c r="K8262" s="4">
        <v>0</v>
      </c>
      <c r="L8262" s="4">
        <v>0</v>
      </c>
      <c r="N8262" s="5">
        <f t="shared" si="1032"/>
        <v>28.15503310302476</v>
      </c>
      <c r="P8262">
        <v>28.155034932334999</v>
      </c>
      <c r="Q8262" s="5">
        <f t="shared" si="1033"/>
        <v>-1.8293102392874516E-6</v>
      </c>
      <c r="S8262">
        <f t="shared" si="1034"/>
        <v>1</v>
      </c>
      <c r="T8262">
        <f t="shared" si="1035"/>
        <v>19.870950980224769</v>
      </c>
      <c r="U8262">
        <f t="shared" si="1036"/>
        <v>6.0174377760000004</v>
      </c>
      <c r="V8262">
        <f t="shared" si="1037"/>
        <v>2.2666443467999899</v>
      </c>
      <c r="W8262">
        <f t="shared" si="1038"/>
        <v>0</v>
      </c>
      <c r="X8262">
        <f t="shared" si="1039"/>
        <v>28.15503310302476</v>
      </c>
    </row>
    <row r="8263" spans="1:24" x14ac:dyDescent="0.25">
      <c r="A8263" s="1">
        <v>42349.208333333336</v>
      </c>
      <c r="B8263">
        <v>-1.28</v>
      </c>
      <c r="C8263" s="2">
        <v>5.8924437295359997</v>
      </c>
      <c r="D8263" s="2">
        <v>13.059686321919999</v>
      </c>
      <c r="E8263" s="2">
        <v>9.5401857600000001E-2</v>
      </c>
      <c r="F8263" s="2">
        <v>2.2666443467999899</v>
      </c>
      <c r="G8263" s="2">
        <v>0.67555740625337402</v>
      </c>
      <c r="H8263" s="2">
        <v>0.33639061159685402</v>
      </c>
      <c r="I8263" s="2">
        <v>6.0745292160000002</v>
      </c>
      <c r="K8263" s="4">
        <v>0</v>
      </c>
      <c r="L8263" s="4">
        <v>0</v>
      </c>
      <c r="N8263" s="5">
        <f t="shared" si="1032"/>
        <v>28.400653489706215</v>
      </c>
      <c r="P8263">
        <v>28.400655376188599</v>
      </c>
      <c r="Q8263" s="5">
        <f t="shared" si="1033"/>
        <v>-1.8864823836395317E-6</v>
      </c>
      <c r="S8263">
        <f t="shared" si="1034"/>
        <v>1</v>
      </c>
      <c r="T8263">
        <f t="shared" si="1035"/>
        <v>20.059479926906228</v>
      </c>
      <c r="U8263">
        <f t="shared" si="1036"/>
        <v>6.0745292160000002</v>
      </c>
      <c r="V8263">
        <f t="shared" si="1037"/>
        <v>2.2666443467999899</v>
      </c>
      <c r="W8263">
        <f t="shared" si="1038"/>
        <v>0</v>
      </c>
      <c r="X8263">
        <f t="shared" si="1039"/>
        <v>28.400653489706219</v>
      </c>
    </row>
    <row r="8264" spans="1:24" x14ac:dyDescent="0.25">
      <c r="A8264" s="1">
        <v>42349.25</v>
      </c>
      <c r="B8264">
        <v>-1.47</v>
      </c>
      <c r="C8264" s="2">
        <v>5.9450548342639902</v>
      </c>
      <c r="D8264" s="2">
        <v>13.1762906640799</v>
      </c>
      <c r="E8264" s="2">
        <v>9.6253659899999996E-2</v>
      </c>
      <c r="F8264" s="2">
        <v>2.2666443467999899</v>
      </c>
      <c r="G8264" s="2">
        <v>0.68158916880920695</v>
      </c>
      <c r="H8264" s="2">
        <v>0.33939409920039698</v>
      </c>
      <c r="I8264" s="2">
        <v>6.1287660839999996</v>
      </c>
      <c r="K8264" s="4">
        <v>0</v>
      </c>
      <c r="L8264" s="4">
        <v>0</v>
      </c>
      <c r="N8264" s="5">
        <f t="shared" si="1032"/>
        <v>28.633992857053485</v>
      </c>
      <c r="P8264">
        <v>28.6339947978495</v>
      </c>
      <c r="Q8264" s="5">
        <f t="shared" si="1033"/>
        <v>-1.9407960145656489E-6</v>
      </c>
      <c r="S8264">
        <f t="shared" si="1034"/>
        <v>1</v>
      </c>
      <c r="T8264">
        <f t="shared" si="1035"/>
        <v>20.238582426253497</v>
      </c>
      <c r="U8264">
        <f t="shared" si="1036"/>
        <v>6.1287660839999996</v>
      </c>
      <c r="V8264">
        <f t="shared" si="1037"/>
        <v>2.2666443467999899</v>
      </c>
      <c r="W8264">
        <f t="shared" si="1038"/>
        <v>0</v>
      </c>
      <c r="X8264">
        <f t="shared" si="1039"/>
        <v>28.633992857053485</v>
      </c>
    </row>
    <row r="8265" spans="1:24" x14ac:dyDescent="0.25">
      <c r="A8265" s="1">
        <v>42349.291666666664</v>
      </c>
      <c r="B8265">
        <v>-0.33</v>
      </c>
      <c r="C8265" s="2">
        <v>5.6293882058959896</v>
      </c>
      <c r="D8265" s="2">
        <v>12.476664611119901</v>
      </c>
      <c r="E8265" s="2">
        <v>9.1142846099999994E-2</v>
      </c>
      <c r="F8265" s="2">
        <v>2.2666443467999899</v>
      </c>
      <c r="G8265" s="2">
        <v>0.64539859347420503</v>
      </c>
      <c r="H8265" s="2">
        <v>0.32137317357913697</v>
      </c>
      <c r="I8265" s="2">
        <v>5.8033448759999997</v>
      </c>
      <c r="K8265" s="4">
        <v>8.9214039217874894E-2</v>
      </c>
      <c r="L8265" s="4">
        <v>0.21215310387238501</v>
      </c>
      <c r="N8265" s="5">
        <f t="shared" si="1032"/>
        <v>26.932589509878959</v>
      </c>
      <c r="P8265">
        <v>26.932591124793799</v>
      </c>
      <c r="Q8265" s="5">
        <f t="shared" si="1033"/>
        <v>-1.6149148400756985E-6</v>
      </c>
      <c r="S8265">
        <f t="shared" si="1034"/>
        <v>1</v>
      </c>
      <c r="T8265">
        <f t="shared" si="1035"/>
        <v>19.16396743016923</v>
      </c>
      <c r="U8265">
        <f t="shared" si="1036"/>
        <v>5.8033448759999997</v>
      </c>
      <c r="V8265">
        <f t="shared" si="1037"/>
        <v>2.2666443467999899</v>
      </c>
      <c r="W8265">
        <f t="shared" si="1038"/>
        <v>0.30136714309025991</v>
      </c>
      <c r="X8265">
        <f t="shared" si="1039"/>
        <v>26.932589509878959</v>
      </c>
    </row>
    <row r="8266" spans="1:24" x14ac:dyDescent="0.25">
      <c r="A8266" s="1">
        <v>42349.333333333336</v>
      </c>
      <c r="B8266">
        <v>0.81</v>
      </c>
      <c r="C8266" s="2">
        <v>5.31372157752799</v>
      </c>
      <c r="D8266" s="2">
        <v>11.777038558159999</v>
      </c>
      <c r="E8266" s="2">
        <v>8.6032032300000005E-2</v>
      </c>
      <c r="F8266" s="2">
        <v>2.2666443467999899</v>
      </c>
      <c r="G8266" s="2">
        <v>0.609208018139203</v>
      </c>
      <c r="H8266" s="2">
        <v>0.30335224795787702</v>
      </c>
      <c r="I8266" s="2">
        <v>5.4779236679999999</v>
      </c>
      <c r="K8266" s="4">
        <v>0.32447937693599999</v>
      </c>
      <c r="L8266" s="4">
        <v>0.71906172053615203</v>
      </c>
      <c r="N8266" s="5">
        <f t="shared" si="1032"/>
        <v>24.790379351412909</v>
      </c>
      <c r="P8266">
        <v>24.790380640446401</v>
      </c>
      <c r="Q8266" s="5">
        <f t="shared" si="1033"/>
        <v>-1.2890334915027779E-6</v>
      </c>
      <c r="S8266">
        <f t="shared" si="1034"/>
        <v>1</v>
      </c>
      <c r="T8266">
        <f t="shared" si="1035"/>
        <v>18.089352434085072</v>
      </c>
      <c r="U8266">
        <f t="shared" si="1036"/>
        <v>5.4779236679999999</v>
      </c>
      <c r="V8266">
        <f t="shared" si="1037"/>
        <v>2.2666443467999899</v>
      </c>
      <c r="W8266">
        <f t="shared" si="1038"/>
        <v>1.043541097472152</v>
      </c>
      <c r="X8266">
        <f t="shared" si="1039"/>
        <v>24.790379351412909</v>
      </c>
    </row>
    <row r="8267" spans="1:24" x14ac:dyDescent="0.25">
      <c r="A8267" s="1">
        <v>42349.375</v>
      </c>
      <c r="B8267">
        <v>1.96</v>
      </c>
      <c r="C8267" s="2">
        <v>4.9952859436479899</v>
      </c>
      <c r="D8267" s="2">
        <v>11.071275434559899</v>
      </c>
      <c r="E8267" s="2">
        <v>8.0876386800000005E-2</v>
      </c>
      <c r="F8267" s="2">
        <v>2.2666443467999899</v>
      </c>
      <c r="G8267" s="2">
        <v>0.57269998161705205</v>
      </c>
      <c r="H8267" s="2">
        <v>0.28517324404169397</v>
      </c>
      <c r="I8267" s="2">
        <v>5.1496478879999996</v>
      </c>
      <c r="K8267" s="4">
        <v>0.50699902646249995</v>
      </c>
      <c r="L8267" s="4">
        <v>1.26184591426393</v>
      </c>
      <c r="N8267" s="5">
        <f t="shared" si="1032"/>
        <v>22.652758284740194</v>
      </c>
      <c r="P8267">
        <v>22.652759245033899</v>
      </c>
      <c r="Q8267" s="5">
        <f t="shared" si="1033"/>
        <v>-9.6029370411088166E-7</v>
      </c>
      <c r="S8267">
        <f t="shared" si="1034"/>
        <v>1</v>
      </c>
      <c r="T8267">
        <f t="shared" si="1035"/>
        <v>17.005310990666636</v>
      </c>
      <c r="U8267">
        <f t="shared" si="1036"/>
        <v>5.1496478879999996</v>
      </c>
      <c r="V8267">
        <f t="shared" si="1037"/>
        <v>2.2666443467999899</v>
      </c>
      <c r="W8267">
        <f t="shared" si="1038"/>
        <v>1.7688449407264299</v>
      </c>
      <c r="X8267">
        <f t="shared" si="1039"/>
        <v>22.652758284740194</v>
      </c>
    </row>
    <row r="8268" spans="1:24" x14ac:dyDescent="0.25">
      <c r="A8268" s="1">
        <v>42349.416666666664</v>
      </c>
      <c r="B8268">
        <v>3.37</v>
      </c>
      <c r="C8268" s="2">
        <v>4.6048561664559902</v>
      </c>
      <c r="D8268" s="2">
        <v>10.20594847432</v>
      </c>
      <c r="E8268" s="2">
        <v>7.4555117099999998E-2</v>
      </c>
      <c r="F8268" s="2">
        <v>2.2666443467999899</v>
      </c>
      <c r="G8268" s="2">
        <v>0.52793795422902301</v>
      </c>
      <c r="H8268" s="2">
        <v>0.26288420445750399</v>
      </c>
      <c r="I8268" s="2">
        <v>4.7471532359999999</v>
      </c>
      <c r="K8268" s="4">
        <v>0.56374733854725001</v>
      </c>
      <c r="L8268" s="4">
        <v>2.1334895644118501</v>
      </c>
      <c r="N8268" s="5">
        <f t="shared" si="1032"/>
        <v>19.992742596403403</v>
      </c>
      <c r="P8268">
        <v>19.992743153633398</v>
      </c>
      <c r="Q8268" s="5">
        <f t="shared" si="1033"/>
        <v>-5.5722999547924701E-7</v>
      </c>
      <c r="S8268">
        <f t="shared" si="1034"/>
        <v>1</v>
      </c>
      <c r="T8268">
        <f t="shared" si="1035"/>
        <v>15.676181916562516</v>
      </c>
      <c r="U8268">
        <f t="shared" si="1036"/>
        <v>4.7471532359999999</v>
      </c>
      <c r="V8268">
        <f t="shared" si="1037"/>
        <v>2.2666443467999899</v>
      </c>
      <c r="W8268">
        <f t="shared" si="1038"/>
        <v>2.6972369029591001</v>
      </c>
      <c r="X8268">
        <f t="shared" si="1039"/>
        <v>19.992742596403403</v>
      </c>
    </row>
    <row r="8269" spans="1:24" x14ac:dyDescent="0.25">
      <c r="A8269" s="1">
        <v>42349.458333333336</v>
      </c>
      <c r="B8269">
        <v>4.78</v>
      </c>
      <c r="C8269" s="2">
        <v>4.2144263892639904</v>
      </c>
      <c r="D8269" s="2">
        <v>9.3406215140799898</v>
      </c>
      <c r="E8269" s="2">
        <v>6.8233847400000006E-2</v>
      </c>
      <c r="F8269" s="2">
        <v>2.2666443467999899</v>
      </c>
      <c r="G8269" s="2">
        <v>0.48317592684099397</v>
      </c>
      <c r="H8269" s="2">
        <v>0.240595164873314</v>
      </c>
      <c r="I8269" s="2">
        <v>4.3446585840000003</v>
      </c>
      <c r="K8269" s="4">
        <v>0.60430726066425</v>
      </c>
      <c r="L8269" s="4">
        <v>1.7759296463405001</v>
      </c>
      <c r="N8269" s="5">
        <f t="shared" si="1032"/>
        <v>18.578118866253526</v>
      </c>
      <c r="P8269">
        <v>18.578119020419901</v>
      </c>
      <c r="Q8269" s="5">
        <f t="shared" si="1033"/>
        <v>-1.5416637566545432E-7</v>
      </c>
      <c r="S8269">
        <f t="shared" si="1034"/>
        <v>1</v>
      </c>
      <c r="T8269">
        <f t="shared" si="1035"/>
        <v>14.347052842458288</v>
      </c>
      <c r="U8269">
        <f t="shared" si="1036"/>
        <v>4.3446585840000003</v>
      </c>
      <c r="V8269">
        <f t="shared" si="1037"/>
        <v>2.2666443467999899</v>
      </c>
      <c r="W8269">
        <f t="shared" si="1038"/>
        <v>2.38023690700475</v>
      </c>
      <c r="X8269">
        <f t="shared" si="1039"/>
        <v>18.578118866253526</v>
      </c>
    </row>
    <row r="8270" spans="1:24" x14ac:dyDescent="0.25">
      <c r="A8270" s="1">
        <v>42349.5</v>
      </c>
      <c r="B8270">
        <v>6.19</v>
      </c>
      <c r="C8270" s="2">
        <v>3.8239966120719902</v>
      </c>
      <c r="D8270" s="2">
        <v>8.4752945538399906</v>
      </c>
      <c r="E8270" s="2">
        <v>6.1912577699999999E-2</v>
      </c>
      <c r="F8270" s="2">
        <v>2.2666443467999899</v>
      </c>
      <c r="G8270" s="2">
        <v>0.43841389945296499</v>
      </c>
      <c r="H8270" s="2">
        <v>0.21830612528912299</v>
      </c>
      <c r="I8270" s="2">
        <v>3.9421639320000001</v>
      </c>
      <c r="K8270" s="4">
        <v>0.336665143010625</v>
      </c>
      <c r="L8270" s="4">
        <v>3.1716667574742101</v>
      </c>
      <c r="N8270" s="5">
        <f t="shared" si="1032"/>
        <v>15.718400146669223</v>
      </c>
      <c r="P8270">
        <v>15.718399897772001</v>
      </c>
      <c r="Q8270" s="5">
        <f t="shared" si="1033"/>
        <v>2.4889722283205629E-7</v>
      </c>
      <c r="S8270">
        <f t="shared" si="1034"/>
        <v>1</v>
      </c>
      <c r="T8270">
        <f t="shared" si="1035"/>
        <v>13.017923768354068</v>
      </c>
      <c r="U8270">
        <f t="shared" si="1036"/>
        <v>3.9421639320000001</v>
      </c>
      <c r="V8270">
        <f t="shared" si="1037"/>
        <v>2.2666443467999899</v>
      </c>
      <c r="W8270">
        <f t="shared" si="1038"/>
        <v>3.5083319004848352</v>
      </c>
      <c r="X8270">
        <f t="shared" si="1039"/>
        <v>15.718400146669223</v>
      </c>
    </row>
    <row r="8271" spans="1:24" x14ac:dyDescent="0.25">
      <c r="A8271" s="1">
        <v>42349.541666666664</v>
      </c>
      <c r="B8271">
        <v>4.4400000000000004</v>
      </c>
      <c r="C8271" s="2">
        <v>4.30857257667199</v>
      </c>
      <c r="D8271" s="2">
        <v>9.5492819158399893</v>
      </c>
      <c r="E8271" s="2">
        <v>6.9758125199999896E-2</v>
      </c>
      <c r="F8271" s="2">
        <v>2.2666443467999899</v>
      </c>
      <c r="G8271" s="2">
        <v>0.49396960720406402</v>
      </c>
      <c r="H8271" s="2">
        <v>0.24596982690070701</v>
      </c>
      <c r="I8271" s="2">
        <v>4.4417140320000001</v>
      </c>
      <c r="K8271" s="4">
        <v>0.37313349403687501</v>
      </c>
      <c r="L8271" s="4">
        <v>0.98919152857742099</v>
      </c>
      <c r="N8271" s="5">
        <f t="shared" si="1032"/>
        <v>20.013585408002445</v>
      </c>
      <c r="P8271">
        <v>20.0135856593615</v>
      </c>
      <c r="Q8271" s="5">
        <f t="shared" si="1033"/>
        <v>-2.5135905445949902E-7</v>
      </c>
      <c r="S8271">
        <f t="shared" si="1034"/>
        <v>1</v>
      </c>
      <c r="T8271">
        <f t="shared" si="1035"/>
        <v>14.667552051816751</v>
      </c>
      <c r="U8271">
        <f t="shared" si="1036"/>
        <v>4.4417140320000001</v>
      </c>
      <c r="V8271">
        <f t="shared" si="1037"/>
        <v>2.2666443467999899</v>
      </c>
      <c r="W8271">
        <f t="shared" si="1038"/>
        <v>1.362325022614296</v>
      </c>
      <c r="X8271">
        <f t="shared" si="1039"/>
        <v>20.013585408002442</v>
      </c>
    </row>
    <row r="8272" spans="1:24" x14ac:dyDescent="0.25">
      <c r="A8272" s="1">
        <v>42349.583333333336</v>
      </c>
      <c r="B8272">
        <v>2.7</v>
      </c>
      <c r="C8272" s="2">
        <v>4.7903795357599996</v>
      </c>
      <c r="D8272" s="2">
        <v>10.617132207199999</v>
      </c>
      <c r="E8272" s="2">
        <v>7.7558841000000003E-2</v>
      </c>
      <c r="F8272" s="2">
        <v>2.2666443467999899</v>
      </c>
      <c r="G8272" s="2">
        <v>0.54920785376801495</v>
      </c>
      <c r="H8272" s="2">
        <v>0.27347545021736702</v>
      </c>
      <c r="I8272" s="2">
        <v>4.9384095600000002</v>
      </c>
      <c r="K8272" s="4">
        <v>0.15005392239337401</v>
      </c>
      <c r="L8272" s="4">
        <v>0.37974962684798103</v>
      </c>
      <c r="N8272" s="5">
        <f t="shared" si="1032"/>
        <v>22.983004245504016</v>
      </c>
      <c r="P8272">
        <v>22.9830049942607</v>
      </c>
      <c r="Q8272" s="5">
        <f t="shared" si="1033"/>
        <v>-7.4875668332197165E-7</v>
      </c>
      <c r="S8272">
        <f t="shared" si="1034"/>
        <v>1</v>
      </c>
      <c r="T8272">
        <f t="shared" si="1035"/>
        <v>16.307753887945381</v>
      </c>
      <c r="U8272">
        <f t="shared" si="1036"/>
        <v>4.9384095600000002</v>
      </c>
      <c r="V8272">
        <f t="shared" si="1037"/>
        <v>2.2666443467999899</v>
      </c>
      <c r="W8272">
        <f t="shared" si="1038"/>
        <v>0.52980354924135509</v>
      </c>
      <c r="X8272">
        <f t="shared" si="1039"/>
        <v>22.983004245504016</v>
      </c>
    </row>
    <row r="8273" spans="1:24" x14ac:dyDescent="0.25">
      <c r="A8273" s="1">
        <v>42349.625</v>
      </c>
      <c r="B8273">
        <v>0.95</v>
      </c>
      <c r="C8273" s="2">
        <v>5.2749555003599902</v>
      </c>
      <c r="D8273" s="2">
        <v>11.6911195692</v>
      </c>
      <c r="E8273" s="2">
        <v>8.5404388499999997E-2</v>
      </c>
      <c r="F8273" s="2">
        <v>2.2666443467999899</v>
      </c>
      <c r="G8273" s="2">
        <v>0.60476356151911503</v>
      </c>
      <c r="H8273" s="2">
        <v>0.30113915182895001</v>
      </c>
      <c r="I8273" s="2">
        <v>5.4379596599999998</v>
      </c>
      <c r="K8273" s="4">
        <v>0</v>
      </c>
      <c r="L8273" s="4">
        <v>0</v>
      </c>
      <c r="N8273" s="5">
        <f t="shared" si="1032"/>
        <v>25.661986178208043</v>
      </c>
      <c r="P8273">
        <v>25.661987427221</v>
      </c>
      <c r="Q8273" s="5">
        <f t="shared" si="1033"/>
        <v>-1.2490129570608133E-6</v>
      </c>
      <c r="S8273">
        <f t="shared" si="1034"/>
        <v>1</v>
      </c>
      <c r="T8273">
        <f t="shared" si="1035"/>
        <v>17.957382171408053</v>
      </c>
      <c r="U8273">
        <f t="shared" si="1036"/>
        <v>5.4379596599999998</v>
      </c>
      <c r="V8273">
        <f t="shared" si="1037"/>
        <v>2.2666443467999899</v>
      </c>
      <c r="W8273">
        <f t="shared" si="1038"/>
        <v>0</v>
      </c>
      <c r="X8273">
        <f t="shared" si="1039"/>
        <v>25.661986178208043</v>
      </c>
    </row>
    <row r="8274" spans="1:24" x14ac:dyDescent="0.25">
      <c r="A8274" s="1">
        <v>42349.666666666664</v>
      </c>
      <c r="B8274">
        <v>0.76</v>
      </c>
      <c r="C8274" s="2">
        <v>5.3275666050879904</v>
      </c>
      <c r="D8274" s="2">
        <v>11.807723911359901</v>
      </c>
      <c r="E8274" s="2">
        <v>8.6256190799999993E-2</v>
      </c>
      <c r="F8274" s="2">
        <v>2.2666443467999899</v>
      </c>
      <c r="G8274" s="2">
        <v>0.61079532407494896</v>
      </c>
      <c r="H8274" s="2">
        <v>0.30414263943249398</v>
      </c>
      <c r="I8274" s="2">
        <v>5.492196528</v>
      </c>
      <c r="K8274" s="4">
        <v>0</v>
      </c>
      <c r="L8274" s="4">
        <v>0</v>
      </c>
      <c r="N8274" s="5">
        <f t="shared" si="1032"/>
        <v>25.895325545555327</v>
      </c>
      <c r="P8274">
        <v>25.895326848882</v>
      </c>
      <c r="Q8274" s="5">
        <f t="shared" si="1033"/>
        <v>-1.3033266732520588E-6</v>
      </c>
      <c r="S8274">
        <f t="shared" si="1034"/>
        <v>1</v>
      </c>
      <c r="T8274">
        <f t="shared" si="1035"/>
        <v>18.136484670755337</v>
      </c>
      <c r="U8274">
        <f t="shared" si="1036"/>
        <v>5.492196528</v>
      </c>
      <c r="V8274">
        <f t="shared" si="1037"/>
        <v>2.2666443467999899</v>
      </c>
      <c r="W8274">
        <f t="shared" si="1038"/>
        <v>0</v>
      </c>
      <c r="X8274">
        <f t="shared" si="1039"/>
        <v>25.895325545555327</v>
      </c>
    </row>
    <row r="8275" spans="1:24" x14ac:dyDescent="0.25">
      <c r="A8275" s="1">
        <v>42349.708333333336</v>
      </c>
      <c r="B8275">
        <v>0.56999999999999995</v>
      </c>
      <c r="C8275" s="2">
        <v>5.3801777098159898</v>
      </c>
      <c r="D8275" s="2">
        <v>11.924328253519899</v>
      </c>
      <c r="E8275" s="2">
        <v>8.7107993100000003E-2</v>
      </c>
      <c r="F8275" s="2">
        <v>2.2666443467999899</v>
      </c>
      <c r="G8275" s="2">
        <v>0.61682708663078301</v>
      </c>
      <c r="H8275" s="2">
        <v>0.307146127036037</v>
      </c>
      <c r="I8275" s="2">
        <v>5.5464333960000003</v>
      </c>
      <c r="K8275" s="4">
        <v>0</v>
      </c>
      <c r="L8275" s="4">
        <v>0</v>
      </c>
      <c r="N8275" s="5">
        <f t="shared" si="1032"/>
        <v>26.128664912902696</v>
      </c>
      <c r="P8275">
        <v>26.128666270542901</v>
      </c>
      <c r="Q8275" s="5">
        <f t="shared" si="1033"/>
        <v>-1.3576402047021929E-6</v>
      </c>
      <c r="S8275">
        <f t="shared" si="1034"/>
        <v>1</v>
      </c>
      <c r="T8275">
        <f t="shared" si="1035"/>
        <v>18.315587170102706</v>
      </c>
      <c r="U8275">
        <f t="shared" si="1036"/>
        <v>5.5464333960000003</v>
      </c>
      <c r="V8275">
        <f t="shared" si="1037"/>
        <v>2.2666443467999899</v>
      </c>
      <c r="W8275">
        <f t="shared" si="1038"/>
        <v>0</v>
      </c>
      <c r="X8275">
        <f t="shared" si="1039"/>
        <v>26.128664912902696</v>
      </c>
    </row>
    <row r="8276" spans="1:24" x14ac:dyDescent="0.25">
      <c r="A8276" s="1">
        <v>42349.75</v>
      </c>
      <c r="B8276">
        <v>0.38</v>
      </c>
      <c r="C8276" s="2">
        <v>5.43278881454399</v>
      </c>
      <c r="D8276" s="2">
        <v>12.040932595679999</v>
      </c>
      <c r="E8276" s="2">
        <v>8.7959795399999999E-2</v>
      </c>
      <c r="F8276" s="2">
        <v>2.2666443467999899</v>
      </c>
      <c r="G8276" s="2">
        <v>0.62285884918661605</v>
      </c>
      <c r="H8276" s="2">
        <v>0.31014961463958002</v>
      </c>
      <c r="I8276" s="2">
        <v>5.6006702639999997</v>
      </c>
      <c r="K8276" s="4">
        <v>0</v>
      </c>
      <c r="L8276" s="4">
        <v>0</v>
      </c>
      <c r="N8276" s="5">
        <f t="shared" si="1032"/>
        <v>26.362004280250176</v>
      </c>
      <c r="P8276">
        <v>26.362005692203802</v>
      </c>
      <c r="Q8276" s="5">
        <f t="shared" si="1033"/>
        <v>-1.4119536260182031E-6</v>
      </c>
      <c r="S8276">
        <f t="shared" si="1034"/>
        <v>1</v>
      </c>
      <c r="T8276">
        <f t="shared" si="1035"/>
        <v>18.494689669450185</v>
      </c>
      <c r="U8276">
        <f t="shared" si="1036"/>
        <v>5.6006702639999997</v>
      </c>
      <c r="V8276">
        <f t="shared" si="1037"/>
        <v>2.2666443467999899</v>
      </c>
      <c r="W8276">
        <f t="shared" si="1038"/>
        <v>0</v>
      </c>
      <c r="X8276">
        <f t="shared" si="1039"/>
        <v>26.362004280250172</v>
      </c>
    </row>
    <row r="8277" spans="1:24" x14ac:dyDescent="0.25">
      <c r="A8277" s="1">
        <v>42349.791666666664</v>
      </c>
      <c r="B8277">
        <v>0.6</v>
      </c>
      <c r="C8277" s="2">
        <v>5.3718706932799902</v>
      </c>
      <c r="D8277" s="2">
        <v>11.905917041599899</v>
      </c>
      <c r="E8277" s="2">
        <v>8.6973497999999996E-2</v>
      </c>
      <c r="F8277" s="2">
        <v>2.2666443467999899</v>
      </c>
      <c r="G8277" s="2">
        <v>0.61587470306933501</v>
      </c>
      <c r="H8277" s="2">
        <v>0.306671892151267</v>
      </c>
      <c r="I8277" s="2">
        <v>5.53786968</v>
      </c>
      <c r="K8277" s="4">
        <v>0</v>
      </c>
      <c r="L8277" s="4">
        <v>0</v>
      </c>
      <c r="N8277" s="5">
        <f t="shared" si="1032"/>
        <v>26.091821854900481</v>
      </c>
      <c r="P8277">
        <v>26.0918232039648</v>
      </c>
      <c r="Q8277" s="5">
        <f t="shared" si="1033"/>
        <v>-1.3490643198110774E-6</v>
      </c>
      <c r="S8277">
        <f t="shared" si="1034"/>
        <v>1</v>
      </c>
      <c r="T8277">
        <f t="shared" si="1035"/>
        <v>18.287307828100491</v>
      </c>
      <c r="U8277">
        <f t="shared" si="1036"/>
        <v>5.53786968</v>
      </c>
      <c r="V8277">
        <f t="shared" si="1037"/>
        <v>2.2666443467999899</v>
      </c>
      <c r="W8277">
        <f t="shared" si="1038"/>
        <v>0</v>
      </c>
      <c r="X8277">
        <f t="shared" si="1039"/>
        <v>26.091821854900481</v>
      </c>
    </row>
    <row r="8278" spans="1:24" x14ac:dyDescent="0.25">
      <c r="A8278" s="1">
        <v>42349.833333333336</v>
      </c>
      <c r="B8278">
        <v>0.81</v>
      </c>
      <c r="C8278" s="2">
        <v>5.31372157752799</v>
      </c>
      <c r="D8278" s="2">
        <v>11.777038558159999</v>
      </c>
      <c r="E8278" s="2">
        <v>8.6032032300000005E-2</v>
      </c>
      <c r="F8278" s="2">
        <v>2.2666443467999899</v>
      </c>
      <c r="G8278" s="2">
        <v>0.609208018139203</v>
      </c>
      <c r="H8278" s="2">
        <v>0.30335224795787702</v>
      </c>
      <c r="I8278" s="2">
        <v>5.4779236679999999</v>
      </c>
      <c r="K8278" s="4">
        <v>0</v>
      </c>
      <c r="L8278" s="4">
        <v>0</v>
      </c>
      <c r="N8278" s="5">
        <f t="shared" si="1032"/>
        <v>25.83392044888506</v>
      </c>
      <c r="P8278">
        <v>25.833921737918601</v>
      </c>
      <c r="Q8278" s="5">
        <f t="shared" si="1033"/>
        <v>-1.2890335412407694E-6</v>
      </c>
      <c r="S8278">
        <f t="shared" si="1034"/>
        <v>1</v>
      </c>
      <c r="T8278">
        <f t="shared" si="1035"/>
        <v>18.089352434085072</v>
      </c>
      <c r="U8278">
        <f t="shared" si="1036"/>
        <v>5.4779236679999999</v>
      </c>
      <c r="V8278">
        <f t="shared" si="1037"/>
        <v>2.2666443467999899</v>
      </c>
      <c r="W8278">
        <f t="shared" si="1038"/>
        <v>0</v>
      </c>
      <c r="X8278">
        <f t="shared" si="1039"/>
        <v>25.83392044888506</v>
      </c>
    </row>
    <row r="8279" spans="1:24" x14ac:dyDescent="0.25">
      <c r="A8279" s="1">
        <v>42349.875</v>
      </c>
      <c r="B8279">
        <v>1.03</v>
      </c>
      <c r="C8279" s="2">
        <v>5.2528034562639903</v>
      </c>
      <c r="D8279" s="2">
        <v>11.642023004079901</v>
      </c>
      <c r="E8279" s="2">
        <v>8.5045734900000003E-2</v>
      </c>
      <c r="F8279" s="2">
        <v>2.2666443467999899</v>
      </c>
      <c r="G8279" s="2">
        <v>0.60222387202192196</v>
      </c>
      <c r="H8279" s="2">
        <v>0.299874525469564</v>
      </c>
      <c r="I8279" s="2">
        <v>5.4151230840000002</v>
      </c>
      <c r="K8279" s="4">
        <v>0</v>
      </c>
      <c r="L8279" s="4">
        <v>0</v>
      </c>
      <c r="N8279" s="5">
        <f t="shared" si="1032"/>
        <v>25.563738023535372</v>
      </c>
      <c r="P8279">
        <v>25.5637392496796</v>
      </c>
      <c r="Q8279" s="5">
        <f t="shared" si="1033"/>
        <v>-1.2261442279282164E-6</v>
      </c>
      <c r="S8279">
        <f t="shared" si="1034"/>
        <v>1</v>
      </c>
      <c r="T8279">
        <f t="shared" si="1035"/>
        <v>17.881970592735382</v>
      </c>
      <c r="U8279">
        <f t="shared" si="1036"/>
        <v>5.4151230840000002</v>
      </c>
      <c r="V8279">
        <f t="shared" si="1037"/>
        <v>2.2666443467999899</v>
      </c>
      <c r="W8279">
        <f t="shared" si="1038"/>
        <v>0</v>
      </c>
      <c r="X8279">
        <f t="shared" si="1039"/>
        <v>25.563738023535372</v>
      </c>
    </row>
    <row r="8280" spans="1:24" x14ac:dyDescent="0.25">
      <c r="A8280" s="1">
        <v>42349.916666666664</v>
      </c>
      <c r="B8280">
        <v>1.1200000000000001</v>
      </c>
      <c r="C8280" s="2">
        <v>5.2278824066559899</v>
      </c>
      <c r="D8280" s="2">
        <v>11.5867893683199</v>
      </c>
      <c r="E8280" s="2">
        <v>8.4642249599999997E-2</v>
      </c>
      <c r="F8280" s="2">
        <v>2.2666443467999899</v>
      </c>
      <c r="G8280" s="2">
        <v>0.59936672133757996</v>
      </c>
      <c r="H8280" s="2">
        <v>0.29845182081525401</v>
      </c>
      <c r="I8280" s="2">
        <v>5.3894319360000003</v>
      </c>
      <c r="K8280" s="4">
        <v>0</v>
      </c>
      <c r="L8280" s="4">
        <v>0</v>
      </c>
      <c r="N8280" s="5">
        <f t="shared" si="1032"/>
        <v>25.453208849528721</v>
      </c>
      <c r="P8280">
        <v>25.453210049945501</v>
      </c>
      <c r="Q8280" s="5">
        <f t="shared" si="1033"/>
        <v>-1.2004167793122633E-6</v>
      </c>
      <c r="S8280">
        <f t="shared" si="1034"/>
        <v>1</v>
      </c>
      <c r="T8280">
        <f t="shared" si="1035"/>
        <v>17.797132566728727</v>
      </c>
      <c r="U8280">
        <f t="shared" si="1036"/>
        <v>5.3894319360000003</v>
      </c>
      <c r="V8280">
        <f t="shared" si="1037"/>
        <v>2.2666443467999899</v>
      </c>
      <c r="W8280">
        <f t="shared" si="1038"/>
        <v>0</v>
      </c>
      <c r="X8280">
        <f t="shared" si="1039"/>
        <v>25.453208849528718</v>
      </c>
    </row>
    <row r="8281" spans="1:24" x14ac:dyDescent="0.25">
      <c r="A8281" s="1">
        <v>42349.958333333336</v>
      </c>
      <c r="B8281">
        <v>1.21</v>
      </c>
      <c r="C8281" s="2">
        <v>5.2029613570479896</v>
      </c>
      <c r="D8281" s="2">
        <v>11.5315557325599</v>
      </c>
      <c r="E8281" s="2">
        <v>8.4238764300000005E-2</v>
      </c>
      <c r="F8281" s="2">
        <v>2.2666443467999899</v>
      </c>
      <c r="G8281" s="2">
        <v>0.59650957065323695</v>
      </c>
      <c r="H8281" s="2">
        <v>0.29702911616094402</v>
      </c>
      <c r="I8281" s="2">
        <v>5.3637407880000003</v>
      </c>
      <c r="K8281" s="4">
        <v>0</v>
      </c>
      <c r="L8281" s="4">
        <v>0</v>
      </c>
      <c r="N8281" s="5">
        <f t="shared" si="1032"/>
        <v>25.34267967552206</v>
      </c>
      <c r="P8281">
        <v>25.342680850211401</v>
      </c>
      <c r="Q8281" s="5">
        <f t="shared" si="1033"/>
        <v>-1.1746893413544512E-6</v>
      </c>
      <c r="S8281">
        <f t="shared" si="1034"/>
        <v>1</v>
      </c>
      <c r="T8281">
        <f t="shared" si="1035"/>
        <v>17.71229454072207</v>
      </c>
      <c r="U8281">
        <f t="shared" si="1036"/>
        <v>5.3637407880000003</v>
      </c>
      <c r="V8281">
        <f t="shared" si="1037"/>
        <v>2.2666443467999899</v>
      </c>
      <c r="W8281">
        <f t="shared" si="1038"/>
        <v>0</v>
      </c>
      <c r="X8281">
        <f t="shared" si="1039"/>
        <v>25.34267967552206</v>
      </c>
    </row>
    <row r="8282" spans="1:24" x14ac:dyDescent="0.25">
      <c r="A8282" s="1">
        <v>42350</v>
      </c>
      <c r="B8282">
        <v>1.3</v>
      </c>
      <c r="C8282" s="2">
        <v>5.1780403074399901</v>
      </c>
      <c r="D8282" s="2">
        <v>11.476322096799899</v>
      </c>
      <c r="E8282" s="2">
        <v>8.3835278999999999E-2</v>
      </c>
      <c r="F8282" s="2">
        <v>2.2666443467999899</v>
      </c>
      <c r="G8282" s="2">
        <v>0.59365241996889495</v>
      </c>
      <c r="H8282" s="2">
        <v>0.29560641150663403</v>
      </c>
      <c r="I8282" s="2">
        <v>5.3380496400000004</v>
      </c>
      <c r="K8282" s="4">
        <v>0</v>
      </c>
      <c r="L8282" s="4">
        <v>0</v>
      </c>
      <c r="N8282" s="5">
        <f t="shared" si="1032"/>
        <v>25.232150501515406</v>
      </c>
      <c r="P8282">
        <v>25.232151650477299</v>
      </c>
      <c r="Q8282" s="5">
        <f t="shared" si="1033"/>
        <v>-1.1489618927384981E-6</v>
      </c>
      <c r="S8282">
        <f t="shared" si="1034"/>
        <v>1</v>
      </c>
      <c r="T8282">
        <f t="shared" si="1035"/>
        <v>17.627456514715416</v>
      </c>
      <c r="U8282">
        <f t="shared" si="1036"/>
        <v>5.3380496400000004</v>
      </c>
      <c r="V8282">
        <f t="shared" si="1037"/>
        <v>2.2666443467999899</v>
      </c>
      <c r="W8282">
        <f t="shared" si="1038"/>
        <v>0</v>
      </c>
      <c r="X8282">
        <f t="shared" si="1039"/>
        <v>25.232150501515406</v>
      </c>
    </row>
    <row r="8283" spans="1:24" x14ac:dyDescent="0.25">
      <c r="A8283" s="1">
        <v>42350.041666666664</v>
      </c>
      <c r="B8283">
        <v>1.81</v>
      </c>
      <c r="C8283" s="2">
        <v>5.0368210263279902</v>
      </c>
      <c r="D8283" s="2">
        <v>11.163331494159999</v>
      </c>
      <c r="E8283" s="2">
        <v>8.1548862299999997E-2</v>
      </c>
      <c r="F8283" s="2">
        <v>2.2666443467999899</v>
      </c>
      <c r="G8283" s="2">
        <v>0.57746189942428905</v>
      </c>
      <c r="H8283" s="2">
        <v>0.28754441846554402</v>
      </c>
      <c r="I8283" s="2">
        <v>5.1924664680000001</v>
      </c>
      <c r="K8283" s="4">
        <v>0</v>
      </c>
      <c r="L8283" s="4">
        <v>0</v>
      </c>
      <c r="N8283" s="5">
        <f t="shared" si="1032"/>
        <v>24.605818515477811</v>
      </c>
      <c r="P8283">
        <v>24.605819518650598</v>
      </c>
      <c r="Q8283" s="5">
        <f t="shared" si="1033"/>
        <v>-1.003172787505946E-6</v>
      </c>
      <c r="S8283">
        <f t="shared" si="1034"/>
        <v>1</v>
      </c>
      <c r="T8283">
        <f t="shared" si="1035"/>
        <v>17.146707700677823</v>
      </c>
      <c r="U8283">
        <f t="shared" si="1036"/>
        <v>5.1924664680000001</v>
      </c>
      <c r="V8283">
        <f t="shared" si="1037"/>
        <v>2.2666443467999899</v>
      </c>
      <c r="W8283">
        <f t="shared" si="1038"/>
        <v>0</v>
      </c>
      <c r="X8283">
        <f t="shared" si="1039"/>
        <v>24.605818515477811</v>
      </c>
    </row>
    <row r="8284" spans="1:24" x14ac:dyDescent="0.25">
      <c r="A8284" s="1">
        <v>42350.083333333336</v>
      </c>
      <c r="B8284">
        <v>2.31</v>
      </c>
      <c r="C8284" s="2">
        <v>4.8983707507279997</v>
      </c>
      <c r="D8284" s="2">
        <v>10.85647796216</v>
      </c>
      <c r="E8284" s="2">
        <v>7.9307277300000006E-2</v>
      </c>
      <c r="F8284" s="2">
        <v>2.2666443467999899</v>
      </c>
      <c r="G8284" s="2">
        <v>0.56158884006683196</v>
      </c>
      <c r="H8284" s="2">
        <v>0.27964050371937699</v>
      </c>
      <c r="I8284" s="2">
        <v>5.0497378680000002</v>
      </c>
      <c r="K8284" s="4">
        <v>0</v>
      </c>
      <c r="L8284" s="4">
        <v>0</v>
      </c>
      <c r="N8284" s="5">
        <f t="shared" si="1032"/>
        <v>23.991767548774199</v>
      </c>
      <c r="P8284">
        <v>23.991768409016601</v>
      </c>
      <c r="Q8284" s="5">
        <f t="shared" si="1033"/>
        <v>-8.6024240175675004E-7</v>
      </c>
      <c r="S8284">
        <f t="shared" si="1034"/>
        <v>1</v>
      </c>
      <c r="T8284">
        <f t="shared" si="1035"/>
        <v>16.675385333974209</v>
      </c>
      <c r="U8284">
        <f t="shared" si="1036"/>
        <v>5.0497378680000002</v>
      </c>
      <c r="V8284">
        <f t="shared" si="1037"/>
        <v>2.2666443467999899</v>
      </c>
      <c r="W8284">
        <f t="shared" si="1038"/>
        <v>0</v>
      </c>
      <c r="X8284">
        <f t="shared" si="1039"/>
        <v>23.991767548774199</v>
      </c>
    </row>
    <row r="8285" spans="1:24" x14ac:dyDescent="0.25">
      <c r="A8285" s="1">
        <v>42350.125</v>
      </c>
      <c r="B8285">
        <v>2.82</v>
      </c>
      <c r="C8285" s="2">
        <v>4.75715146961599</v>
      </c>
      <c r="D8285" s="2">
        <v>10.543487359519901</v>
      </c>
      <c r="E8285" s="2">
        <v>7.7020860600000005E-2</v>
      </c>
      <c r="F8285" s="2">
        <v>2.2666443467999899</v>
      </c>
      <c r="G8285" s="2">
        <v>0.54539831952222595</v>
      </c>
      <c r="H8285" s="2">
        <v>0.27157851067828698</v>
      </c>
      <c r="I8285" s="2">
        <v>4.904154696</v>
      </c>
      <c r="K8285" s="4">
        <v>0</v>
      </c>
      <c r="L8285" s="4">
        <v>0</v>
      </c>
      <c r="N8285" s="5">
        <f t="shared" si="1032"/>
        <v>23.365435562736391</v>
      </c>
      <c r="P8285">
        <v>23.3654362771899</v>
      </c>
      <c r="Q8285" s="5">
        <f t="shared" si="1033"/>
        <v>-7.144535096870186E-7</v>
      </c>
      <c r="S8285">
        <f t="shared" si="1034"/>
        <v>1</v>
      </c>
      <c r="T8285">
        <f t="shared" si="1035"/>
        <v>16.194636519936402</v>
      </c>
      <c r="U8285">
        <f t="shared" si="1036"/>
        <v>4.904154696</v>
      </c>
      <c r="V8285">
        <f t="shared" si="1037"/>
        <v>2.2666443467999899</v>
      </c>
      <c r="W8285">
        <f t="shared" si="1038"/>
        <v>0</v>
      </c>
      <c r="X8285">
        <f t="shared" si="1039"/>
        <v>23.365435562736391</v>
      </c>
    </row>
    <row r="8286" spans="1:24" x14ac:dyDescent="0.25">
      <c r="A8286" s="1">
        <v>42350.166666666664</v>
      </c>
      <c r="B8286">
        <v>3.32</v>
      </c>
      <c r="C8286" s="2">
        <v>4.6187011940159897</v>
      </c>
      <c r="D8286" s="2">
        <v>10.23663382752</v>
      </c>
      <c r="E8286" s="2">
        <v>7.47792756E-2</v>
      </c>
      <c r="F8286" s="2">
        <v>2.2666443467999899</v>
      </c>
      <c r="G8286" s="2">
        <v>0.52952526016476897</v>
      </c>
      <c r="H8286" s="2">
        <v>0.26367459593212</v>
      </c>
      <c r="I8286" s="2">
        <v>4.7614260960000001</v>
      </c>
      <c r="K8286" s="4">
        <v>0</v>
      </c>
      <c r="L8286" s="4">
        <v>0</v>
      </c>
      <c r="N8286" s="5">
        <f t="shared" si="1032"/>
        <v>22.751384596032867</v>
      </c>
      <c r="P8286">
        <v>22.751385167555899</v>
      </c>
      <c r="Q8286" s="5">
        <f t="shared" si="1033"/>
        <v>-5.7152303156726703E-7</v>
      </c>
      <c r="S8286">
        <f t="shared" si="1034"/>
        <v>1</v>
      </c>
      <c r="T8286">
        <f t="shared" si="1035"/>
        <v>15.723314153232877</v>
      </c>
      <c r="U8286">
        <f t="shared" si="1036"/>
        <v>4.7614260960000001</v>
      </c>
      <c r="V8286">
        <f t="shared" si="1037"/>
        <v>2.2666443467999899</v>
      </c>
      <c r="W8286">
        <f t="shared" si="1038"/>
        <v>0</v>
      </c>
      <c r="X8286">
        <f t="shared" si="1039"/>
        <v>22.751384596032867</v>
      </c>
    </row>
    <row r="8287" spans="1:24" x14ac:dyDescent="0.25">
      <c r="A8287" s="1">
        <v>42350.208333333336</v>
      </c>
      <c r="B8287">
        <v>3.82</v>
      </c>
      <c r="C8287" s="2">
        <v>4.4802509184159902</v>
      </c>
      <c r="D8287" s="2">
        <v>9.9297802955199899</v>
      </c>
      <c r="E8287" s="2">
        <v>7.2537690599999996E-2</v>
      </c>
      <c r="F8287" s="2">
        <v>2.2666443467999899</v>
      </c>
      <c r="G8287" s="2">
        <v>0.513652200807311</v>
      </c>
      <c r="H8287" s="2">
        <v>0.25577068118595397</v>
      </c>
      <c r="I8287" s="2">
        <v>4.6186974960000002</v>
      </c>
      <c r="K8287" s="4">
        <v>0</v>
      </c>
      <c r="L8287" s="4">
        <v>0</v>
      </c>
      <c r="N8287" s="5">
        <f t="shared" si="1032"/>
        <v>22.137333629329234</v>
      </c>
      <c r="P8287">
        <v>22.137334057921901</v>
      </c>
      <c r="Q8287" s="5">
        <f t="shared" si="1033"/>
        <v>-4.2859266713435318E-7</v>
      </c>
      <c r="S8287">
        <f t="shared" si="1034"/>
        <v>1</v>
      </c>
      <c r="T8287">
        <f t="shared" si="1035"/>
        <v>15.251991786529246</v>
      </c>
      <c r="U8287">
        <f t="shared" si="1036"/>
        <v>4.6186974960000002</v>
      </c>
      <c r="V8287">
        <f t="shared" si="1037"/>
        <v>2.2666443467999899</v>
      </c>
      <c r="W8287">
        <f t="shared" si="1038"/>
        <v>0</v>
      </c>
      <c r="X8287">
        <f t="shared" si="1039"/>
        <v>22.137333629329234</v>
      </c>
    </row>
    <row r="8288" spans="1:24" x14ac:dyDescent="0.25">
      <c r="A8288" s="1">
        <v>42350.25</v>
      </c>
      <c r="B8288">
        <v>4.32</v>
      </c>
      <c r="C8288" s="2">
        <v>4.3418006428159899</v>
      </c>
      <c r="D8288" s="2">
        <v>9.62292676351999</v>
      </c>
      <c r="E8288" s="2">
        <v>7.0296105600000006E-2</v>
      </c>
      <c r="F8288" s="2">
        <v>2.2666443467999899</v>
      </c>
      <c r="G8288" s="2">
        <v>0.49777914144985402</v>
      </c>
      <c r="H8288" s="2">
        <v>0.247866766439787</v>
      </c>
      <c r="I8288" s="2">
        <v>4.4759688960000004</v>
      </c>
      <c r="K8288" s="4">
        <v>0</v>
      </c>
      <c r="L8288" s="4">
        <v>0</v>
      </c>
      <c r="N8288" s="5">
        <f t="shared" si="1032"/>
        <v>21.523282662625615</v>
      </c>
      <c r="P8288">
        <v>21.523282948287999</v>
      </c>
      <c r="Q8288" s="5">
        <f t="shared" si="1033"/>
        <v>-2.8566238441385394E-7</v>
      </c>
      <c r="S8288">
        <f t="shared" si="1034"/>
        <v>1</v>
      </c>
      <c r="T8288">
        <f t="shared" si="1035"/>
        <v>14.780669419825621</v>
      </c>
      <c r="U8288">
        <f t="shared" si="1036"/>
        <v>4.4759688960000004</v>
      </c>
      <c r="V8288">
        <f t="shared" si="1037"/>
        <v>2.2666443467999899</v>
      </c>
      <c r="W8288">
        <f t="shared" si="1038"/>
        <v>0</v>
      </c>
      <c r="X8288">
        <f t="shared" si="1039"/>
        <v>21.523282662625611</v>
      </c>
    </row>
    <row r="8289" spans="1:24" x14ac:dyDescent="0.25">
      <c r="A8289" s="1">
        <v>42350.291666666664</v>
      </c>
      <c r="B8289">
        <v>5.12</v>
      </c>
      <c r="C8289" s="2">
        <v>4.1202802018559899</v>
      </c>
      <c r="D8289" s="2">
        <v>9.1319611123199902</v>
      </c>
      <c r="E8289" s="2">
        <v>6.6709569599999893E-2</v>
      </c>
      <c r="F8289" s="2">
        <v>2.2666443467999899</v>
      </c>
      <c r="G8289" s="2">
        <v>0.47238224647792298</v>
      </c>
      <c r="H8289" s="2">
        <v>0.23522050284592</v>
      </c>
      <c r="I8289" s="2">
        <v>4.2476031360000004</v>
      </c>
      <c r="K8289" s="4">
        <v>8.9214039217874894E-2</v>
      </c>
      <c r="L8289" s="4">
        <v>0.37580774245452703</v>
      </c>
      <c r="N8289" s="5">
        <f t="shared" si="1032"/>
        <v>20.075779334227409</v>
      </c>
      <c r="P8289">
        <v>20.075779391201198</v>
      </c>
      <c r="Q8289" s="5">
        <f t="shared" si="1033"/>
        <v>-5.6973789241965278E-8</v>
      </c>
      <c r="S8289">
        <f t="shared" si="1034"/>
        <v>1</v>
      </c>
      <c r="T8289">
        <f t="shared" si="1035"/>
        <v>14.026553633099821</v>
      </c>
      <c r="U8289">
        <f t="shared" si="1036"/>
        <v>4.2476031360000004</v>
      </c>
      <c r="V8289">
        <f t="shared" si="1037"/>
        <v>2.2666443467999899</v>
      </c>
      <c r="W8289">
        <f t="shared" si="1038"/>
        <v>0.46502178167240193</v>
      </c>
      <c r="X8289">
        <f t="shared" si="1039"/>
        <v>20.075779334227409</v>
      </c>
    </row>
    <row r="8290" spans="1:24" x14ac:dyDescent="0.25">
      <c r="A8290" s="1">
        <v>42350.333333333336</v>
      </c>
      <c r="B8290">
        <v>5.92</v>
      </c>
      <c r="C8290" s="2">
        <v>3.8987597608959899</v>
      </c>
      <c r="D8290" s="2">
        <v>8.6409954611199993</v>
      </c>
      <c r="E8290" s="2">
        <v>6.3123033600000003E-2</v>
      </c>
      <c r="F8290" s="2">
        <v>2.2666443467999899</v>
      </c>
      <c r="G8290" s="2">
        <v>0.446985351505992</v>
      </c>
      <c r="H8290" s="2">
        <v>0.222574239252054</v>
      </c>
      <c r="I8290" s="2">
        <v>4.0192373760000004</v>
      </c>
      <c r="K8290" s="4">
        <v>0.30419941587749999</v>
      </c>
      <c r="L8290" s="4">
        <v>0.45194368933482598</v>
      </c>
      <c r="N8290" s="5">
        <f t="shared" si="1032"/>
        <v>18.8021764639617</v>
      </c>
      <c r="P8290">
        <v>18.802176292246902</v>
      </c>
      <c r="Q8290" s="5">
        <f t="shared" si="1033"/>
        <v>1.7171479882449603E-7</v>
      </c>
      <c r="S8290">
        <f t="shared" si="1034"/>
        <v>1</v>
      </c>
      <c r="T8290">
        <f t="shared" si="1035"/>
        <v>13.272437846374036</v>
      </c>
      <c r="U8290">
        <f t="shared" si="1036"/>
        <v>4.0192373760000004</v>
      </c>
      <c r="V8290">
        <f t="shared" si="1037"/>
        <v>2.2666443467999899</v>
      </c>
      <c r="W8290">
        <f t="shared" si="1038"/>
        <v>0.75614310521232597</v>
      </c>
      <c r="X8290">
        <f t="shared" si="1039"/>
        <v>18.802176463961697</v>
      </c>
    </row>
    <row r="8291" spans="1:24" x14ac:dyDescent="0.25">
      <c r="A8291" s="1">
        <v>42350.375</v>
      </c>
      <c r="B8291">
        <v>6.73</v>
      </c>
      <c r="C8291" s="2">
        <v>3.6744703144239899</v>
      </c>
      <c r="D8291" s="2">
        <v>8.1438927392799894</v>
      </c>
      <c r="E8291" s="2">
        <v>5.9491665899999997E-2</v>
      </c>
      <c r="F8291" s="2">
        <v>2.2666443467999899</v>
      </c>
      <c r="G8291" s="2">
        <v>0.42127099534691098</v>
      </c>
      <c r="H8291" s="2">
        <v>0.20976989736326301</v>
      </c>
      <c r="I8291" s="2">
        <v>3.7880170440000001</v>
      </c>
      <c r="K8291" s="4">
        <v>0.47453329932937499</v>
      </c>
      <c r="L8291" s="4">
        <v>0.60505710897717102</v>
      </c>
      <c r="N8291" s="5">
        <f t="shared" si="1032"/>
        <v>17.483966594807594</v>
      </c>
      <c r="P8291">
        <v>17.483966191545601</v>
      </c>
      <c r="Q8291" s="5">
        <f t="shared" si="1033"/>
        <v>4.0326199268747587E-7</v>
      </c>
      <c r="S8291">
        <f t="shared" si="1034"/>
        <v>1</v>
      </c>
      <c r="T8291">
        <f t="shared" si="1035"/>
        <v>12.508895612314152</v>
      </c>
      <c r="U8291">
        <f t="shared" si="1036"/>
        <v>3.7880170440000001</v>
      </c>
      <c r="V8291">
        <f t="shared" si="1037"/>
        <v>2.2666443467999899</v>
      </c>
      <c r="W8291">
        <f t="shared" si="1038"/>
        <v>1.079590408306546</v>
      </c>
      <c r="X8291">
        <f t="shared" si="1039"/>
        <v>17.483966594807594</v>
      </c>
    </row>
    <row r="8292" spans="1:24" x14ac:dyDescent="0.25">
      <c r="A8292" s="1">
        <v>42350.416666666664</v>
      </c>
      <c r="B8292">
        <v>7.18</v>
      </c>
      <c r="C8292" s="2">
        <v>3.5498650663839899</v>
      </c>
      <c r="D8292" s="2">
        <v>7.8677245604799904</v>
      </c>
      <c r="E8292" s="2">
        <v>5.7474239400000002E-2</v>
      </c>
      <c r="F8292" s="2">
        <v>2.2666443467999899</v>
      </c>
      <c r="G8292" s="2">
        <v>0.40698524192520003</v>
      </c>
      <c r="H8292" s="2">
        <v>0.202656374091713</v>
      </c>
      <c r="I8292" s="2">
        <v>3.6595613039999999</v>
      </c>
      <c r="K8292" s="4">
        <v>0.40559922117000002</v>
      </c>
      <c r="L8292" s="4">
        <v>0.26508065275077702</v>
      </c>
      <c r="N8292" s="5">
        <f t="shared" si="1032"/>
        <v>17.340231259160106</v>
      </c>
      <c r="P8292">
        <v>17.340230727260799</v>
      </c>
      <c r="Q8292" s="5">
        <f t="shared" si="1033"/>
        <v>5.3189930682151498E-7</v>
      </c>
      <c r="S8292">
        <f t="shared" si="1034"/>
        <v>1</v>
      </c>
      <c r="T8292">
        <f t="shared" si="1035"/>
        <v>12.084705482280894</v>
      </c>
      <c r="U8292">
        <f t="shared" si="1036"/>
        <v>3.6595613039999999</v>
      </c>
      <c r="V8292">
        <f t="shared" si="1037"/>
        <v>2.2666443467999899</v>
      </c>
      <c r="W8292">
        <f t="shared" si="1038"/>
        <v>0.6706798739207771</v>
      </c>
      <c r="X8292">
        <f t="shared" si="1039"/>
        <v>17.34023125916011</v>
      </c>
    </row>
    <row r="8293" spans="1:24" x14ac:dyDescent="0.25">
      <c r="A8293" s="1">
        <v>42350.458333333336</v>
      </c>
      <c r="B8293">
        <v>7.64</v>
      </c>
      <c r="C8293" s="2">
        <v>3.42249081283199</v>
      </c>
      <c r="D8293" s="2">
        <v>7.5854193110399901</v>
      </c>
      <c r="E8293" s="2">
        <v>5.5411981200000002E-2</v>
      </c>
      <c r="F8293" s="2">
        <v>2.2666443467999899</v>
      </c>
      <c r="G8293" s="2">
        <v>0.39238202731633898</v>
      </c>
      <c r="H8293" s="2">
        <v>0.19538477252524</v>
      </c>
      <c r="I8293" s="2">
        <v>3.5282509919999998</v>
      </c>
      <c r="K8293" s="4">
        <v>0.51109059755325004</v>
      </c>
      <c r="L8293" s="4">
        <v>0.41983283332073801</v>
      </c>
      <c r="N8293" s="5">
        <f t="shared" si="1032"/>
        <v>16.515060812839561</v>
      </c>
      <c r="P8293">
        <v>16.515060149444299</v>
      </c>
      <c r="Q8293" s="5">
        <f t="shared" si="1033"/>
        <v>6.6339526227920942E-7</v>
      </c>
      <c r="S8293">
        <f t="shared" si="1034"/>
        <v>1</v>
      </c>
      <c r="T8293">
        <f t="shared" si="1035"/>
        <v>11.651088904913561</v>
      </c>
      <c r="U8293">
        <f t="shared" si="1036"/>
        <v>3.5282509919999998</v>
      </c>
      <c r="V8293">
        <f t="shared" si="1037"/>
        <v>2.2666443467999899</v>
      </c>
      <c r="W8293">
        <f t="shared" si="1038"/>
        <v>0.93092343087398799</v>
      </c>
      <c r="X8293">
        <f t="shared" si="1039"/>
        <v>16.515060812839561</v>
      </c>
    </row>
    <row r="8294" spans="1:24" x14ac:dyDescent="0.25">
      <c r="A8294" s="1">
        <v>42350.5</v>
      </c>
      <c r="B8294">
        <v>8.1</v>
      </c>
      <c r="C8294" s="2">
        <v>3.29511655927999</v>
      </c>
      <c r="D8294" s="2">
        <v>7.3031140615999997</v>
      </c>
      <c r="E8294" s="2">
        <v>5.3349723000000002E-2</v>
      </c>
      <c r="F8294" s="2">
        <v>2.2666443467999899</v>
      </c>
      <c r="G8294" s="2">
        <v>0.37777881270747898</v>
      </c>
      <c r="H8294" s="2">
        <v>0.18811317095876701</v>
      </c>
      <c r="I8294" s="2">
        <v>3.3969406800000002</v>
      </c>
      <c r="K8294" s="4">
        <v>0.30419941587749999</v>
      </c>
      <c r="L8294" s="4">
        <v>0.198821562272053</v>
      </c>
      <c r="N8294" s="5">
        <f t="shared" si="1032"/>
        <v>16.378036376196672</v>
      </c>
      <c r="P8294">
        <v>16.3780355813055</v>
      </c>
      <c r="Q8294" s="5">
        <f t="shared" si="1033"/>
        <v>7.9489117155162603E-7</v>
      </c>
      <c r="S8294">
        <f t="shared" si="1034"/>
        <v>1</v>
      </c>
      <c r="T8294">
        <f t="shared" si="1035"/>
        <v>11.217472327546236</v>
      </c>
      <c r="U8294">
        <f t="shared" si="1036"/>
        <v>3.3969406800000002</v>
      </c>
      <c r="V8294">
        <f t="shared" si="1037"/>
        <v>2.2666443467999899</v>
      </c>
      <c r="W8294">
        <f t="shared" si="1038"/>
        <v>0.50302097814955293</v>
      </c>
      <c r="X8294">
        <f t="shared" si="1039"/>
        <v>16.378036376196672</v>
      </c>
    </row>
    <row r="8295" spans="1:24" x14ac:dyDescent="0.25">
      <c r="A8295" s="1">
        <v>42350.541666666664</v>
      </c>
      <c r="B8295">
        <v>7.5</v>
      </c>
      <c r="C8295" s="2">
        <v>3.4612568899999898</v>
      </c>
      <c r="D8295" s="2">
        <v>7.6713382999999897</v>
      </c>
      <c r="E8295" s="2">
        <v>5.6039625000000003E-2</v>
      </c>
      <c r="F8295" s="2">
        <v>2.2666443467999899</v>
      </c>
      <c r="G8295" s="2">
        <v>0.396826483936427</v>
      </c>
      <c r="H8295" s="2">
        <v>0.19759786865416701</v>
      </c>
      <c r="I8295" s="2">
        <v>3.5682149999999999</v>
      </c>
      <c r="K8295" s="4">
        <v>0.19870803949425001</v>
      </c>
      <c r="L8295" s="4">
        <v>0.12990502164043899</v>
      </c>
      <c r="N8295" s="5">
        <f t="shared" si="1032"/>
        <v>17.289305453255874</v>
      </c>
      <c r="P8295">
        <v>17.2893048298811</v>
      </c>
      <c r="Q8295" s="5">
        <f t="shared" si="1033"/>
        <v>6.2337477402252262E-7</v>
      </c>
      <c r="S8295">
        <f t="shared" si="1034"/>
        <v>1</v>
      </c>
      <c r="T8295">
        <f t="shared" si="1035"/>
        <v>11.783059167590574</v>
      </c>
      <c r="U8295">
        <f t="shared" si="1036"/>
        <v>3.5682149999999999</v>
      </c>
      <c r="V8295">
        <f t="shared" si="1037"/>
        <v>2.2666443467999899</v>
      </c>
      <c r="W8295">
        <f t="shared" si="1038"/>
        <v>0.32861306113468902</v>
      </c>
      <c r="X8295">
        <f t="shared" si="1039"/>
        <v>17.289305453255874</v>
      </c>
    </row>
    <row r="8296" spans="1:24" x14ac:dyDescent="0.25">
      <c r="A8296" s="1">
        <v>42350.583333333336</v>
      </c>
      <c r="B8296">
        <v>6.91</v>
      </c>
      <c r="C8296" s="2">
        <v>3.6246282152079901</v>
      </c>
      <c r="D8296" s="2">
        <v>8.0334254677599901</v>
      </c>
      <c r="E8296" s="2">
        <v>5.8684695299999999E-2</v>
      </c>
      <c r="F8296" s="2">
        <v>2.2666443467999899</v>
      </c>
      <c r="G8296" s="2">
        <v>0.41555669397822598</v>
      </c>
      <c r="H8296" s="2">
        <v>0.206924488054643</v>
      </c>
      <c r="I8296" s="2">
        <v>3.7366347480000002</v>
      </c>
      <c r="K8296" s="4">
        <v>3.6468351026249998E-2</v>
      </c>
      <c r="L8296" s="4">
        <v>2.3872760540128501E-2</v>
      </c>
      <c r="N8296" s="5">
        <f t="shared" si="1032"/>
        <v>18.282157543534463</v>
      </c>
      <c r="P8296">
        <v>18.282157088817499</v>
      </c>
      <c r="Q8296" s="5">
        <f t="shared" si="1033"/>
        <v>4.5471696452636934E-7</v>
      </c>
      <c r="S8296">
        <f t="shared" si="1034"/>
        <v>1</v>
      </c>
      <c r="T8296">
        <f t="shared" si="1035"/>
        <v>12.339219560300849</v>
      </c>
      <c r="U8296">
        <f t="shared" si="1036"/>
        <v>3.7366347480000002</v>
      </c>
      <c r="V8296">
        <f t="shared" si="1037"/>
        <v>2.2666443467999899</v>
      </c>
      <c r="W8296">
        <f t="shared" si="1038"/>
        <v>6.0341111566378502E-2</v>
      </c>
      <c r="X8296">
        <f t="shared" si="1039"/>
        <v>18.28215754353446</v>
      </c>
    </row>
    <row r="8297" spans="1:24" x14ac:dyDescent="0.25">
      <c r="A8297" s="1">
        <v>42350.625</v>
      </c>
      <c r="B8297">
        <v>6.31</v>
      </c>
      <c r="C8297" s="2">
        <v>3.7907685459279898</v>
      </c>
      <c r="D8297" s="2">
        <v>8.4016497061600006</v>
      </c>
      <c r="E8297" s="2">
        <v>6.13745973E-2</v>
      </c>
      <c r="F8297" s="2">
        <v>2.2666443467999899</v>
      </c>
      <c r="G8297" s="2">
        <v>0.43460436520717499</v>
      </c>
      <c r="H8297" s="2">
        <v>0.216409185750044</v>
      </c>
      <c r="I8297" s="2">
        <v>3.9079090679999999</v>
      </c>
      <c r="K8297" s="4">
        <v>0</v>
      </c>
      <c r="L8297" s="4">
        <v>0</v>
      </c>
      <c r="N8297" s="5">
        <f t="shared" si="1032"/>
        <v>19.0793598151452</v>
      </c>
      <c r="P8297">
        <v>19.0793595319447</v>
      </c>
      <c r="Q8297" s="5">
        <f t="shared" si="1033"/>
        <v>2.8320049949570603E-7</v>
      </c>
      <c r="S8297">
        <f t="shared" si="1034"/>
        <v>1</v>
      </c>
      <c r="T8297">
        <f t="shared" si="1035"/>
        <v>12.904806400345208</v>
      </c>
      <c r="U8297">
        <f t="shared" si="1036"/>
        <v>3.9079090679999999</v>
      </c>
      <c r="V8297">
        <f t="shared" si="1037"/>
        <v>2.2666443467999899</v>
      </c>
      <c r="W8297">
        <f t="shared" si="1038"/>
        <v>0</v>
      </c>
      <c r="X8297">
        <f t="shared" si="1039"/>
        <v>19.079359815145196</v>
      </c>
    </row>
    <row r="8298" spans="1:24" x14ac:dyDescent="0.25">
      <c r="A8298" s="1">
        <v>42350.666666666664</v>
      </c>
      <c r="B8298">
        <v>5.8</v>
      </c>
      <c r="C8298" s="2">
        <v>3.9319878270399902</v>
      </c>
      <c r="D8298" s="2">
        <v>8.7146403087999893</v>
      </c>
      <c r="E8298" s="2">
        <v>6.3661014000000002E-2</v>
      </c>
      <c r="F8298" s="2">
        <v>2.2666443467999899</v>
      </c>
      <c r="G8298" s="2">
        <v>0.450794885751781</v>
      </c>
      <c r="H8298" s="2">
        <v>0.22447117879113401</v>
      </c>
      <c r="I8298" s="2">
        <v>4.0534922399999997</v>
      </c>
      <c r="K8298" s="4">
        <v>0</v>
      </c>
      <c r="L8298" s="4">
        <v>0</v>
      </c>
      <c r="N8298" s="5">
        <f t="shared" si="1032"/>
        <v>19.705691801182883</v>
      </c>
      <c r="P8298">
        <v>19.7056916637714</v>
      </c>
      <c r="Q8298" s="5">
        <f t="shared" si="1033"/>
        <v>1.3741148308099582E-7</v>
      </c>
      <c r="S8298">
        <f t="shared" si="1034"/>
        <v>1</v>
      </c>
      <c r="T8298">
        <f t="shared" si="1035"/>
        <v>13.385555214382894</v>
      </c>
      <c r="U8298">
        <f t="shared" si="1036"/>
        <v>4.0534922399999997</v>
      </c>
      <c r="V8298">
        <f t="shared" si="1037"/>
        <v>2.2666443467999899</v>
      </c>
      <c r="W8298">
        <f t="shared" si="1038"/>
        <v>0</v>
      </c>
      <c r="X8298">
        <f t="shared" si="1039"/>
        <v>19.705691801182883</v>
      </c>
    </row>
    <row r="8299" spans="1:24" x14ac:dyDescent="0.25">
      <c r="A8299" s="1">
        <v>42350.708333333336</v>
      </c>
      <c r="B8299">
        <v>5.28</v>
      </c>
      <c r="C8299" s="2">
        <v>4.07597611366399</v>
      </c>
      <c r="D8299" s="2">
        <v>9.0337679820799899</v>
      </c>
      <c r="E8299" s="2">
        <v>6.5992262400000001E-2</v>
      </c>
      <c r="F8299" s="2">
        <v>2.2666443467999899</v>
      </c>
      <c r="G8299" s="2">
        <v>0.467302867483537</v>
      </c>
      <c r="H8299" s="2">
        <v>0.232691250127147</v>
      </c>
      <c r="I8299" s="2">
        <v>4.2019299840000004</v>
      </c>
      <c r="K8299" s="4">
        <v>0</v>
      </c>
      <c r="L8299" s="4">
        <v>0</v>
      </c>
      <c r="N8299" s="5">
        <f t="shared" si="1032"/>
        <v>20.344304806554657</v>
      </c>
      <c r="P8299">
        <v>20.3443048177907</v>
      </c>
      <c r="Q8299" s="5">
        <f t="shared" si="1033"/>
        <v>-1.1236043206963586E-8</v>
      </c>
      <c r="S8299">
        <f t="shared" si="1034"/>
        <v>1</v>
      </c>
      <c r="T8299">
        <f t="shared" si="1035"/>
        <v>13.875730475754665</v>
      </c>
      <c r="U8299">
        <f t="shared" si="1036"/>
        <v>4.2019299840000004</v>
      </c>
      <c r="V8299">
        <f t="shared" si="1037"/>
        <v>2.2666443467999899</v>
      </c>
      <c r="W8299">
        <f t="shared" si="1038"/>
        <v>0</v>
      </c>
      <c r="X8299">
        <f t="shared" si="1039"/>
        <v>20.344304806554653</v>
      </c>
    </row>
    <row r="8300" spans="1:24" x14ac:dyDescent="0.25">
      <c r="A8300" s="1">
        <v>42350.75</v>
      </c>
      <c r="B8300">
        <v>4.7699999999999996</v>
      </c>
      <c r="C8300" s="2">
        <v>4.2171953947759997</v>
      </c>
      <c r="D8300" s="2">
        <v>9.3467585847199892</v>
      </c>
      <c r="E8300" s="2">
        <v>6.8278679100000003E-2</v>
      </c>
      <c r="F8300" s="2">
        <v>2.2666443467999899</v>
      </c>
      <c r="G8300" s="2">
        <v>0.48349338802814301</v>
      </c>
      <c r="H8300" s="2">
        <v>0.24075324316823701</v>
      </c>
      <c r="I8300" s="2">
        <v>4.3475131559999998</v>
      </c>
      <c r="K8300" s="4">
        <v>0</v>
      </c>
      <c r="L8300" s="4">
        <v>0</v>
      </c>
      <c r="N8300" s="5">
        <f t="shared" si="1032"/>
        <v>20.970636792592359</v>
      </c>
      <c r="P8300">
        <v>20.970636949617401</v>
      </c>
      <c r="Q8300" s="5">
        <f t="shared" si="1033"/>
        <v>-1.570250418581054E-7</v>
      </c>
      <c r="S8300">
        <f t="shared" si="1034"/>
        <v>1</v>
      </c>
      <c r="T8300">
        <f t="shared" si="1035"/>
        <v>14.356479289792368</v>
      </c>
      <c r="U8300">
        <f t="shared" si="1036"/>
        <v>4.3475131559999998</v>
      </c>
      <c r="V8300">
        <f t="shared" si="1037"/>
        <v>2.2666443467999899</v>
      </c>
      <c r="W8300">
        <f t="shared" si="1038"/>
        <v>0</v>
      </c>
      <c r="X8300">
        <f t="shared" si="1039"/>
        <v>20.970636792592355</v>
      </c>
    </row>
    <row r="8301" spans="1:24" x14ac:dyDescent="0.25">
      <c r="A8301" s="1">
        <v>42350.791666666664</v>
      </c>
      <c r="B8301">
        <v>4.08</v>
      </c>
      <c r="C8301" s="2">
        <v>4.4082567751039896</v>
      </c>
      <c r="D8301" s="2">
        <v>9.7702164588799896</v>
      </c>
      <c r="E8301" s="2">
        <v>7.1372066400000003E-2</v>
      </c>
      <c r="F8301" s="2">
        <v>2.2666443467999899</v>
      </c>
      <c r="G8301" s="2">
        <v>0.50539820994143403</v>
      </c>
      <c r="H8301" s="2">
        <v>0.25166064551794698</v>
      </c>
      <c r="I8301" s="2">
        <v>4.5444786239999999</v>
      </c>
      <c r="K8301" s="4">
        <v>0</v>
      </c>
      <c r="L8301" s="4">
        <v>0</v>
      </c>
      <c r="N8301" s="5">
        <f t="shared" si="1032"/>
        <v>21.818027126643351</v>
      </c>
      <c r="P8301">
        <v>21.818027480912299</v>
      </c>
      <c r="Q8301" s="5">
        <f t="shared" si="1033"/>
        <v>-3.5426894839929446E-7</v>
      </c>
      <c r="S8301">
        <f t="shared" si="1034"/>
        <v>1</v>
      </c>
      <c r="T8301">
        <f t="shared" si="1035"/>
        <v>15.006904155843362</v>
      </c>
      <c r="U8301">
        <f t="shared" si="1036"/>
        <v>4.5444786239999999</v>
      </c>
      <c r="V8301">
        <f t="shared" si="1037"/>
        <v>2.2666443467999899</v>
      </c>
      <c r="W8301">
        <f t="shared" si="1038"/>
        <v>0</v>
      </c>
      <c r="X8301">
        <f t="shared" si="1039"/>
        <v>21.818027126643351</v>
      </c>
    </row>
    <row r="8302" spans="1:24" x14ac:dyDescent="0.25">
      <c r="A8302" s="1">
        <v>42350.833333333336</v>
      </c>
      <c r="B8302">
        <v>3.38</v>
      </c>
      <c r="C8302" s="2">
        <v>4.6020871609439897</v>
      </c>
      <c r="D8302" s="2">
        <v>10.19981140368</v>
      </c>
      <c r="E8302" s="2">
        <v>7.4510285400000001E-2</v>
      </c>
      <c r="F8302" s="2">
        <v>2.2666443467999899</v>
      </c>
      <c r="G8302" s="2">
        <v>0.52762049304187397</v>
      </c>
      <c r="H8302" s="2">
        <v>0.26272612616258001</v>
      </c>
      <c r="I8302" s="2">
        <v>4.7442986640000004</v>
      </c>
      <c r="K8302" s="4">
        <v>0</v>
      </c>
      <c r="L8302" s="4">
        <v>0</v>
      </c>
      <c r="N8302" s="5">
        <f t="shared" si="1032"/>
        <v>22.677698480028432</v>
      </c>
      <c r="P8302">
        <v>22.6776990343999</v>
      </c>
      <c r="Q8302" s="5">
        <f t="shared" si="1033"/>
        <v>-5.5437146784242941E-7</v>
      </c>
      <c r="S8302">
        <f t="shared" si="1034"/>
        <v>1</v>
      </c>
      <c r="T8302">
        <f t="shared" si="1035"/>
        <v>15.666755469228445</v>
      </c>
      <c r="U8302">
        <f t="shared" si="1036"/>
        <v>4.7442986640000004</v>
      </c>
      <c r="V8302">
        <f t="shared" si="1037"/>
        <v>2.2666443467999899</v>
      </c>
      <c r="W8302">
        <f t="shared" si="1038"/>
        <v>0</v>
      </c>
      <c r="X8302">
        <f t="shared" si="1039"/>
        <v>22.677698480028436</v>
      </c>
    </row>
    <row r="8303" spans="1:24" x14ac:dyDescent="0.25">
      <c r="A8303" s="1">
        <v>42350.875</v>
      </c>
      <c r="B8303">
        <v>2.69</v>
      </c>
      <c r="C8303" s="2">
        <v>4.7931485412719903</v>
      </c>
      <c r="D8303" s="2">
        <v>10.623269277839899</v>
      </c>
      <c r="E8303" s="2">
        <v>7.7603672700000001E-2</v>
      </c>
      <c r="F8303" s="2">
        <v>2.2666443467999899</v>
      </c>
      <c r="G8303" s="2">
        <v>0.54952531495516399</v>
      </c>
      <c r="H8303" s="2">
        <v>0.27363352851229</v>
      </c>
      <c r="I8303" s="2">
        <v>4.9412641319999997</v>
      </c>
      <c r="K8303" s="4">
        <v>0</v>
      </c>
      <c r="L8303" s="4">
        <v>0</v>
      </c>
      <c r="N8303" s="5">
        <f t="shared" si="1032"/>
        <v>23.525088814079332</v>
      </c>
      <c r="P8303">
        <v>23.525089565694799</v>
      </c>
      <c r="Q8303" s="5">
        <f t="shared" si="1033"/>
        <v>-7.5161546675417412E-7</v>
      </c>
      <c r="S8303">
        <f t="shared" si="1034"/>
        <v>1</v>
      </c>
      <c r="T8303">
        <f t="shared" si="1035"/>
        <v>16.317180335279343</v>
      </c>
      <c r="U8303">
        <f t="shared" si="1036"/>
        <v>4.9412641319999997</v>
      </c>
      <c r="V8303">
        <f t="shared" si="1037"/>
        <v>2.2666443467999899</v>
      </c>
      <c r="W8303">
        <f t="shared" si="1038"/>
        <v>0</v>
      </c>
      <c r="X8303">
        <f t="shared" si="1039"/>
        <v>23.525088814079332</v>
      </c>
    </row>
    <row r="8304" spans="1:24" x14ac:dyDescent="0.25">
      <c r="A8304" s="1">
        <v>42350.916666666664</v>
      </c>
      <c r="B8304">
        <v>2.2599999999999998</v>
      </c>
      <c r="C8304" s="2">
        <v>4.9122157782879903</v>
      </c>
      <c r="D8304" s="2">
        <v>10.88716331536</v>
      </c>
      <c r="E8304" s="2">
        <v>7.9531435799999994E-2</v>
      </c>
      <c r="F8304" s="2">
        <v>2.2666443467999899</v>
      </c>
      <c r="G8304" s="2">
        <v>0.56317614600257704</v>
      </c>
      <c r="H8304" s="2">
        <v>0.280430895193994</v>
      </c>
      <c r="I8304" s="2">
        <v>5.0640107280000004</v>
      </c>
      <c r="K8304" s="4">
        <v>0</v>
      </c>
      <c r="L8304" s="4">
        <v>0</v>
      </c>
      <c r="N8304" s="5">
        <f t="shared" si="1032"/>
        <v>24.053172645444551</v>
      </c>
      <c r="P8304">
        <v>24.05317351998</v>
      </c>
      <c r="Q8304" s="5">
        <f t="shared" si="1033"/>
        <v>-8.7453544850291109E-7</v>
      </c>
      <c r="S8304">
        <f t="shared" si="1034"/>
        <v>1</v>
      </c>
      <c r="T8304">
        <f t="shared" si="1035"/>
        <v>16.722517570644563</v>
      </c>
      <c r="U8304">
        <f t="shared" si="1036"/>
        <v>5.0640107280000004</v>
      </c>
      <c r="V8304">
        <f t="shared" si="1037"/>
        <v>2.2666443467999899</v>
      </c>
      <c r="W8304">
        <f t="shared" si="1038"/>
        <v>0</v>
      </c>
      <c r="X8304">
        <f t="shared" si="1039"/>
        <v>24.053172645444551</v>
      </c>
    </row>
    <row r="8305" spans="1:24" x14ac:dyDescent="0.25">
      <c r="A8305" s="1">
        <v>42350.958333333336</v>
      </c>
      <c r="B8305">
        <v>1.82</v>
      </c>
      <c r="C8305" s="2">
        <v>5.0340520208159898</v>
      </c>
      <c r="D8305" s="2">
        <v>11.157194423519901</v>
      </c>
      <c r="E8305" s="2">
        <v>8.1504030599999999E-2</v>
      </c>
      <c r="F8305" s="2">
        <v>2.2666443467999899</v>
      </c>
      <c r="G8305" s="2">
        <v>0.57714443823714001</v>
      </c>
      <c r="H8305" s="2">
        <v>0.28738634017061998</v>
      </c>
      <c r="I8305" s="2">
        <v>5.1896118959999997</v>
      </c>
      <c r="K8305" s="4">
        <v>0</v>
      </c>
      <c r="L8305" s="4">
        <v>0</v>
      </c>
      <c r="N8305" s="5">
        <f t="shared" si="1032"/>
        <v>24.593537496143639</v>
      </c>
      <c r="P8305">
        <v>24.593538496457899</v>
      </c>
      <c r="Q8305" s="5">
        <f t="shared" si="1033"/>
        <v>-1.0003142598691284E-6</v>
      </c>
      <c r="S8305">
        <f t="shared" si="1034"/>
        <v>1</v>
      </c>
      <c r="T8305">
        <f t="shared" si="1035"/>
        <v>17.137281253343652</v>
      </c>
      <c r="U8305">
        <f t="shared" si="1036"/>
        <v>5.1896118959999997</v>
      </c>
      <c r="V8305">
        <f t="shared" si="1037"/>
        <v>2.2666443467999899</v>
      </c>
      <c r="W8305">
        <f t="shared" si="1038"/>
        <v>0</v>
      </c>
      <c r="X8305">
        <f t="shared" si="1039"/>
        <v>24.593537496143639</v>
      </c>
    </row>
    <row r="8306" spans="1:24" x14ac:dyDescent="0.25">
      <c r="A8306" s="1">
        <v>42351</v>
      </c>
      <c r="B8306">
        <v>1.39</v>
      </c>
      <c r="C8306" s="2">
        <v>5.1531192578319898</v>
      </c>
      <c r="D8306" s="2">
        <v>11.421088461039901</v>
      </c>
      <c r="E8306" s="2">
        <v>8.3431793700000006E-2</v>
      </c>
      <c r="F8306" s="2">
        <v>2.2666443467999899</v>
      </c>
      <c r="G8306" s="2">
        <v>0.59079526928455295</v>
      </c>
      <c r="H8306" s="2">
        <v>0.29418370685232398</v>
      </c>
      <c r="I8306" s="2">
        <v>5.3123584920000004</v>
      </c>
      <c r="K8306" s="4">
        <v>0</v>
      </c>
      <c r="L8306" s="4">
        <v>0</v>
      </c>
      <c r="N8306" s="5">
        <f t="shared" si="1032"/>
        <v>25.121621327508755</v>
      </c>
      <c r="P8306">
        <v>25.1216224507431</v>
      </c>
      <c r="Q8306" s="5">
        <f t="shared" si="1033"/>
        <v>-1.123234344646562E-6</v>
      </c>
      <c r="S8306">
        <f t="shared" si="1034"/>
        <v>1</v>
      </c>
      <c r="T8306">
        <f t="shared" si="1035"/>
        <v>17.542618488708765</v>
      </c>
      <c r="U8306">
        <f t="shared" si="1036"/>
        <v>5.3123584920000004</v>
      </c>
      <c r="V8306">
        <f t="shared" si="1037"/>
        <v>2.2666443467999899</v>
      </c>
      <c r="W8306">
        <f t="shared" si="1038"/>
        <v>0</v>
      </c>
      <c r="X8306">
        <f t="shared" si="1039"/>
        <v>25.121621327508755</v>
      </c>
    </row>
    <row r="8307" spans="1:24" x14ac:dyDescent="0.25">
      <c r="A8307" s="1">
        <v>42351.041666666664</v>
      </c>
      <c r="B8307">
        <v>2.04</v>
      </c>
      <c r="C8307" s="2">
        <v>4.97313389955199</v>
      </c>
      <c r="D8307" s="2">
        <v>11.022178869439999</v>
      </c>
      <c r="E8307" s="2">
        <v>8.0517733199999997E-2</v>
      </c>
      <c r="F8307" s="2">
        <v>2.2666443467999899</v>
      </c>
      <c r="G8307" s="2">
        <v>0.57016029211985897</v>
      </c>
      <c r="H8307" s="2">
        <v>0.28390861768230702</v>
      </c>
      <c r="I8307" s="2">
        <v>5.1268113120000001</v>
      </c>
      <c r="K8307" s="4">
        <v>0</v>
      </c>
      <c r="L8307" s="4">
        <v>0</v>
      </c>
      <c r="N8307" s="5">
        <f t="shared" si="1032"/>
        <v>24.323355070794147</v>
      </c>
      <c r="P8307">
        <v>24.323356008218902</v>
      </c>
      <c r="Q8307" s="5">
        <f t="shared" si="1033"/>
        <v>-9.3742475471003672E-7</v>
      </c>
      <c r="S8307">
        <f t="shared" si="1034"/>
        <v>1</v>
      </c>
      <c r="T8307">
        <f t="shared" si="1035"/>
        <v>16.929899411994157</v>
      </c>
      <c r="U8307">
        <f t="shared" si="1036"/>
        <v>5.1268113120000001</v>
      </c>
      <c r="V8307">
        <f t="shared" si="1037"/>
        <v>2.2666443467999899</v>
      </c>
      <c r="W8307">
        <f t="shared" si="1038"/>
        <v>0</v>
      </c>
      <c r="X8307">
        <f t="shared" si="1039"/>
        <v>24.323355070794147</v>
      </c>
    </row>
    <row r="8308" spans="1:24" x14ac:dyDescent="0.25">
      <c r="A8308" s="1">
        <v>42351.083333333336</v>
      </c>
      <c r="B8308">
        <v>2.7</v>
      </c>
      <c r="C8308" s="2">
        <v>4.7903795357599996</v>
      </c>
      <c r="D8308" s="2">
        <v>10.617132207199999</v>
      </c>
      <c r="E8308" s="2">
        <v>7.7558841000000003E-2</v>
      </c>
      <c r="F8308" s="2">
        <v>2.2666443467999899</v>
      </c>
      <c r="G8308" s="2">
        <v>0.54920785376801495</v>
      </c>
      <c r="H8308" s="2">
        <v>0.27347545021736702</v>
      </c>
      <c r="I8308" s="2">
        <v>4.9384095600000002</v>
      </c>
      <c r="K8308" s="4">
        <v>0</v>
      </c>
      <c r="L8308" s="4">
        <v>0</v>
      </c>
      <c r="N8308" s="5">
        <f t="shared" si="1032"/>
        <v>23.51280779474537</v>
      </c>
      <c r="P8308">
        <v>23.5128085435021</v>
      </c>
      <c r="Q8308" s="5">
        <f t="shared" si="1033"/>
        <v>-7.4875672950724947E-7</v>
      </c>
      <c r="S8308">
        <f t="shared" si="1034"/>
        <v>1</v>
      </c>
      <c r="T8308">
        <f t="shared" si="1035"/>
        <v>16.307753887945381</v>
      </c>
      <c r="U8308">
        <f t="shared" si="1036"/>
        <v>4.9384095600000002</v>
      </c>
      <c r="V8308">
        <f t="shared" si="1037"/>
        <v>2.2666443467999899</v>
      </c>
      <c r="W8308">
        <f t="shared" si="1038"/>
        <v>0</v>
      </c>
      <c r="X8308">
        <f t="shared" si="1039"/>
        <v>23.51280779474537</v>
      </c>
    </row>
    <row r="8309" spans="1:24" x14ac:dyDescent="0.25">
      <c r="A8309" s="1">
        <v>42351.125</v>
      </c>
      <c r="B8309">
        <v>3.35</v>
      </c>
      <c r="C8309" s="2">
        <v>4.6103941774799901</v>
      </c>
      <c r="D8309" s="2">
        <v>10.218222615599901</v>
      </c>
      <c r="E8309" s="2">
        <v>7.4644780499999994E-2</v>
      </c>
      <c r="F8309" s="2">
        <v>2.2666443467999899</v>
      </c>
      <c r="G8309" s="2">
        <v>0.52857287660332097</v>
      </c>
      <c r="H8309" s="2">
        <v>0.26320036104735001</v>
      </c>
      <c r="I8309" s="2">
        <v>4.7528623799999998</v>
      </c>
      <c r="K8309" s="4">
        <v>0</v>
      </c>
      <c r="L8309" s="4">
        <v>0</v>
      </c>
      <c r="N8309" s="5">
        <f t="shared" si="1032"/>
        <v>22.714541538030552</v>
      </c>
      <c r="P8309">
        <v>22.714542100977901</v>
      </c>
      <c r="Q8309" s="5">
        <f t="shared" si="1033"/>
        <v>-5.6294734918083122E-7</v>
      </c>
      <c r="S8309">
        <f t="shared" si="1034"/>
        <v>1</v>
      </c>
      <c r="T8309">
        <f t="shared" si="1035"/>
        <v>15.695034811230562</v>
      </c>
      <c r="U8309">
        <f t="shared" si="1036"/>
        <v>4.7528623799999998</v>
      </c>
      <c r="V8309">
        <f t="shared" si="1037"/>
        <v>2.2666443467999899</v>
      </c>
      <c r="W8309">
        <f t="shared" si="1038"/>
        <v>0</v>
      </c>
      <c r="X8309">
        <f t="shared" si="1039"/>
        <v>22.714541538030549</v>
      </c>
    </row>
    <row r="8310" spans="1:24" x14ac:dyDescent="0.25">
      <c r="A8310" s="1">
        <v>42351.166666666664</v>
      </c>
      <c r="B8310">
        <v>2.82</v>
      </c>
      <c r="C8310" s="2">
        <v>4.75715146961599</v>
      </c>
      <c r="D8310" s="2">
        <v>10.543487359519901</v>
      </c>
      <c r="E8310" s="2">
        <v>7.7020860600000005E-2</v>
      </c>
      <c r="F8310" s="2">
        <v>2.2666443467999899</v>
      </c>
      <c r="G8310" s="2">
        <v>0.54539831952222595</v>
      </c>
      <c r="H8310" s="2">
        <v>0.27157851067828698</v>
      </c>
      <c r="I8310" s="2">
        <v>4.904154696</v>
      </c>
      <c r="K8310" s="4">
        <v>0</v>
      </c>
      <c r="L8310" s="4">
        <v>0</v>
      </c>
      <c r="N8310" s="5">
        <f t="shared" si="1032"/>
        <v>23.365435562736391</v>
      </c>
      <c r="P8310">
        <v>23.3654362771899</v>
      </c>
      <c r="Q8310" s="5">
        <f t="shared" si="1033"/>
        <v>-7.144535096870186E-7</v>
      </c>
      <c r="S8310">
        <f t="shared" si="1034"/>
        <v>1</v>
      </c>
      <c r="T8310">
        <f t="shared" si="1035"/>
        <v>16.194636519936402</v>
      </c>
      <c r="U8310">
        <f t="shared" si="1036"/>
        <v>4.904154696</v>
      </c>
      <c r="V8310">
        <f t="shared" si="1037"/>
        <v>2.2666443467999899</v>
      </c>
      <c r="W8310">
        <f t="shared" si="1038"/>
        <v>0</v>
      </c>
      <c r="X8310">
        <f t="shared" si="1039"/>
        <v>23.365435562736391</v>
      </c>
    </row>
    <row r="8311" spans="1:24" x14ac:dyDescent="0.25">
      <c r="A8311" s="1">
        <v>42351.208333333336</v>
      </c>
      <c r="B8311">
        <v>2.2799999999999998</v>
      </c>
      <c r="C8311" s="2">
        <v>4.9066777672639903</v>
      </c>
      <c r="D8311" s="2">
        <v>10.87488917408</v>
      </c>
      <c r="E8311" s="2">
        <v>7.9441772399999999E-2</v>
      </c>
      <c r="F8311" s="2">
        <v>2.2666443467999899</v>
      </c>
      <c r="G8311" s="2">
        <v>0.56254122362827896</v>
      </c>
      <c r="H8311" s="2">
        <v>0.28011473860414698</v>
      </c>
      <c r="I8311" s="2">
        <v>5.0583015839999996</v>
      </c>
      <c r="K8311" s="4">
        <v>0</v>
      </c>
      <c r="L8311" s="4">
        <v>0</v>
      </c>
      <c r="N8311" s="5">
        <f t="shared" si="1032"/>
        <v>24.028610606776404</v>
      </c>
      <c r="P8311">
        <v>24.028611475594602</v>
      </c>
      <c r="Q8311" s="5">
        <f t="shared" si="1033"/>
        <v>-8.6881819783002356E-7</v>
      </c>
      <c r="S8311">
        <f t="shared" si="1034"/>
        <v>1</v>
      </c>
      <c r="T8311">
        <f t="shared" si="1035"/>
        <v>16.703664675976416</v>
      </c>
      <c r="U8311">
        <f t="shared" si="1036"/>
        <v>5.0583015839999996</v>
      </c>
      <c r="V8311">
        <f t="shared" si="1037"/>
        <v>2.2666443467999899</v>
      </c>
      <c r="W8311">
        <f t="shared" si="1038"/>
        <v>0</v>
      </c>
      <c r="X8311">
        <f t="shared" si="1039"/>
        <v>24.028610606776404</v>
      </c>
    </row>
    <row r="8312" spans="1:24" x14ac:dyDescent="0.25">
      <c r="A8312" s="1">
        <v>42351.25</v>
      </c>
      <c r="B8312">
        <v>1.75</v>
      </c>
      <c r="C8312" s="2">
        <v>5.0534350593999902</v>
      </c>
      <c r="D8312" s="2">
        <v>11.2001539179999</v>
      </c>
      <c r="E8312" s="2">
        <v>8.1817852499999996E-2</v>
      </c>
      <c r="F8312" s="2">
        <v>2.2666443467999899</v>
      </c>
      <c r="G8312" s="2">
        <v>0.57936666654718405</v>
      </c>
      <c r="H8312" s="2">
        <v>0.28849288823508401</v>
      </c>
      <c r="I8312" s="2">
        <v>5.2095938999999998</v>
      </c>
      <c r="K8312" s="4">
        <v>0</v>
      </c>
      <c r="L8312" s="4">
        <v>0</v>
      </c>
      <c r="N8312" s="5">
        <f t="shared" si="1032"/>
        <v>24.679504631482146</v>
      </c>
      <c r="P8312">
        <v>24.6795056518067</v>
      </c>
      <c r="Q8312" s="5">
        <f t="shared" si="1033"/>
        <v>-1.0203245537354633E-6</v>
      </c>
      <c r="S8312">
        <f t="shared" si="1034"/>
        <v>1</v>
      </c>
      <c r="T8312">
        <f t="shared" si="1035"/>
        <v>17.203266384682156</v>
      </c>
      <c r="U8312">
        <f t="shared" si="1036"/>
        <v>5.2095938999999998</v>
      </c>
      <c r="V8312">
        <f t="shared" si="1037"/>
        <v>2.2666443467999899</v>
      </c>
      <c r="W8312">
        <f t="shared" si="1038"/>
        <v>0</v>
      </c>
      <c r="X8312">
        <f t="shared" si="1039"/>
        <v>24.679504631482143</v>
      </c>
    </row>
    <row r="8313" spans="1:24" x14ac:dyDescent="0.25">
      <c r="A8313" s="1">
        <v>42351.291666666664</v>
      </c>
      <c r="B8313">
        <v>2.7</v>
      </c>
      <c r="C8313" s="2">
        <v>4.7903795357599996</v>
      </c>
      <c r="D8313" s="2">
        <v>10.617132207199999</v>
      </c>
      <c r="E8313" s="2">
        <v>7.7558841000000003E-2</v>
      </c>
      <c r="F8313" s="2">
        <v>2.2666443467999899</v>
      </c>
      <c r="G8313" s="2">
        <v>0.54920785376801495</v>
      </c>
      <c r="H8313" s="2">
        <v>0.27347545021736702</v>
      </c>
      <c r="I8313" s="2">
        <v>4.9384095600000002</v>
      </c>
      <c r="K8313" s="4">
        <v>6.4931454266249994E-2</v>
      </c>
      <c r="L8313" s="4">
        <v>1.35676117555798</v>
      </c>
      <c r="N8313" s="5">
        <f t="shared" si="1032"/>
        <v>22.091115164921142</v>
      </c>
      <c r="P8313">
        <v>22.0911159136778</v>
      </c>
      <c r="Q8313" s="5">
        <f t="shared" si="1033"/>
        <v>-7.487566584529759E-7</v>
      </c>
      <c r="S8313">
        <f t="shared" si="1034"/>
        <v>1</v>
      </c>
      <c r="T8313">
        <f t="shared" si="1035"/>
        <v>16.307753887945381</v>
      </c>
      <c r="U8313">
        <f t="shared" si="1036"/>
        <v>4.9384095600000002</v>
      </c>
      <c r="V8313">
        <f t="shared" si="1037"/>
        <v>2.2666443467999899</v>
      </c>
      <c r="W8313">
        <f t="shared" si="1038"/>
        <v>1.4216926298242301</v>
      </c>
      <c r="X8313">
        <f t="shared" si="1039"/>
        <v>22.091115164921142</v>
      </c>
    </row>
    <row r="8314" spans="1:24" x14ac:dyDescent="0.25">
      <c r="A8314" s="1">
        <v>42351.333333333336</v>
      </c>
      <c r="B8314">
        <v>3.65</v>
      </c>
      <c r="C8314" s="2">
        <v>4.5273240121199896</v>
      </c>
      <c r="D8314" s="2">
        <v>10.0341104964</v>
      </c>
      <c r="E8314" s="2">
        <v>7.3299829499999997E-2</v>
      </c>
      <c r="F8314" s="2">
        <v>2.2666443467999899</v>
      </c>
      <c r="G8314" s="2">
        <v>0.51904904098884697</v>
      </c>
      <c r="H8314" s="2">
        <v>0.25845801219964998</v>
      </c>
      <c r="I8314" s="2">
        <v>4.6672252199999997</v>
      </c>
      <c r="K8314" s="4">
        <v>0.25954792266975002</v>
      </c>
      <c r="L8314" s="4">
        <v>2.0010156742902798</v>
      </c>
      <c r="N8314" s="5">
        <f t="shared" si="1032"/>
        <v>20.085547361048448</v>
      </c>
      <c r="P8314">
        <v>20.085547838237499</v>
      </c>
      <c r="Q8314" s="5">
        <f t="shared" si="1033"/>
        <v>-4.7718905094029651E-7</v>
      </c>
      <c r="S8314">
        <f t="shared" si="1034"/>
        <v>1</v>
      </c>
      <c r="T8314">
        <f t="shared" si="1035"/>
        <v>15.412241391208488</v>
      </c>
      <c r="U8314">
        <f t="shared" si="1036"/>
        <v>4.6672252199999997</v>
      </c>
      <c r="V8314">
        <f t="shared" si="1037"/>
        <v>2.2666443467999899</v>
      </c>
      <c r="W8314">
        <f t="shared" si="1038"/>
        <v>2.2605635969600297</v>
      </c>
      <c r="X8314">
        <f t="shared" si="1039"/>
        <v>20.085547361048448</v>
      </c>
    </row>
    <row r="8315" spans="1:24" x14ac:dyDescent="0.25">
      <c r="A8315" s="1">
        <v>42351.375</v>
      </c>
      <c r="B8315">
        <v>4.5999999999999996</v>
      </c>
      <c r="C8315" s="2">
        <v>4.2642684884799902</v>
      </c>
      <c r="D8315" s="2">
        <v>9.4510887855999997</v>
      </c>
      <c r="E8315" s="2">
        <v>6.9040818000000004E-2</v>
      </c>
      <c r="F8315" s="2">
        <v>2.2666443467999899</v>
      </c>
      <c r="G8315" s="2">
        <v>0.48889022820967798</v>
      </c>
      <c r="H8315" s="2">
        <v>0.24344057418193399</v>
      </c>
      <c r="I8315" s="2">
        <v>4.3960408800000002</v>
      </c>
      <c r="K8315" s="4">
        <v>0.16223968846799999</v>
      </c>
      <c r="L8315" s="4">
        <v>3.75980476714465</v>
      </c>
      <c r="N8315" s="5">
        <f t="shared" si="1032"/>
        <v>17.257369665658942</v>
      </c>
      <c r="P8315">
        <v>17.2573698712803</v>
      </c>
      <c r="Q8315" s="5">
        <f t="shared" si="1033"/>
        <v>-2.0562135816248883E-7</v>
      </c>
      <c r="S8315">
        <f t="shared" si="1034"/>
        <v>1</v>
      </c>
      <c r="T8315">
        <f t="shared" si="1035"/>
        <v>14.516728894471601</v>
      </c>
      <c r="U8315">
        <f t="shared" si="1036"/>
        <v>4.3960408800000002</v>
      </c>
      <c r="V8315">
        <f t="shared" si="1037"/>
        <v>2.2666443467999899</v>
      </c>
      <c r="W8315">
        <f t="shared" si="1038"/>
        <v>3.9220444556126499</v>
      </c>
      <c r="X8315">
        <f t="shared" si="1039"/>
        <v>17.257369665658942</v>
      </c>
    </row>
    <row r="8316" spans="1:24" x14ac:dyDescent="0.25">
      <c r="A8316" s="1">
        <v>42351.416666666664</v>
      </c>
      <c r="B8316">
        <v>6.12</v>
      </c>
      <c r="C8316" s="2">
        <v>3.8433796506559901</v>
      </c>
      <c r="D8316" s="2">
        <v>8.5182540483199993</v>
      </c>
      <c r="E8316" s="2">
        <v>6.2226399600000003E-2</v>
      </c>
      <c r="F8316" s="2">
        <v>2.2666443467999899</v>
      </c>
      <c r="G8316" s="2">
        <v>0.44063612776300898</v>
      </c>
      <c r="H8316" s="2">
        <v>0.219412673353587</v>
      </c>
      <c r="I8316" s="2">
        <v>3.9621459360000002</v>
      </c>
      <c r="K8316" s="4">
        <v>0.42997075331925</v>
      </c>
      <c r="L8316" s="4">
        <v>3.0779916395848401</v>
      </c>
      <c r="N8316" s="5">
        <f t="shared" si="1032"/>
        <v>15.804736789588482</v>
      </c>
      <c r="P8316">
        <v>15.8047365607015</v>
      </c>
      <c r="Q8316" s="5">
        <f t="shared" si="1033"/>
        <v>2.2888698225642656E-7</v>
      </c>
      <c r="S8316">
        <f t="shared" si="1034"/>
        <v>1</v>
      </c>
      <c r="T8316">
        <f t="shared" si="1035"/>
        <v>13.083908899692585</v>
      </c>
      <c r="U8316">
        <f t="shared" si="1036"/>
        <v>3.9621459360000002</v>
      </c>
      <c r="V8316">
        <f t="shared" si="1037"/>
        <v>2.2666443467999899</v>
      </c>
      <c r="W8316">
        <f t="shared" si="1038"/>
        <v>3.5079623929040902</v>
      </c>
      <c r="X8316">
        <f t="shared" si="1039"/>
        <v>15.804736789588482</v>
      </c>
    </row>
    <row r="8317" spans="1:24" x14ac:dyDescent="0.25">
      <c r="A8317" s="1">
        <v>42351.458333333336</v>
      </c>
      <c r="B8317">
        <v>7.64</v>
      </c>
      <c r="C8317" s="2">
        <v>3.42249081283199</v>
      </c>
      <c r="D8317" s="2">
        <v>7.5854193110399901</v>
      </c>
      <c r="E8317" s="2">
        <v>5.5411981200000002E-2</v>
      </c>
      <c r="F8317" s="2">
        <v>2.2666443467999899</v>
      </c>
      <c r="G8317" s="2">
        <v>0.39238202731633898</v>
      </c>
      <c r="H8317" s="2">
        <v>0.19538477252524</v>
      </c>
      <c r="I8317" s="2">
        <v>3.5282509919999998</v>
      </c>
      <c r="K8317" s="4">
        <v>0.59221044178725002</v>
      </c>
      <c r="L8317" s="4">
        <v>1.8459091670332699</v>
      </c>
      <c r="N8317" s="5">
        <f t="shared" si="1032"/>
        <v>15.00786463489303</v>
      </c>
      <c r="P8317">
        <v>15.0078639714977</v>
      </c>
      <c r="Q8317" s="5">
        <f t="shared" si="1033"/>
        <v>6.6339532978076932E-7</v>
      </c>
      <c r="S8317">
        <f t="shared" si="1034"/>
        <v>1</v>
      </c>
      <c r="T8317">
        <f t="shared" si="1035"/>
        <v>11.651088904913561</v>
      </c>
      <c r="U8317">
        <f t="shared" si="1036"/>
        <v>3.5282509919999998</v>
      </c>
      <c r="V8317">
        <f t="shared" si="1037"/>
        <v>2.2666443467999899</v>
      </c>
      <c r="W8317">
        <f t="shared" si="1038"/>
        <v>2.4381196088205197</v>
      </c>
      <c r="X8317">
        <f t="shared" si="1039"/>
        <v>15.00786463489303</v>
      </c>
    </row>
    <row r="8318" spans="1:24" x14ac:dyDescent="0.25">
      <c r="A8318" s="1">
        <v>42351.5</v>
      </c>
      <c r="B8318">
        <v>9.17</v>
      </c>
      <c r="C8318" s="2">
        <v>2.9988329694959899</v>
      </c>
      <c r="D8318" s="2">
        <v>6.6464475031199903</v>
      </c>
      <c r="E8318" s="2">
        <v>4.8552731100000003E-2</v>
      </c>
      <c r="F8318" s="2">
        <v>2.2666443467999899</v>
      </c>
      <c r="G8318" s="2">
        <v>0.34381046568251999</v>
      </c>
      <c r="H8318" s="2">
        <v>0.17119879340197</v>
      </c>
      <c r="I8318" s="2">
        <v>3.0915014759999999</v>
      </c>
      <c r="K8318" s="4">
        <v>0.527278987521</v>
      </c>
      <c r="L8318" s="4">
        <v>1.53543040750396</v>
      </c>
      <c r="N8318" s="5">
        <f t="shared" si="1032"/>
        <v>13.504278890575497</v>
      </c>
      <c r="P8318">
        <v>13.504277789813299</v>
      </c>
      <c r="Q8318" s="5">
        <f t="shared" si="1033"/>
        <v>1.1007621978365023E-6</v>
      </c>
      <c r="S8318">
        <f t="shared" si="1034"/>
        <v>1</v>
      </c>
      <c r="T8318">
        <f t="shared" si="1035"/>
        <v>10.208842462800469</v>
      </c>
      <c r="U8318">
        <f t="shared" si="1036"/>
        <v>3.0915014759999999</v>
      </c>
      <c r="V8318">
        <f t="shared" si="1037"/>
        <v>2.2666443467999899</v>
      </c>
      <c r="W8318">
        <f t="shared" si="1038"/>
        <v>2.0627093950249602</v>
      </c>
      <c r="X8318">
        <f t="shared" si="1039"/>
        <v>13.504278890575499</v>
      </c>
    </row>
    <row r="8319" spans="1:24" x14ac:dyDescent="0.25">
      <c r="A8319" s="1">
        <v>42351.541666666664</v>
      </c>
      <c r="B8319">
        <v>8.3800000000000008</v>
      </c>
      <c r="C8319" s="2">
        <v>3.2175844049439899</v>
      </c>
      <c r="D8319" s="2">
        <v>7.1312760836799898</v>
      </c>
      <c r="E8319" s="2">
        <v>5.20944354E-2</v>
      </c>
      <c r="F8319" s="2">
        <v>2.2666443467999899</v>
      </c>
      <c r="G8319" s="2">
        <v>0.368889899467303</v>
      </c>
      <c r="H8319" s="2">
        <v>0.183686978700913</v>
      </c>
      <c r="I8319" s="2">
        <v>3.3170126639999999</v>
      </c>
      <c r="K8319" s="4">
        <v>0.37313349403687501</v>
      </c>
      <c r="L8319" s="4">
        <v>0.76091656044417</v>
      </c>
      <c r="N8319" s="5">
        <f t="shared" si="1032"/>
        <v>15.403138758511142</v>
      </c>
      <c r="P8319">
        <v>15.4031378835789</v>
      </c>
      <c r="Q8319" s="5">
        <f t="shared" si="1033"/>
        <v>8.7493224221191213E-7</v>
      </c>
      <c r="S8319">
        <f t="shared" si="1034"/>
        <v>1</v>
      </c>
      <c r="T8319">
        <f t="shared" si="1035"/>
        <v>10.953531802192199</v>
      </c>
      <c r="U8319">
        <f t="shared" si="1036"/>
        <v>3.3170126639999999</v>
      </c>
      <c r="V8319">
        <f t="shared" si="1037"/>
        <v>2.2666443467999899</v>
      </c>
      <c r="W8319">
        <f t="shared" si="1038"/>
        <v>1.134050054481045</v>
      </c>
      <c r="X8319">
        <f t="shared" si="1039"/>
        <v>15.403138758511142</v>
      </c>
    </row>
    <row r="8320" spans="1:24" x14ac:dyDescent="0.25">
      <c r="A8320" s="1">
        <v>42351.583333333336</v>
      </c>
      <c r="B8320">
        <v>7.59</v>
      </c>
      <c r="C8320" s="2">
        <v>3.4363358403919899</v>
      </c>
      <c r="D8320" s="2">
        <v>7.6161046642399999</v>
      </c>
      <c r="E8320" s="2">
        <v>5.5636139699999997E-2</v>
      </c>
      <c r="F8320" s="2">
        <v>2.2666443467999899</v>
      </c>
      <c r="G8320" s="2">
        <v>0.393969333252085</v>
      </c>
      <c r="H8320" s="2">
        <v>0.19617516399985699</v>
      </c>
      <c r="I8320" s="2">
        <v>3.542523852</v>
      </c>
      <c r="K8320" s="4">
        <v>0.1419597274095</v>
      </c>
      <c r="L8320" s="4">
        <v>0.33359857585945701</v>
      </c>
      <c r="N8320" s="5">
        <f t="shared" si="1032"/>
        <v>17.031831037114966</v>
      </c>
      <c r="P8320">
        <v>17.0318303880127</v>
      </c>
      <c r="Q8320" s="5">
        <f t="shared" si="1033"/>
        <v>6.4910226527103987E-7</v>
      </c>
      <c r="S8320">
        <f t="shared" si="1034"/>
        <v>1</v>
      </c>
      <c r="T8320">
        <f t="shared" si="1035"/>
        <v>11.698221141583934</v>
      </c>
      <c r="U8320">
        <f t="shared" si="1036"/>
        <v>3.542523852</v>
      </c>
      <c r="V8320">
        <f t="shared" si="1037"/>
        <v>2.2666443467999899</v>
      </c>
      <c r="W8320">
        <f t="shared" si="1038"/>
        <v>0.47555830326895698</v>
      </c>
      <c r="X8320">
        <f t="shared" si="1039"/>
        <v>17.031831037114966</v>
      </c>
    </row>
    <row r="8321" spans="1:24" x14ac:dyDescent="0.25">
      <c r="A8321" s="1">
        <v>42351.625</v>
      </c>
      <c r="B8321">
        <v>6.8</v>
      </c>
      <c r="C8321" s="2">
        <v>3.6550872758399899</v>
      </c>
      <c r="D8321" s="2">
        <v>8.1009332447999896</v>
      </c>
      <c r="E8321" s="2">
        <v>5.9177844E-2</v>
      </c>
      <c r="F8321" s="2">
        <v>2.2666443467999899</v>
      </c>
      <c r="G8321" s="2">
        <v>0.419048767036867</v>
      </c>
      <c r="H8321" s="2">
        <v>0.20866334929880001</v>
      </c>
      <c r="I8321" s="2">
        <v>3.76803504</v>
      </c>
      <c r="K8321" s="4">
        <v>0</v>
      </c>
      <c r="L8321" s="4">
        <v>0</v>
      </c>
      <c r="N8321" s="5">
        <f t="shared" si="1032"/>
        <v>18.477589867775635</v>
      </c>
      <c r="P8321">
        <v>18.477589444503401</v>
      </c>
      <c r="Q8321" s="5">
        <f t="shared" si="1033"/>
        <v>4.2327223326310559E-7</v>
      </c>
      <c r="S8321">
        <f t="shared" si="1034"/>
        <v>1</v>
      </c>
      <c r="T8321">
        <f t="shared" si="1035"/>
        <v>12.442910480975645</v>
      </c>
      <c r="U8321">
        <f t="shared" si="1036"/>
        <v>3.76803504</v>
      </c>
      <c r="V8321">
        <f t="shared" si="1037"/>
        <v>2.2666443467999899</v>
      </c>
      <c r="W8321">
        <f t="shared" si="1038"/>
        <v>0</v>
      </c>
      <c r="X8321">
        <f t="shared" si="1039"/>
        <v>18.477589867775635</v>
      </c>
    </row>
    <row r="8322" spans="1:24" x14ac:dyDescent="0.25">
      <c r="A8322" s="1">
        <v>42351.666666666664</v>
      </c>
      <c r="B8322">
        <v>6.49</v>
      </c>
      <c r="C8322" s="2">
        <v>3.74092644671199</v>
      </c>
      <c r="D8322" s="2">
        <v>8.2911824346399996</v>
      </c>
      <c r="E8322" s="2">
        <v>6.0567626700000002E-2</v>
      </c>
      <c r="F8322" s="2">
        <v>2.2666443467999899</v>
      </c>
      <c r="G8322" s="2">
        <v>0.42889006383848999</v>
      </c>
      <c r="H8322" s="2">
        <v>0.21356377644142399</v>
      </c>
      <c r="I8322" s="2">
        <v>3.856526772</v>
      </c>
      <c r="K8322" s="4">
        <v>0</v>
      </c>
      <c r="L8322" s="4">
        <v>0</v>
      </c>
      <c r="N8322" s="5">
        <f t="shared" si="1032"/>
        <v>18.858301467131891</v>
      </c>
      <c r="P8322">
        <v>18.858301132476399</v>
      </c>
      <c r="Q8322" s="5">
        <f t="shared" si="1033"/>
        <v>3.3465549265088157E-7</v>
      </c>
      <c r="S8322">
        <f t="shared" si="1034"/>
        <v>1</v>
      </c>
      <c r="T8322">
        <f t="shared" si="1035"/>
        <v>12.735130348331902</v>
      </c>
      <c r="U8322">
        <f t="shared" si="1036"/>
        <v>3.856526772</v>
      </c>
      <c r="V8322">
        <f t="shared" si="1037"/>
        <v>2.2666443467999899</v>
      </c>
      <c r="W8322">
        <f t="shared" si="1038"/>
        <v>0</v>
      </c>
      <c r="X8322">
        <f t="shared" si="1039"/>
        <v>18.858301467131891</v>
      </c>
    </row>
    <row r="8323" spans="1:24" x14ac:dyDescent="0.25">
      <c r="A8323" s="1">
        <v>42351.708333333336</v>
      </c>
      <c r="B8323">
        <v>6.17</v>
      </c>
      <c r="C8323" s="2">
        <v>3.8295346230959901</v>
      </c>
      <c r="D8323" s="2">
        <v>8.4875686951199896</v>
      </c>
      <c r="E8323" s="2">
        <v>6.2002241100000001E-2</v>
      </c>
      <c r="F8323" s="2">
        <v>2.2666443467999899</v>
      </c>
      <c r="G8323" s="2">
        <v>0.43904882182726301</v>
      </c>
      <c r="H8323" s="2">
        <v>0.21862228187897001</v>
      </c>
      <c r="I8323" s="2">
        <v>3.947873076</v>
      </c>
      <c r="K8323" s="4">
        <v>0</v>
      </c>
      <c r="L8323" s="4">
        <v>0</v>
      </c>
      <c r="N8323" s="5">
        <f t="shared" ref="N8323:N8386" si="1040">IF((SUM(C8323:I8323)-SUM(K8323:L8323)&gt;0), (SUM(C8323:I8323)-SUM(K8323:L8323)), 0)</f>
        <v>19.251294085822202</v>
      </c>
      <c r="P8323">
        <v>19.251293842642198</v>
      </c>
      <c r="Q8323" s="5">
        <f t="shared" ref="Q8323:Q8386" si="1041">N8323-P8323</f>
        <v>2.4318000413359186E-7</v>
      </c>
      <c r="S8323">
        <f t="shared" ref="S8323:S8386" si="1042">IF(B8323&gt;=20, 0, 1)</f>
        <v>1</v>
      </c>
      <c r="T8323">
        <f t="shared" ref="T8323:T8386" si="1043">(C8323+D8323+E8323+G8323+H8323)*S8323</f>
        <v>13.036776663022213</v>
      </c>
      <c r="U8323">
        <f t="shared" ref="U8323:U8386" si="1044">I8323*S8323</f>
        <v>3.947873076</v>
      </c>
      <c r="V8323">
        <f t="shared" ref="V8323:V8386" si="1045">F8323</f>
        <v>2.2666443467999899</v>
      </c>
      <c r="W8323">
        <f t="shared" ref="W8323:W8386" si="1046">SUM(K8323:L8323)*S8323</f>
        <v>0</v>
      </c>
      <c r="X8323">
        <f t="shared" ref="X8323:X8386" si="1047">IF(T8323+U8323+V8323-W8323&lt;=0, 0, T8323+U8323+V8323-W8323)</f>
        <v>19.251294085822202</v>
      </c>
    </row>
    <row r="8324" spans="1:24" x14ac:dyDescent="0.25">
      <c r="A8324" s="1">
        <v>42351.75</v>
      </c>
      <c r="B8324">
        <v>5.86</v>
      </c>
      <c r="C8324" s="2">
        <v>3.9153737939679898</v>
      </c>
      <c r="D8324" s="2">
        <v>8.6778178849599996</v>
      </c>
      <c r="E8324" s="2">
        <v>6.3392023800000002E-2</v>
      </c>
      <c r="F8324" s="2">
        <v>2.2666443467999899</v>
      </c>
      <c r="G8324" s="2">
        <v>0.448890118628886</v>
      </c>
      <c r="H8324" s="2">
        <v>0.22352270902159399</v>
      </c>
      <c r="I8324" s="2">
        <v>4.0363648080000001</v>
      </c>
      <c r="K8324" s="4">
        <v>0</v>
      </c>
      <c r="L8324" s="4">
        <v>0</v>
      </c>
      <c r="N8324" s="5">
        <f t="shared" si="1040"/>
        <v>19.632005685178463</v>
      </c>
      <c r="P8324">
        <v>19.632005530615299</v>
      </c>
      <c r="Q8324" s="5">
        <f t="shared" si="1041"/>
        <v>1.5456316404538484E-7</v>
      </c>
      <c r="S8324">
        <f t="shared" si="1042"/>
        <v>1</v>
      </c>
      <c r="T8324">
        <f t="shared" si="1043"/>
        <v>13.328996530378472</v>
      </c>
      <c r="U8324">
        <f t="shared" si="1044"/>
        <v>4.0363648080000001</v>
      </c>
      <c r="V8324">
        <f t="shared" si="1045"/>
        <v>2.2666443467999899</v>
      </c>
      <c r="W8324">
        <f t="shared" si="1046"/>
        <v>0</v>
      </c>
      <c r="X8324">
        <f t="shared" si="1047"/>
        <v>19.632005685178459</v>
      </c>
    </row>
    <row r="8325" spans="1:24" x14ac:dyDescent="0.25">
      <c r="A8325" s="1">
        <v>42351.791666666664</v>
      </c>
      <c r="B8325">
        <v>5.65</v>
      </c>
      <c r="C8325" s="2">
        <v>3.97352290971999</v>
      </c>
      <c r="D8325" s="2">
        <v>8.8066963683999901</v>
      </c>
      <c r="E8325" s="2">
        <v>6.4333489499999993E-2</v>
      </c>
      <c r="F8325" s="2">
        <v>2.2666443467999899</v>
      </c>
      <c r="G8325" s="2">
        <v>0.45555680355901801</v>
      </c>
      <c r="H8325" s="2">
        <v>0.226842353214984</v>
      </c>
      <c r="I8325" s="2">
        <v>4.0963108200000002</v>
      </c>
      <c r="K8325" s="4">
        <v>0</v>
      </c>
      <c r="L8325" s="4">
        <v>0</v>
      </c>
      <c r="N8325" s="5">
        <f t="shared" si="1040"/>
        <v>19.889907091193972</v>
      </c>
      <c r="P8325">
        <v>19.889906996661601</v>
      </c>
      <c r="Q8325" s="5">
        <f t="shared" si="1041"/>
        <v>9.4532371264222093E-8</v>
      </c>
      <c r="S8325">
        <f t="shared" si="1042"/>
        <v>1</v>
      </c>
      <c r="T8325">
        <f t="shared" si="1043"/>
        <v>13.52695192439398</v>
      </c>
      <c r="U8325">
        <f t="shared" si="1044"/>
        <v>4.0963108200000002</v>
      </c>
      <c r="V8325">
        <f t="shared" si="1045"/>
        <v>2.2666443467999899</v>
      </c>
      <c r="W8325">
        <f t="shared" si="1046"/>
        <v>0</v>
      </c>
      <c r="X8325">
        <f t="shared" si="1047"/>
        <v>19.889907091193969</v>
      </c>
    </row>
    <row r="8326" spans="1:24" x14ac:dyDescent="0.25">
      <c r="A8326" s="1">
        <v>42351.833333333336</v>
      </c>
      <c r="B8326">
        <v>5.45</v>
      </c>
      <c r="C8326" s="2">
        <v>4.0289030199599898</v>
      </c>
      <c r="D8326" s="2">
        <v>8.9294377812000008</v>
      </c>
      <c r="E8326" s="2">
        <v>6.5230123500000001E-2</v>
      </c>
      <c r="F8326" s="2">
        <v>2.2666443467999899</v>
      </c>
      <c r="G8326" s="2">
        <v>0.46190602730200098</v>
      </c>
      <c r="H8326" s="2">
        <v>0.23000391911345</v>
      </c>
      <c r="I8326" s="2">
        <v>4.15340226</v>
      </c>
      <c r="K8326" s="4">
        <v>0</v>
      </c>
      <c r="L8326" s="4">
        <v>0</v>
      </c>
      <c r="N8326" s="5">
        <f t="shared" si="1040"/>
        <v>20.135527477875435</v>
      </c>
      <c r="P8326">
        <v>20.135527440515101</v>
      </c>
      <c r="Q8326" s="5">
        <f t="shared" si="1041"/>
        <v>3.7360333493552389E-8</v>
      </c>
      <c r="S8326">
        <f t="shared" si="1042"/>
        <v>1</v>
      </c>
      <c r="T8326">
        <f t="shared" si="1043"/>
        <v>13.715480871075442</v>
      </c>
      <c r="U8326">
        <f t="shared" si="1044"/>
        <v>4.15340226</v>
      </c>
      <c r="V8326">
        <f t="shared" si="1045"/>
        <v>2.2666443467999899</v>
      </c>
      <c r="W8326">
        <f t="shared" si="1046"/>
        <v>0</v>
      </c>
      <c r="X8326">
        <f t="shared" si="1047"/>
        <v>20.135527477875431</v>
      </c>
    </row>
    <row r="8327" spans="1:24" x14ac:dyDescent="0.25">
      <c r="A8327" s="1">
        <v>42351.875</v>
      </c>
      <c r="B8327">
        <v>5.24</v>
      </c>
      <c r="C8327" s="2">
        <v>4.08705213571199</v>
      </c>
      <c r="D8327" s="2">
        <v>9.0583162646400002</v>
      </c>
      <c r="E8327" s="2">
        <v>6.6171589200000006E-2</v>
      </c>
      <c r="F8327" s="2">
        <v>2.2666443467999899</v>
      </c>
      <c r="G8327" s="2">
        <v>0.46857271223213298</v>
      </c>
      <c r="H8327" s="2">
        <v>0.23332356330684001</v>
      </c>
      <c r="I8327" s="2">
        <v>4.2133482720000002</v>
      </c>
      <c r="K8327" s="4">
        <v>0</v>
      </c>
      <c r="L8327" s="4">
        <v>0</v>
      </c>
      <c r="N8327" s="5">
        <f t="shared" si="1040"/>
        <v>20.393428883890955</v>
      </c>
      <c r="P8327">
        <v>20.3934289065614</v>
      </c>
      <c r="Q8327" s="5">
        <f t="shared" si="1041"/>
        <v>-2.2670445076755641E-8</v>
      </c>
      <c r="S8327">
        <f t="shared" si="1042"/>
        <v>1</v>
      </c>
      <c r="T8327">
        <f t="shared" si="1043"/>
        <v>13.913436265090963</v>
      </c>
      <c r="U8327">
        <f t="shared" si="1044"/>
        <v>4.2133482720000002</v>
      </c>
      <c r="V8327">
        <f t="shared" si="1045"/>
        <v>2.2666443467999899</v>
      </c>
      <c r="W8327">
        <f t="shared" si="1046"/>
        <v>0</v>
      </c>
      <c r="X8327">
        <f t="shared" si="1047"/>
        <v>20.393428883890952</v>
      </c>
    </row>
    <row r="8328" spans="1:24" x14ac:dyDescent="0.25">
      <c r="A8328" s="1">
        <v>42351.916666666664</v>
      </c>
      <c r="B8328">
        <v>5.15</v>
      </c>
      <c r="C8328" s="2">
        <v>4.1119731853199903</v>
      </c>
      <c r="D8328" s="2">
        <v>9.11354990039999</v>
      </c>
      <c r="E8328" s="2">
        <v>6.6575074499999998E-2</v>
      </c>
      <c r="F8328" s="2">
        <v>2.2666443467999899</v>
      </c>
      <c r="G8328" s="2">
        <v>0.47142986291647498</v>
      </c>
      <c r="H8328" s="2">
        <v>0.23474626796115</v>
      </c>
      <c r="I8328" s="2">
        <v>4.2390394200000001</v>
      </c>
      <c r="K8328" s="4">
        <v>0</v>
      </c>
      <c r="L8328" s="4">
        <v>0</v>
      </c>
      <c r="N8328" s="5">
        <f t="shared" si="1040"/>
        <v>20.503958057897599</v>
      </c>
      <c r="P8328">
        <v>20.503958106295499</v>
      </c>
      <c r="Q8328" s="5">
        <f t="shared" si="1041"/>
        <v>-4.8397900798136106E-8</v>
      </c>
      <c r="S8328">
        <f t="shared" si="1042"/>
        <v>1</v>
      </c>
      <c r="T8328">
        <f t="shared" si="1043"/>
        <v>13.998274291097605</v>
      </c>
      <c r="U8328">
        <f t="shared" si="1044"/>
        <v>4.2390394200000001</v>
      </c>
      <c r="V8328">
        <f t="shared" si="1045"/>
        <v>2.2666443467999899</v>
      </c>
      <c r="W8328">
        <f t="shared" si="1046"/>
        <v>0</v>
      </c>
      <c r="X8328">
        <f t="shared" si="1047"/>
        <v>20.503958057897595</v>
      </c>
    </row>
    <row r="8329" spans="1:24" x14ac:dyDescent="0.25">
      <c r="A8329" s="1">
        <v>42351.958333333336</v>
      </c>
      <c r="B8329">
        <v>5.05</v>
      </c>
      <c r="C8329" s="2">
        <v>4.1396632404399902</v>
      </c>
      <c r="D8329" s="2">
        <v>9.17492060679999</v>
      </c>
      <c r="E8329" s="2">
        <v>6.7023391500000001E-2</v>
      </c>
      <c r="F8329" s="2">
        <v>2.2666443467999899</v>
      </c>
      <c r="G8329" s="2">
        <v>0.47460447478796702</v>
      </c>
      <c r="H8329" s="2">
        <v>0.236327050910384</v>
      </c>
      <c r="I8329" s="2">
        <v>4.2675851400000004</v>
      </c>
      <c r="K8329" s="4">
        <v>0</v>
      </c>
      <c r="L8329" s="4">
        <v>0</v>
      </c>
      <c r="N8329" s="5">
        <f t="shared" si="1040"/>
        <v>20.626768251238321</v>
      </c>
      <c r="P8329">
        <v>20.626768328222301</v>
      </c>
      <c r="Q8329" s="5">
        <f t="shared" si="1041"/>
        <v>-7.6983980079603498E-8</v>
      </c>
      <c r="S8329">
        <f t="shared" si="1042"/>
        <v>1</v>
      </c>
      <c r="T8329">
        <f t="shared" si="1043"/>
        <v>14.092538764438331</v>
      </c>
      <c r="U8329">
        <f t="shared" si="1044"/>
        <v>4.2675851400000004</v>
      </c>
      <c r="V8329">
        <f t="shared" si="1045"/>
        <v>2.2666443467999899</v>
      </c>
      <c r="W8329">
        <f t="shared" si="1046"/>
        <v>0</v>
      </c>
      <c r="X8329">
        <f t="shared" si="1047"/>
        <v>20.626768251238321</v>
      </c>
    </row>
    <row r="8330" spans="1:24" x14ac:dyDescent="0.25">
      <c r="A8330" s="1">
        <v>42352</v>
      </c>
      <c r="B8330">
        <v>4.96</v>
      </c>
      <c r="C8330" s="2">
        <v>4.1645842900479897</v>
      </c>
      <c r="D8330" s="2">
        <v>9.2301542425599905</v>
      </c>
      <c r="E8330" s="2">
        <v>6.7426876799999994E-2</v>
      </c>
      <c r="F8330" s="2">
        <v>2.2666443467999899</v>
      </c>
      <c r="G8330" s="2">
        <v>0.47746162547230903</v>
      </c>
      <c r="H8330" s="2">
        <v>0.23774975556469399</v>
      </c>
      <c r="I8330" s="2">
        <v>4.2932762880000004</v>
      </c>
      <c r="K8330" s="4">
        <v>0</v>
      </c>
      <c r="L8330" s="4">
        <v>0</v>
      </c>
      <c r="N8330" s="5">
        <f t="shared" si="1040"/>
        <v>20.737297425244975</v>
      </c>
      <c r="P8330">
        <v>20.7372975279565</v>
      </c>
      <c r="Q8330" s="5">
        <f t="shared" si="1041"/>
        <v>-1.0271152461882593E-7</v>
      </c>
      <c r="S8330">
        <f t="shared" si="1042"/>
        <v>1</v>
      </c>
      <c r="T8330">
        <f t="shared" si="1043"/>
        <v>14.177376790444985</v>
      </c>
      <c r="U8330">
        <f t="shared" si="1044"/>
        <v>4.2932762880000004</v>
      </c>
      <c r="V8330">
        <f t="shared" si="1045"/>
        <v>2.2666443467999899</v>
      </c>
      <c r="W8330">
        <f t="shared" si="1046"/>
        <v>0</v>
      </c>
      <c r="X8330">
        <f t="shared" si="1047"/>
        <v>20.737297425244975</v>
      </c>
    </row>
    <row r="8331" spans="1:24" x14ac:dyDescent="0.25">
      <c r="A8331" s="1">
        <v>42352.041666666664</v>
      </c>
      <c r="B8331">
        <v>4.6500000000000004</v>
      </c>
      <c r="C8331" s="2">
        <v>4.2504234609199996</v>
      </c>
      <c r="D8331" s="2">
        <v>9.4204034323999899</v>
      </c>
      <c r="E8331" s="2">
        <v>6.8816659500000002E-2</v>
      </c>
      <c r="F8331" s="2">
        <v>2.2666443467999899</v>
      </c>
      <c r="G8331" s="2">
        <v>0.48730292227393301</v>
      </c>
      <c r="H8331" s="2">
        <v>0.242650182707317</v>
      </c>
      <c r="I8331" s="2">
        <v>4.38176802</v>
      </c>
      <c r="K8331" s="4">
        <v>0</v>
      </c>
      <c r="L8331" s="4">
        <v>0</v>
      </c>
      <c r="N8331" s="5">
        <f t="shared" si="1040"/>
        <v>21.118009024601228</v>
      </c>
      <c r="P8331">
        <v>21.118009215929501</v>
      </c>
      <c r="Q8331" s="5">
        <f t="shared" si="1041"/>
        <v>-1.9132827233647731E-7</v>
      </c>
      <c r="S8331">
        <f t="shared" si="1042"/>
        <v>1</v>
      </c>
      <c r="T8331">
        <f t="shared" si="1043"/>
        <v>14.46959665780124</v>
      </c>
      <c r="U8331">
        <f t="shared" si="1044"/>
        <v>4.38176802</v>
      </c>
      <c r="V8331">
        <f t="shared" si="1045"/>
        <v>2.2666443467999899</v>
      </c>
      <c r="W8331">
        <f t="shared" si="1046"/>
        <v>0</v>
      </c>
      <c r="X8331">
        <f t="shared" si="1047"/>
        <v>21.118009024601228</v>
      </c>
    </row>
    <row r="8332" spans="1:24" x14ac:dyDescent="0.25">
      <c r="A8332" s="1">
        <v>42352.083333333336</v>
      </c>
      <c r="B8332">
        <v>4.3499999999999996</v>
      </c>
      <c r="C8332" s="2">
        <v>4.3334936262799904</v>
      </c>
      <c r="D8332" s="2">
        <v>9.6045155515999898</v>
      </c>
      <c r="E8332" s="2">
        <v>7.0161610499999999E-2</v>
      </c>
      <c r="F8332" s="2">
        <v>2.2666443467999899</v>
      </c>
      <c r="G8332" s="2">
        <v>0.49682675788840702</v>
      </c>
      <c r="H8332" s="2">
        <v>0.247392531555017</v>
      </c>
      <c r="I8332" s="2">
        <v>4.4674051800000001</v>
      </c>
      <c r="K8332" s="4">
        <v>0</v>
      </c>
      <c r="L8332" s="4">
        <v>0</v>
      </c>
      <c r="N8332" s="5">
        <f t="shared" si="1040"/>
        <v>21.486439604623396</v>
      </c>
      <c r="P8332">
        <v>21.486439881709899</v>
      </c>
      <c r="Q8332" s="5">
        <f t="shared" si="1041"/>
        <v>-2.7708650307545213E-7</v>
      </c>
      <c r="S8332">
        <f t="shared" si="1042"/>
        <v>1</v>
      </c>
      <c r="T8332">
        <f t="shared" si="1043"/>
        <v>14.752390077823403</v>
      </c>
      <c r="U8332">
        <f t="shared" si="1044"/>
        <v>4.4674051800000001</v>
      </c>
      <c r="V8332">
        <f t="shared" si="1045"/>
        <v>2.2666443467999899</v>
      </c>
      <c r="W8332">
        <f t="shared" si="1046"/>
        <v>0</v>
      </c>
      <c r="X8332">
        <f t="shared" si="1047"/>
        <v>21.486439604623392</v>
      </c>
    </row>
    <row r="8333" spans="1:24" x14ac:dyDescent="0.25">
      <c r="A8333" s="1">
        <v>42352.125</v>
      </c>
      <c r="B8333">
        <v>4.04</v>
      </c>
      <c r="C8333" s="2">
        <v>4.4193327971519896</v>
      </c>
      <c r="D8333" s="2">
        <v>9.7947647414399999</v>
      </c>
      <c r="E8333" s="2">
        <v>7.1551393199999994E-2</v>
      </c>
      <c r="F8333" s="2">
        <v>2.2666443467999899</v>
      </c>
      <c r="G8333" s="2">
        <v>0.50666805469002996</v>
      </c>
      <c r="H8333" s="2">
        <v>0.25229295869764001</v>
      </c>
      <c r="I8333" s="2">
        <v>4.5558969119999997</v>
      </c>
      <c r="K8333" s="4">
        <v>0</v>
      </c>
      <c r="L8333" s="4">
        <v>0</v>
      </c>
      <c r="N8333" s="5">
        <f t="shared" si="1040"/>
        <v>21.867151203979653</v>
      </c>
      <c r="P8333">
        <v>21.867151569682999</v>
      </c>
      <c r="Q8333" s="5">
        <f t="shared" si="1041"/>
        <v>-3.6570334671637283E-7</v>
      </c>
      <c r="S8333">
        <f t="shared" si="1042"/>
        <v>1</v>
      </c>
      <c r="T8333">
        <f t="shared" si="1043"/>
        <v>15.044609945179658</v>
      </c>
      <c r="U8333">
        <f t="shared" si="1044"/>
        <v>4.5558969119999997</v>
      </c>
      <c r="V8333">
        <f t="shared" si="1045"/>
        <v>2.2666443467999899</v>
      </c>
      <c r="W8333">
        <f t="shared" si="1046"/>
        <v>0</v>
      </c>
      <c r="X8333">
        <f t="shared" si="1047"/>
        <v>21.867151203979649</v>
      </c>
    </row>
    <row r="8334" spans="1:24" x14ac:dyDescent="0.25">
      <c r="A8334" s="1">
        <v>42352.166666666664</v>
      </c>
      <c r="B8334">
        <v>3.75</v>
      </c>
      <c r="C8334" s="2">
        <v>4.4996339569999897</v>
      </c>
      <c r="D8334" s="2">
        <v>9.9727397900000003</v>
      </c>
      <c r="E8334" s="2">
        <v>7.2851512499999896E-2</v>
      </c>
      <c r="F8334" s="2">
        <v>2.2666443467999899</v>
      </c>
      <c r="G8334" s="2">
        <v>0.51587442911735504</v>
      </c>
      <c r="H8334" s="2">
        <v>0.25687722925041701</v>
      </c>
      <c r="I8334" s="2">
        <v>4.6386795000000003</v>
      </c>
      <c r="K8334" s="4">
        <v>0</v>
      </c>
      <c r="L8334" s="4">
        <v>0</v>
      </c>
      <c r="N8334" s="5">
        <f t="shared" si="1040"/>
        <v>22.223300764667748</v>
      </c>
      <c r="P8334">
        <v>22.223301213270702</v>
      </c>
      <c r="Q8334" s="5">
        <f t="shared" si="1041"/>
        <v>-4.4860295389526073E-7</v>
      </c>
      <c r="S8334">
        <f t="shared" si="1042"/>
        <v>1</v>
      </c>
      <c r="T8334">
        <f t="shared" si="1043"/>
        <v>15.317976917867762</v>
      </c>
      <c r="U8334">
        <f t="shared" si="1044"/>
        <v>4.6386795000000003</v>
      </c>
      <c r="V8334">
        <f t="shared" si="1045"/>
        <v>2.2666443467999899</v>
      </c>
      <c r="W8334">
        <f t="shared" si="1046"/>
        <v>0</v>
      </c>
      <c r="X8334">
        <f t="shared" si="1047"/>
        <v>22.223300764667751</v>
      </c>
    </row>
    <row r="8335" spans="1:24" x14ac:dyDescent="0.25">
      <c r="A8335" s="1">
        <v>42352.208333333336</v>
      </c>
      <c r="B8335">
        <v>3.45</v>
      </c>
      <c r="C8335" s="2">
        <v>4.5827041223599903</v>
      </c>
      <c r="D8335" s="2">
        <v>10.156851909199901</v>
      </c>
      <c r="E8335" s="2">
        <v>7.4196463500000004E-2</v>
      </c>
      <c r="F8335" s="2">
        <v>2.2666443467999899</v>
      </c>
      <c r="G8335" s="2">
        <v>0.52539826473183004</v>
      </c>
      <c r="H8335" s="2">
        <v>0.26161957809811698</v>
      </c>
      <c r="I8335" s="2">
        <v>4.7243166600000004</v>
      </c>
      <c r="K8335" s="4">
        <v>0</v>
      </c>
      <c r="L8335" s="4">
        <v>0</v>
      </c>
      <c r="N8335" s="5">
        <f t="shared" si="1040"/>
        <v>22.591731344689826</v>
      </c>
      <c r="P8335">
        <v>22.5917318790511</v>
      </c>
      <c r="Q8335" s="5">
        <f t="shared" si="1041"/>
        <v>-5.3436127345207751E-7</v>
      </c>
      <c r="S8335">
        <f t="shared" si="1042"/>
        <v>1</v>
      </c>
      <c r="T8335">
        <f t="shared" si="1043"/>
        <v>15.600770337889838</v>
      </c>
      <c r="U8335">
        <f t="shared" si="1044"/>
        <v>4.7243166600000004</v>
      </c>
      <c r="V8335">
        <f t="shared" si="1045"/>
        <v>2.2666443467999899</v>
      </c>
      <c r="W8335">
        <f t="shared" si="1046"/>
        <v>0</v>
      </c>
      <c r="X8335">
        <f t="shared" si="1047"/>
        <v>22.591731344689826</v>
      </c>
    </row>
    <row r="8336" spans="1:24" x14ac:dyDescent="0.25">
      <c r="A8336" s="1">
        <v>42352.25</v>
      </c>
      <c r="B8336">
        <v>3.16</v>
      </c>
      <c r="C8336" s="2">
        <v>4.6630052822079904</v>
      </c>
      <c r="D8336" s="2">
        <v>10.334826957759899</v>
      </c>
      <c r="E8336" s="2">
        <v>7.5496582800000003E-2</v>
      </c>
      <c r="F8336" s="2">
        <v>2.2666443467999899</v>
      </c>
      <c r="G8336" s="2">
        <v>0.53460463915915502</v>
      </c>
      <c r="H8336" s="2">
        <v>0.26620384865089403</v>
      </c>
      <c r="I8336" s="2">
        <v>4.8070992480000001</v>
      </c>
      <c r="K8336" s="4">
        <v>0</v>
      </c>
      <c r="L8336" s="4">
        <v>0</v>
      </c>
      <c r="N8336" s="5">
        <f t="shared" si="1040"/>
        <v>22.947880905377929</v>
      </c>
      <c r="P8336">
        <v>22.947881522638799</v>
      </c>
      <c r="Q8336" s="5">
        <f t="shared" si="1041"/>
        <v>-6.1726086997282437E-7</v>
      </c>
      <c r="S8336">
        <f t="shared" si="1042"/>
        <v>1</v>
      </c>
      <c r="T8336">
        <f t="shared" si="1043"/>
        <v>15.87413731057794</v>
      </c>
      <c r="U8336">
        <f t="shared" si="1044"/>
        <v>4.8070992480000001</v>
      </c>
      <c r="V8336">
        <f t="shared" si="1045"/>
        <v>2.2666443467999899</v>
      </c>
      <c r="W8336">
        <f t="shared" si="1046"/>
        <v>0</v>
      </c>
      <c r="X8336">
        <f t="shared" si="1047"/>
        <v>22.947880905377929</v>
      </c>
    </row>
    <row r="8337" spans="1:24" x14ac:dyDescent="0.25">
      <c r="A8337" s="1">
        <v>42352.291666666664</v>
      </c>
      <c r="B8337">
        <v>3.43</v>
      </c>
      <c r="C8337" s="2">
        <v>4.5882421333839902</v>
      </c>
      <c r="D8337" s="2">
        <v>10.169126050479999</v>
      </c>
      <c r="E8337" s="2">
        <v>7.4286126899999999E-2</v>
      </c>
      <c r="F8337" s="2">
        <v>2.2666443467999899</v>
      </c>
      <c r="G8337" s="2">
        <v>0.52603318710612801</v>
      </c>
      <c r="H8337" s="2">
        <v>0.26193573468796399</v>
      </c>
      <c r="I8337" s="2">
        <v>4.7300258040000003</v>
      </c>
      <c r="K8337" s="4">
        <v>4.4651493207749901E-2</v>
      </c>
      <c r="L8337" s="4">
        <v>2.9143370010026998E-2</v>
      </c>
      <c r="N8337" s="5">
        <f t="shared" si="1040"/>
        <v>22.542498520140295</v>
      </c>
      <c r="P8337">
        <v>22.542499060218699</v>
      </c>
      <c r="Q8337" s="5">
        <f t="shared" si="1041"/>
        <v>-5.4007840333269996E-7</v>
      </c>
      <c r="S8337">
        <f t="shared" si="1042"/>
        <v>1</v>
      </c>
      <c r="T8337">
        <f t="shared" si="1043"/>
        <v>15.61962323255808</v>
      </c>
      <c r="U8337">
        <f t="shared" si="1044"/>
        <v>4.7300258040000003</v>
      </c>
      <c r="V8337">
        <f t="shared" si="1045"/>
        <v>2.2666443467999899</v>
      </c>
      <c r="W8337">
        <f t="shared" si="1046"/>
        <v>7.3794863217776896E-2</v>
      </c>
      <c r="X8337">
        <f t="shared" si="1047"/>
        <v>22.542498520140292</v>
      </c>
    </row>
    <row r="8338" spans="1:24" x14ac:dyDescent="0.25">
      <c r="A8338" s="1">
        <v>42352.333333333336</v>
      </c>
      <c r="B8338">
        <v>3.71</v>
      </c>
      <c r="C8338" s="2">
        <v>4.5107099790479896</v>
      </c>
      <c r="D8338" s="2">
        <v>9.9972880725599893</v>
      </c>
      <c r="E8338" s="2">
        <v>7.3030839299999997E-2</v>
      </c>
      <c r="F8338" s="2">
        <v>2.2666443467999899</v>
      </c>
      <c r="G8338" s="2">
        <v>0.51714427386595196</v>
      </c>
      <c r="H8338" s="2">
        <v>0.25750954243010998</v>
      </c>
      <c r="I8338" s="2">
        <v>4.6500977880000001</v>
      </c>
      <c r="K8338" s="4">
        <v>0.27582525983512501</v>
      </c>
      <c r="L8338" s="4">
        <v>0.28177829787810299</v>
      </c>
      <c r="N8338" s="5">
        <f t="shared" si="1040"/>
        <v>21.714821284290803</v>
      </c>
      <c r="P8338">
        <v>21.714821744328201</v>
      </c>
      <c r="Q8338" s="5">
        <f t="shared" si="1041"/>
        <v>-4.6003739839761693E-7</v>
      </c>
      <c r="S8338">
        <f t="shared" si="1042"/>
        <v>1</v>
      </c>
      <c r="T8338">
        <f t="shared" si="1043"/>
        <v>15.355682707204041</v>
      </c>
      <c r="U8338">
        <f t="shared" si="1044"/>
        <v>4.6500977880000001</v>
      </c>
      <c r="V8338">
        <f t="shared" si="1045"/>
        <v>2.2666443467999899</v>
      </c>
      <c r="W8338">
        <f t="shared" si="1046"/>
        <v>0.557603557713228</v>
      </c>
      <c r="X8338">
        <f t="shared" si="1047"/>
        <v>21.714821284290803</v>
      </c>
    </row>
    <row r="8339" spans="1:24" x14ac:dyDescent="0.25">
      <c r="A8339" s="1">
        <v>42352.375</v>
      </c>
      <c r="B8339">
        <v>3.99</v>
      </c>
      <c r="C8339" s="2">
        <v>4.43317782471199</v>
      </c>
      <c r="D8339" s="2">
        <v>9.8254500946399901</v>
      </c>
      <c r="E8339" s="2">
        <v>7.1775551699999995E-2</v>
      </c>
      <c r="F8339" s="2">
        <v>2.2666443467999899</v>
      </c>
      <c r="G8339" s="2">
        <v>0.50825536062577603</v>
      </c>
      <c r="H8339" s="2">
        <v>0.25308335017225703</v>
      </c>
      <c r="I8339" s="2">
        <v>4.5701697719999999</v>
      </c>
      <c r="K8339" s="4">
        <v>0.39750502618612499</v>
      </c>
      <c r="L8339" s="4">
        <v>0.31738812992682802</v>
      </c>
      <c r="N8339" s="5">
        <f t="shared" si="1040"/>
        <v>21.213663144537048</v>
      </c>
      <c r="P8339">
        <v>21.213663524533398</v>
      </c>
      <c r="Q8339" s="5">
        <f t="shared" si="1041"/>
        <v>-3.7999635082996974E-7</v>
      </c>
      <c r="S8339">
        <f t="shared" si="1042"/>
        <v>1</v>
      </c>
      <c r="T8339">
        <f t="shared" si="1043"/>
        <v>15.091742181850014</v>
      </c>
      <c r="U8339">
        <f t="shared" si="1044"/>
        <v>4.5701697719999999</v>
      </c>
      <c r="V8339">
        <f t="shared" si="1045"/>
        <v>2.2666443467999899</v>
      </c>
      <c r="W8339">
        <f t="shared" si="1046"/>
        <v>0.71489315611295301</v>
      </c>
      <c r="X8339">
        <f t="shared" si="1047"/>
        <v>21.213663144537051</v>
      </c>
    </row>
    <row r="8340" spans="1:24" x14ac:dyDescent="0.25">
      <c r="A8340" s="1">
        <v>42352.416666666664</v>
      </c>
      <c r="B8340">
        <v>4.3899999999999997</v>
      </c>
      <c r="C8340" s="2">
        <v>4.3224176042319904</v>
      </c>
      <c r="D8340" s="2">
        <v>9.5799672690399902</v>
      </c>
      <c r="E8340" s="2">
        <v>6.9982283699999995E-2</v>
      </c>
      <c r="F8340" s="2">
        <v>2.2666443467999899</v>
      </c>
      <c r="G8340" s="2">
        <v>0.49555691313980998</v>
      </c>
      <c r="H8340" s="2">
        <v>0.246760218375324</v>
      </c>
      <c r="I8340" s="2">
        <v>4.4559868920000003</v>
      </c>
      <c r="K8340" s="4">
        <v>0.59621306568037502</v>
      </c>
      <c r="L8340" s="4">
        <v>1.0088566597088</v>
      </c>
      <c r="N8340" s="5">
        <f t="shared" si="1040"/>
        <v>19.83224580189793</v>
      </c>
      <c r="P8340">
        <v>19.832246067549999</v>
      </c>
      <c r="Q8340" s="5">
        <f t="shared" si="1041"/>
        <v>-2.6565206923123696E-7</v>
      </c>
      <c r="S8340">
        <f t="shared" si="1042"/>
        <v>1</v>
      </c>
      <c r="T8340">
        <f t="shared" si="1043"/>
        <v>14.714684288487113</v>
      </c>
      <c r="U8340">
        <f t="shared" si="1044"/>
        <v>4.4559868920000003</v>
      </c>
      <c r="V8340">
        <f t="shared" si="1045"/>
        <v>2.2666443467999899</v>
      </c>
      <c r="W8340">
        <f t="shared" si="1046"/>
        <v>1.605069725389175</v>
      </c>
      <c r="X8340">
        <f t="shared" si="1047"/>
        <v>19.832245801897926</v>
      </c>
    </row>
    <row r="8341" spans="1:24" x14ac:dyDescent="0.25">
      <c r="A8341" s="1">
        <v>42352.458333333336</v>
      </c>
      <c r="B8341">
        <v>4.79</v>
      </c>
      <c r="C8341" s="2">
        <v>4.2116573837519899</v>
      </c>
      <c r="D8341" s="2">
        <v>9.3344844434399992</v>
      </c>
      <c r="E8341" s="2">
        <v>6.8189015699999994E-2</v>
      </c>
      <c r="F8341" s="2">
        <v>2.2666443467999899</v>
      </c>
      <c r="G8341" s="2">
        <v>0.48285846565384499</v>
      </c>
      <c r="H8341" s="2">
        <v>0.24043708657839</v>
      </c>
      <c r="I8341" s="2">
        <v>4.3418040119999999</v>
      </c>
      <c r="K8341" s="4">
        <v>0.57193048072874997</v>
      </c>
      <c r="L8341" s="4">
        <v>2.1096168038717198</v>
      </c>
      <c r="N8341" s="5">
        <f t="shared" si="1040"/>
        <v>18.264527469323742</v>
      </c>
      <c r="P8341">
        <v>18.264527620631501</v>
      </c>
      <c r="Q8341" s="5">
        <f t="shared" si="1041"/>
        <v>-1.5130775921079476E-7</v>
      </c>
      <c r="S8341">
        <f t="shared" si="1042"/>
        <v>1</v>
      </c>
      <c r="T8341">
        <f t="shared" si="1043"/>
        <v>14.337626395124223</v>
      </c>
      <c r="U8341">
        <f t="shared" si="1044"/>
        <v>4.3418040119999999</v>
      </c>
      <c r="V8341">
        <f t="shared" si="1045"/>
        <v>2.2666443467999899</v>
      </c>
      <c r="W8341">
        <f t="shared" si="1046"/>
        <v>2.6815472846004695</v>
      </c>
      <c r="X8341">
        <f t="shared" si="1047"/>
        <v>18.264527469323742</v>
      </c>
    </row>
    <row r="8342" spans="1:24" x14ac:dyDescent="0.25">
      <c r="A8342" s="1">
        <v>42352.5</v>
      </c>
      <c r="B8342">
        <v>5.2</v>
      </c>
      <c r="C8342" s="2">
        <v>4.0981281577599997</v>
      </c>
      <c r="D8342" s="2">
        <v>9.0828645471999998</v>
      </c>
      <c r="E8342" s="2">
        <v>6.6350915999999996E-2</v>
      </c>
      <c r="F8342" s="2">
        <v>2.2666443467999899</v>
      </c>
      <c r="G8342" s="2">
        <v>0.46984255698073002</v>
      </c>
      <c r="H8342" s="2">
        <v>0.23395587648653399</v>
      </c>
      <c r="I8342" s="2">
        <v>4.2247665599999999</v>
      </c>
      <c r="K8342" s="4">
        <v>0.32447937693599999</v>
      </c>
      <c r="L8342" s="4">
        <v>3.25103593537386</v>
      </c>
      <c r="N8342" s="5">
        <f t="shared" si="1040"/>
        <v>16.867037648917389</v>
      </c>
      <c r="P8342">
        <v>16.8670376830223</v>
      </c>
      <c r="Q8342" s="5">
        <f t="shared" si="1041"/>
        <v>-3.4104910895393914E-8</v>
      </c>
      <c r="S8342">
        <f t="shared" si="1042"/>
        <v>1</v>
      </c>
      <c r="T8342">
        <f t="shared" si="1043"/>
        <v>13.951142054427264</v>
      </c>
      <c r="U8342">
        <f t="shared" si="1044"/>
        <v>4.2247665599999999</v>
      </c>
      <c r="V8342">
        <f t="shared" si="1045"/>
        <v>2.2666443467999899</v>
      </c>
      <c r="W8342">
        <f t="shared" si="1046"/>
        <v>3.57551531230986</v>
      </c>
      <c r="X8342">
        <f t="shared" si="1047"/>
        <v>16.867037648917393</v>
      </c>
    </row>
    <row r="8343" spans="1:24" x14ac:dyDescent="0.25">
      <c r="A8343" s="1">
        <v>42352.541666666664</v>
      </c>
      <c r="B8343">
        <v>4.76</v>
      </c>
      <c r="C8343" s="2">
        <v>4.2199644002879904</v>
      </c>
      <c r="D8343" s="2">
        <v>9.3528956553599993</v>
      </c>
      <c r="E8343" s="2">
        <v>6.8323510800000001E-2</v>
      </c>
      <c r="F8343" s="2">
        <v>2.2666443467999899</v>
      </c>
      <c r="G8343" s="2">
        <v>0.48381084921529199</v>
      </c>
      <c r="H8343" s="2">
        <v>0.24091132146315999</v>
      </c>
      <c r="I8343" s="2">
        <v>4.3503677280000002</v>
      </c>
      <c r="K8343" s="4">
        <v>0.36913087014375001</v>
      </c>
      <c r="L8343" s="4">
        <v>1.15820535830122</v>
      </c>
      <c r="N8343" s="5">
        <f t="shared" si="1040"/>
        <v>19.455581583481464</v>
      </c>
      <c r="P8343">
        <v>19.455581743365101</v>
      </c>
      <c r="Q8343" s="5">
        <f t="shared" si="1041"/>
        <v>-1.5988363699648289E-7</v>
      </c>
      <c r="S8343">
        <f t="shared" si="1042"/>
        <v>1</v>
      </c>
      <c r="T8343">
        <f t="shared" si="1043"/>
        <v>14.365905737126443</v>
      </c>
      <c r="U8343">
        <f t="shared" si="1044"/>
        <v>4.3503677280000002</v>
      </c>
      <c r="V8343">
        <f t="shared" si="1045"/>
        <v>2.2666443467999899</v>
      </c>
      <c r="W8343">
        <f t="shared" si="1046"/>
        <v>1.5273362284449701</v>
      </c>
      <c r="X8343">
        <f t="shared" si="1047"/>
        <v>19.455581583481461</v>
      </c>
    </row>
    <row r="8344" spans="1:24" x14ac:dyDescent="0.25">
      <c r="A8344" s="1">
        <v>42352.583333333336</v>
      </c>
      <c r="B8344">
        <v>4.33</v>
      </c>
      <c r="C8344" s="2">
        <v>4.3390316373039903</v>
      </c>
      <c r="D8344" s="2">
        <v>9.6167896928799905</v>
      </c>
      <c r="E8344" s="2">
        <v>7.0251273899999994E-2</v>
      </c>
      <c r="F8344" s="2">
        <v>2.2666443467999899</v>
      </c>
      <c r="G8344" s="2">
        <v>0.49746168026270499</v>
      </c>
      <c r="H8344" s="2">
        <v>0.24770868814486399</v>
      </c>
      <c r="I8344" s="2">
        <v>4.473114324</v>
      </c>
      <c r="K8344" s="4">
        <v>0.15005392239337401</v>
      </c>
      <c r="L8344" s="4">
        <v>0.78961702209538198</v>
      </c>
      <c r="N8344" s="5">
        <f t="shared" si="1040"/>
        <v>20.571330698802786</v>
      </c>
      <c r="P8344">
        <v>20.571330981606501</v>
      </c>
      <c r="Q8344" s="5">
        <f t="shared" si="1041"/>
        <v>-2.8280371466848919E-7</v>
      </c>
      <c r="S8344">
        <f t="shared" si="1042"/>
        <v>1</v>
      </c>
      <c r="T8344">
        <f t="shared" si="1043"/>
        <v>14.771242972491548</v>
      </c>
      <c r="U8344">
        <f t="shared" si="1044"/>
        <v>4.473114324</v>
      </c>
      <c r="V8344">
        <f t="shared" si="1045"/>
        <v>2.2666443467999899</v>
      </c>
      <c r="W8344">
        <f t="shared" si="1046"/>
        <v>0.93967094448875599</v>
      </c>
      <c r="X8344">
        <f t="shared" si="1047"/>
        <v>20.571330698802779</v>
      </c>
    </row>
    <row r="8345" spans="1:24" x14ac:dyDescent="0.25">
      <c r="A8345" s="1">
        <v>42352.625</v>
      </c>
      <c r="B8345">
        <v>3.89</v>
      </c>
      <c r="C8345" s="2">
        <v>4.4608678798319898</v>
      </c>
      <c r="D8345" s="2">
        <v>9.8868208010399901</v>
      </c>
      <c r="E8345" s="2">
        <v>7.2223868699999999E-2</v>
      </c>
      <c r="F8345" s="2">
        <v>2.2666443467999899</v>
      </c>
      <c r="G8345" s="2">
        <v>0.51142997249726696</v>
      </c>
      <c r="H8345" s="2">
        <v>0.25466413312149</v>
      </c>
      <c r="I8345" s="2">
        <v>4.5987154920000002</v>
      </c>
      <c r="K8345" s="4">
        <v>0</v>
      </c>
      <c r="L8345" s="4">
        <v>0</v>
      </c>
      <c r="N8345" s="5">
        <f t="shared" si="1040"/>
        <v>22.051366493990727</v>
      </c>
      <c r="P8345">
        <v>22.0513669025732</v>
      </c>
      <c r="Q8345" s="5">
        <f t="shared" si="1041"/>
        <v>-4.0858247274400128E-7</v>
      </c>
      <c r="S8345">
        <f t="shared" si="1042"/>
        <v>1</v>
      </c>
      <c r="T8345">
        <f t="shared" si="1043"/>
        <v>15.186006655190736</v>
      </c>
      <c r="U8345">
        <f t="shared" si="1044"/>
        <v>4.5987154920000002</v>
      </c>
      <c r="V8345">
        <f t="shared" si="1045"/>
        <v>2.2666443467999899</v>
      </c>
      <c r="W8345">
        <f t="shared" si="1046"/>
        <v>0</v>
      </c>
      <c r="X8345">
        <f t="shared" si="1047"/>
        <v>22.051366493990724</v>
      </c>
    </row>
    <row r="8346" spans="1:24" x14ac:dyDescent="0.25">
      <c r="A8346" s="1">
        <v>42352.666666666664</v>
      </c>
      <c r="B8346">
        <v>3.27</v>
      </c>
      <c r="C8346" s="2">
        <v>4.6325462215759901</v>
      </c>
      <c r="D8346" s="2">
        <v>10.267319180719999</v>
      </c>
      <c r="E8346" s="2">
        <v>7.5003434100000002E-2</v>
      </c>
      <c r="F8346" s="2">
        <v>2.2666443467999899</v>
      </c>
      <c r="G8346" s="2">
        <v>0.53111256610051405</v>
      </c>
      <c r="H8346" s="2">
        <v>0.26446498740673702</v>
      </c>
      <c r="I8346" s="2">
        <v>4.7756989560000003</v>
      </c>
      <c r="K8346" s="4">
        <v>0</v>
      </c>
      <c r="L8346" s="4">
        <v>0</v>
      </c>
      <c r="N8346" s="5">
        <f t="shared" si="1040"/>
        <v>22.81278969270323</v>
      </c>
      <c r="P8346">
        <v>22.812790278519302</v>
      </c>
      <c r="Q8346" s="5">
        <f t="shared" si="1041"/>
        <v>-5.8581607120800072E-7</v>
      </c>
      <c r="S8346">
        <f t="shared" si="1042"/>
        <v>1</v>
      </c>
      <c r="T8346">
        <f t="shared" si="1043"/>
        <v>15.77044638990324</v>
      </c>
      <c r="U8346">
        <f t="shared" si="1044"/>
        <v>4.7756989560000003</v>
      </c>
      <c r="V8346">
        <f t="shared" si="1045"/>
        <v>2.2666443467999899</v>
      </c>
      <c r="W8346">
        <f t="shared" si="1046"/>
        <v>0</v>
      </c>
      <c r="X8346">
        <f t="shared" si="1047"/>
        <v>22.81278969270323</v>
      </c>
    </row>
    <row r="8347" spans="1:24" x14ac:dyDescent="0.25">
      <c r="A8347" s="1">
        <v>42352.708333333336</v>
      </c>
      <c r="B8347">
        <v>2.65</v>
      </c>
      <c r="C8347" s="2">
        <v>4.8042245633199903</v>
      </c>
      <c r="D8347" s="2">
        <v>10.6478175604</v>
      </c>
      <c r="E8347" s="2">
        <v>7.7782999500000005E-2</v>
      </c>
      <c r="F8347" s="2">
        <v>2.2666443467999899</v>
      </c>
      <c r="G8347" s="2">
        <v>0.55079515970376103</v>
      </c>
      <c r="H8347" s="2">
        <v>0.27426584169198398</v>
      </c>
      <c r="I8347" s="2">
        <v>4.9526824200000004</v>
      </c>
      <c r="K8347" s="4">
        <v>0</v>
      </c>
      <c r="L8347" s="4">
        <v>0</v>
      </c>
      <c r="N8347" s="5">
        <f t="shared" si="1040"/>
        <v>23.574212891415726</v>
      </c>
      <c r="P8347">
        <v>23.574213654465499</v>
      </c>
      <c r="Q8347" s="5">
        <f t="shared" si="1041"/>
        <v>-7.6304977270069685E-7</v>
      </c>
      <c r="S8347">
        <f t="shared" si="1042"/>
        <v>1</v>
      </c>
      <c r="T8347">
        <f t="shared" si="1043"/>
        <v>16.354886124615739</v>
      </c>
      <c r="U8347">
        <f t="shared" si="1044"/>
        <v>4.9526824200000004</v>
      </c>
      <c r="V8347">
        <f t="shared" si="1045"/>
        <v>2.2666443467999899</v>
      </c>
      <c r="W8347">
        <f t="shared" si="1046"/>
        <v>0</v>
      </c>
      <c r="X8347">
        <f t="shared" si="1047"/>
        <v>23.57421289141573</v>
      </c>
    </row>
    <row r="8348" spans="1:24" x14ac:dyDescent="0.25">
      <c r="A8348" s="1">
        <v>42352.75</v>
      </c>
      <c r="B8348">
        <v>2.0299999999999998</v>
      </c>
      <c r="C8348" s="2">
        <v>4.9759029050639896</v>
      </c>
      <c r="D8348" s="2">
        <v>11.028315940079899</v>
      </c>
      <c r="E8348" s="2">
        <v>8.0562564899999994E-2</v>
      </c>
      <c r="F8348" s="2">
        <v>2.2666443467999899</v>
      </c>
      <c r="G8348" s="2">
        <v>0.57047775330700801</v>
      </c>
      <c r="H8348" s="2">
        <v>0.28406669597723</v>
      </c>
      <c r="I8348" s="2">
        <v>5.1296658839999996</v>
      </c>
      <c r="K8348" s="4">
        <v>0</v>
      </c>
      <c r="L8348" s="4">
        <v>0</v>
      </c>
      <c r="N8348" s="5">
        <f t="shared" si="1040"/>
        <v>24.335636090128112</v>
      </c>
      <c r="P8348">
        <v>24.335637030411601</v>
      </c>
      <c r="Q8348" s="5">
        <f t="shared" si="1041"/>
        <v>-9.4028348840424769E-7</v>
      </c>
      <c r="S8348">
        <f t="shared" si="1042"/>
        <v>1</v>
      </c>
      <c r="T8348">
        <f t="shared" si="1043"/>
        <v>16.939325859328125</v>
      </c>
      <c r="U8348">
        <f t="shared" si="1044"/>
        <v>5.1296658839999996</v>
      </c>
      <c r="V8348">
        <f t="shared" si="1045"/>
        <v>2.2666443467999899</v>
      </c>
      <c r="W8348">
        <f t="shared" si="1046"/>
        <v>0</v>
      </c>
      <c r="X8348">
        <f t="shared" si="1047"/>
        <v>24.335636090128116</v>
      </c>
    </row>
    <row r="8349" spans="1:24" x14ac:dyDescent="0.25">
      <c r="A8349" s="1">
        <v>42352.791666666664</v>
      </c>
      <c r="B8349">
        <v>1.87</v>
      </c>
      <c r="C8349" s="2">
        <v>5.0202069932559903</v>
      </c>
      <c r="D8349" s="2">
        <v>11.126509070319999</v>
      </c>
      <c r="E8349" s="2">
        <v>8.1279872099999997E-2</v>
      </c>
      <c r="F8349" s="2">
        <v>2.2666443467999899</v>
      </c>
      <c r="G8349" s="2">
        <v>0.57555713230139405</v>
      </c>
      <c r="H8349" s="2">
        <v>0.28659594869600402</v>
      </c>
      <c r="I8349" s="2">
        <v>5.1753390359999996</v>
      </c>
      <c r="K8349" s="4">
        <v>0</v>
      </c>
      <c r="L8349" s="4">
        <v>0</v>
      </c>
      <c r="N8349" s="5">
        <f t="shared" si="1040"/>
        <v>24.53213239947338</v>
      </c>
      <c r="P8349">
        <v>24.5321333854945</v>
      </c>
      <c r="Q8349" s="5">
        <f t="shared" si="1041"/>
        <v>-9.8602112075241166E-7</v>
      </c>
      <c r="S8349">
        <f t="shared" si="1042"/>
        <v>1</v>
      </c>
      <c r="T8349">
        <f t="shared" si="1043"/>
        <v>17.09014901667339</v>
      </c>
      <c r="U8349">
        <f t="shared" si="1044"/>
        <v>5.1753390359999996</v>
      </c>
      <c r="V8349">
        <f t="shared" si="1045"/>
        <v>2.2666443467999899</v>
      </c>
      <c r="W8349">
        <f t="shared" si="1046"/>
        <v>0</v>
      </c>
      <c r="X8349">
        <f t="shared" si="1047"/>
        <v>24.53213239947338</v>
      </c>
    </row>
    <row r="8350" spans="1:24" x14ac:dyDescent="0.25">
      <c r="A8350" s="1">
        <v>42352.833333333336</v>
      </c>
      <c r="B8350">
        <v>1.7</v>
      </c>
      <c r="C8350" s="2">
        <v>5.0672800869599897</v>
      </c>
      <c r="D8350" s="2">
        <v>11.230839271199899</v>
      </c>
      <c r="E8350" s="2">
        <v>8.2042010999999998E-2</v>
      </c>
      <c r="F8350" s="2">
        <v>2.2666443467999899</v>
      </c>
      <c r="G8350" s="2">
        <v>0.58095397248293001</v>
      </c>
      <c r="H8350" s="2">
        <v>0.28928327970970003</v>
      </c>
      <c r="I8350" s="2">
        <v>5.2238667599999999</v>
      </c>
      <c r="K8350" s="4">
        <v>0</v>
      </c>
      <c r="L8350" s="4">
        <v>0</v>
      </c>
      <c r="N8350" s="5">
        <f t="shared" si="1040"/>
        <v>24.740909728152506</v>
      </c>
      <c r="P8350">
        <v>24.740910762770099</v>
      </c>
      <c r="Q8350" s="5">
        <f t="shared" si="1041"/>
        <v>-1.034617593376197E-6</v>
      </c>
      <c r="S8350">
        <f t="shared" si="1042"/>
        <v>1</v>
      </c>
      <c r="T8350">
        <f t="shared" si="1043"/>
        <v>17.250398621352517</v>
      </c>
      <c r="U8350">
        <f t="shared" si="1044"/>
        <v>5.2238667599999999</v>
      </c>
      <c r="V8350">
        <f t="shared" si="1045"/>
        <v>2.2666443467999899</v>
      </c>
      <c r="W8350">
        <f t="shared" si="1046"/>
        <v>0</v>
      </c>
      <c r="X8350">
        <f t="shared" si="1047"/>
        <v>24.740909728152506</v>
      </c>
    </row>
    <row r="8351" spans="1:24" x14ac:dyDescent="0.25">
      <c r="A8351" s="1">
        <v>42352.875</v>
      </c>
      <c r="B8351">
        <v>1.54</v>
      </c>
      <c r="C8351" s="2">
        <v>5.1115841751519904</v>
      </c>
      <c r="D8351" s="2">
        <v>11.329032401439999</v>
      </c>
      <c r="E8351" s="2">
        <v>8.2759318200000001E-2</v>
      </c>
      <c r="F8351" s="2">
        <v>2.2666443467999899</v>
      </c>
      <c r="G8351" s="2">
        <v>0.58603335147731594</v>
      </c>
      <c r="H8351" s="2">
        <v>0.29181253242847399</v>
      </c>
      <c r="I8351" s="2">
        <v>5.2695399119999999</v>
      </c>
      <c r="K8351" s="4">
        <v>0</v>
      </c>
      <c r="L8351" s="4">
        <v>0</v>
      </c>
      <c r="N8351" s="5">
        <f t="shared" si="1040"/>
        <v>24.937406037497766</v>
      </c>
      <c r="P8351">
        <v>24.937407117852899</v>
      </c>
      <c r="Q8351" s="5">
        <f t="shared" si="1041"/>
        <v>-1.0803551333538053E-6</v>
      </c>
      <c r="S8351">
        <f t="shared" si="1042"/>
        <v>1</v>
      </c>
      <c r="T8351">
        <f t="shared" si="1043"/>
        <v>17.401221778697778</v>
      </c>
      <c r="U8351">
        <f t="shared" si="1044"/>
        <v>5.2695399119999999</v>
      </c>
      <c r="V8351">
        <f t="shared" si="1045"/>
        <v>2.2666443467999899</v>
      </c>
      <c r="W8351">
        <f t="shared" si="1046"/>
        <v>0</v>
      </c>
      <c r="X8351">
        <f t="shared" si="1047"/>
        <v>24.937406037497766</v>
      </c>
    </row>
    <row r="8352" spans="1:24" x14ac:dyDescent="0.25">
      <c r="A8352" s="1">
        <v>42352.916666666664</v>
      </c>
      <c r="B8352">
        <v>1.49</v>
      </c>
      <c r="C8352" s="2">
        <v>5.1254292027119899</v>
      </c>
      <c r="D8352" s="2">
        <v>11.35971775464</v>
      </c>
      <c r="E8352" s="2">
        <v>8.2983476700000003E-2</v>
      </c>
      <c r="F8352" s="2">
        <v>2.2666443467999899</v>
      </c>
      <c r="G8352" s="2">
        <v>0.58762065741306102</v>
      </c>
      <c r="H8352" s="2">
        <v>0.29260292390309001</v>
      </c>
      <c r="I8352" s="2">
        <v>5.2838127720000001</v>
      </c>
      <c r="K8352" s="4">
        <v>0</v>
      </c>
      <c r="L8352" s="4">
        <v>0</v>
      </c>
      <c r="N8352" s="5">
        <f t="shared" si="1040"/>
        <v>24.998811134168132</v>
      </c>
      <c r="P8352">
        <v>24.998812228816298</v>
      </c>
      <c r="Q8352" s="5">
        <f t="shared" si="1041"/>
        <v>-1.0946481658891116E-6</v>
      </c>
      <c r="S8352">
        <f t="shared" si="1042"/>
        <v>1</v>
      </c>
      <c r="T8352">
        <f t="shared" si="1043"/>
        <v>17.448354015368142</v>
      </c>
      <c r="U8352">
        <f t="shared" si="1044"/>
        <v>5.2838127720000001</v>
      </c>
      <c r="V8352">
        <f t="shared" si="1045"/>
        <v>2.2666443467999899</v>
      </c>
      <c r="W8352">
        <f t="shared" si="1046"/>
        <v>0</v>
      </c>
      <c r="X8352">
        <f t="shared" si="1047"/>
        <v>24.998811134168132</v>
      </c>
    </row>
    <row r="8353" spans="1:24" x14ac:dyDescent="0.25">
      <c r="A8353" s="1">
        <v>42352.958333333336</v>
      </c>
      <c r="B8353">
        <v>1.43</v>
      </c>
      <c r="C8353" s="2">
        <v>5.1420432357839898</v>
      </c>
      <c r="D8353" s="2">
        <v>11.39654017848</v>
      </c>
      <c r="E8353" s="2">
        <v>8.3252466900000002E-2</v>
      </c>
      <c r="F8353" s="2">
        <v>2.2666443467999899</v>
      </c>
      <c r="G8353" s="2">
        <v>0.58952542453595602</v>
      </c>
      <c r="H8353" s="2">
        <v>0.29355139367263</v>
      </c>
      <c r="I8353" s="2">
        <v>5.3009402039999998</v>
      </c>
      <c r="K8353" s="4">
        <v>0</v>
      </c>
      <c r="L8353" s="4">
        <v>0</v>
      </c>
      <c r="N8353" s="5">
        <f t="shared" si="1040"/>
        <v>25.072497250172564</v>
      </c>
      <c r="P8353">
        <v>25.0724983619724</v>
      </c>
      <c r="Q8353" s="5">
        <f t="shared" si="1041"/>
        <v>-1.1117998361953596E-6</v>
      </c>
      <c r="S8353">
        <f t="shared" si="1042"/>
        <v>1</v>
      </c>
      <c r="T8353">
        <f t="shared" si="1043"/>
        <v>17.504912699372575</v>
      </c>
      <c r="U8353">
        <f t="shared" si="1044"/>
        <v>5.3009402039999998</v>
      </c>
      <c r="V8353">
        <f t="shared" si="1045"/>
        <v>2.2666443467999899</v>
      </c>
      <c r="W8353">
        <f t="shared" si="1046"/>
        <v>0</v>
      </c>
      <c r="X8353">
        <f t="shared" si="1047"/>
        <v>25.072497250172564</v>
      </c>
    </row>
    <row r="8354" spans="1:24" x14ac:dyDescent="0.25">
      <c r="A8354" s="1">
        <v>42353</v>
      </c>
      <c r="B8354">
        <v>1.38</v>
      </c>
      <c r="C8354" s="2">
        <v>5.1558882633439902</v>
      </c>
      <c r="D8354" s="2">
        <v>11.42722553168</v>
      </c>
      <c r="E8354" s="2">
        <v>8.3476625400000004E-2</v>
      </c>
      <c r="F8354" s="2">
        <v>2.2666443467999899</v>
      </c>
      <c r="G8354" s="2">
        <v>0.59111273047170199</v>
      </c>
      <c r="H8354" s="2">
        <v>0.29434178514724701</v>
      </c>
      <c r="I8354" s="2">
        <v>5.3152130639999999</v>
      </c>
      <c r="K8354" s="4">
        <v>0</v>
      </c>
      <c r="L8354" s="4">
        <v>0</v>
      </c>
      <c r="N8354" s="5">
        <f t="shared" si="1040"/>
        <v>25.13390234684293</v>
      </c>
      <c r="P8354">
        <v>25.133903472935799</v>
      </c>
      <c r="Q8354" s="5">
        <f t="shared" si="1041"/>
        <v>-1.1260928687306659E-6</v>
      </c>
      <c r="S8354">
        <f t="shared" si="1042"/>
        <v>1</v>
      </c>
      <c r="T8354">
        <f t="shared" si="1043"/>
        <v>17.55204493604294</v>
      </c>
      <c r="U8354">
        <f t="shared" si="1044"/>
        <v>5.3152130639999999</v>
      </c>
      <c r="V8354">
        <f t="shared" si="1045"/>
        <v>2.2666443467999899</v>
      </c>
      <c r="W8354">
        <f t="shared" si="1046"/>
        <v>0</v>
      </c>
      <c r="X8354">
        <f t="shared" si="1047"/>
        <v>25.133902346842927</v>
      </c>
    </row>
    <row r="8355" spans="1:24" x14ac:dyDescent="0.25">
      <c r="A8355" s="1">
        <v>42353.041666666664</v>
      </c>
      <c r="B8355">
        <v>1.36</v>
      </c>
      <c r="C8355" s="2">
        <v>5.1614262743679902</v>
      </c>
      <c r="D8355" s="2">
        <v>11.439499672959901</v>
      </c>
      <c r="E8355" s="2">
        <v>8.3566288799999999E-2</v>
      </c>
      <c r="F8355" s="2">
        <v>2.2666443467999899</v>
      </c>
      <c r="G8355" s="2">
        <v>0.59174765284599995</v>
      </c>
      <c r="H8355" s="2">
        <v>0.29465794173709398</v>
      </c>
      <c r="I8355" s="2">
        <v>5.3209222079999998</v>
      </c>
      <c r="K8355" s="4">
        <v>0</v>
      </c>
      <c r="L8355" s="4">
        <v>0</v>
      </c>
      <c r="N8355" s="5">
        <f t="shared" si="1040"/>
        <v>25.158464385510971</v>
      </c>
      <c r="P8355">
        <v>25.158465517321201</v>
      </c>
      <c r="Q8355" s="5">
        <f t="shared" si="1041"/>
        <v>-1.1318102295376775E-6</v>
      </c>
      <c r="S8355">
        <f t="shared" si="1042"/>
        <v>1</v>
      </c>
      <c r="T8355">
        <f t="shared" si="1043"/>
        <v>17.570897830710983</v>
      </c>
      <c r="U8355">
        <f t="shared" si="1044"/>
        <v>5.3209222079999998</v>
      </c>
      <c r="V8355">
        <f t="shared" si="1045"/>
        <v>2.2666443467999899</v>
      </c>
      <c r="W8355">
        <f t="shared" si="1046"/>
        <v>0</v>
      </c>
      <c r="X8355">
        <f t="shared" si="1047"/>
        <v>25.158464385510971</v>
      </c>
    </row>
    <row r="8356" spans="1:24" x14ac:dyDescent="0.25">
      <c r="A8356" s="1">
        <v>42353.083333333336</v>
      </c>
      <c r="B8356">
        <v>1.33</v>
      </c>
      <c r="C8356" s="2">
        <v>5.1697332909039897</v>
      </c>
      <c r="D8356" s="2">
        <v>11.45791088488</v>
      </c>
      <c r="E8356" s="2">
        <v>8.3700783900000006E-2</v>
      </c>
      <c r="F8356" s="2">
        <v>2.2666443467999899</v>
      </c>
      <c r="G8356" s="2">
        <v>0.59270003640744795</v>
      </c>
      <c r="H8356" s="2">
        <v>0.29513217662186397</v>
      </c>
      <c r="I8356" s="2">
        <v>5.3294859240000001</v>
      </c>
      <c r="K8356" s="4">
        <v>0</v>
      </c>
      <c r="L8356" s="4">
        <v>0</v>
      </c>
      <c r="N8356" s="5">
        <f t="shared" si="1040"/>
        <v>25.19530744351329</v>
      </c>
      <c r="P8356">
        <v>25.195308583899202</v>
      </c>
      <c r="Q8356" s="5">
        <f t="shared" si="1041"/>
        <v>-1.1403859119241133E-6</v>
      </c>
      <c r="S8356">
        <f t="shared" si="1042"/>
        <v>1</v>
      </c>
      <c r="T8356">
        <f t="shared" si="1043"/>
        <v>17.599177172713301</v>
      </c>
      <c r="U8356">
        <f t="shared" si="1044"/>
        <v>5.3294859240000001</v>
      </c>
      <c r="V8356">
        <f t="shared" si="1045"/>
        <v>2.2666443467999899</v>
      </c>
      <c r="W8356">
        <f t="shared" si="1046"/>
        <v>0</v>
      </c>
      <c r="X8356">
        <f t="shared" si="1047"/>
        <v>25.19530744351329</v>
      </c>
    </row>
    <row r="8357" spans="1:24" x14ac:dyDescent="0.25">
      <c r="A8357" s="1">
        <v>42353.125</v>
      </c>
      <c r="B8357">
        <v>1.31</v>
      </c>
      <c r="C8357" s="2">
        <v>5.1752713019279897</v>
      </c>
      <c r="D8357" s="2">
        <v>11.470185026159999</v>
      </c>
      <c r="E8357" s="2">
        <v>8.3790447300000001E-2</v>
      </c>
      <c r="F8357" s="2">
        <v>2.2666443467999899</v>
      </c>
      <c r="G8357" s="2">
        <v>0.59333495878174602</v>
      </c>
      <c r="H8357" s="2">
        <v>0.29544833321170999</v>
      </c>
      <c r="I8357" s="2">
        <v>5.335195068</v>
      </c>
      <c r="K8357" s="4">
        <v>0</v>
      </c>
      <c r="L8357" s="4">
        <v>0</v>
      </c>
      <c r="N8357" s="5">
        <f t="shared" si="1040"/>
        <v>25.219869482181434</v>
      </c>
      <c r="P8357">
        <v>25.2198706282846</v>
      </c>
      <c r="Q8357" s="5">
        <f t="shared" si="1041"/>
        <v>-1.1461031661497145E-6</v>
      </c>
      <c r="S8357">
        <f t="shared" si="1042"/>
        <v>1</v>
      </c>
      <c r="T8357">
        <f t="shared" si="1043"/>
        <v>17.618030067381444</v>
      </c>
      <c r="U8357">
        <f t="shared" si="1044"/>
        <v>5.335195068</v>
      </c>
      <c r="V8357">
        <f t="shared" si="1045"/>
        <v>2.2666443467999899</v>
      </c>
      <c r="W8357">
        <f t="shared" si="1046"/>
        <v>0</v>
      </c>
      <c r="X8357">
        <f t="shared" si="1047"/>
        <v>25.219869482181434</v>
      </c>
    </row>
    <row r="8358" spans="1:24" x14ac:dyDescent="0.25">
      <c r="A8358" s="1">
        <v>42353.166666666664</v>
      </c>
      <c r="B8358">
        <v>1.07</v>
      </c>
      <c r="C8358" s="2">
        <v>5.2417274342159903</v>
      </c>
      <c r="D8358" s="2">
        <v>11.617474721519899</v>
      </c>
      <c r="E8358" s="2">
        <v>8.4866408099999999E-2</v>
      </c>
      <c r="F8358" s="2">
        <v>2.2666443467999899</v>
      </c>
      <c r="G8358" s="2">
        <v>0.60095402727332503</v>
      </c>
      <c r="H8358" s="2">
        <v>0.29924221228987002</v>
      </c>
      <c r="I8358" s="2">
        <v>5.4037047960000004</v>
      </c>
      <c r="K8358" s="4">
        <v>0</v>
      </c>
      <c r="L8358" s="4">
        <v>0</v>
      </c>
      <c r="N8358" s="5">
        <f t="shared" si="1040"/>
        <v>25.514613946199074</v>
      </c>
      <c r="P8358">
        <v>25.5146151609089</v>
      </c>
      <c r="Q8358" s="5">
        <f t="shared" si="1041"/>
        <v>-1.2147098260584244E-6</v>
      </c>
      <c r="S8358">
        <f t="shared" si="1042"/>
        <v>1</v>
      </c>
      <c r="T8358">
        <f t="shared" si="1043"/>
        <v>17.844264803399085</v>
      </c>
      <c r="U8358">
        <f t="shared" si="1044"/>
        <v>5.4037047960000004</v>
      </c>
      <c r="V8358">
        <f t="shared" si="1045"/>
        <v>2.2666443467999899</v>
      </c>
      <c r="W8358">
        <f t="shared" si="1046"/>
        <v>0</v>
      </c>
      <c r="X8358">
        <f t="shared" si="1047"/>
        <v>25.514613946199074</v>
      </c>
    </row>
    <row r="8359" spans="1:24" x14ac:dyDescent="0.25">
      <c r="A8359" s="1">
        <v>42353.208333333336</v>
      </c>
      <c r="B8359">
        <v>0.83</v>
      </c>
      <c r="C8359" s="2">
        <v>5.30818356650399</v>
      </c>
      <c r="D8359" s="2">
        <v>11.76476441688</v>
      </c>
      <c r="E8359" s="2">
        <v>8.5942368899999996E-2</v>
      </c>
      <c r="F8359" s="2">
        <v>2.2666443467999899</v>
      </c>
      <c r="G8359" s="2">
        <v>0.60857309576490504</v>
      </c>
      <c r="H8359" s="2">
        <v>0.30303609136803</v>
      </c>
      <c r="I8359" s="2">
        <v>5.472214524</v>
      </c>
      <c r="K8359" s="4">
        <v>0</v>
      </c>
      <c r="L8359" s="4">
        <v>0</v>
      </c>
      <c r="N8359" s="5">
        <f t="shared" si="1040"/>
        <v>25.809358410216909</v>
      </c>
      <c r="P8359">
        <v>25.809359693533199</v>
      </c>
      <c r="Q8359" s="5">
        <f t="shared" si="1041"/>
        <v>-1.2833162905678819E-6</v>
      </c>
      <c r="S8359">
        <f t="shared" si="1042"/>
        <v>1</v>
      </c>
      <c r="T8359">
        <f t="shared" si="1043"/>
        <v>18.070499539416922</v>
      </c>
      <c r="U8359">
        <f t="shared" si="1044"/>
        <v>5.472214524</v>
      </c>
      <c r="V8359">
        <f t="shared" si="1045"/>
        <v>2.2666443467999899</v>
      </c>
      <c r="W8359">
        <f t="shared" si="1046"/>
        <v>0</v>
      </c>
      <c r="X8359">
        <f t="shared" si="1047"/>
        <v>25.809358410216912</v>
      </c>
    </row>
    <row r="8360" spans="1:24" x14ac:dyDescent="0.25">
      <c r="A8360" s="1">
        <v>42353.25</v>
      </c>
      <c r="B8360">
        <v>0.59</v>
      </c>
      <c r="C8360" s="2">
        <v>5.3746396987919898</v>
      </c>
      <c r="D8360" s="2">
        <v>11.91205411224</v>
      </c>
      <c r="E8360" s="2">
        <v>8.7018329699999994E-2</v>
      </c>
      <c r="F8360" s="2">
        <v>2.2666443467999899</v>
      </c>
      <c r="G8360" s="2">
        <v>0.61619216425648404</v>
      </c>
      <c r="H8360" s="2">
        <v>0.30682997044618998</v>
      </c>
      <c r="I8360" s="2">
        <v>5.5407242520000004</v>
      </c>
      <c r="K8360" s="4">
        <v>0</v>
      </c>
      <c r="L8360" s="4">
        <v>0</v>
      </c>
      <c r="N8360" s="5">
        <f t="shared" si="1040"/>
        <v>26.104102874234655</v>
      </c>
      <c r="P8360">
        <v>26.104104226157499</v>
      </c>
      <c r="Q8360" s="5">
        <f t="shared" si="1041"/>
        <v>-1.3519228438951814E-6</v>
      </c>
      <c r="S8360">
        <f t="shared" si="1042"/>
        <v>1</v>
      </c>
      <c r="T8360">
        <f t="shared" si="1043"/>
        <v>18.296734275434666</v>
      </c>
      <c r="U8360">
        <f t="shared" si="1044"/>
        <v>5.5407242520000004</v>
      </c>
      <c r="V8360">
        <f t="shared" si="1045"/>
        <v>2.2666443467999899</v>
      </c>
      <c r="W8360">
        <f t="shared" si="1046"/>
        <v>0</v>
      </c>
      <c r="X8360">
        <f t="shared" si="1047"/>
        <v>26.104102874234655</v>
      </c>
    </row>
    <row r="8361" spans="1:24" x14ac:dyDescent="0.25">
      <c r="A8361" s="1">
        <v>42353.291666666664</v>
      </c>
      <c r="B8361">
        <v>1.39</v>
      </c>
      <c r="C8361" s="2">
        <v>5.1531192578319898</v>
      </c>
      <c r="D8361" s="2">
        <v>11.421088461039901</v>
      </c>
      <c r="E8361" s="2">
        <v>8.3431793700000006E-2</v>
      </c>
      <c r="F8361" s="2">
        <v>2.2666443467999899</v>
      </c>
      <c r="G8361" s="2">
        <v>0.59079526928455295</v>
      </c>
      <c r="H8361" s="2">
        <v>0.29418370685232398</v>
      </c>
      <c r="I8361" s="2">
        <v>5.3123584920000004</v>
      </c>
      <c r="K8361" s="4">
        <v>2.0279961058499999E-2</v>
      </c>
      <c r="L8361" s="4">
        <v>1.32429599285685E-2</v>
      </c>
      <c r="N8361" s="5">
        <f t="shared" si="1040"/>
        <v>25.088098406521688</v>
      </c>
      <c r="P8361">
        <v>25.0880995297561</v>
      </c>
      <c r="Q8361" s="5">
        <f t="shared" si="1041"/>
        <v>-1.1232344121481219E-6</v>
      </c>
      <c r="S8361">
        <f t="shared" si="1042"/>
        <v>1</v>
      </c>
      <c r="T8361">
        <f t="shared" si="1043"/>
        <v>17.542618488708765</v>
      </c>
      <c r="U8361">
        <f t="shared" si="1044"/>
        <v>5.3123584920000004</v>
      </c>
      <c r="V8361">
        <f t="shared" si="1045"/>
        <v>2.2666443467999899</v>
      </c>
      <c r="W8361">
        <f t="shared" si="1046"/>
        <v>3.3522920987068501E-2</v>
      </c>
      <c r="X8361">
        <f t="shared" si="1047"/>
        <v>25.088098406521688</v>
      </c>
    </row>
    <row r="8362" spans="1:24" x14ac:dyDescent="0.25">
      <c r="A8362" s="1">
        <v>42353.333333333336</v>
      </c>
      <c r="B8362">
        <v>2.19</v>
      </c>
      <c r="C8362" s="2">
        <v>4.9315988168719898</v>
      </c>
      <c r="D8362" s="2">
        <v>10.930122809839901</v>
      </c>
      <c r="E8362" s="2">
        <v>7.9845257700000005E-2</v>
      </c>
      <c r="F8362" s="2">
        <v>2.2666443467999899</v>
      </c>
      <c r="G8362" s="2">
        <v>0.56539837431262197</v>
      </c>
      <c r="H8362" s="2">
        <v>0.28153744325845698</v>
      </c>
      <c r="I8362" s="2">
        <v>5.0839927319999996</v>
      </c>
      <c r="K8362" s="4">
        <v>6.8934078159374995E-2</v>
      </c>
      <c r="L8362" s="4">
        <v>4.5043780091485498E-2</v>
      </c>
      <c r="N8362" s="5">
        <f t="shared" si="1040"/>
        <v>24.025161922532099</v>
      </c>
      <c r="P8362">
        <v>24.025162817077899</v>
      </c>
      <c r="Q8362" s="5">
        <f t="shared" si="1041"/>
        <v>-8.9454579921266486E-7</v>
      </c>
      <c r="S8362">
        <f t="shared" si="1042"/>
        <v>1</v>
      </c>
      <c r="T8362">
        <f t="shared" si="1043"/>
        <v>16.788502701982971</v>
      </c>
      <c r="U8362">
        <f t="shared" si="1044"/>
        <v>5.0839927319999996</v>
      </c>
      <c r="V8362">
        <f t="shared" si="1045"/>
        <v>2.2666443467999899</v>
      </c>
      <c r="W8362">
        <f t="shared" si="1046"/>
        <v>0.11397785825086049</v>
      </c>
      <c r="X8362">
        <f t="shared" si="1047"/>
        <v>24.025161922532099</v>
      </c>
    </row>
    <row r="8363" spans="1:24" x14ac:dyDescent="0.25">
      <c r="A8363" s="1">
        <v>42353.375</v>
      </c>
      <c r="B8363">
        <v>3</v>
      </c>
      <c r="C8363" s="2">
        <v>4.7073093703999902</v>
      </c>
      <c r="D8363" s="2">
        <v>10.433020087999999</v>
      </c>
      <c r="E8363" s="2">
        <v>7.6213890000000006E-2</v>
      </c>
      <c r="F8363" s="2">
        <v>2.2666443467999899</v>
      </c>
      <c r="G8363" s="2">
        <v>0.53968401815354095</v>
      </c>
      <c r="H8363" s="2">
        <v>0.26873310136966699</v>
      </c>
      <c r="I8363" s="2">
        <v>4.8527724000000001</v>
      </c>
      <c r="K8363" s="4">
        <v>0.25554529877662502</v>
      </c>
      <c r="L8363" s="4">
        <v>0.16702074210913601</v>
      </c>
      <c r="N8363" s="5">
        <f t="shared" si="1040"/>
        <v>22.721811173837423</v>
      </c>
      <c r="P8363">
        <v>22.721811836835901</v>
      </c>
      <c r="Q8363" s="5">
        <f t="shared" si="1041"/>
        <v>-6.6299847745199258E-7</v>
      </c>
      <c r="S8363">
        <f t="shared" si="1042"/>
        <v>1</v>
      </c>
      <c r="T8363">
        <f t="shared" si="1043"/>
        <v>16.024960467923197</v>
      </c>
      <c r="U8363">
        <f t="shared" si="1044"/>
        <v>4.8527724000000001</v>
      </c>
      <c r="V8363">
        <f t="shared" si="1045"/>
        <v>2.2666443467999899</v>
      </c>
      <c r="W8363">
        <f t="shared" si="1046"/>
        <v>0.422566040885761</v>
      </c>
      <c r="X8363">
        <f t="shared" si="1047"/>
        <v>22.721811173837423</v>
      </c>
    </row>
    <row r="8364" spans="1:24" x14ac:dyDescent="0.25">
      <c r="A8364" s="1">
        <v>42353.416666666664</v>
      </c>
      <c r="B8364">
        <v>4.03</v>
      </c>
      <c r="C8364" s="2">
        <v>4.42210180266399</v>
      </c>
      <c r="D8364" s="2">
        <v>9.8009018120799993</v>
      </c>
      <c r="E8364" s="2">
        <v>7.1596224899999894E-2</v>
      </c>
      <c r="F8364" s="2">
        <v>2.2666443467999899</v>
      </c>
      <c r="G8364" s="2">
        <v>0.50698551587717899</v>
      </c>
      <c r="H8364" s="2">
        <v>0.25245103699256399</v>
      </c>
      <c r="I8364" s="2">
        <v>4.5587514840000001</v>
      </c>
      <c r="K8364" s="4">
        <v>0.15814811737725001</v>
      </c>
      <c r="L8364" s="4">
        <v>0.103374810947421</v>
      </c>
      <c r="N8364" s="5">
        <f t="shared" si="1040"/>
        <v>21.617909294989051</v>
      </c>
      <c r="P8364">
        <v>21.617909663551</v>
      </c>
      <c r="Q8364" s="5">
        <f t="shared" si="1041"/>
        <v>-3.6856194896017769E-7</v>
      </c>
      <c r="S8364">
        <f t="shared" si="1042"/>
        <v>1</v>
      </c>
      <c r="T8364">
        <f t="shared" si="1043"/>
        <v>15.054036392513733</v>
      </c>
      <c r="U8364">
        <f t="shared" si="1044"/>
        <v>4.5587514840000001</v>
      </c>
      <c r="V8364">
        <f t="shared" si="1045"/>
        <v>2.2666443467999899</v>
      </c>
      <c r="W8364">
        <f t="shared" si="1046"/>
        <v>0.261522928324671</v>
      </c>
      <c r="X8364">
        <f t="shared" si="1047"/>
        <v>21.617909294989055</v>
      </c>
    </row>
    <row r="8365" spans="1:24" x14ac:dyDescent="0.25">
      <c r="A8365" s="1">
        <v>42353.458333333336</v>
      </c>
      <c r="B8365">
        <v>5.0599999999999996</v>
      </c>
      <c r="C8365" s="2">
        <v>4.1368942349279996</v>
      </c>
      <c r="D8365" s="2">
        <v>9.1687835361599994</v>
      </c>
      <c r="E8365" s="2">
        <v>6.6978559800000004E-2</v>
      </c>
      <c r="F8365" s="2">
        <v>2.2666443467999899</v>
      </c>
      <c r="G8365" s="2">
        <v>0.47428701360081799</v>
      </c>
      <c r="H8365" s="2">
        <v>0.23616897261545999</v>
      </c>
      <c r="I8365" s="2">
        <v>4.2647305680000001</v>
      </c>
      <c r="K8365" s="4">
        <v>0.53137055861174998</v>
      </c>
      <c r="L8365" s="4">
        <v>0.48737635804002599</v>
      </c>
      <c r="N8365" s="5">
        <f t="shared" si="1040"/>
        <v>19.595740315252495</v>
      </c>
      <c r="P8365">
        <v>19.595740389377902</v>
      </c>
      <c r="Q8365" s="5">
        <f t="shared" si="1041"/>
        <v>-7.4125406257508075E-8</v>
      </c>
      <c r="S8365">
        <f t="shared" si="1042"/>
        <v>1</v>
      </c>
      <c r="T8365">
        <f t="shared" si="1043"/>
        <v>14.083112317104279</v>
      </c>
      <c r="U8365">
        <f t="shared" si="1044"/>
        <v>4.2647305680000001</v>
      </c>
      <c r="V8365">
        <f t="shared" si="1045"/>
        <v>2.2666443467999899</v>
      </c>
      <c r="W8365">
        <f t="shared" si="1046"/>
        <v>1.018746916651776</v>
      </c>
      <c r="X8365">
        <f t="shared" si="1047"/>
        <v>19.595740315252492</v>
      </c>
    </row>
    <row r="8366" spans="1:24" x14ac:dyDescent="0.25">
      <c r="A8366" s="1">
        <v>42353.5</v>
      </c>
      <c r="B8366">
        <v>6.09</v>
      </c>
      <c r="C8366" s="2">
        <v>3.85168666719199</v>
      </c>
      <c r="D8366" s="2">
        <v>8.5366652602399995</v>
      </c>
      <c r="E8366" s="2">
        <v>6.2360894700000002E-2</v>
      </c>
      <c r="F8366" s="2">
        <v>2.2666443467999899</v>
      </c>
      <c r="G8366" s="2">
        <v>0.44158851132445598</v>
      </c>
      <c r="H8366" s="2">
        <v>0.21988690823835699</v>
      </c>
      <c r="I8366" s="2">
        <v>3.970709652</v>
      </c>
      <c r="K8366" s="4">
        <v>0.433973377212375</v>
      </c>
      <c r="L8366" s="4">
        <v>0.35778137225075701</v>
      </c>
      <c r="N8366" s="5">
        <f t="shared" si="1040"/>
        <v>18.557787491031661</v>
      </c>
      <c r="P8366">
        <v>18.5577872707205</v>
      </c>
      <c r="Q8366" s="5">
        <f t="shared" si="1041"/>
        <v>2.2031116131415729E-7</v>
      </c>
      <c r="S8366">
        <f t="shared" si="1042"/>
        <v>1</v>
      </c>
      <c r="T8366">
        <f t="shared" si="1043"/>
        <v>13.112188241694801</v>
      </c>
      <c r="U8366">
        <f t="shared" si="1044"/>
        <v>3.970709652</v>
      </c>
      <c r="V8366">
        <f t="shared" si="1045"/>
        <v>2.2666443467999899</v>
      </c>
      <c r="W8366">
        <f t="shared" si="1046"/>
        <v>0.79175474946313207</v>
      </c>
      <c r="X8366">
        <f t="shared" si="1047"/>
        <v>18.557787491031657</v>
      </c>
    </row>
    <row r="8367" spans="1:24" x14ac:dyDescent="0.25">
      <c r="A8367" s="1">
        <v>42353.541666666664</v>
      </c>
      <c r="B8367">
        <v>5.42</v>
      </c>
      <c r="C8367" s="2">
        <v>4.0372100364959902</v>
      </c>
      <c r="D8367" s="2">
        <v>8.9478489931199992</v>
      </c>
      <c r="E8367" s="2">
        <v>6.5364618599999993E-2</v>
      </c>
      <c r="F8367" s="2">
        <v>2.2666443467999899</v>
      </c>
      <c r="G8367" s="2">
        <v>0.46285841086344898</v>
      </c>
      <c r="H8367" s="2">
        <v>0.23047815399822</v>
      </c>
      <c r="I8367" s="2">
        <v>4.1619659760000003</v>
      </c>
      <c r="K8367" s="4">
        <v>0.340667766903749</v>
      </c>
      <c r="L8367" s="4">
        <v>0.431126996470521</v>
      </c>
      <c r="N8367" s="5">
        <f t="shared" si="1040"/>
        <v>19.400575772503377</v>
      </c>
      <c r="P8367">
        <v>19.4005757437189</v>
      </c>
      <c r="Q8367" s="5">
        <f t="shared" si="1041"/>
        <v>2.8784477024146327E-8</v>
      </c>
      <c r="S8367">
        <f t="shared" si="1042"/>
        <v>1</v>
      </c>
      <c r="T8367">
        <f t="shared" si="1043"/>
        <v>13.743760213077659</v>
      </c>
      <c r="U8367">
        <f t="shared" si="1044"/>
        <v>4.1619659760000003</v>
      </c>
      <c r="V8367">
        <f t="shared" si="1045"/>
        <v>2.2666443467999899</v>
      </c>
      <c r="W8367">
        <f t="shared" si="1046"/>
        <v>0.77179476337427</v>
      </c>
      <c r="X8367">
        <f t="shared" si="1047"/>
        <v>19.400575772503377</v>
      </c>
    </row>
    <row r="8368" spans="1:24" x14ac:dyDescent="0.25">
      <c r="A8368" s="1">
        <v>42353.583333333336</v>
      </c>
      <c r="B8368">
        <v>4.76</v>
      </c>
      <c r="C8368" s="2">
        <v>4.2199644002879904</v>
      </c>
      <c r="D8368" s="2">
        <v>9.3528956553599993</v>
      </c>
      <c r="E8368" s="2">
        <v>6.8323510800000001E-2</v>
      </c>
      <c r="F8368" s="2">
        <v>2.2666443467999899</v>
      </c>
      <c r="G8368" s="2">
        <v>0.48381084921529199</v>
      </c>
      <c r="H8368" s="2">
        <v>0.24091132146315999</v>
      </c>
      <c r="I8368" s="2">
        <v>4.3503677280000002</v>
      </c>
      <c r="K8368" s="4">
        <v>0.14605129850025</v>
      </c>
      <c r="L8368" s="4">
        <v>0.41947850663368602</v>
      </c>
      <c r="N8368" s="5">
        <f t="shared" si="1040"/>
        <v>20.4173880067925</v>
      </c>
      <c r="P8368">
        <v>20.417388166676101</v>
      </c>
      <c r="Q8368" s="5">
        <f t="shared" si="1041"/>
        <v>-1.598836014693461E-7</v>
      </c>
      <c r="S8368">
        <f t="shared" si="1042"/>
        <v>1</v>
      </c>
      <c r="T8368">
        <f t="shared" si="1043"/>
        <v>14.365905737126443</v>
      </c>
      <c r="U8368">
        <f t="shared" si="1044"/>
        <v>4.3503677280000002</v>
      </c>
      <c r="V8368">
        <f t="shared" si="1045"/>
        <v>2.2666443467999899</v>
      </c>
      <c r="W8368">
        <f t="shared" si="1046"/>
        <v>0.56552980513393603</v>
      </c>
      <c r="X8368">
        <f t="shared" si="1047"/>
        <v>20.417388006792496</v>
      </c>
    </row>
    <row r="8369" spans="1:24" x14ac:dyDescent="0.25">
      <c r="A8369" s="1">
        <v>42353.625</v>
      </c>
      <c r="B8369">
        <v>4.09</v>
      </c>
      <c r="C8369" s="2">
        <v>4.4054877695919998</v>
      </c>
      <c r="D8369" s="2">
        <v>9.7640793882399901</v>
      </c>
      <c r="E8369" s="2">
        <v>7.1327234700000006E-2</v>
      </c>
      <c r="F8369" s="2">
        <v>2.2666443467999899</v>
      </c>
      <c r="G8369" s="2">
        <v>0.50508074875428499</v>
      </c>
      <c r="H8369" s="2">
        <v>0.251502567223024</v>
      </c>
      <c r="I8369" s="2">
        <v>4.5416240520000004</v>
      </c>
      <c r="K8369" s="4">
        <v>0</v>
      </c>
      <c r="L8369" s="4">
        <v>0</v>
      </c>
      <c r="N8369" s="5">
        <f t="shared" si="1040"/>
        <v>21.80574610730929</v>
      </c>
      <c r="P8369">
        <v>21.8057464587196</v>
      </c>
      <c r="Q8369" s="5">
        <f t="shared" si="1041"/>
        <v>-3.5141031062835282E-7</v>
      </c>
      <c r="S8369">
        <f t="shared" si="1042"/>
        <v>1</v>
      </c>
      <c r="T8369">
        <f t="shared" si="1043"/>
        <v>14.997477708509299</v>
      </c>
      <c r="U8369">
        <f t="shared" si="1044"/>
        <v>4.5416240520000004</v>
      </c>
      <c r="V8369">
        <f t="shared" si="1045"/>
        <v>2.2666443467999899</v>
      </c>
      <c r="W8369">
        <f t="shared" si="1046"/>
        <v>0</v>
      </c>
      <c r="X8369">
        <f t="shared" si="1047"/>
        <v>21.80574610730929</v>
      </c>
    </row>
    <row r="8370" spans="1:24" x14ac:dyDescent="0.25">
      <c r="A8370" s="1">
        <v>42353.666666666664</v>
      </c>
      <c r="B8370">
        <v>3.66</v>
      </c>
      <c r="C8370" s="2">
        <v>4.52455500660799</v>
      </c>
      <c r="D8370" s="2">
        <v>10.0279734257599</v>
      </c>
      <c r="E8370" s="2">
        <v>7.3254997799999999E-2</v>
      </c>
      <c r="F8370" s="2">
        <v>2.2666443467999899</v>
      </c>
      <c r="G8370" s="2">
        <v>0.51873157980169804</v>
      </c>
      <c r="H8370" s="2">
        <v>0.258299933904727</v>
      </c>
      <c r="I8370" s="2">
        <v>4.6643706480000002</v>
      </c>
      <c r="K8370" s="4">
        <v>0</v>
      </c>
      <c r="L8370" s="4">
        <v>0</v>
      </c>
      <c r="N8370" s="5">
        <f t="shared" si="1040"/>
        <v>22.333829938674306</v>
      </c>
      <c r="P8370">
        <v>22.333830413004801</v>
      </c>
      <c r="Q8370" s="5">
        <f t="shared" si="1041"/>
        <v>-4.7433049488176948E-7</v>
      </c>
      <c r="S8370">
        <f t="shared" si="1042"/>
        <v>1</v>
      </c>
      <c r="T8370">
        <f t="shared" si="1043"/>
        <v>15.402814943874315</v>
      </c>
      <c r="U8370">
        <f t="shared" si="1044"/>
        <v>4.6643706480000002</v>
      </c>
      <c r="V8370">
        <f t="shared" si="1045"/>
        <v>2.2666443467999899</v>
      </c>
      <c r="W8370">
        <f t="shared" si="1046"/>
        <v>0</v>
      </c>
      <c r="X8370">
        <f t="shared" si="1047"/>
        <v>22.333829938674302</v>
      </c>
    </row>
    <row r="8371" spans="1:24" x14ac:dyDescent="0.25">
      <c r="A8371" s="1">
        <v>42353.708333333336</v>
      </c>
      <c r="B8371">
        <v>3.23</v>
      </c>
      <c r="C8371" s="2">
        <v>4.64362224362399</v>
      </c>
      <c r="D8371" s="2">
        <v>10.291867463279999</v>
      </c>
      <c r="E8371" s="2">
        <v>7.5182760900000006E-2</v>
      </c>
      <c r="F8371" s="2">
        <v>2.2666443467999899</v>
      </c>
      <c r="G8371" s="2">
        <v>0.53238241084911098</v>
      </c>
      <c r="H8371" s="2">
        <v>0.26509730058643</v>
      </c>
      <c r="I8371" s="2">
        <v>4.787117244</v>
      </c>
      <c r="K8371" s="4">
        <v>0</v>
      </c>
      <c r="L8371" s="4">
        <v>0</v>
      </c>
      <c r="N8371" s="5">
        <f t="shared" si="1040"/>
        <v>22.861913770039521</v>
      </c>
      <c r="P8371">
        <v>22.861914367290101</v>
      </c>
      <c r="Q8371" s="5">
        <f t="shared" si="1041"/>
        <v>-5.9725057965920314E-7</v>
      </c>
      <c r="S8371">
        <f t="shared" si="1042"/>
        <v>1</v>
      </c>
      <c r="T8371">
        <f t="shared" si="1043"/>
        <v>15.808152179239531</v>
      </c>
      <c r="U8371">
        <f t="shared" si="1044"/>
        <v>4.787117244</v>
      </c>
      <c r="V8371">
        <f t="shared" si="1045"/>
        <v>2.2666443467999899</v>
      </c>
      <c r="W8371">
        <f t="shared" si="1046"/>
        <v>0</v>
      </c>
      <c r="X8371">
        <f t="shared" si="1047"/>
        <v>22.861913770039521</v>
      </c>
    </row>
    <row r="8372" spans="1:24" x14ac:dyDescent="0.25">
      <c r="A8372" s="1">
        <v>42353.75</v>
      </c>
      <c r="B8372">
        <v>2.8</v>
      </c>
      <c r="C8372" s="2">
        <v>4.76268948063999</v>
      </c>
      <c r="D8372" s="2">
        <v>10.555761500799999</v>
      </c>
      <c r="E8372" s="2">
        <v>7.7110524E-2</v>
      </c>
      <c r="F8372" s="2">
        <v>2.2666443467999899</v>
      </c>
      <c r="G8372" s="2">
        <v>0.54603324189652402</v>
      </c>
      <c r="H8372" s="2">
        <v>0.27189466726813399</v>
      </c>
      <c r="I8372" s="2">
        <v>4.9098638399999999</v>
      </c>
      <c r="K8372" s="4">
        <v>0</v>
      </c>
      <c r="L8372" s="4">
        <v>0</v>
      </c>
      <c r="N8372" s="5">
        <f t="shared" si="1040"/>
        <v>23.389997601404637</v>
      </c>
      <c r="P8372">
        <v>23.389998321575298</v>
      </c>
      <c r="Q8372" s="5">
        <f t="shared" si="1041"/>
        <v>-7.2017066088392312E-7</v>
      </c>
      <c r="S8372">
        <f t="shared" si="1042"/>
        <v>1</v>
      </c>
      <c r="T8372">
        <f t="shared" si="1043"/>
        <v>16.213489414604648</v>
      </c>
      <c r="U8372">
        <f t="shared" si="1044"/>
        <v>4.9098638399999999</v>
      </c>
      <c r="V8372">
        <f t="shared" si="1045"/>
        <v>2.2666443467999899</v>
      </c>
      <c r="W8372">
        <f t="shared" si="1046"/>
        <v>0</v>
      </c>
      <c r="X8372">
        <f t="shared" si="1047"/>
        <v>23.389997601404637</v>
      </c>
    </row>
    <row r="8373" spans="1:24" x14ac:dyDescent="0.25">
      <c r="A8373" s="1">
        <v>42353.791666666664</v>
      </c>
      <c r="B8373">
        <v>2.4700000000000002</v>
      </c>
      <c r="C8373" s="2">
        <v>4.8540666625359901</v>
      </c>
      <c r="D8373" s="2">
        <v>10.758284831919999</v>
      </c>
      <c r="E8373" s="2">
        <v>7.8589970100000003E-2</v>
      </c>
      <c r="F8373" s="2">
        <v>2.2666443467999899</v>
      </c>
      <c r="G8373" s="2">
        <v>0.55650946107244603</v>
      </c>
      <c r="H8373" s="2">
        <v>0.27711125100060402</v>
      </c>
      <c r="I8373" s="2">
        <v>5.0040647160000002</v>
      </c>
      <c r="K8373" s="4">
        <v>0</v>
      </c>
      <c r="L8373" s="4">
        <v>0</v>
      </c>
      <c r="N8373" s="5">
        <f t="shared" si="1040"/>
        <v>23.795271239429027</v>
      </c>
      <c r="P8373">
        <v>23.795272053933701</v>
      </c>
      <c r="Q8373" s="5">
        <f t="shared" si="1041"/>
        <v>-8.1450467348531674E-7</v>
      </c>
      <c r="S8373">
        <f t="shared" si="1042"/>
        <v>1</v>
      </c>
      <c r="T8373">
        <f t="shared" si="1043"/>
        <v>16.52456217662904</v>
      </c>
      <c r="U8373">
        <f t="shared" si="1044"/>
        <v>5.0040647160000002</v>
      </c>
      <c r="V8373">
        <f t="shared" si="1045"/>
        <v>2.2666443467999899</v>
      </c>
      <c r="W8373">
        <f t="shared" si="1046"/>
        <v>0</v>
      </c>
      <c r="X8373">
        <f t="shared" si="1047"/>
        <v>23.795271239429031</v>
      </c>
    </row>
    <row r="8374" spans="1:24" x14ac:dyDescent="0.25">
      <c r="A8374" s="1">
        <v>42353.833333333336</v>
      </c>
      <c r="B8374">
        <v>2.14</v>
      </c>
      <c r="C8374" s="2">
        <v>4.9454438444319901</v>
      </c>
      <c r="D8374" s="2">
        <v>10.960808163039999</v>
      </c>
      <c r="E8374" s="2">
        <v>8.0069416199999993E-2</v>
      </c>
      <c r="F8374" s="2">
        <v>2.2666443467999899</v>
      </c>
      <c r="G8374" s="2">
        <v>0.56698568024836704</v>
      </c>
      <c r="H8374" s="2">
        <v>0.28232783473307399</v>
      </c>
      <c r="I8374" s="2">
        <v>5.0982655919999997</v>
      </c>
      <c r="K8374" s="4">
        <v>0</v>
      </c>
      <c r="L8374" s="4">
        <v>0</v>
      </c>
      <c r="N8374" s="5">
        <f t="shared" si="1040"/>
        <v>24.200544877453424</v>
      </c>
      <c r="P8374">
        <v>24.2005457862921</v>
      </c>
      <c r="Q8374" s="5">
        <f t="shared" si="1041"/>
        <v>-9.0883867542856933E-7</v>
      </c>
      <c r="S8374">
        <f t="shared" si="1042"/>
        <v>1</v>
      </c>
      <c r="T8374">
        <f t="shared" si="1043"/>
        <v>16.835634938653431</v>
      </c>
      <c r="U8374">
        <f t="shared" si="1044"/>
        <v>5.0982655919999997</v>
      </c>
      <c r="V8374">
        <f t="shared" si="1045"/>
        <v>2.2666443467999899</v>
      </c>
      <c r="W8374">
        <f t="shared" si="1046"/>
        <v>0</v>
      </c>
      <c r="X8374">
        <f t="shared" si="1047"/>
        <v>24.200544877453421</v>
      </c>
    </row>
    <row r="8375" spans="1:24" x14ac:dyDescent="0.25">
      <c r="A8375" s="1">
        <v>42353.875</v>
      </c>
      <c r="B8375">
        <v>1.81</v>
      </c>
      <c r="C8375" s="2">
        <v>5.0368210263279902</v>
      </c>
      <c r="D8375" s="2">
        <v>11.163331494159999</v>
      </c>
      <c r="E8375" s="2">
        <v>8.1548862299999997E-2</v>
      </c>
      <c r="F8375" s="2">
        <v>2.2666443467999899</v>
      </c>
      <c r="G8375" s="2">
        <v>0.57746189942428905</v>
      </c>
      <c r="H8375" s="2">
        <v>0.28754441846554402</v>
      </c>
      <c r="I8375" s="2">
        <v>5.1924664680000001</v>
      </c>
      <c r="K8375" s="4">
        <v>0</v>
      </c>
      <c r="L8375" s="4">
        <v>0</v>
      </c>
      <c r="N8375" s="5">
        <f t="shared" si="1040"/>
        <v>24.605818515477811</v>
      </c>
      <c r="P8375">
        <v>24.605819518650598</v>
      </c>
      <c r="Q8375" s="5">
        <f t="shared" si="1041"/>
        <v>-1.003172787505946E-6</v>
      </c>
      <c r="S8375">
        <f t="shared" si="1042"/>
        <v>1</v>
      </c>
      <c r="T8375">
        <f t="shared" si="1043"/>
        <v>17.146707700677823</v>
      </c>
      <c r="U8375">
        <f t="shared" si="1044"/>
        <v>5.1924664680000001</v>
      </c>
      <c r="V8375">
        <f t="shared" si="1045"/>
        <v>2.2666443467999899</v>
      </c>
      <c r="W8375">
        <f t="shared" si="1046"/>
        <v>0</v>
      </c>
      <c r="X8375">
        <f t="shared" si="1047"/>
        <v>24.605818515477811</v>
      </c>
    </row>
    <row r="8376" spans="1:24" x14ac:dyDescent="0.25">
      <c r="A8376" s="1">
        <v>42353.916666666664</v>
      </c>
      <c r="B8376">
        <v>1.81</v>
      </c>
      <c r="C8376" s="2">
        <v>5.0368210263279902</v>
      </c>
      <c r="D8376" s="2">
        <v>11.163331494159999</v>
      </c>
      <c r="E8376" s="2">
        <v>8.1548862299999997E-2</v>
      </c>
      <c r="F8376" s="2">
        <v>2.2666443467999899</v>
      </c>
      <c r="G8376" s="2">
        <v>0.57746189942428905</v>
      </c>
      <c r="H8376" s="2">
        <v>0.28754441846554402</v>
      </c>
      <c r="I8376" s="2">
        <v>5.1924664680000001</v>
      </c>
      <c r="K8376" s="4">
        <v>0</v>
      </c>
      <c r="L8376" s="4">
        <v>0</v>
      </c>
      <c r="N8376" s="5">
        <f t="shared" si="1040"/>
        <v>24.605818515477811</v>
      </c>
      <c r="P8376">
        <v>24.605819518650598</v>
      </c>
      <c r="Q8376" s="5">
        <f t="shared" si="1041"/>
        <v>-1.003172787505946E-6</v>
      </c>
      <c r="S8376">
        <f t="shared" si="1042"/>
        <v>1</v>
      </c>
      <c r="T8376">
        <f t="shared" si="1043"/>
        <v>17.146707700677823</v>
      </c>
      <c r="U8376">
        <f t="shared" si="1044"/>
        <v>5.1924664680000001</v>
      </c>
      <c r="V8376">
        <f t="shared" si="1045"/>
        <v>2.2666443467999899</v>
      </c>
      <c r="W8376">
        <f t="shared" si="1046"/>
        <v>0</v>
      </c>
      <c r="X8376">
        <f t="shared" si="1047"/>
        <v>24.605818515477811</v>
      </c>
    </row>
    <row r="8377" spans="1:24" x14ac:dyDescent="0.25">
      <c r="A8377" s="1">
        <v>42353.958333333336</v>
      </c>
      <c r="B8377">
        <v>1.82</v>
      </c>
      <c r="C8377" s="2">
        <v>5.0340520208159898</v>
      </c>
      <c r="D8377" s="2">
        <v>11.157194423519901</v>
      </c>
      <c r="E8377" s="2">
        <v>8.1504030599999999E-2</v>
      </c>
      <c r="F8377" s="2">
        <v>2.2666443467999899</v>
      </c>
      <c r="G8377" s="2">
        <v>0.57714443823714001</v>
      </c>
      <c r="H8377" s="2">
        <v>0.28738634017061998</v>
      </c>
      <c r="I8377" s="2">
        <v>5.1896118959999997</v>
      </c>
      <c r="K8377" s="4">
        <v>0</v>
      </c>
      <c r="L8377" s="4">
        <v>0</v>
      </c>
      <c r="N8377" s="5">
        <f t="shared" si="1040"/>
        <v>24.593537496143639</v>
      </c>
      <c r="P8377">
        <v>24.593538496457899</v>
      </c>
      <c r="Q8377" s="5">
        <f t="shared" si="1041"/>
        <v>-1.0003142598691284E-6</v>
      </c>
      <c r="S8377">
        <f t="shared" si="1042"/>
        <v>1</v>
      </c>
      <c r="T8377">
        <f t="shared" si="1043"/>
        <v>17.137281253343652</v>
      </c>
      <c r="U8377">
        <f t="shared" si="1044"/>
        <v>5.1896118959999997</v>
      </c>
      <c r="V8377">
        <f t="shared" si="1045"/>
        <v>2.2666443467999899</v>
      </c>
      <c r="W8377">
        <f t="shared" si="1046"/>
        <v>0</v>
      </c>
      <c r="X8377">
        <f t="shared" si="1047"/>
        <v>24.593537496143639</v>
      </c>
    </row>
    <row r="8378" spans="1:24" x14ac:dyDescent="0.25">
      <c r="A8378" s="1">
        <v>42354</v>
      </c>
      <c r="B8378">
        <v>1.82</v>
      </c>
      <c r="C8378" s="2">
        <v>5.0340520208159898</v>
      </c>
      <c r="D8378" s="2">
        <v>11.157194423519901</v>
      </c>
      <c r="E8378" s="2">
        <v>8.1504030599999999E-2</v>
      </c>
      <c r="F8378" s="2">
        <v>2.2666443467999899</v>
      </c>
      <c r="G8378" s="2">
        <v>0.57714443823714001</v>
      </c>
      <c r="H8378" s="2">
        <v>0.28738634017061998</v>
      </c>
      <c r="I8378" s="2">
        <v>5.1896118959999997</v>
      </c>
      <c r="K8378" s="4">
        <v>0</v>
      </c>
      <c r="L8378" s="4">
        <v>0</v>
      </c>
      <c r="N8378" s="5">
        <f t="shared" si="1040"/>
        <v>24.593537496143639</v>
      </c>
      <c r="P8378">
        <v>24.593538496457899</v>
      </c>
      <c r="Q8378" s="5">
        <f t="shared" si="1041"/>
        <v>-1.0003142598691284E-6</v>
      </c>
      <c r="S8378">
        <f t="shared" si="1042"/>
        <v>1</v>
      </c>
      <c r="T8378">
        <f t="shared" si="1043"/>
        <v>17.137281253343652</v>
      </c>
      <c r="U8378">
        <f t="shared" si="1044"/>
        <v>5.1896118959999997</v>
      </c>
      <c r="V8378">
        <f t="shared" si="1045"/>
        <v>2.2666443467999899</v>
      </c>
      <c r="W8378">
        <f t="shared" si="1046"/>
        <v>0</v>
      </c>
      <c r="X8378">
        <f t="shared" si="1047"/>
        <v>24.593537496143639</v>
      </c>
    </row>
    <row r="8379" spans="1:24" x14ac:dyDescent="0.25">
      <c r="A8379" s="1">
        <v>42354.041666666664</v>
      </c>
      <c r="B8379">
        <v>2.79</v>
      </c>
      <c r="C8379" s="2">
        <v>4.7654584861519904</v>
      </c>
      <c r="D8379" s="2">
        <v>10.561898571439899</v>
      </c>
      <c r="E8379" s="2">
        <v>7.7155355699999997E-2</v>
      </c>
      <c r="F8379" s="2">
        <v>2.2666443467999899</v>
      </c>
      <c r="G8379" s="2">
        <v>0.54635070308367295</v>
      </c>
      <c r="H8379" s="2">
        <v>0.27205274556305697</v>
      </c>
      <c r="I8379" s="2">
        <v>4.9127184120000003</v>
      </c>
      <c r="K8379" s="4">
        <v>0</v>
      </c>
      <c r="L8379" s="4">
        <v>0</v>
      </c>
      <c r="N8379" s="5">
        <f t="shared" si="1040"/>
        <v>23.402278620738606</v>
      </c>
      <c r="P8379">
        <v>23.402279343768001</v>
      </c>
      <c r="Q8379" s="5">
        <f t="shared" si="1041"/>
        <v>-7.2302939457813409E-7</v>
      </c>
      <c r="S8379">
        <f t="shared" si="1042"/>
        <v>1</v>
      </c>
      <c r="T8379">
        <f t="shared" si="1043"/>
        <v>16.22291586193862</v>
      </c>
      <c r="U8379">
        <f t="shared" si="1044"/>
        <v>4.9127184120000003</v>
      </c>
      <c r="V8379">
        <f t="shared" si="1045"/>
        <v>2.2666443467999899</v>
      </c>
      <c r="W8379">
        <f t="shared" si="1046"/>
        <v>0</v>
      </c>
      <c r="X8379">
        <f t="shared" si="1047"/>
        <v>23.40227862073861</v>
      </c>
    </row>
    <row r="8380" spans="1:24" x14ac:dyDescent="0.25">
      <c r="A8380" s="1">
        <v>42354.083333333336</v>
      </c>
      <c r="B8380">
        <v>3.77</v>
      </c>
      <c r="C8380" s="2">
        <v>4.4940959459759897</v>
      </c>
      <c r="D8380" s="2">
        <v>9.9604656487199996</v>
      </c>
      <c r="E8380" s="2">
        <v>7.2761849099999998E-2</v>
      </c>
      <c r="F8380" s="2">
        <v>2.2666443467999899</v>
      </c>
      <c r="G8380" s="2">
        <v>0.51523950674305696</v>
      </c>
      <c r="H8380" s="2">
        <v>0.25656107266056999</v>
      </c>
      <c r="I8380" s="2">
        <v>4.6329703560000004</v>
      </c>
      <c r="K8380" s="4">
        <v>0</v>
      </c>
      <c r="L8380" s="4">
        <v>0</v>
      </c>
      <c r="N8380" s="5">
        <f t="shared" si="1040"/>
        <v>22.198738725999608</v>
      </c>
      <c r="P8380">
        <v>22.1987391688854</v>
      </c>
      <c r="Q8380" s="5">
        <f t="shared" si="1041"/>
        <v>-4.4288579204021516E-7</v>
      </c>
      <c r="S8380">
        <f t="shared" si="1042"/>
        <v>1</v>
      </c>
      <c r="T8380">
        <f t="shared" si="1043"/>
        <v>15.299124023199617</v>
      </c>
      <c r="U8380">
        <f t="shared" si="1044"/>
        <v>4.6329703560000004</v>
      </c>
      <c r="V8380">
        <f t="shared" si="1045"/>
        <v>2.2666443467999899</v>
      </c>
      <c r="W8380">
        <f t="shared" si="1046"/>
        <v>0</v>
      </c>
      <c r="X8380">
        <f t="shared" si="1047"/>
        <v>22.198738725999608</v>
      </c>
    </row>
    <row r="8381" spans="1:24" x14ac:dyDescent="0.25">
      <c r="A8381" s="1">
        <v>42354.125</v>
      </c>
      <c r="B8381">
        <v>4.74</v>
      </c>
      <c r="C8381" s="2">
        <v>4.2255024113119903</v>
      </c>
      <c r="D8381" s="2">
        <v>9.3651697966399894</v>
      </c>
      <c r="E8381" s="2">
        <v>6.8413174199999996E-2</v>
      </c>
      <c r="F8381" s="2">
        <v>2.2666443467999899</v>
      </c>
      <c r="G8381" s="2">
        <v>0.48444577158959001</v>
      </c>
      <c r="H8381" s="2">
        <v>0.24122747805300701</v>
      </c>
      <c r="I8381" s="2">
        <v>4.356076872</v>
      </c>
      <c r="K8381" s="4">
        <v>0</v>
      </c>
      <c r="L8381" s="4">
        <v>0</v>
      </c>
      <c r="N8381" s="5">
        <f t="shared" si="1040"/>
        <v>21.007479850594564</v>
      </c>
      <c r="P8381">
        <v>21.007480016195402</v>
      </c>
      <c r="Q8381" s="5">
        <f t="shared" si="1041"/>
        <v>-1.6560083793137892E-7</v>
      </c>
      <c r="S8381">
        <f t="shared" si="1042"/>
        <v>1</v>
      </c>
      <c r="T8381">
        <f t="shared" si="1043"/>
        <v>14.384758631794575</v>
      </c>
      <c r="U8381">
        <f t="shared" si="1044"/>
        <v>4.356076872</v>
      </c>
      <c r="V8381">
        <f t="shared" si="1045"/>
        <v>2.2666443467999899</v>
      </c>
      <c r="W8381">
        <f t="shared" si="1046"/>
        <v>0</v>
      </c>
      <c r="X8381">
        <f t="shared" si="1047"/>
        <v>21.007479850594564</v>
      </c>
    </row>
    <row r="8382" spans="1:24" x14ac:dyDescent="0.25">
      <c r="A8382" s="1">
        <v>42354.166666666664</v>
      </c>
      <c r="B8382">
        <v>4.6500000000000004</v>
      </c>
      <c r="C8382" s="2">
        <v>4.2504234609199996</v>
      </c>
      <c r="D8382" s="2">
        <v>9.4204034323999899</v>
      </c>
      <c r="E8382" s="2">
        <v>6.8816659500000002E-2</v>
      </c>
      <c r="F8382" s="2">
        <v>2.2666443467999899</v>
      </c>
      <c r="G8382" s="2">
        <v>0.48730292227393301</v>
      </c>
      <c r="H8382" s="2">
        <v>0.242650182707317</v>
      </c>
      <c r="I8382" s="2">
        <v>4.38176802</v>
      </c>
      <c r="K8382" s="4">
        <v>0</v>
      </c>
      <c r="L8382" s="4">
        <v>0</v>
      </c>
      <c r="N8382" s="5">
        <f t="shared" si="1040"/>
        <v>21.118009024601228</v>
      </c>
      <c r="P8382">
        <v>21.118009215929501</v>
      </c>
      <c r="Q8382" s="5">
        <f t="shared" si="1041"/>
        <v>-1.9132827233647731E-7</v>
      </c>
      <c r="S8382">
        <f t="shared" si="1042"/>
        <v>1</v>
      </c>
      <c r="T8382">
        <f t="shared" si="1043"/>
        <v>14.46959665780124</v>
      </c>
      <c r="U8382">
        <f t="shared" si="1044"/>
        <v>4.38176802</v>
      </c>
      <c r="V8382">
        <f t="shared" si="1045"/>
        <v>2.2666443467999899</v>
      </c>
      <c r="W8382">
        <f t="shared" si="1046"/>
        <v>0</v>
      </c>
      <c r="X8382">
        <f t="shared" si="1047"/>
        <v>21.118009024601228</v>
      </c>
    </row>
    <row r="8383" spans="1:24" x14ac:dyDescent="0.25">
      <c r="A8383" s="1">
        <v>42354.208333333336</v>
      </c>
      <c r="B8383">
        <v>4.55</v>
      </c>
      <c r="C8383" s="2">
        <v>4.2781135160399897</v>
      </c>
      <c r="D8383" s="2">
        <v>9.4817741387999899</v>
      </c>
      <c r="E8383" s="2">
        <v>6.9264976500000006E-2</v>
      </c>
      <c r="F8383" s="2">
        <v>2.2666443467999899</v>
      </c>
      <c r="G8383" s="2">
        <v>0.490477534145424</v>
      </c>
      <c r="H8383" s="2">
        <v>0.24423096565655</v>
      </c>
      <c r="I8383" s="2">
        <v>4.4103137400000003</v>
      </c>
      <c r="K8383" s="4">
        <v>0</v>
      </c>
      <c r="L8383" s="4">
        <v>0</v>
      </c>
      <c r="N8383" s="5">
        <f t="shared" si="1040"/>
        <v>21.24081921794194</v>
      </c>
      <c r="P8383">
        <v>21.240819437856299</v>
      </c>
      <c r="Q8383" s="5">
        <f t="shared" si="1041"/>
        <v>-2.1991435872337206E-7</v>
      </c>
      <c r="S8383">
        <f t="shared" si="1042"/>
        <v>1</v>
      </c>
      <c r="T8383">
        <f t="shared" si="1043"/>
        <v>14.563861131141952</v>
      </c>
      <c r="U8383">
        <f t="shared" si="1044"/>
        <v>4.4103137400000003</v>
      </c>
      <c r="V8383">
        <f t="shared" si="1045"/>
        <v>2.2666443467999899</v>
      </c>
      <c r="W8383">
        <f t="shared" si="1046"/>
        <v>0</v>
      </c>
      <c r="X8383">
        <f t="shared" si="1047"/>
        <v>21.24081921794194</v>
      </c>
    </row>
    <row r="8384" spans="1:24" x14ac:dyDescent="0.25">
      <c r="A8384" s="1">
        <v>42354.25</v>
      </c>
      <c r="B8384">
        <v>4.46</v>
      </c>
      <c r="C8384" s="2">
        <v>4.30303456564799</v>
      </c>
      <c r="D8384" s="2">
        <v>9.5370077745599993</v>
      </c>
      <c r="E8384" s="2">
        <v>6.9668461799999998E-2</v>
      </c>
      <c r="F8384" s="2">
        <v>2.2666443467999899</v>
      </c>
      <c r="G8384" s="2">
        <v>0.493334684829766</v>
      </c>
      <c r="H8384" s="2">
        <v>0.24565367031086</v>
      </c>
      <c r="I8384" s="2">
        <v>4.4360048880000003</v>
      </c>
      <c r="K8384" s="4">
        <v>0</v>
      </c>
      <c r="L8384" s="4">
        <v>0</v>
      </c>
      <c r="N8384" s="5">
        <f t="shared" si="1040"/>
        <v>21.351348391948601</v>
      </c>
      <c r="P8384">
        <v>21.351348637590402</v>
      </c>
      <c r="Q8384" s="5">
        <f t="shared" si="1041"/>
        <v>-2.4564180023389781E-7</v>
      </c>
      <c r="S8384">
        <f t="shared" si="1042"/>
        <v>1</v>
      </c>
      <c r="T8384">
        <f t="shared" si="1043"/>
        <v>14.648699157148615</v>
      </c>
      <c r="U8384">
        <f t="shared" si="1044"/>
        <v>4.4360048880000003</v>
      </c>
      <c r="V8384">
        <f t="shared" si="1045"/>
        <v>2.2666443467999899</v>
      </c>
      <c r="W8384">
        <f t="shared" si="1046"/>
        <v>0</v>
      </c>
      <c r="X8384">
        <f t="shared" si="1047"/>
        <v>21.351348391948605</v>
      </c>
    </row>
    <row r="8385" spans="1:24" x14ac:dyDescent="0.25">
      <c r="A8385" s="1">
        <v>42354.291666666664</v>
      </c>
      <c r="B8385">
        <v>4.91</v>
      </c>
      <c r="C8385" s="2">
        <v>4.1784293176079901</v>
      </c>
      <c r="D8385" s="2">
        <v>9.2608395957599896</v>
      </c>
      <c r="E8385" s="2">
        <v>6.7651035299999995E-2</v>
      </c>
      <c r="F8385" s="2">
        <v>2.2666443467999899</v>
      </c>
      <c r="G8385" s="2">
        <v>0.47904893140805499</v>
      </c>
      <c r="H8385" s="2">
        <v>0.23854014703931001</v>
      </c>
      <c r="I8385" s="2">
        <v>4.3075491479999997</v>
      </c>
      <c r="K8385" s="4">
        <v>6.8934078159374995E-2</v>
      </c>
      <c r="L8385" s="4">
        <v>0.160687152578082</v>
      </c>
      <c r="N8385" s="5">
        <f t="shared" si="1040"/>
        <v>20.569081291177877</v>
      </c>
      <c r="P8385">
        <v>20.569081408182399</v>
      </c>
      <c r="Q8385" s="5">
        <f t="shared" si="1041"/>
        <v>-1.1700452162699548E-7</v>
      </c>
      <c r="S8385">
        <f t="shared" si="1042"/>
        <v>1</v>
      </c>
      <c r="T8385">
        <f t="shared" si="1043"/>
        <v>14.224509027115344</v>
      </c>
      <c r="U8385">
        <f t="shared" si="1044"/>
        <v>4.3075491479999997</v>
      </c>
      <c r="V8385">
        <f t="shared" si="1045"/>
        <v>2.2666443467999899</v>
      </c>
      <c r="W8385">
        <f t="shared" si="1046"/>
        <v>0.22962123073745699</v>
      </c>
      <c r="X8385">
        <f t="shared" si="1047"/>
        <v>20.569081291177877</v>
      </c>
    </row>
    <row r="8386" spans="1:24" x14ac:dyDescent="0.25">
      <c r="A8386" s="1">
        <v>42354.333333333336</v>
      </c>
      <c r="B8386">
        <v>5.36</v>
      </c>
      <c r="C8386" s="2">
        <v>4.0538240695679901</v>
      </c>
      <c r="D8386" s="2">
        <v>8.9846714169599995</v>
      </c>
      <c r="E8386" s="2">
        <v>6.5633608800000007E-2</v>
      </c>
      <c r="F8386" s="2">
        <v>2.2666443467999899</v>
      </c>
      <c r="G8386" s="2">
        <v>0.46476317798634398</v>
      </c>
      <c r="H8386" s="2">
        <v>0.23142662376775999</v>
      </c>
      <c r="I8386" s="2">
        <v>4.179093408</v>
      </c>
      <c r="K8386" s="4">
        <v>0.30010784478674901</v>
      </c>
      <c r="L8386" s="4">
        <v>1.22424299460054</v>
      </c>
      <c r="N8386" s="5">
        <f t="shared" si="1040"/>
        <v>18.721705812494793</v>
      </c>
      <c r="P8386">
        <v>18.721705800862001</v>
      </c>
      <c r="Q8386" s="5">
        <f t="shared" si="1041"/>
        <v>1.1632792507043632E-8</v>
      </c>
      <c r="S8386">
        <f t="shared" si="1042"/>
        <v>1</v>
      </c>
      <c r="T8386">
        <f t="shared" si="1043"/>
        <v>13.800318897082093</v>
      </c>
      <c r="U8386">
        <f t="shared" si="1044"/>
        <v>4.179093408</v>
      </c>
      <c r="V8386">
        <f t="shared" si="1045"/>
        <v>2.2666443467999899</v>
      </c>
      <c r="W8386">
        <f t="shared" si="1046"/>
        <v>1.5243508393872891</v>
      </c>
      <c r="X8386">
        <f t="shared" si="1047"/>
        <v>18.721705812494793</v>
      </c>
    </row>
    <row r="8387" spans="1:24" x14ac:dyDescent="0.25">
      <c r="A8387" s="1">
        <v>42354.375</v>
      </c>
      <c r="B8387">
        <v>5.82</v>
      </c>
      <c r="C8387" s="2">
        <v>3.9264498160159902</v>
      </c>
      <c r="D8387" s="2">
        <v>8.7023661675199904</v>
      </c>
      <c r="E8387" s="2">
        <v>6.3571350600000007E-2</v>
      </c>
      <c r="F8387" s="2">
        <v>2.2666443467999899</v>
      </c>
      <c r="G8387" s="2">
        <v>0.45015996337748299</v>
      </c>
      <c r="H8387" s="2">
        <v>0.224155022201287</v>
      </c>
      <c r="I8387" s="2">
        <v>4.0477830959999999</v>
      </c>
      <c r="K8387" s="4">
        <v>0.413693416153875</v>
      </c>
      <c r="L8387" s="4">
        <v>2.3224785611182099</v>
      </c>
      <c r="N8387" s="5">
        <f t="shared" ref="N8387:N8450" si="1048">IF((SUM(C8387:I8387)-SUM(K8387:L8387)&gt;0), (SUM(C8387:I8387)-SUM(K8387:L8387)), 0)</f>
        <v>16.944957785242657</v>
      </c>
      <c r="P8387">
        <v>16.944957642113899</v>
      </c>
      <c r="Q8387" s="5">
        <f t="shared" ref="Q8387:Q8450" si="1049">N8387-P8387</f>
        <v>1.431287586228791E-7</v>
      </c>
      <c r="S8387">
        <f t="shared" ref="S8387:S8450" si="1050">IF(B8387&gt;=20, 0, 1)</f>
        <v>1</v>
      </c>
      <c r="T8387">
        <f t="shared" ref="T8387:T8450" si="1051">(C8387+D8387+E8387+G8387+H8387)*S8387</f>
        <v>13.366702319714753</v>
      </c>
      <c r="U8387">
        <f t="shared" ref="U8387:U8450" si="1052">I8387*S8387</f>
        <v>4.0477830959999999</v>
      </c>
      <c r="V8387">
        <f t="shared" ref="V8387:V8450" si="1053">F8387</f>
        <v>2.2666443467999899</v>
      </c>
      <c r="W8387">
        <f t="shared" ref="W8387:W8450" si="1054">SUM(K8387:L8387)*S8387</f>
        <v>2.7361719772720852</v>
      </c>
      <c r="X8387">
        <f t="shared" ref="X8387:X8450" si="1055">IF(T8387+U8387+V8387-W8387&lt;=0, 0, T8387+U8387+V8387-W8387)</f>
        <v>16.944957785242654</v>
      </c>
    </row>
    <row r="8388" spans="1:24" x14ac:dyDescent="0.25">
      <c r="A8388" s="1">
        <v>42354.416666666664</v>
      </c>
      <c r="B8388">
        <v>6.23</v>
      </c>
      <c r="C8388" s="2">
        <v>3.8129205900239902</v>
      </c>
      <c r="D8388" s="2">
        <v>8.4507462712799892</v>
      </c>
      <c r="E8388" s="2">
        <v>6.1733250900000002E-2</v>
      </c>
      <c r="F8388" s="2">
        <v>2.2666443467999899</v>
      </c>
      <c r="G8388" s="2">
        <v>0.43714405470436801</v>
      </c>
      <c r="H8388" s="2">
        <v>0.21767381210942999</v>
      </c>
      <c r="I8388" s="2">
        <v>3.9307456439999999</v>
      </c>
      <c r="K8388" s="4">
        <v>0.59221044178725002</v>
      </c>
      <c r="L8388" s="4">
        <v>1.5233833001441901</v>
      </c>
      <c r="N8388" s="5">
        <f t="shared" si="1048"/>
        <v>17.062014227886323</v>
      </c>
      <c r="P8388">
        <v>17.062013967554702</v>
      </c>
      <c r="Q8388" s="5">
        <f t="shared" si="1049"/>
        <v>2.6033162114913466E-7</v>
      </c>
      <c r="S8388">
        <f t="shared" si="1050"/>
        <v>1</v>
      </c>
      <c r="T8388">
        <f t="shared" si="1051"/>
        <v>12.980217979017777</v>
      </c>
      <c r="U8388">
        <f t="shared" si="1052"/>
        <v>3.9307456439999999</v>
      </c>
      <c r="V8388">
        <f t="shared" si="1053"/>
        <v>2.2666443467999899</v>
      </c>
      <c r="W8388">
        <f t="shared" si="1054"/>
        <v>2.1155937419314403</v>
      </c>
      <c r="X8388">
        <f t="shared" si="1055"/>
        <v>17.062014227886326</v>
      </c>
    </row>
    <row r="8389" spans="1:24" x14ac:dyDescent="0.25">
      <c r="A8389" s="1">
        <v>42354.458333333336</v>
      </c>
      <c r="B8389">
        <v>6.64</v>
      </c>
      <c r="C8389" s="2">
        <v>3.6993913640319902</v>
      </c>
      <c r="D8389" s="2">
        <v>8.1991263750399899</v>
      </c>
      <c r="E8389" s="2">
        <v>5.9895151200000003E-2</v>
      </c>
      <c r="F8389" s="2">
        <v>2.2666443467999899</v>
      </c>
      <c r="G8389" s="2">
        <v>0.42412814603125298</v>
      </c>
      <c r="H8389" s="2">
        <v>0.21119260201757301</v>
      </c>
      <c r="I8389" s="2">
        <v>3.813708192</v>
      </c>
      <c r="K8389" s="4">
        <v>0.38122768902074999</v>
      </c>
      <c r="L8389" s="4">
        <v>0.24918024266931901</v>
      </c>
      <c r="N8389" s="5">
        <f t="shared" si="1048"/>
        <v>18.043678245430723</v>
      </c>
      <c r="P8389">
        <v>18.0436778678962</v>
      </c>
      <c r="Q8389" s="5">
        <f t="shared" si="1049"/>
        <v>3.7753452275524069E-7</v>
      </c>
      <c r="S8389">
        <f t="shared" si="1050"/>
        <v>1</v>
      </c>
      <c r="T8389">
        <f t="shared" si="1051"/>
        <v>12.593733638320805</v>
      </c>
      <c r="U8389">
        <f t="shared" si="1052"/>
        <v>3.813708192</v>
      </c>
      <c r="V8389">
        <f t="shared" si="1053"/>
        <v>2.2666443467999899</v>
      </c>
      <c r="W8389">
        <f t="shared" si="1054"/>
        <v>0.63040793169006903</v>
      </c>
      <c r="X8389">
        <f t="shared" si="1055"/>
        <v>18.043678245430726</v>
      </c>
    </row>
    <row r="8390" spans="1:24" x14ac:dyDescent="0.25">
      <c r="A8390" s="1">
        <v>42354.5</v>
      </c>
      <c r="B8390">
        <v>7.06</v>
      </c>
      <c r="C8390" s="2">
        <v>3.5830931325279902</v>
      </c>
      <c r="D8390" s="2">
        <v>7.9413694081599999</v>
      </c>
      <c r="E8390" s="2">
        <v>5.8012219800000001E-2</v>
      </c>
      <c r="F8390" s="2">
        <v>2.2666443467999899</v>
      </c>
      <c r="G8390" s="2">
        <v>0.41079477617098897</v>
      </c>
      <c r="H8390" s="2">
        <v>0.20455331363079399</v>
      </c>
      <c r="I8390" s="2">
        <v>3.6938161680000001</v>
      </c>
      <c r="K8390" s="4">
        <v>0.413693416153875</v>
      </c>
      <c r="L8390" s="4">
        <v>0.32562622540078701</v>
      </c>
      <c r="N8390" s="5">
        <f t="shared" si="1048"/>
        <v>17.418963723535104</v>
      </c>
      <c r="P8390">
        <v>17.418963225938999</v>
      </c>
      <c r="Q8390" s="5">
        <f t="shared" si="1049"/>
        <v>4.975961047648525E-7</v>
      </c>
      <c r="S8390">
        <f t="shared" si="1050"/>
        <v>1</v>
      </c>
      <c r="T8390">
        <f t="shared" si="1051"/>
        <v>12.197822850289775</v>
      </c>
      <c r="U8390">
        <f t="shared" si="1052"/>
        <v>3.6938161680000001</v>
      </c>
      <c r="V8390">
        <f t="shared" si="1053"/>
        <v>2.2666443467999899</v>
      </c>
      <c r="W8390">
        <f t="shared" si="1054"/>
        <v>0.73931964155466201</v>
      </c>
      <c r="X8390">
        <f t="shared" si="1055"/>
        <v>17.418963723535104</v>
      </c>
    </row>
    <row r="8391" spans="1:24" x14ac:dyDescent="0.25">
      <c r="A8391" s="1">
        <v>42354.541666666664</v>
      </c>
      <c r="B8391">
        <v>6.33</v>
      </c>
      <c r="C8391" s="2">
        <v>3.7852305349039899</v>
      </c>
      <c r="D8391" s="2">
        <v>8.3893755648799999</v>
      </c>
      <c r="E8391" s="2">
        <v>6.1284933899999998E-2</v>
      </c>
      <c r="F8391" s="2">
        <v>2.2666443467999899</v>
      </c>
      <c r="G8391" s="2">
        <v>0.43396944283287697</v>
      </c>
      <c r="H8391" s="2">
        <v>0.21609302916019699</v>
      </c>
      <c r="I8391" s="2">
        <v>3.902199924</v>
      </c>
      <c r="K8391" s="4">
        <v>0.33257357191987502</v>
      </c>
      <c r="L8391" s="4">
        <v>0.35587686630785198</v>
      </c>
      <c r="N8391" s="5">
        <f t="shared" si="1048"/>
        <v>18.36634733824933</v>
      </c>
      <c r="P8391">
        <v>18.366347049331601</v>
      </c>
      <c r="Q8391" s="5">
        <f t="shared" si="1049"/>
        <v>2.8891772885231148E-7</v>
      </c>
      <c r="S8391">
        <f t="shared" si="1050"/>
        <v>1</v>
      </c>
      <c r="T8391">
        <f t="shared" si="1051"/>
        <v>12.885953505677064</v>
      </c>
      <c r="U8391">
        <f t="shared" si="1052"/>
        <v>3.902199924</v>
      </c>
      <c r="V8391">
        <f t="shared" si="1053"/>
        <v>2.2666443467999899</v>
      </c>
      <c r="W8391">
        <f t="shared" si="1054"/>
        <v>0.688450438227727</v>
      </c>
      <c r="X8391">
        <f t="shared" si="1055"/>
        <v>18.366347338249327</v>
      </c>
    </row>
    <row r="8392" spans="1:24" x14ac:dyDescent="0.25">
      <c r="A8392" s="1">
        <v>42354.583333333336</v>
      </c>
      <c r="B8392">
        <v>5.6</v>
      </c>
      <c r="C8392" s="2">
        <v>3.9873679372799899</v>
      </c>
      <c r="D8392" s="2">
        <v>8.8373817215999892</v>
      </c>
      <c r="E8392" s="2">
        <v>6.4557647999999995E-2</v>
      </c>
      <c r="F8392" s="2">
        <v>2.2666443467999899</v>
      </c>
      <c r="G8392" s="2">
        <v>0.45714410949476397</v>
      </c>
      <c r="H8392" s="2">
        <v>0.22763274468959999</v>
      </c>
      <c r="I8392" s="2">
        <v>4.1105836800000004</v>
      </c>
      <c r="K8392" s="4">
        <v>0.11758819526024999</v>
      </c>
      <c r="L8392" s="4">
        <v>0.115776244994241</v>
      </c>
      <c r="N8392" s="5">
        <f t="shared" si="1048"/>
        <v>19.717947747609841</v>
      </c>
      <c r="P8392">
        <v>19.717947667370499</v>
      </c>
      <c r="Q8392" s="5">
        <f t="shared" si="1049"/>
        <v>8.0239342281629433E-8</v>
      </c>
      <c r="S8392">
        <f t="shared" si="1050"/>
        <v>1</v>
      </c>
      <c r="T8392">
        <f t="shared" si="1051"/>
        <v>13.574084161064343</v>
      </c>
      <c r="U8392">
        <f t="shared" si="1052"/>
        <v>4.1105836800000004</v>
      </c>
      <c r="V8392">
        <f t="shared" si="1053"/>
        <v>2.2666443467999899</v>
      </c>
      <c r="W8392">
        <f t="shared" si="1054"/>
        <v>0.23336444025449099</v>
      </c>
      <c r="X8392">
        <f t="shared" si="1055"/>
        <v>19.717947747609841</v>
      </c>
    </row>
    <row r="8393" spans="1:24" x14ac:dyDescent="0.25">
      <c r="A8393" s="1">
        <v>42354.625</v>
      </c>
      <c r="B8393">
        <v>4.87</v>
      </c>
      <c r="C8393" s="2">
        <v>4.18950533965599</v>
      </c>
      <c r="D8393" s="2">
        <v>9.2853878783199892</v>
      </c>
      <c r="E8393" s="2">
        <v>6.78303621E-2</v>
      </c>
      <c r="F8393" s="2">
        <v>2.2666443467999899</v>
      </c>
      <c r="G8393" s="2">
        <v>0.48031877615665097</v>
      </c>
      <c r="H8393" s="2">
        <v>0.23917246021900401</v>
      </c>
      <c r="I8393" s="2">
        <v>4.3189674360000003</v>
      </c>
      <c r="K8393" s="4">
        <v>0</v>
      </c>
      <c r="L8393" s="4">
        <v>0</v>
      </c>
      <c r="N8393" s="5">
        <f t="shared" si="1048"/>
        <v>20.847826599251622</v>
      </c>
      <c r="P8393">
        <v>20.847826727690599</v>
      </c>
      <c r="Q8393" s="5">
        <f t="shared" si="1049"/>
        <v>-1.2843897678749272E-7</v>
      </c>
      <c r="S8393">
        <f t="shared" si="1050"/>
        <v>1</v>
      </c>
      <c r="T8393">
        <f t="shared" si="1051"/>
        <v>14.262214816451634</v>
      </c>
      <c r="U8393">
        <f t="shared" si="1052"/>
        <v>4.3189674360000003</v>
      </c>
      <c r="V8393">
        <f t="shared" si="1053"/>
        <v>2.2666443467999899</v>
      </c>
      <c r="W8393">
        <f t="shared" si="1054"/>
        <v>0</v>
      </c>
      <c r="X8393">
        <f t="shared" si="1055"/>
        <v>20.847826599251622</v>
      </c>
    </row>
    <row r="8394" spans="1:24" x14ac:dyDescent="0.25">
      <c r="A8394" s="1">
        <v>42354.666666666664</v>
      </c>
      <c r="B8394">
        <v>4.1100000000000003</v>
      </c>
      <c r="C8394" s="2">
        <v>4.3999497585679901</v>
      </c>
      <c r="D8394" s="2">
        <v>9.7518052469599894</v>
      </c>
      <c r="E8394" s="2">
        <v>7.1237571299999997E-2</v>
      </c>
      <c r="F8394" s="2">
        <v>2.2666443467999899</v>
      </c>
      <c r="G8394" s="2">
        <v>0.50444582637998603</v>
      </c>
      <c r="H8394" s="2">
        <v>0.25118641063317698</v>
      </c>
      <c r="I8394" s="2">
        <v>4.5359149079999996</v>
      </c>
      <c r="K8394" s="4">
        <v>0</v>
      </c>
      <c r="L8394" s="4">
        <v>0</v>
      </c>
      <c r="N8394" s="5">
        <f t="shared" si="1048"/>
        <v>21.781184068641132</v>
      </c>
      <c r="P8394">
        <v>21.781184414334199</v>
      </c>
      <c r="Q8394" s="5">
        <f t="shared" si="1049"/>
        <v>-3.4569306706089264E-7</v>
      </c>
      <c r="S8394">
        <f t="shared" si="1050"/>
        <v>1</v>
      </c>
      <c r="T8394">
        <f t="shared" si="1051"/>
        <v>14.978624813841142</v>
      </c>
      <c r="U8394">
        <f t="shared" si="1052"/>
        <v>4.5359149079999996</v>
      </c>
      <c r="V8394">
        <f t="shared" si="1053"/>
        <v>2.2666443467999899</v>
      </c>
      <c r="W8394">
        <f t="shared" si="1054"/>
        <v>0</v>
      </c>
      <c r="X8394">
        <f t="shared" si="1055"/>
        <v>21.781184068641132</v>
      </c>
    </row>
    <row r="8395" spans="1:24" x14ac:dyDescent="0.25">
      <c r="A8395" s="1">
        <v>42354.708333333336</v>
      </c>
      <c r="B8395">
        <v>3.34</v>
      </c>
      <c r="C8395" s="2">
        <v>4.6131631829919897</v>
      </c>
      <c r="D8395" s="2">
        <v>10.22435968624</v>
      </c>
      <c r="E8395" s="2">
        <v>7.4689612200000005E-2</v>
      </c>
      <c r="F8395" s="2">
        <v>2.2666443467999899</v>
      </c>
      <c r="G8395" s="2">
        <v>0.52889033779047001</v>
      </c>
      <c r="H8395" s="2">
        <v>0.26335843934227399</v>
      </c>
      <c r="I8395" s="2">
        <v>4.7557169520000002</v>
      </c>
      <c r="K8395" s="4">
        <v>0</v>
      </c>
      <c r="L8395" s="4">
        <v>0</v>
      </c>
      <c r="N8395" s="5">
        <f t="shared" si="1048"/>
        <v>22.726822557364724</v>
      </c>
      <c r="P8395">
        <v>22.7268231231706</v>
      </c>
      <c r="Q8395" s="5">
        <f t="shared" si="1049"/>
        <v>-5.6580587681764882E-7</v>
      </c>
      <c r="S8395">
        <f t="shared" si="1050"/>
        <v>1</v>
      </c>
      <c r="T8395">
        <f t="shared" si="1051"/>
        <v>15.704461258564734</v>
      </c>
      <c r="U8395">
        <f t="shared" si="1052"/>
        <v>4.7557169520000002</v>
      </c>
      <c r="V8395">
        <f t="shared" si="1053"/>
        <v>2.2666443467999899</v>
      </c>
      <c r="W8395">
        <f t="shared" si="1054"/>
        <v>0</v>
      </c>
      <c r="X8395">
        <f t="shared" si="1055"/>
        <v>22.726822557364724</v>
      </c>
    </row>
    <row r="8396" spans="1:24" x14ac:dyDescent="0.25">
      <c r="A8396" s="1">
        <v>42354.75</v>
      </c>
      <c r="B8396">
        <v>2.58</v>
      </c>
      <c r="C8396" s="2">
        <v>4.8236076019039897</v>
      </c>
      <c r="D8396" s="2">
        <v>10.69077705488</v>
      </c>
      <c r="E8396" s="2">
        <v>7.8096821400000002E-2</v>
      </c>
      <c r="F8396" s="2">
        <v>2.2666443467999899</v>
      </c>
      <c r="G8396" s="2">
        <v>0.55301738801380496</v>
      </c>
      <c r="H8396" s="2">
        <v>0.27537238975644701</v>
      </c>
      <c r="I8396" s="2">
        <v>4.9726644240000004</v>
      </c>
      <c r="K8396" s="4">
        <v>0</v>
      </c>
      <c r="L8396" s="4">
        <v>0</v>
      </c>
      <c r="N8396" s="5">
        <f t="shared" si="1048"/>
        <v>23.660180026754237</v>
      </c>
      <c r="P8396">
        <v>23.6601808098142</v>
      </c>
      <c r="Q8396" s="5">
        <f t="shared" si="1049"/>
        <v>-7.8305996353833507E-7</v>
      </c>
      <c r="S8396">
        <f t="shared" si="1050"/>
        <v>1</v>
      </c>
      <c r="T8396">
        <f t="shared" si="1051"/>
        <v>16.420871255954243</v>
      </c>
      <c r="U8396">
        <f t="shared" si="1052"/>
        <v>4.9726644240000004</v>
      </c>
      <c r="V8396">
        <f t="shared" si="1053"/>
        <v>2.2666443467999899</v>
      </c>
      <c r="W8396">
        <f t="shared" si="1054"/>
        <v>0</v>
      </c>
      <c r="X8396">
        <f t="shared" si="1055"/>
        <v>23.660180026754233</v>
      </c>
    </row>
    <row r="8397" spans="1:24" x14ac:dyDescent="0.25">
      <c r="A8397" s="1">
        <v>42354.791666666664</v>
      </c>
      <c r="B8397">
        <v>2.4900000000000002</v>
      </c>
      <c r="C8397" s="2">
        <v>4.8485286515119901</v>
      </c>
      <c r="D8397" s="2">
        <v>10.746010690639901</v>
      </c>
      <c r="E8397" s="2">
        <v>7.8500306699999994E-2</v>
      </c>
      <c r="F8397" s="2">
        <v>2.2666443467999899</v>
      </c>
      <c r="G8397" s="2">
        <v>0.55587453869814696</v>
      </c>
      <c r="H8397" s="2">
        <v>0.276795094410757</v>
      </c>
      <c r="I8397" s="2">
        <v>4.9983555720000004</v>
      </c>
      <c r="K8397" s="4">
        <v>0</v>
      </c>
      <c r="L8397" s="4">
        <v>0</v>
      </c>
      <c r="N8397" s="5">
        <f t="shared" si="1048"/>
        <v>23.770709200760788</v>
      </c>
      <c r="P8397">
        <v>23.770710009548399</v>
      </c>
      <c r="Q8397" s="5">
        <f t="shared" si="1049"/>
        <v>-8.0878761110625419E-7</v>
      </c>
      <c r="S8397">
        <f t="shared" si="1050"/>
        <v>1</v>
      </c>
      <c r="T8397">
        <f t="shared" si="1051"/>
        <v>16.505709281960797</v>
      </c>
      <c r="U8397">
        <f t="shared" si="1052"/>
        <v>4.9983555720000004</v>
      </c>
      <c r="V8397">
        <f t="shared" si="1053"/>
        <v>2.2666443467999899</v>
      </c>
      <c r="W8397">
        <f t="shared" si="1054"/>
        <v>0</v>
      </c>
      <c r="X8397">
        <f t="shared" si="1055"/>
        <v>23.770709200760788</v>
      </c>
    </row>
    <row r="8398" spans="1:24" x14ac:dyDescent="0.25">
      <c r="A8398" s="1">
        <v>42354.833333333336</v>
      </c>
      <c r="B8398">
        <v>2.41</v>
      </c>
      <c r="C8398" s="2">
        <v>4.87068069560799</v>
      </c>
      <c r="D8398" s="2">
        <v>10.7951072557599</v>
      </c>
      <c r="E8398" s="2">
        <v>7.8858960300000003E-2</v>
      </c>
      <c r="F8398" s="2">
        <v>2.2666443467999899</v>
      </c>
      <c r="G8398" s="2">
        <v>0.55841422819534003</v>
      </c>
      <c r="H8398" s="2">
        <v>0.27805972077014401</v>
      </c>
      <c r="I8398" s="2">
        <v>5.0211921479999999</v>
      </c>
      <c r="K8398" s="4">
        <v>0</v>
      </c>
      <c r="L8398" s="4">
        <v>0</v>
      </c>
      <c r="N8398" s="5">
        <f t="shared" si="1048"/>
        <v>23.868957355433363</v>
      </c>
      <c r="P8398">
        <v>23.868958187089799</v>
      </c>
      <c r="Q8398" s="5">
        <f t="shared" si="1049"/>
        <v>-8.3165643616212037E-7</v>
      </c>
      <c r="S8398">
        <f t="shared" si="1050"/>
        <v>1</v>
      </c>
      <c r="T8398">
        <f t="shared" si="1051"/>
        <v>16.581120860633373</v>
      </c>
      <c r="U8398">
        <f t="shared" si="1052"/>
        <v>5.0211921479999999</v>
      </c>
      <c r="V8398">
        <f t="shared" si="1053"/>
        <v>2.2666443467999899</v>
      </c>
      <c r="W8398">
        <f t="shared" si="1054"/>
        <v>0</v>
      </c>
      <c r="X8398">
        <f t="shared" si="1055"/>
        <v>23.868957355433363</v>
      </c>
    </row>
    <row r="8399" spans="1:24" x14ac:dyDescent="0.25">
      <c r="A8399" s="1">
        <v>42354.875</v>
      </c>
      <c r="B8399">
        <v>2.3199999999999998</v>
      </c>
      <c r="C8399" s="2">
        <v>4.8956017452159903</v>
      </c>
      <c r="D8399" s="2">
        <v>10.850340891519901</v>
      </c>
      <c r="E8399" s="2">
        <v>7.9262445599999995E-2</v>
      </c>
      <c r="F8399" s="2">
        <v>2.2666443467999899</v>
      </c>
      <c r="G8399" s="2">
        <v>0.56127137887968304</v>
      </c>
      <c r="H8399" s="2">
        <v>0.27948242542445401</v>
      </c>
      <c r="I8399" s="2">
        <v>5.0468832959999999</v>
      </c>
      <c r="K8399" s="4">
        <v>0</v>
      </c>
      <c r="L8399" s="4">
        <v>0</v>
      </c>
      <c r="N8399" s="5">
        <f t="shared" si="1048"/>
        <v>23.97948652944002</v>
      </c>
      <c r="P8399">
        <v>23.979487386823902</v>
      </c>
      <c r="Q8399" s="5">
        <f t="shared" si="1049"/>
        <v>-8.573838812253598E-7</v>
      </c>
      <c r="S8399">
        <f t="shared" si="1050"/>
        <v>1</v>
      </c>
      <c r="T8399">
        <f t="shared" si="1051"/>
        <v>16.665958886640027</v>
      </c>
      <c r="U8399">
        <f t="shared" si="1052"/>
        <v>5.0468832959999999</v>
      </c>
      <c r="V8399">
        <f t="shared" si="1053"/>
        <v>2.2666443467999899</v>
      </c>
      <c r="W8399">
        <f t="shared" si="1054"/>
        <v>0</v>
      </c>
      <c r="X8399">
        <f t="shared" si="1055"/>
        <v>23.979486529440017</v>
      </c>
    </row>
    <row r="8400" spans="1:24" x14ac:dyDescent="0.25">
      <c r="A8400" s="1">
        <v>42354.916666666664</v>
      </c>
      <c r="B8400">
        <v>2.5099999999999998</v>
      </c>
      <c r="C8400" s="2">
        <v>4.8429906404879901</v>
      </c>
      <c r="D8400" s="2">
        <v>10.73373654936</v>
      </c>
      <c r="E8400" s="2">
        <v>7.8410643299999999E-2</v>
      </c>
      <c r="F8400" s="2">
        <v>2.2666443467999899</v>
      </c>
      <c r="G8400" s="2">
        <v>0.55523961632384899</v>
      </c>
      <c r="H8400" s="2">
        <v>0.27647893782090999</v>
      </c>
      <c r="I8400" s="2">
        <v>4.9926464279999996</v>
      </c>
      <c r="K8400" s="4">
        <v>0</v>
      </c>
      <c r="L8400" s="4">
        <v>0</v>
      </c>
      <c r="N8400" s="5">
        <f t="shared" si="1048"/>
        <v>23.74614716209274</v>
      </c>
      <c r="P8400">
        <v>23.746147965163001</v>
      </c>
      <c r="Q8400" s="5">
        <f t="shared" si="1049"/>
        <v>-8.0307026095738365E-7</v>
      </c>
      <c r="S8400">
        <f t="shared" si="1050"/>
        <v>1</v>
      </c>
      <c r="T8400">
        <f t="shared" si="1051"/>
        <v>16.48685638729275</v>
      </c>
      <c r="U8400">
        <f t="shared" si="1052"/>
        <v>4.9926464279999996</v>
      </c>
      <c r="V8400">
        <f t="shared" si="1053"/>
        <v>2.2666443467999899</v>
      </c>
      <c r="W8400">
        <f t="shared" si="1054"/>
        <v>0</v>
      </c>
      <c r="X8400">
        <f t="shared" si="1055"/>
        <v>23.74614716209274</v>
      </c>
    </row>
    <row r="8401" spans="1:24" x14ac:dyDescent="0.25">
      <c r="A8401" s="1">
        <v>42354.958333333336</v>
      </c>
      <c r="B8401">
        <v>2.69</v>
      </c>
      <c r="C8401" s="2">
        <v>4.7931485412719903</v>
      </c>
      <c r="D8401" s="2">
        <v>10.623269277839899</v>
      </c>
      <c r="E8401" s="2">
        <v>7.7603672700000001E-2</v>
      </c>
      <c r="F8401" s="2">
        <v>2.2666443467999899</v>
      </c>
      <c r="G8401" s="2">
        <v>0.54952531495516399</v>
      </c>
      <c r="H8401" s="2">
        <v>0.27363352851229</v>
      </c>
      <c r="I8401" s="2">
        <v>4.9412641319999997</v>
      </c>
      <c r="K8401" s="4">
        <v>0</v>
      </c>
      <c r="L8401" s="4">
        <v>0</v>
      </c>
      <c r="N8401" s="5">
        <f t="shared" si="1048"/>
        <v>23.525088814079332</v>
      </c>
      <c r="P8401">
        <v>23.525089565694799</v>
      </c>
      <c r="Q8401" s="5">
        <f t="shared" si="1049"/>
        <v>-7.5161546675417412E-7</v>
      </c>
      <c r="S8401">
        <f t="shared" si="1050"/>
        <v>1</v>
      </c>
      <c r="T8401">
        <f t="shared" si="1051"/>
        <v>16.317180335279343</v>
      </c>
      <c r="U8401">
        <f t="shared" si="1052"/>
        <v>4.9412641319999997</v>
      </c>
      <c r="V8401">
        <f t="shared" si="1053"/>
        <v>2.2666443467999899</v>
      </c>
      <c r="W8401">
        <f t="shared" si="1054"/>
        <v>0</v>
      </c>
      <c r="X8401">
        <f t="shared" si="1055"/>
        <v>23.525088814079332</v>
      </c>
    </row>
    <row r="8402" spans="1:24" x14ac:dyDescent="0.25">
      <c r="A8402" s="1">
        <v>42355</v>
      </c>
      <c r="B8402">
        <v>2.88</v>
      </c>
      <c r="C8402" s="2">
        <v>4.7405374365439901</v>
      </c>
      <c r="D8402" s="2">
        <v>10.5066649356799</v>
      </c>
      <c r="E8402" s="2">
        <v>7.6751870400000005E-2</v>
      </c>
      <c r="F8402" s="2">
        <v>2.2666443467999899</v>
      </c>
      <c r="G8402" s="2">
        <v>0.54349355239933095</v>
      </c>
      <c r="H8402" s="2">
        <v>0.27063004090874698</v>
      </c>
      <c r="I8402" s="2">
        <v>4.8870272640000003</v>
      </c>
      <c r="K8402" s="4">
        <v>0</v>
      </c>
      <c r="L8402" s="4">
        <v>0</v>
      </c>
      <c r="N8402" s="5">
        <f t="shared" si="1048"/>
        <v>23.291749446731956</v>
      </c>
      <c r="P8402">
        <v>23.291750144033799</v>
      </c>
      <c r="Q8402" s="5">
        <f t="shared" si="1049"/>
        <v>-6.9730184293348429E-7</v>
      </c>
      <c r="S8402">
        <f t="shared" si="1050"/>
        <v>1</v>
      </c>
      <c r="T8402">
        <f t="shared" si="1051"/>
        <v>16.13807783593197</v>
      </c>
      <c r="U8402">
        <f t="shared" si="1052"/>
        <v>4.8870272640000003</v>
      </c>
      <c r="V8402">
        <f t="shared" si="1053"/>
        <v>2.2666443467999899</v>
      </c>
      <c r="W8402">
        <f t="shared" si="1054"/>
        <v>0</v>
      </c>
      <c r="X8402">
        <f t="shared" si="1055"/>
        <v>23.291749446731959</v>
      </c>
    </row>
    <row r="8403" spans="1:24" x14ac:dyDescent="0.25">
      <c r="A8403" s="1">
        <v>42355.041666666664</v>
      </c>
      <c r="B8403">
        <v>2.99</v>
      </c>
      <c r="C8403" s="2">
        <v>4.7100783759119897</v>
      </c>
      <c r="D8403" s="2">
        <v>10.439157158639899</v>
      </c>
      <c r="E8403" s="2">
        <v>7.6258721699999907E-2</v>
      </c>
      <c r="F8403" s="2">
        <v>2.2666443467999899</v>
      </c>
      <c r="G8403" s="2">
        <v>0.54000147934068998</v>
      </c>
      <c r="H8403" s="2">
        <v>0.26889117966458997</v>
      </c>
      <c r="I8403" s="2">
        <v>4.8556269719999996</v>
      </c>
      <c r="K8403" s="4">
        <v>0</v>
      </c>
      <c r="L8403" s="4">
        <v>0</v>
      </c>
      <c r="N8403" s="5">
        <f t="shared" si="1048"/>
        <v>23.156658234057154</v>
      </c>
      <c r="P8403">
        <v>23.156658899914401</v>
      </c>
      <c r="Q8403" s="5">
        <f t="shared" si="1049"/>
        <v>-6.6585724667334034E-7</v>
      </c>
      <c r="S8403">
        <f t="shared" si="1050"/>
        <v>1</v>
      </c>
      <c r="T8403">
        <f t="shared" si="1051"/>
        <v>16.034386915257169</v>
      </c>
      <c r="U8403">
        <f t="shared" si="1052"/>
        <v>4.8556269719999996</v>
      </c>
      <c r="V8403">
        <f t="shared" si="1053"/>
        <v>2.2666443467999899</v>
      </c>
      <c r="W8403">
        <f t="shared" si="1054"/>
        <v>0</v>
      </c>
      <c r="X8403">
        <f t="shared" si="1055"/>
        <v>23.156658234057158</v>
      </c>
    </row>
    <row r="8404" spans="1:24" x14ac:dyDescent="0.25">
      <c r="A8404" s="1">
        <v>42355.083333333336</v>
      </c>
      <c r="B8404">
        <v>3.09</v>
      </c>
      <c r="C8404" s="2">
        <v>4.6823883207919899</v>
      </c>
      <c r="D8404" s="2">
        <v>10.377786452239899</v>
      </c>
      <c r="E8404" s="2">
        <v>7.58104047E-2</v>
      </c>
      <c r="F8404" s="2">
        <v>2.2666443467999899</v>
      </c>
      <c r="G8404" s="2">
        <v>0.53682686746919905</v>
      </c>
      <c r="H8404" s="2">
        <v>0.267310396715357</v>
      </c>
      <c r="I8404" s="2">
        <v>4.8270812520000002</v>
      </c>
      <c r="K8404" s="4">
        <v>0</v>
      </c>
      <c r="L8404" s="4">
        <v>0</v>
      </c>
      <c r="N8404" s="5">
        <f t="shared" si="1048"/>
        <v>23.033848040716432</v>
      </c>
      <c r="P8404">
        <v>23.033848677987599</v>
      </c>
      <c r="Q8404" s="5">
        <f t="shared" si="1049"/>
        <v>-6.3727116739187295E-7</v>
      </c>
      <c r="S8404">
        <f t="shared" si="1050"/>
        <v>1</v>
      </c>
      <c r="T8404">
        <f t="shared" si="1051"/>
        <v>15.940122441916445</v>
      </c>
      <c r="U8404">
        <f t="shared" si="1052"/>
        <v>4.8270812520000002</v>
      </c>
      <c r="V8404">
        <f t="shared" si="1053"/>
        <v>2.2666443467999899</v>
      </c>
      <c r="W8404">
        <f t="shared" si="1054"/>
        <v>0</v>
      </c>
      <c r="X8404">
        <f t="shared" si="1055"/>
        <v>23.033848040716435</v>
      </c>
    </row>
    <row r="8405" spans="1:24" x14ac:dyDescent="0.25">
      <c r="A8405" s="1">
        <v>42355.125</v>
      </c>
      <c r="B8405">
        <v>3.2</v>
      </c>
      <c r="C8405" s="2">
        <v>4.6519292601599904</v>
      </c>
      <c r="D8405" s="2">
        <v>10.310278675199999</v>
      </c>
      <c r="E8405" s="2">
        <v>7.5317255999999999E-2</v>
      </c>
      <c r="F8405" s="2">
        <v>2.2666443467999899</v>
      </c>
      <c r="G8405" s="2">
        <v>0.53333479441055798</v>
      </c>
      <c r="H8405" s="2">
        <v>0.26557153547119999</v>
      </c>
      <c r="I8405" s="2">
        <v>4.7956809600000003</v>
      </c>
      <c r="K8405" s="4">
        <v>0</v>
      </c>
      <c r="L8405" s="4">
        <v>0</v>
      </c>
      <c r="N8405" s="5">
        <f t="shared" si="1048"/>
        <v>22.898756828041734</v>
      </c>
      <c r="P8405">
        <v>22.898757433868099</v>
      </c>
      <c r="Q8405" s="5">
        <f t="shared" si="1049"/>
        <v>-6.0582636507433563E-7</v>
      </c>
      <c r="S8405">
        <f t="shared" si="1050"/>
        <v>1</v>
      </c>
      <c r="T8405">
        <f t="shared" si="1051"/>
        <v>15.836431521241748</v>
      </c>
      <c r="U8405">
        <f t="shared" si="1052"/>
        <v>4.7956809600000003</v>
      </c>
      <c r="V8405">
        <f t="shared" si="1053"/>
        <v>2.2666443467999899</v>
      </c>
      <c r="W8405">
        <f t="shared" si="1054"/>
        <v>0</v>
      </c>
      <c r="X8405">
        <f t="shared" si="1055"/>
        <v>22.898756828041737</v>
      </c>
    </row>
    <row r="8406" spans="1:24" x14ac:dyDescent="0.25">
      <c r="A8406" s="1">
        <v>42355.166666666664</v>
      </c>
      <c r="B8406">
        <v>3.24</v>
      </c>
      <c r="C8406" s="2">
        <v>4.6408532381119896</v>
      </c>
      <c r="D8406" s="2">
        <v>10.2857303926399</v>
      </c>
      <c r="E8406" s="2">
        <v>7.5137929199999995E-2</v>
      </c>
      <c r="F8406" s="2">
        <v>2.2666443467999899</v>
      </c>
      <c r="G8406" s="2">
        <v>0.53206494966196205</v>
      </c>
      <c r="H8406" s="2">
        <v>0.26493922229150701</v>
      </c>
      <c r="I8406" s="2">
        <v>4.7842626719999997</v>
      </c>
      <c r="K8406" s="4">
        <v>0</v>
      </c>
      <c r="L8406" s="4">
        <v>0</v>
      </c>
      <c r="N8406" s="5">
        <f t="shared" si="1048"/>
        <v>22.849632750705346</v>
      </c>
      <c r="P8406">
        <v>22.849633345097399</v>
      </c>
      <c r="Q8406" s="5">
        <f t="shared" si="1049"/>
        <v>-5.9439205202238554E-7</v>
      </c>
      <c r="S8406">
        <f t="shared" si="1050"/>
        <v>1</v>
      </c>
      <c r="T8406">
        <f t="shared" si="1051"/>
        <v>15.798725731905357</v>
      </c>
      <c r="U8406">
        <f t="shared" si="1052"/>
        <v>4.7842626719999997</v>
      </c>
      <c r="V8406">
        <f t="shared" si="1053"/>
        <v>2.2666443467999899</v>
      </c>
      <c r="W8406">
        <f t="shared" si="1054"/>
        <v>0</v>
      </c>
      <c r="X8406">
        <f t="shared" si="1055"/>
        <v>22.849632750705346</v>
      </c>
    </row>
    <row r="8407" spans="1:24" x14ac:dyDescent="0.25">
      <c r="A8407" s="1">
        <v>42355.208333333336</v>
      </c>
      <c r="B8407">
        <v>3.28</v>
      </c>
      <c r="C8407" s="2">
        <v>4.6297772160639896</v>
      </c>
      <c r="D8407" s="2">
        <v>10.261182110079901</v>
      </c>
      <c r="E8407" s="2">
        <v>7.4958602400000005E-2</v>
      </c>
      <c r="F8407" s="2">
        <v>2.2666443467999899</v>
      </c>
      <c r="G8407" s="2">
        <v>0.53079510491336501</v>
      </c>
      <c r="H8407" s="2">
        <v>0.26430690911181398</v>
      </c>
      <c r="I8407" s="2">
        <v>4.7728443839999999</v>
      </c>
      <c r="K8407" s="4">
        <v>0</v>
      </c>
      <c r="L8407" s="4">
        <v>0</v>
      </c>
      <c r="N8407" s="5">
        <f t="shared" si="1048"/>
        <v>22.800508673369059</v>
      </c>
      <c r="P8407">
        <v>22.800509256326698</v>
      </c>
      <c r="Q8407" s="5">
        <f t="shared" si="1049"/>
        <v>-5.8295763949445245E-7</v>
      </c>
      <c r="S8407">
        <f t="shared" si="1050"/>
        <v>1</v>
      </c>
      <c r="T8407">
        <f t="shared" si="1051"/>
        <v>15.761019942569069</v>
      </c>
      <c r="U8407">
        <f t="shared" si="1052"/>
        <v>4.7728443839999999</v>
      </c>
      <c r="V8407">
        <f t="shared" si="1053"/>
        <v>2.2666443467999899</v>
      </c>
      <c r="W8407">
        <f t="shared" si="1054"/>
        <v>0</v>
      </c>
      <c r="X8407">
        <f t="shared" si="1055"/>
        <v>22.800508673369059</v>
      </c>
    </row>
    <row r="8408" spans="1:24" x14ac:dyDescent="0.25">
      <c r="A8408" s="1">
        <v>42355.25</v>
      </c>
      <c r="B8408">
        <v>3.32</v>
      </c>
      <c r="C8408" s="2">
        <v>4.6187011940159897</v>
      </c>
      <c r="D8408" s="2">
        <v>10.23663382752</v>
      </c>
      <c r="E8408" s="2">
        <v>7.47792756E-2</v>
      </c>
      <c r="F8408" s="2">
        <v>2.2666443467999899</v>
      </c>
      <c r="G8408" s="2">
        <v>0.52952526016476897</v>
      </c>
      <c r="H8408" s="2">
        <v>0.26367459593212</v>
      </c>
      <c r="I8408" s="2">
        <v>4.7614260960000001</v>
      </c>
      <c r="K8408" s="4">
        <v>0</v>
      </c>
      <c r="L8408" s="4">
        <v>0</v>
      </c>
      <c r="N8408" s="5">
        <f t="shared" si="1048"/>
        <v>22.751384596032867</v>
      </c>
      <c r="P8408">
        <v>22.751385167555899</v>
      </c>
      <c r="Q8408" s="5">
        <f t="shared" si="1049"/>
        <v>-5.7152303156726703E-7</v>
      </c>
      <c r="S8408">
        <f t="shared" si="1050"/>
        <v>1</v>
      </c>
      <c r="T8408">
        <f t="shared" si="1051"/>
        <v>15.723314153232877</v>
      </c>
      <c r="U8408">
        <f t="shared" si="1052"/>
        <v>4.7614260960000001</v>
      </c>
      <c r="V8408">
        <f t="shared" si="1053"/>
        <v>2.2666443467999899</v>
      </c>
      <c r="W8408">
        <f t="shared" si="1054"/>
        <v>0</v>
      </c>
      <c r="X8408">
        <f t="shared" si="1055"/>
        <v>22.751384596032867</v>
      </c>
    </row>
    <row r="8409" spans="1:24" x14ac:dyDescent="0.25">
      <c r="A8409" s="1">
        <v>42355.291666666664</v>
      </c>
      <c r="B8409">
        <v>3.86</v>
      </c>
      <c r="C8409" s="2">
        <v>4.4691748963679903</v>
      </c>
      <c r="D8409" s="2">
        <v>9.9052320129599902</v>
      </c>
      <c r="E8409" s="2">
        <v>7.2358363800000006E-2</v>
      </c>
      <c r="F8409" s="2">
        <v>2.2666443467999899</v>
      </c>
      <c r="G8409" s="2">
        <v>0.51238235605871496</v>
      </c>
      <c r="H8409" s="2">
        <v>0.25513836800626</v>
      </c>
      <c r="I8409" s="2">
        <v>4.6072792079999996</v>
      </c>
      <c r="K8409" s="4">
        <v>2.4371532149249999E-2</v>
      </c>
      <c r="L8409" s="4">
        <v>1.59004100814585E-2</v>
      </c>
      <c r="N8409" s="5">
        <f t="shared" si="1048"/>
        <v>22.047937609762236</v>
      </c>
      <c r="P8409">
        <v>22.047938026920502</v>
      </c>
      <c r="Q8409" s="5">
        <f t="shared" si="1049"/>
        <v>-4.1715826526456112E-7</v>
      </c>
      <c r="S8409">
        <f t="shared" si="1050"/>
        <v>1</v>
      </c>
      <c r="T8409">
        <f t="shared" si="1051"/>
        <v>15.214285997192956</v>
      </c>
      <c r="U8409">
        <f t="shared" si="1052"/>
        <v>4.6072792079999996</v>
      </c>
      <c r="V8409">
        <f t="shared" si="1053"/>
        <v>2.2666443467999899</v>
      </c>
      <c r="W8409">
        <f t="shared" si="1054"/>
        <v>4.0271942230708499E-2</v>
      </c>
      <c r="X8409">
        <f t="shared" si="1055"/>
        <v>22.047937609762233</v>
      </c>
    </row>
    <row r="8410" spans="1:24" x14ac:dyDescent="0.25">
      <c r="A8410" s="1">
        <v>42355.333333333336</v>
      </c>
      <c r="B8410">
        <v>4.41</v>
      </c>
      <c r="C8410" s="2">
        <v>4.3168795932079904</v>
      </c>
      <c r="D8410" s="2">
        <v>9.5676931277600001</v>
      </c>
      <c r="E8410" s="2">
        <v>6.98926203E-2</v>
      </c>
      <c r="F8410" s="2">
        <v>2.2666443467999899</v>
      </c>
      <c r="G8410" s="2">
        <v>0.49492199076551202</v>
      </c>
      <c r="H8410" s="2">
        <v>0.24644406178547701</v>
      </c>
      <c r="I8410" s="2">
        <v>4.4502777480000004</v>
      </c>
      <c r="K8410" s="4">
        <v>0.30419941587749999</v>
      </c>
      <c r="L8410" s="4">
        <v>0.97289250097302804</v>
      </c>
      <c r="N8410" s="5">
        <f t="shared" si="1048"/>
        <v>20.135661571768445</v>
      </c>
      <c r="P8410">
        <v>20.135661831703299</v>
      </c>
      <c r="Q8410" s="5">
        <f t="shared" si="1049"/>
        <v>-2.5993485408548622E-7</v>
      </c>
      <c r="S8410">
        <f t="shared" si="1050"/>
        <v>1</v>
      </c>
      <c r="T8410">
        <f t="shared" si="1051"/>
        <v>14.695831393818979</v>
      </c>
      <c r="U8410">
        <f t="shared" si="1052"/>
        <v>4.4502777480000004</v>
      </c>
      <c r="V8410">
        <f t="shared" si="1053"/>
        <v>2.2666443467999899</v>
      </c>
      <c r="W8410">
        <f t="shared" si="1054"/>
        <v>1.2770919168505279</v>
      </c>
      <c r="X8410">
        <f t="shared" si="1055"/>
        <v>20.135661571768441</v>
      </c>
    </row>
    <row r="8411" spans="1:24" x14ac:dyDescent="0.25">
      <c r="A8411" s="1">
        <v>42355.375</v>
      </c>
      <c r="B8411">
        <v>4.96</v>
      </c>
      <c r="C8411" s="2">
        <v>4.1645842900479897</v>
      </c>
      <c r="D8411" s="2">
        <v>9.2301542425599905</v>
      </c>
      <c r="E8411" s="2">
        <v>6.7426876799999994E-2</v>
      </c>
      <c r="F8411" s="2">
        <v>2.2666443467999899</v>
      </c>
      <c r="G8411" s="2">
        <v>0.47746162547230903</v>
      </c>
      <c r="H8411" s="2">
        <v>0.23774975556469399</v>
      </c>
      <c r="I8411" s="2">
        <v>4.2932762880000004</v>
      </c>
      <c r="K8411" s="4">
        <v>0.34885090908524902</v>
      </c>
      <c r="L8411" s="4">
        <v>0.247009991711125</v>
      </c>
      <c r="N8411" s="5">
        <f t="shared" si="1048"/>
        <v>20.141436524448601</v>
      </c>
      <c r="P8411">
        <v>20.1414366271601</v>
      </c>
      <c r="Q8411" s="5">
        <f t="shared" si="1049"/>
        <v>-1.0271149974983018E-7</v>
      </c>
      <c r="S8411">
        <f t="shared" si="1050"/>
        <v>1</v>
      </c>
      <c r="T8411">
        <f t="shared" si="1051"/>
        <v>14.177376790444985</v>
      </c>
      <c r="U8411">
        <f t="shared" si="1052"/>
        <v>4.2932762880000004</v>
      </c>
      <c r="V8411">
        <f t="shared" si="1053"/>
        <v>2.2666443467999899</v>
      </c>
      <c r="W8411">
        <f t="shared" si="1054"/>
        <v>0.59586090079637399</v>
      </c>
      <c r="X8411">
        <f t="shared" si="1055"/>
        <v>20.141436524448601</v>
      </c>
    </row>
    <row r="8412" spans="1:24" x14ac:dyDescent="0.25">
      <c r="A8412" s="1">
        <v>42355.416666666664</v>
      </c>
      <c r="B8412">
        <v>5.33</v>
      </c>
      <c r="C8412" s="2">
        <v>4.0621310861039897</v>
      </c>
      <c r="D8412" s="2">
        <v>9.0030826288799997</v>
      </c>
      <c r="E8412" s="2">
        <v>6.57681039E-2</v>
      </c>
      <c r="F8412" s="2">
        <v>2.2666443467999899</v>
      </c>
      <c r="G8412" s="2">
        <v>0.46571556154779098</v>
      </c>
      <c r="H8412" s="2">
        <v>0.23190085865252999</v>
      </c>
      <c r="I8412" s="2">
        <v>4.1876571240000002</v>
      </c>
      <c r="K8412" s="4">
        <v>0.47453329932937499</v>
      </c>
      <c r="L8412" s="4">
        <v>0.380236826042677</v>
      </c>
      <c r="N8412" s="5">
        <f t="shared" si="1048"/>
        <v>19.428129584512252</v>
      </c>
      <c r="P8412">
        <v>19.428129581455298</v>
      </c>
      <c r="Q8412" s="5">
        <f t="shared" si="1049"/>
        <v>3.0569538012059638E-9</v>
      </c>
      <c r="S8412">
        <f t="shared" si="1050"/>
        <v>1</v>
      </c>
      <c r="T8412">
        <f t="shared" si="1051"/>
        <v>13.828598239084311</v>
      </c>
      <c r="U8412">
        <f t="shared" si="1052"/>
        <v>4.1876571240000002</v>
      </c>
      <c r="V8412">
        <f t="shared" si="1053"/>
        <v>2.2666443467999899</v>
      </c>
      <c r="W8412">
        <f t="shared" si="1054"/>
        <v>0.85477012537205199</v>
      </c>
      <c r="X8412">
        <f t="shared" si="1055"/>
        <v>19.428129584512249</v>
      </c>
    </row>
    <row r="8413" spans="1:24" x14ac:dyDescent="0.25">
      <c r="A8413" s="1">
        <v>42355.458333333336</v>
      </c>
      <c r="B8413">
        <v>5.71</v>
      </c>
      <c r="C8413" s="2">
        <v>3.9569088766479901</v>
      </c>
      <c r="D8413" s="2">
        <v>8.7698739445599898</v>
      </c>
      <c r="E8413" s="2">
        <v>6.4064499299999994E-2</v>
      </c>
      <c r="F8413" s="2">
        <v>2.2666443467999899</v>
      </c>
      <c r="G8413" s="2">
        <v>0.45365203643612301</v>
      </c>
      <c r="H8413" s="2">
        <v>0.225893883445444</v>
      </c>
      <c r="I8413" s="2">
        <v>4.0791833879999997</v>
      </c>
      <c r="K8413" s="4">
        <v>0.194705415601125</v>
      </c>
      <c r="L8413" s="4">
        <v>0.127247571487549</v>
      </c>
      <c r="N8413" s="5">
        <f t="shared" si="1048"/>
        <v>19.494267988100862</v>
      </c>
      <c r="P8413">
        <v>19.494267876416799</v>
      </c>
      <c r="Q8413" s="5">
        <f t="shared" si="1049"/>
        <v>1.1168406288675214E-7</v>
      </c>
      <c r="S8413">
        <f t="shared" si="1050"/>
        <v>1</v>
      </c>
      <c r="T8413">
        <f t="shared" si="1051"/>
        <v>13.470393240389548</v>
      </c>
      <c r="U8413">
        <f t="shared" si="1052"/>
        <v>4.0791833879999997</v>
      </c>
      <c r="V8413">
        <f t="shared" si="1053"/>
        <v>2.2666443467999899</v>
      </c>
      <c r="W8413">
        <f t="shared" si="1054"/>
        <v>0.32195298708867404</v>
      </c>
      <c r="X8413">
        <f t="shared" si="1055"/>
        <v>19.494267988100862</v>
      </c>
    </row>
    <row r="8414" spans="1:24" x14ac:dyDescent="0.25">
      <c r="A8414" s="1">
        <v>42355.5</v>
      </c>
      <c r="B8414">
        <v>6.09</v>
      </c>
      <c r="C8414" s="2">
        <v>3.85168666719199</v>
      </c>
      <c r="D8414" s="2">
        <v>8.5366652602399995</v>
      </c>
      <c r="E8414" s="2">
        <v>6.2360894700000002E-2</v>
      </c>
      <c r="F8414" s="2">
        <v>2.2666443467999899</v>
      </c>
      <c r="G8414" s="2">
        <v>0.44158851132445598</v>
      </c>
      <c r="H8414" s="2">
        <v>0.21988690823835699</v>
      </c>
      <c r="I8414" s="2">
        <v>3.970709652</v>
      </c>
      <c r="K8414" s="4">
        <v>0.16633125955875</v>
      </c>
      <c r="L8414" s="4">
        <v>0.108689711253201</v>
      </c>
      <c r="N8414" s="5">
        <f t="shared" si="1048"/>
        <v>19.07452126968284</v>
      </c>
      <c r="P8414">
        <v>19.0745210493717</v>
      </c>
      <c r="Q8414" s="5">
        <f t="shared" si="1049"/>
        <v>2.2031113999787522E-7</v>
      </c>
      <c r="S8414">
        <f t="shared" si="1050"/>
        <v>1</v>
      </c>
      <c r="T8414">
        <f t="shared" si="1051"/>
        <v>13.112188241694801</v>
      </c>
      <c r="U8414">
        <f t="shared" si="1052"/>
        <v>3.970709652</v>
      </c>
      <c r="V8414">
        <f t="shared" si="1053"/>
        <v>2.2666443467999899</v>
      </c>
      <c r="W8414">
        <f t="shared" si="1054"/>
        <v>0.27502097081195098</v>
      </c>
      <c r="X8414">
        <f t="shared" si="1055"/>
        <v>19.074521269682837</v>
      </c>
    </row>
    <row r="8415" spans="1:24" x14ac:dyDescent="0.25">
      <c r="A8415" s="1">
        <v>42355.541666666664</v>
      </c>
      <c r="B8415">
        <v>6.15</v>
      </c>
      <c r="C8415" s="2">
        <v>3.8350726341199901</v>
      </c>
      <c r="D8415" s="2">
        <v>8.4998428363999992</v>
      </c>
      <c r="E8415" s="2">
        <v>6.2091904500000003E-2</v>
      </c>
      <c r="F8415" s="2">
        <v>2.2666443467999899</v>
      </c>
      <c r="G8415" s="2">
        <v>0.43968374420156098</v>
      </c>
      <c r="H8415" s="2">
        <v>0.218938438468817</v>
      </c>
      <c r="I8415" s="2">
        <v>3.9535822199999999</v>
      </c>
      <c r="K8415" s="4">
        <v>0.336665143010625</v>
      </c>
      <c r="L8415" s="4">
        <v>0.405305439151606</v>
      </c>
      <c r="N8415" s="5">
        <f t="shared" si="1048"/>
        <v>18.533885542328129</v>
      </c>
      <c r="P8415">
        <v>18.533885304865301</v>
      </c>
      <c r="Q8415" s="5">
        <f t="shared" si="1049"/>
        <v>2.3746282806769159E-7</v>
      </c>
      <c r="S8415">
        <f t="shared" si="1050"/>
        <v>1</v>
      </c>
      <c r="T8415">
        <f t="shared" si="1051"/>
        <v>13.055629557690368</v>
      </c>
      <c r="U8415">
        <f t="shared" si="1052"/>
        <v>3.9535822199999999</v>
      </c>
      <c r="V8415">
        <f t="shared" si="1053"/>
        <v>2.2666443467999899</v>
      </c>
      <c r="W8415">
        <f t="shared" si="1054"/>
        <v>0.741970582162231</v>
      </c>
      <c r="X8415">
        <f t="shared" si="1055"/>
        <v>18.533885542328125</v>
      </c>
    </row>
    <row r="8416" spans="1:24" x14ac:dyDescent="0.25">
      <c r="A8416" s="1">
        <v>42355.583333333336</v>
      </c>
      <c r="B8416">
        <v>6.21</v>
      </c>
      <c r="C8416" s="2">
        <v>3.8184586010479902</v>
      </c>
      <c r="D8416" s="2">
        <v>8.4630204125599899</v>
      </c>
      <c r="E8416" s="2">
        <v>6.1822914299999997E-2</v>
      </c>
      <c r="F8416" s="2">
        <v>2.2666443467999899</v>
      </c>
      <c r="G8416" s="2">
        <v>0.43777897707866598</v>
      </c>
      <c r="H8416" s="2">
        <v>0.217989968699277</v>
      </c>
      <c r="I8416" s="2">
        <v>3.9364547879999998</v>
      </c>
      <c r="K8416" s="4">
        <v>9.7308234201749999E-2</v>
      </c>
      <c r="L8416" s="4">
        <v>6.3601640325834E-2</v>
      </c>
      <c r="N8416" s="5">
        <f t="shared" si="1048"/>
        <v>19.041260133958328</v>
      </c>
      <c r="P8416">
        <v>19.041259879343901</v>
      </c>
      <c r="Q8416" s="5">
        <f t="shared" si="1049"/>
        <v>2.5461442731966599E-7</v>
      </c>
      <c r="S8416">
        <f t="shared" si="1050"/>
        <v>1</v>
      </c>
      <c r="T8416">
        <f t="shared" si="1051"/>
        <v>12.999070873685923</v>
      </c>
      <c r="U8416">
        <f t="shared" si="1052"/>
        <v>3.9364547879999998</v>
      </c>
      <c r="V8416">
        <f t="shared" si="1053"/>
        <v>2.2666443467999899</v>
      </c>
      <c r="W8416">
        <f t="shared" si="1054"/>
        <v>0.16090987452758398</v>
      </c>
      <c r="X8416">
        <f t="shared" si="1055"/>
        <v>19.041260133958328</v>
      </c>
    </row>
    <row r="8417" spans="1:24" x14ac:dyDescent="0.25">
      <c r="A8417" s="1">
        <v>42355.625</v>
      </c>
      <c r="B8417">
        <v>6.27</v>
      </c>
      <c r="C8417" s="2">
        <v>3.8018445679759898</v>
      </c>
      <c r="D8417" s="2">
        <v>8.4261979887200003</v>
      </c>
      <c r="E8417" s="2">
        <v>6.1553924099999997E-2</v>
      </c>
      <c r="F8417" s="2">
        <v>2.2666443467999899</v>
      </c>
      <c r="G8417" s="2">
        <v>0.43587420995577197</v>
      </c>
      <c r="H8417" s="2">
        <v>0.21704149892973701</v>
      </c>
      <c r="I8417" s="2">
        <v>3.9193273560000002</v>
      </c>
      <c r="K8417" s="4">
        <v>0</v>
      </c>
      <c r="L8417" s="4">
        <v>0</v>
      </c>
      <c r="N8417" s="5">
        <f t="shared" si="1048"/>
        <v>19.128483892481487</v>
      </c>
      <c r="P8417">
        <v>19.1284836207154</v>
      </c>
      <c r="Q8417" s="5">
        <f t="shared" si="1049"/>
        <v>2.7176608696777294E-7</v>
      </c>
      <c r="S8417">
        <f t="shared" si="1050"/>
        <v>1</v>
      </c>
      <c r="T8417">
        <f t="shared" si="1051"/>
        <v>12.942512189681498</v>
      </c>
      <c r="U8417">
        <f t="shared" si="1052"/>
        <v>3.9193273560000002</v>
      </c>
      <c r="V8417">
        <f t="shared" si="1053"/>
        <v>2.2666443467999899</v>
      </c>
      <c r="W8417">
        <f t="shared" si="1054"/>
        <v>0</v>
      </c>
      <c r="X8417">
        <f t="shared" si="1055"/>
        <v>19.128483892481487</v>
      </c>
    </row>
    <row r="8418" spans="1:24" x14ac:dyDescent="0.25">
      <c r="A8418" s="1">
        <v>42355.666666666664</v>
      </c>
      <c r="B8418">
        <v>6.05</v>
      </c>
      <c r="C8418" s="2">
        <v>3.86276268923999</v>
      </c>
      <c r="D8418" s="2">
        <v>8.5612135427999991</v>
      </c>
      <c r="E8418" s="2">
        <v>6.2540221500000007E-2</v>
      </c>
      <c r="F8418" s="2">
        <v>2.2666443467999899</v>
      </c>
      <c r="G8418" s="2">
        <v>0.44285835607305302</v>
      </c>
      <c r="H8418" s="2">
        <v>0.22051922141805</v>
      </c>
      <c r="I8418" s="2">
        <v>3.9821279399999998</v>
      </c>
      <c r="K8418" s="4">
        <v>0</v>
      </c>
      <c r="L8418" s="4">
        <v>0</v>
      </c>
      <c r="N8418" s="5">
        <f t="shared" si="1048"/>
        <v>19.398666317831083</v>
      </c>
      <c r="P8418">
        <v>19.398666108954401</v>
      </c>
      <c r="Q8418" s="5">
        <f t="shared" si="1049"/>
        <v>2.088766812846643E-7</v>
      </c>
      <c r="S8418">
        <f t="shared" si="1050"/>
        <v>1</v>
      </c>
      <c r="T8418">
        <f t="shared" si="1051"/>
        <v>13.149894031031092</v>
      </c>
      <c r="U8418">
        <f t="shared" si="1052"/>
        <v>3.9821279399999998</v>
      </c>
      <c r="V8418">
        <f t="shared" si="1053"/>
        <v>2.2666443467999899</v>
      </c>
      <c r="W8418">
        <f t="shared" si="1054"/>
        <v>0</v>
      </c>
      <c r="X8418">
        <f t="shared" si="1055"/>
        <v>19.398666317831083</v>
      </c>
    </row>
    <row r="8419" spans="1:24" x14ac:dyDescent="0.25">
      <c r="A8419" s="1">
        <v>42355.708333333336</v>
      </c>
      <c r="B8419">
        <v>5.82</v>
      </c>
      <c r="C8419" s="2">
        <v>3.9264498160159902</v>
      </c>
      <c r="D8419" s="2">
        <v>8.7023661675199904</v>
      </c>
      <c r="E8419" s="2">
        <v>6.3571350600000007E-2</v>
      </c>
      <c r="F8419" s="2">
        <v>2.2666443467999899</v>
      </c>
      <c r="G8419" s="2">
        <v>0.45015996337748299</v>
      </c>
      <c r="H8419" s="2">
        <v>0.224155022201287</v>
      </c>
      <c r="I8419" s="2">
        <v>4.0477830959999999</v>
      </c>
      <c r="K8419" s="4">
        <v>0</v>
      </c>
      <c r="L8419" s="4">
        <v>0</v>
      </c>
      <c r="N8419" s="5">
        <f t="shared" si="1048"/>
        <v>19.681129762514743</v>
      </c>
      <c r="P8419">
        <v>19.681129619385999</v>
      </c>
      <c r="Q8419" s="5">
        <f t="shared" si="1049"/>
        <v>1.4312874441202439E-7</v>
      </c>
      <c r="S8419">
        <f t="shared" si="1050"/>
        <v>1</v>
      </c>
      <c r="T8419">
        <f t="shared" si="1051"/>
        <v>13.366702319714753</v>
      </c>
      <c r="U8419">
        <f t="shared" si="1052"/>
        <v>4.0477830959999999</v>
      </c>
      <c r="V8419">
        <f t="shared" si="1053"/>
        <v>2.2666443467999899</v>
      </c>
      <c r="W8419">
        <f t="shared" si="1054"/>
        <v>0</v>
      </c>
      <c r="X8419">
        <f t="shared" si="1055"/>
        <v>19.68112976251474</v>
      </c>
    </row>
    <row r="8420" spans="1:24" x14ac:dyDescent="0.25">
      <c r="A8420" s="1">
        <v>42355.75</v>
      </c>
      <c r="B8420">
        <v>5.6</v>
      </c>
      <c r="C8420" s="2">
        <v>3.9873679372799899</v>
      </c>
      <c r="D8420" s="2">
        <v>8.8373817215999892</v>
      </c>
      <c r="E8420" s="2">
        <v>6.4557647999999995E-2</v>
      </c>
      <c r="F8420" s="2">
        <v>2.2666443467999899</v>
      </c>
      <c r="G8420" s="2">
        <v>0.45714410949476397</v>
      </c>
      <c r="H8420" s="2">
        <v>0.22763274468959999</v>
      </c>
      <c r="I8420" s="2">
        <v>4.1105836800000004</v>
      </c>
      <c r="K8420" s="4">
        <v>0</v>
      </c>
      <c r="L8420" s="4">
        <v>0</v>
      </c>
      <c r="N8420" s="5">
        <f t="shared" si="1048"/>
        <v>19.951312187864332</v>
      </c>
      <c r="P8420">
        <v>19.951312107624901</v>
      </c>
      <c r="Q8420" s="5">
        <f t="shared" si="1049"/>
        <v>8.0239431099471403E-8</v>
      </c>
      <c r="S8420">
        <f t="shared" si="1050"/>
        <v>1</v>
      </c>
      <c r="T8420">
        <f t="shared" si="1051"/>
        <v>13.574084161064343</v>
      </c>
      <c r="U8420">
        <f t="shared" si="1052"/>
        <v>4.1105836800000004</v>
      </c>
      <c r="V8420">
        <f t="shared" si="1053"/>
        <v>2.2666443467999899</v>
      </c>
      <c r="W8420">
        <f t="shared" si="1054"/>
        <v>0</v>
      </c>
      <c r="X8420">
        <f t="shared" si="1055"/>
        <v>19.951312187864332</v>
      </c>
    </row>
    <row r="8421" spans="1:24" x14ac:dyDescent="0.25">
      <c r="A8421" s="1">
        <v>42355.791666666664</v>
      </c>
      <c r="B8421">
        <v>5.31</v>
      </c>
      <c r="C8421" s="2">
        <v>4.0676690971279896</v>
      </c>
      <c r="D8421" s="2">
        <v>9.0153567701600004</v>
      </c>
      <c r="E8421" s="2">
        <v>6.5857767299999995E-2</v>
      </c>
      <c r="F8421" s="2">
        <v>2.2666443467999899</v>
      </c>
      <c r="G8421" s="2">
        <v>0.466350483922089</v>
      </c>
      <c r="H8421" s="2">
        <v>0.23221701524237701</v>
      </c>
      <c r="I8421" s="2">
        <v>4.1933662680000001</v>
      </c>
      <c r="K8421" s="4">
        <v>0</v>
      </c>
      <c r="L8421" s="4">
        <v>0</v>
      </c>
      <c r="N8421" s="5">
        <f t="shared" si="1048"/>
        <v>20.307461748552448</v>
      </c>
      <c r="P8421">
        <v>20.307461751212699</v>
      </c>
      <c r="Q8421" s="5">
        <f t="shared" si="1049"/>
        <v>-2.6602506864037423E-9</v>
      </c>
      <c r="S8421">
        <f t="shared" si="1050"/>
        <v>1</v>
      </c>
      <c r="T8421">
        <f t="shared" si="1051"/>
        <v>13.847451133752456</v>
      </c>
      <c r="U8421">
        <f t="shared" si="1052"/>
        <v>4.1933662680000001</v>
      </c>
      <c r="V8421">
        <f t="shared" si="1053"/>
        <v>2.2666443467999899</v>
      </c>
      <c r="W8421">
        <f t="shared" si="1054"/>
        <v>0</v>
      </c>
      <c r="X8421">
        <f t="shared" si="1055"/>
        <v>20.307461748552445</v>
      </c>
    </row>
    <row r="8422" spans="1:24" x14ac:dyDescent="0.25">
      <c r="A8422" s="1">
        <v>42355.833333333336</v>
      </c>
      <c r="B8422">
        <v>5.03</v>
      </c>
      <c r="C8422" s="2">
        <v>4.1452012514639902</v>
      </c>
      <c r="D8422" s="2">
        <v>9.1871947480799996</v>
      </c>
      <c r="E8422" s="2">
        <v>6.7113054899999997E-2</v>
      </c>
      <c r="F8422" s="2">
        <v>2.2666443467999899</v>
      </c>
      <c r="G8422" s="2">
        <v>0.47523939716226499</v>
      </c>
      <c r="H8422" s="2">
        <v>0.23664320750022999</v>
      </c>
      <c r="I8422" s="2">
        <v>4.2732942840000003</v>
      </c>
      <c r="K8422" s="4">
        <v>0</v>
      </c>
      <c r="L8422" s="4">
        <v>0</v>
      </c>
      <c r="N8422" s="5">
        <f t="shared" si="1048"/>
        <v>20.651330289906475</v>
      </c>
      <c r="P8422">
        <v>20.651330372607699</v>
      </c>
      <c r="Q8422" s="5">
        <f t="shared" si="1049"/>
        <v>-8.2701223647063671E-8</v>
      </c>
      <c r="S8422">
        <f t="shared" si="1050"/>
        <v>1</v>
      </c>
      <c r="T8422">
        <f t="shared" si="1051"/>
        <v>14.111391659106484</v>
      </c>
      <c r="U8422">
        <f t="shared" si="1052"/>
        <v>4.2732942840000003</v>
      </c>
      <c r="V8422">
        <f t="shared" si="1053"/>
        <v>2.2666443467999899</v>
      </c>
      <c r="W8422">
        <f t="shared" si="1054"/>
        <v>0</v>
      </c>
      <c r="X8422">
        <f t="shared" si="1055"/>
        <v>20.651330289906472</v>
      </c>
    </row>
    <row r="8423" spans="1:24" x14ac:dyDescent="0.25">
      <c r="A8423" s="1">
        <v>42355.875</v>
      </c>
      <c r="B8423">
        <v>4.74</v>
      </c>
      <c r="C8423" s="2">
        <v>4.2255024113119903</v>
      </c>
      <c r="D8423" s="2">
        <v>9.3651697966399894</v>
      </c>
      <c r="E8423" s="2">
        <v>6.8413174199999996E-2</v>
      </c>
      <c r="F8423" s="2">
        <v>2.2666443467999899</v>
      </c>
      <c r="G8423" s="2">
        <v>0.48444577158959001</v>
      </c>
      <c r="H8423" s="2">
        <v>0.24122747805300701</v>
      </c>
      <c r="I8423" s="2">
        <v>4.356076872</v>
      </c>
      <c r="K8423" s="4">
        <v>0</v>
      </c>
      <c r="L8423" s="4">
        <v>0</v>
      </c>
      <c r="N8423" s="5">
        <f t="shared" si="1048"/>
        <v>21.007479850594564</v>
      </c>
      <c r="P8423">
        <v>21.007480016195402</v>
      </c>
      <c r="Q8423" s="5">
        <f t="shared" si="1049"/>
        <v>-1.6560083793137892E-7</v>
      </c>
      <c r="S8423">
        <f t="shared" si="1050"/>
        <v>1</v>
      </c>
      <c r="T8423">
        <f t="shared" si="1051"/>
        <v>14.384758631794575</v>
      </c>
      <c r="U8423">
        <f t="shared" si="1052"/>
        <v>4.356076872</v>
      </c>
      <c r="V8423">
        <f t="shared" si="1053"/>
        <v>2.2666443467999899</v>
      </c>
      <c r="W8423">
        <f t="shared" si="1054"/>
        <v>0</v>
      </c>
      <c r="X8423">
        <f t="shared" si="1055"/>
        <v>21.007479850594564</v>
      </c>
    </row>
    <row r="8424" spans="1:24" x14ac:dyDescent="0.25">
      <c r="A8424" s="1">
        <v>42355.916666666664</v>
      </c>
      <c r="B8424">
        <v>4.45</v>
      </c>
      <c r="C8424" s="2">
        <v>4.3058035711599896</v>
      </c>
      <c r="D8424" s="2">
        <v>9.5431448452000005</v>
      </c>
      <c r="E8424" s="2">
        <v>6.9713293499999995E-2</v>
      </c>
      <c r="F8424" s="2">
        <v>2.2666443467999899</v>
      </c>
      <c r="G8424" s="2">
        <v>0.49365214601691498</v>
      </c>
      <c r="H8424" s="2">
        <v>0.245811748605784</v>
      </c>
      <c r="I8424" s="2">
        <v>4.4388594599999998</v>
      </c>
      <c r="K8424" s="4">
        <v>0</v>
      </c>
      <c r="L8424" s="4">
        <v>0</v>
      </c>
      <c r="N8424" s="5">
        <f t="shared" si="1048"/>
        <v>21.36362941128268</v>
      </c>
      <c r="P8424">
        <v>21.363629659783101</v>
      </c>
      <c r="Q8424" s="5">
        <f t="shared" si="1049"/>
        <v>-2.4850042024127106E-7</v>
      </c>
      <c r="S8424">
        <f t="shared" si="1050"/>
        <v>1</v>
      </c>
      <c r="T8424">
        <f t="shared" si="1051"/>
        <v>14.658125604482688</v>
      </c>
      <c r="U8424">
        <f t="shared" si="1052"/>
        <v>4.4388594599999998</v>
      </c>
      <c r="V8424">
        <f t="shared" si="1053"/>
        <v>2.2666443467999899</v>
      </c>
      <c r="W8424">
        <f t="shared" si="1054"/>
        <v>0</v>
      </c>
      <c r="X8424">
        <f t="shared" si="1055"/>
        <v>21.363629411282677</v>
      </c>
    </row>
    <row r="8425" spans="1:24" x14ac:dyDescent="0.25">
      <c r="A8425" s="1">
        <v>42355.958333333336</v>
      </c>
      <c r="B8425">
        <v>4.1500000000000004</v>
      </c>
      <c r="C8425" s="2">
        <v>4.3888737365199901</v>
      </c>
      <c r="D8425" s="2">
        <v>9.7272569644000004</v>
      </c>
      <c r="E8425" s="2">
        <v>7.1058244500000006E-2</v>
      </c>
      <c r="F8425" s="2">
        <v>2.2666443467999899</v>
      </c>
      <c r="G8425" s="2">
        <v>0.50317598163138999</v>
      </c>
      <c r="H8425" s="2">
        <v>0.250554097453484</v>
      </c>
      <c r="I8425" s="2">
        <v>4.5244966199999999</v>
      </c>
      <c r="K8425" s="4">
        <v>0</v>
      </c>
      <c r="L8425" s="4">
        <v>0</v>
      </c>
      <c r="N8425" s="5">
        <f t="shared" si="1048"/>
        <v>21.732059991304855</v>
      </c>
      <c r="P8425">
        <v>21.732060325563499</v>
      </c>
      <c r="Q8425" s="5">
        <f t="shared" si="1049"/>
        <v>-3.3425864387481852E-7</v>
      </c>
      <c r="S8425">
        <f t="shared" si="1050"/>
        <v>1</v>
      </c>
      <c r="T8425">
        <f t="shared" si="1051"/>
        <v>14.940919024504865</v>
      </c>
      <c r="U8425">
        <f t="shared" si="1052"/>
        <v>4.5244966199999999</v>
      </c>
      <c r="V8425">
        <f t="shared" si="1053"/>
        <v>2.2666443467999899</v>
      </c>
      <c r="W8425">
        <f t="shared" si="1054"/>
        <v>0</v>
      </c>
      <c r="X8425">
        <f t="shared" si="1055"/>
        <v>21.732059991304855</v>
      </c>
    </row>
    <row r="8426" spans="1:24" x14ac:dyDescent="0.25">
      <c r="A8426" s="1">
        <v>42356</v>
      </c>
      <c r="B8426">
        <v>3.86</v>
      </c>
      <c r="C8426" s="2">
        <v>4.4691748963679903</v>
      </c>
      <c r="D8426" s="2">
        <v>9.9052320129599902</v>
      </c>
      <c r="E8426" s="2">
        <v>7.2358363800000006E-2</v>
      </c>
      <c r="F8426" s="2">
        <v>2.2666443467999899</v>
      </c>
      <c r="G8426" s="2">
        <v>0.51238235605871496</v>
      </c>
      <c r="H8426" s="2">
        <v>0.25513836800626</v>
      </c>
      <c r="I8426" s="2">
        <v>4.6072792079999996</v>
      </c>
      <c r="K8426" s="4">
        <v>0</v>
      </c>
      <c r="L8426" s="4">
        <v>0</v>
      </c>
      <c r="N8426" s="5">
        <f t="shared" si="1048"/>
        <v>22.088209551992946</v>
      </c>
      <c r="P8426">
        <v>22.088209969151201</v>
      </c>
      <c r="Q8426" s="5">
        <f t="shared" si="1049"/>
        <v>-4.1715825460642009E-7</v>
      </c>
      <c r="S8426">
        <f t="shared" si="1050"/>
        <v>1</v>
      </c>
      <c r="T8426">
        <f t="shared" si="1051"/>
        <v>15.214285997192956</v>
      </c>
      <c r="U8426">
        <f t="shared" si="1052"/>
        <v>4.6072792079999996</v>
      </c>
      <c r="V8426">
        <f t="shared" si="1053"/>
        <v>2.2666443467999899</v>
      </c>
      <c r="W8426">
        <f t="shared" si="1054"/>
        <v>0</v>
      </c>
      <c r="X8426">
        <f t="shared" si="1055"/>
        <v>22.088209551992943</v>
      </c>
    </row>
    <row r="8427" spans="1:24" x14ac:dyDescent="0.25">
      <c r="A8427" s="1">
        <v>42356.041666666664</v>
      </c>
      <c r="B8427">
        <v>3.72</v>
      </c>
      <c r="C8427" s="2">
        <v>4.5079409735359999</v>
      </c>
      <c r="D8427" s="2">
        <v>9.9911510019199898</v>
      </c>
      <c r="E8427" s="2">
        <v>7.29860076E-2</v>
      </c>
      <c r="F8427" s="2">
        <v>2.2666443467999899</v>
      </c>
      <c r="G8427" s="2">
        <v>0.51682681267880304</v>
      </c>
      <c r="H8427" s="2">
        <v>0.257351464135187</v>
      </c>
      <c r="I8427" s="2">
        <v>4.6472432159999997</v>
      </c>
      <c r="K8427" s="4">
        <v>0</v>
      </c>
      <c r="L8427" s="4">
        <v>0</v>
      </c>
      <c r="N8427" s="5">
        <f t="shared" si="1048"/>
        <v>22.260143822669971</v>
      </c>
      <c r="P8427">
        <v>22.260144279848699</v>
      </c>
      <c r="Q8427" s="5">
        <f t="shared" si="1049"/>
        <v>-4.5717872865225218E-7</v>
      </c>
      <c r="S8427">
        <f t="shared" si="1050"/>
        <v>1</v>
      </c>
      <c r="T8427">
        <f t="shared" si="1051"/>
        <v>15.34625625986998</v>
      </c>
      <c r="U8427">
        <f t="shared" si="1052"/>
        <v>4.6472432159999997</v>
      </c>
      <c r="V8427">
        <f t="shared" si="1053"/>
        <v>2.2666443467999899</v>
      </c>
      <c r="W8427">
        <f t="shared" si="1054"/>
        <v>0</v>
      </c>
      <c r="X8427">
        <f t="shared" si="1055"/>
        <v>22.260143822669971</v>
      </c>
    </row>
    <row r="8428" spans="1:24" x14ac:dyDescent="0.25">
      <c r="A8428" s="1">
        <v>42356.083333333336</v>
      </c>
      <c r="B8428">
        <v>3.59</v>
      </c>
      <c r="C8428" s="2">
        <v>4.5439380451919904</v>
      </c>
      <c r="D8428" s="2">
        <v>10.070932920239899</v>
      </c>
      <c r="E8428" s="2">
        <v>7.3568819699999996E-2</v>
      </c>
      <c r="F8428" s="2">
        <v>2.2666443467999899</v>
      </c>
      <c r="G8428" s="2">
        <v>0.52095380811174197</v>
      </c>
      <c r="H8428" s="2">
        <v>0.25940648196918997</v>
      </c>
      <c r="I8428" s="2">
        <v>4.6843526520000003</v>
      </c>
      <c r="K8428" s="4">
        <v>0</v>
      </c>
      <c r="L8428" s="4">
        <v>0</v>
      </c>
      <c r="N8428" s="5">
        <f t="shared" si="1048"/>
        <v>22.419797074012813</v>
      </c>
      <c r="P8428">
        <v>22.419797568353601</v>
      </c>
      <c r="Q8428" s="5">
        <f t="shared" si="1049"/>
        <v>-4.9434078874810439E-7</v>
      </c>
      <c r="S8428">
        <f t="shared" si="1050"/>
        <v>1</v>
      </c>
      <c r="T8428">
        <f t="shared" si="1051"/>
        <v>15.468800075212823</v>
      </c>
      <c r="U8428">
        <f t="shared" si="1052"/>
        <v>4.6843526520000003</v>
      </c>
      <c r="V8428">
        <f t="shared" si="1053"/>
        <v>2.2666443467999899</v>
      </c>
      <c r="W8428">
        <f t="shared" si="1054"/>
        <v>0</v>
      </c>
      <c r="X8428">
        <f t="shared" si="1055"/>
        <v>22.419797074012813</v>
      </c>
    </row>
    <row r="8429" spans="1:24" x14ac:dyDescent="0.25">
      <c r="A8429" s="1">
        <v>42356.125</v>
      </c>
      <c r="B8429">
        <v>3.45</v>
      </c>
      <c r="C8429" s="2">
        <v>4.5827041223599903</v>
      </c>
      <c r="D8429" s="2">
        <v>10.156851909199901</v>
      </c>
      <c r="E8429" s="2">
        <v>7.4196463500000004E-2</v>
      </c>
      <c r="F8429" s="2">
        <v>2.2666443467999899</v>
      </c>
      <c r="G8429" s="2">
        <v>0.52539826473183004</v>
      </c>
      <c r="H8429" s="2">
        <v>0.26161957809811698</v>
      </c>
      <c r="I8429" s="2">
        <v>4.7243166600000004</v>
      </c>
      <c r="K8429" s="4">
        <v>0</v>
      </c>
      <c r="L8429" s="4">
        <v>0</v>
      </c>
      <c r="N8429" s="5">
        <f t="shared" si="1048"/>
        <v>22.591731344689826</v>
      </c>
      <c r="P8429">
        <v>22.5917318790511</v>
      </c>
      <c r="Q8429" s="5">
        <f t="shared" si="1049"/>
        <v>-5.3436127345207751E-7</v>
      </c>
      <c r="S8429">
        <f t="shared" si="1050"/>
        <v>1</v>
      </c>
      <c r="T8429">
        <f t="shared" si="1051"/>
        <v>15.600770337889838</v>
      </c>
      <c r="U8429">
        <f t="shared" si="1052"/>
        <v>4.7243166600000004</v>
      </c>
      <c r="V8429">
        <f t="shared" si="1053"/>
        <v>2.2666443467999899</v>
      </c>
      <c r="W8429">
        <f t="shared" si="1054"/>
        <v>0</v>
      </c>
      <c r="X8429">
        <f t="shared" si="1055"/>
        <v>22.591731344689826</v>
      </c>
    </row>
    <row r="8430" spans="1:24" x14ac:dyDescent="0.25">
      <c r="A8430" s="1">
        <v>42356.166666666664</v>
      </c>
      <c r="B8430">
        <v>3.25</v>
      </c>
      <c r="C8430" s="2">
        <v>4.63808423259999</v>
      </c>
      <c r="D8430" s="2">
        <v>10.279593321999901</v>
      </c>
      <c r="E8430" s="2">
        <v>7.5093097499999997E-2</v>
      </c>
      <c r="F8430" s="2">
        <v>2.2666443467999899</v>
      </c>
      <c r="G8430" s="2">
        <v>0.53174748847481201</v>
      </c>
      <c r="H8430" s="2">
        <v>0.26478114399658398</v>
      </c>
      <c r="I8430" s="2">
        <v>4.7814081000000002</v>
      </c>
      <c r="K8430" s="4">
        <v>0</v>
      </c>
      <c r="L8430" s="4">
        <v>0</v>
      </c>
      <c r="N8430" s="5">
        <f t="shared" si="1048"/>
        <v>22.837351731371278</v>
      </c>
      <c r="P8430">
        <v>22.8373523229047</v>
      </c>
      <c r="Q8430" s="5">
        <f t="shared" si="1049"/>
        <v>-5.9153342135687126E-7</v>
      </c>
      <c r="S8430">
        <f t="shared" si="1050"/>
        <v>1</v>
      </c>
      <c r="T8430">
        <f t="shared" si="1051"/>
        <v>15.789299284571287</v>
      </c>
      <c r="U8430">
        <f t="shared" si="1052"/>
        <v>4.7814081000000002</v>
      </c>
      <c r="V8430">
        <f t="shared" si="1053"/>
        <v>2.2666443467999899</v>
      </c>
      <c r="W8430">
        <f t="shared" si="1054"/>
        <v>0</v>
      </c>
      <c r="X8430">
        <f t="shared" si="1055"/>
        <v>22.837351731371275</v>
      </c>
    </row>
    <row r="8431" spans="1:24" x14ac:dyDescent="0.25">
      <c r="A8431" s="1">
        <v>42356.208333333336</v>
      </c>
      <c r="B8431">
        <v>3.05</v>
      </c>
      <c r="C8431" s="2">
        <v>4.6934643428399898</v>
      </c>
      <c r="D8431" s="2">
        <v>10.402334734799901</v>
      </c>
      <c r="E8431" s="2">
        <v>7.5989731500000005E-2</v>
      </c>
      <c r="F8431" s="2">
        <v>2.2666443467999899</v>
      </c>
      <c r="G8431" s="2">
        <v>0.53809671221779498</v>
      </c>
      <c r="H8431" s="2">
        <v>0.26794270989504998</v>
      </c>
      <c r="I8431" s="2">
        <v>4.8384995399999999</v>
      </c>
      <c r="K8431" s="4">
        <v>0</v>
      </c>
      <c r="L8431" s="4">
        <v>0</v>
      </c>
      <c r="N8431" s="5">
        <f t="shared" si="1048"/>
        <v>23.082972118052723</v>
      </c>
      <c r="P8431">
        <v>23.082972766758299</v>
      </c>
      <c r="Q8431" s="5">
        <f t="shared" si="1049"/>
        <v>-6.4870557636709236E-7</v>
      </c>
      <c r="S8431">
        <f t="shared" si="1050"/>
        <v>1</v>
      </c>
      <c r="T8431">
        <f t="shared" si="1051"/>
        <v>15.977828231252737</v>
      </c>
      <c r="U8431">
        <f t="shared" si="1052"/>
        <v>4.8384995399999999</v>
      </c>
      <c r="V8431">
        <f t="shared" si="1053"/>
        <v>2.2666443467999899</v>
      </c>
      <c r="W8431">
        <f t="shared" si="1054"/>
        <v>0</v>
      </c>
      <c r="X8431">
        <f t="shared" si="1055"/>
        <v>23.082972118052727</v>
      </c>
    </row>
    <row r="8432" spans="1:24" x14ac:dyDescent="0.25">
      <c r="A8432" s="1">
        <v>42356.25</v>
      </c>
      <c r="B8432">
        <v>2.85</v>
      </c>
      <c r="C8432" s="2">
        <v>4.7488444530799896</v>
      </c>
      <c r="D8432" s="2">
        <v>10.525076147599901</v>
      </c>
      <c r="E8432" s="2">
        <v>7.6886365499999998E-2</v>
      </c>
      <c r="F8432" s="2">
        <v>2.2666443467999899</v>
      </c>
      <c r="G8432" s="2">
        <v>0.54444593596077795</v>
      </c>
      <c r="H8432" s="2">
        <v>0.27110427579351698</v>
      </c>
      <c r="I8432" s="2">
        <v>4.8955909799999997</v>
      </c>
      <c r="K8432" s="4">
        <v>0</v>
      </c>
      <c r="L8432" s="4">
        <v>0</v>
      </c>
      <c r="N8432" s="5">
        <f t="shared" si="1048"/>
        <v>23.328592504734175</v>
      </c>
      <c r="P8432">
        <v>23.328593210611899</v>
      </c>
      <c r="Q8432" s="5">
        <f t="shared" si="1049"/>
        <v>-7.0587772427188611E-7</v>
      </c>
      <c r="S8432">
        <f t="shared" si="1050"/>
        <v>1</v>
      </c>
      <c r="T8432">
        <f t="shared" si="1051"/>
        <v>16.166357177934184</v>
      </c>
      <c r="U8432">
        <f t="shared" si="1052"/>
        <v>4.8955909799999997</v>
      </c>
      <c r="V8432">
        <f t="shared" si="1053"/>
        <v>2.2666443467999899</v>
      </c>
      <c r="W8432">
        <f t="shared" si="1054"/>
        <v>0</v>
      </c>
      <c r="X8432">
        <f t="shared" si="1055"/>
        <v>23.328592504734171</v>
      </c>
    </row>
    <row r="8433" spans="1:24" x14ac:dyDescent="0.25">
      <c r="A8433" s="1">
        <v>42356.291666666664</v>
      </c>
      <c r="B8433">
        <v>3.86</v>
      </c>
      <c r="C8433" s="2">
        <v>4.4691748963679903</v>
      </c>
      <c r="D8433" s="2">
        <v>9.9052320129599902</v>
      </c>
      <c r="E8433" s="2">
        <v>7.2358363800000006E-2</v>
      </c>
      <c r="F8433" s="2">
        <v>2.2666443467999899</v>
      </c>
      <c r="G8433" s="2">
        <v>0.51238235605871496</v>
      </c>
      <c r="H8433" s="2">
        <v>0.25513836800626</v>
      </c>
      <c r="I8433" s="2">
        <v>4.6072792079999996</v>
      </c>
      <c r="K8433" s="4">
        <v>5.6748312084750001E-2</v>
      </c>
      <c r="L8433" s="4">
        <v>3.7115720468697003E-2</v>
      </c>
      <c r="N8433" s="5">
        <f t="shared" si="1048"/>
        <v>21.994345519439499</v>
      </c>
      <c r="P8433">
        <v>21.994345936597799</v>
      </c>
      <c r="Q8433" s="5">
        <f t="shared" si="1049"/>
        <v>-4.1715830079169791E-7</v>
      </c>
      <c r="S8433">
        <f t="shared" si="1050"/>
        <v>1</v>
      </c>
      <c r="T8433">
        <f t="shared" si="1051"/>
        <v>15.214285997192956</v>
      </c>
      <c r="U8433">
        <f t="shared" si="1052"/>
        <v>4.6072792079999996</v>
      </c>
      <c r="V8433">
        <f t="shared" si="1053"/>
        <v>2.2666443467999899</v>
      </c>
      <c r="W8433">
        <f t="shared" si="1054"/>
        <v>9.3864032553446997E-2</v>
      </c>
      <c r="X8433">
        <f t="shared" si="1055"/>
        <v>21.994345519439495</v>
      </c>
    </row>
    <row r="8434" spans="1:24" x14ac:dyDescent="0.25">
      <c r="A8434" s="1">
        <v>42356.333333333336</v>
      </c>
      <c r="B8434">
        <v>4.87</v>
      </c>
      <c r="C8434" s="2">
        <v>4.18950533965599</v>
      </c>
      <c r="D8434" s="2">
        <v>9.2853878783199892</v>
      </c>
      <c r="E8434" s="2">
        <v>6.78303621E-2</v>
      </c>
      <c r="F8434" s="2">
        <v>2.2666443467999899</v>
      </c>
      <c r="G8434" s="2">
        <v>0.48031877615665097</v>
      </c>
      <c r="H8434" s="2">
        <v>0.23917246021900401</v>
      </c>
      <c r="I8434" s="2">
        <v>4.3189674360000003</v>
      </c>
      <c r="K8434" s="4">
        <v>0.23117376662737499</v>
      </c>
      <c r="L8434" s="4">
        <v>0.20201050245552099</v>
      </c>
      <c r="N8434" s="5">
        <f t="shared" si="1048"/>
        <v>20.414642330168725</v>
      </c>
      <c r="P8434">
        <v>20.414642458607702</v>
      </c>
      <c r="Q8434" s="5">
        <f t="shared" si="1049"/>
        <v>-1.2843897678749272E-7</v>
      </c>
      <c r="S8434">
        <f t="shared" si="1050"/>
        <v>1</v>
      </c>
      <c r="T8434">
        <f t="shared" si="1051"/>
        <v>14.262214816451634</v>
      </c>
      <c r="U8434">
        <f t="shared" si="1052"/>
        <v>4.3189674360000003</v>
      </c>
      <c r="V8434">
        <f t="shared" si="1053"/>
        <v>2.2666443467999899</v>
      </c>
      <c r="W8434">
        <f t="shared" si="1054"/>
        <v>0.43318426908289598</v>
      </c>
      <c r="X8434">
        <f t="shared" si="1055"/>
        <v>20.414642330168725</v>
      </c>
    </row>
    <row r="8435" spans="1:24" x14ac:dyDescent="0.25">
      <c r="A8435" s="1">
        <v>42356.375</v>
      </c>
      <c r="B8435">
        <v>5.89</v>
      </c>
      <c r="C8435" s="2">
        <v>3.9070667774319898</v>
      </c>
      <c r="D8435" s="2">
        <v>8.6594066730399994</v>
      </c>
      <c r="E8435" s="2">
        <v>6.3257528699999996E-2</v>
      </c>
      <c r="F8435" s="2">
        <v>2.2666443467999899</v>
      </c>
      <c r="G8435" s="2">
        <v>0.447937735067439</v>
      </c>
      <c r="H8435" s="2">
        <v>0.22304847413682399</v>
      </c>
      <c r="I8435" s="2">
        <v>4.0278010919999998</v>
      </c>
      <c r="K8435" s="4">
        <v>0.34885090908524902</v>
      </c>
      <c r="L8435" s="4">
        <v>2.7635709956620702</v>
      </c>
      <c r="N8435" s="5">
        <f t="shared" si="1048"/>
        <v>16.482740722428922</v>
      </c>
      <c r="P8435">
        <v>16.482740559289901</v>
      </c>
      <c r="Q8435" s="5">
        <f t="shared" si="1049"/>
        <v>1.631390205147909E-7</v>
      </c>
      <c r="S8435">
        <f t="shared" si="1050"/>
        <v>1</v>
      </c>
      <c r="T8435">
        <f t="shared" si="1051"/>
        <v>13.300717188376252</v>
      </c>
      <c r="U8435">
        <f t="shared" si="1052"/>
        <v>4.0278010919999998</v>
      </c>
      <c r="V8435">
        <f t="shared" si="1053"/>
        <v>2.2666443467999899</v>
      </c>
      <c r="W8435">
        <f t="shared" si="1054"/>
        <v>3.1124219047473192</v>
      </c>
      <c r="X8435">
        <f t="shared" si="1055"/>
        <v>16.482740722428922</v>
      </c>
    </row>
    <row r="8436" spans="1:24" x14ac:dyDescent="0.25">
      <c r="A8436" s="1">
        <v>42356.416666666664</v>
      </c>
      <c r="B8436">
        <v>7.39</v>
      </c>
      <c r="C8436" s="2">
        <v>3.4917159506319901</v>
      </c>
      <c r="D8436" s="2">
        <v>7.7388460770399901</v>
      </c>
      <c r="E8436" s="2">
        <v>5.6532773699999997E-2</v>
      </c>
      <c r="F8436" s="2">
        <v>2.2666443467999899</v>
      </c>
      <c r="G8436" s="2">
        <v>0.40031855699506802</v>
      </c>
      <c r="H8436" s="2">
        <v>0.19933672989832299</v>
      </c>
      <c r="I8436" s="2">
        <v>3.5996152920000002</v>
      </c>
      <c r="K8436" s="4">
        <v>0.38531926011149997</v>
      </c>
      <c r="L8436" s="4">
        <v>0.25183769282220902</v>
      </c>
      <c r="N8436" s="5">
        <f t="shared" si="1048"/>
        <v>17.115852774131653</v>
      </c>
      <c r="P8436">
        <v>17.1158521822016</v>
      </c>
      <c r="Q8436" s="5">
        <f t="shared" si="1049"/>
        <v>5.919300534173999E-7</v>
      </c>
      <c r="S8436">
        <f t="shared" si="1050"/>
        <v>1</v>
      </c>
      <c r="T8436">
        <f t="shared" si="1051"/>
        <v>11.886750088265371</v>
      </c>
      <c r="U8436">
        <f t="shared" si="1052"/>
        <v>3.5996152920000002</v>
      </c>
      <c r="V8436">
        <f t="shared" si="1053"/>
        <v>2.2666443467999899</v>
      </c>
      <c r="W8436">
        <f t="shared" si="1054"/>
        <v>0.637156952933709</v>
      </c>
      <c r="X8436">
        <f t="shared" si="1055"/>
        <v>17.115852774131653</v>
      </c>
    </row>
    <row r="8437" spans="1:24" x14ac:dyDescent="0.25">
      <c r="A8437" s="1">
        <v>42356.458333333336</v>
      </c>
      <c r="B8437">
        <v>8.89</v>
      </c>
      <c r="C8437" s="2">
        <v>3.07636512383199</v>
      </c>
      <c r="D8437" s="2">
        <v>6.8182854810399904</v>
      </c>
      <c r="E8437" s="2">
        <v>4.9808018699999998E-2</v>
      </c>
      <c r="F8437" s="2">
        <v>2.2666443467999899</v>
      </c>
      <c r="G8437" s="2">
        <v>0.35269937892269598</v>
      </c>
      <c r="H8437" s="2">
        <v>0.17562498565982301</v>
      </c>
      <c r="I8437" s="2">
        <v>3.1714294920000001</v>
      </c>
      <c r="K8437" s="4">
        <v>0.54755894857950005</v>
      </c>
      <c r="L8437" s="4">
        <v>0.53552049664321599</v>
      </c>
      <c r="N8437" s="5">
        <f t="shared" si="1048"/>
        <v>14.827777381731774</v>
      </c>
      <c r="P8437">
        <v>14.827776361010599</v>
      </c>
      <c r="Q8437" s="5">
        <f t="shared" si="1049"/>
        <v>1.0207211751378509E-6</v>
      </c>
      <c r="S8437">
        <f t="shared" si="1050"/>
        <v>1</v>
      </c>
      <c r="T8437">
        <f t="shared" si="1051"/>
        <v>10.472782988154499</v>
      </c>
      <c r="U8437">
        <f t="shared" si="1052"/>
        <v>3.1714294920000001</v>
      </c>
      <c r="V8437">
        <f t="shared" si="1053"/>
        <v>2.2666443467999899</v>
      </c>
      <c r="W8437">
        <f t="shared" si="1054"/>
        <v>1.0830794452227162</v>
      </c>
      <c r="X8437">
        <f t="shared" si="1055"/>
        <v>14.827777381731774</v>
      </c>
    </row>
    <row r="8438" spans="1:24" x14ac:dyDescent="0.25">
      <c r="A8438" s="1">
        <v>42356.5</v>
      </c>
      <c r="B8438">
        <v>10.4</v>
      </c>
      <c r="C8438" s="2">
        <v>2.6582452915199899</v>
      </c>
      <c r="D8438" s="2">
        <v>5.8915878143999896</v>
      </c>
      <c r="E8438" s="2">
        <v>4.3038432000000001E-2</v>
      </c>
      <c r="F8438" s="2">
        <v>2.2666443467999899</v>
      </c>
      <c r="G8438" s="2">
        <v>0.30476273966317602</v>
      </c>
      <c r="H8438" s="2">
        <v>0.1517551631264</v>
      </c>
      <c r="I8438" s="2">
        <v>2.7403891200000001</v>
      </c>
      <c r="K8438" s="4">
        <v>0.37313349403687501</v>
      </c>
      <c r="L8438" s="4">
        <v>0.26198029423907199</v>
      </c>
      <c r="N8438" s="5">
        <f t="shared" si="1048"/>
        <v>13.421309119233596</v>
      </c>
      <c r="P8438">
        <v>13.421307666862701</v>
      </c>
      <c r="Q8438" s="5">
        <f t="shared" si="1049"/>
        <v>1.452370895549393E-6</v>
      </c>
      <c r="S8438">
        <f t="shared" si="1050"/>
        <v>1</v>
      </c>
      <c r="T8438">
        <f t="shared" si="1051"/>
        <v>9.0493894407095539</v>
      </c>
      <c r="U8438">
        <f t="shared" si="1052"/>
        <v>2.7403891200000001</v>
      </c>
      <c r="V8438">
        <f t="shared" si="1053"/>
        <v>2.2666443467999899</v>
      </c>
      <c r="W8438">
        <f t="shared" si="1054"/>
        <v>0.635113788275947</v>
      </c>
      <c r="X8438">
        <f t="shared" si="1055"/>
        <v>13.421309119233596</v>
      </c>
    </row>
    <row r="8439" spans="1:24" x14ac:dyDescent="0.25">
      <c r="A8439" s="1">
        <v>42356.541666666664</v>
      </c>
      <c r="B8439">
        <v>9.3000000000000007</v>
      </c>
      <c r="C8439" s="2">
        <v>2.96283589783999</v>
      </c>
      <c r="D8439" s="2">
        <v>6.5666655847999902</v>
      </c>
      <c r="E8439" s="2">
        <v>4.7969919E-2</v>
      </c>
      <c r="F8439" s="2">
        <v>2.2666443467999899</v>
      </c>
      <c r="G8439" s="2">
        <v>0.33968347024958101</v>
      </c>
      <c r="H8439" s="2">
        <v>0.169143775567967</v>
      </c>
      <c r="I8439" s="2">
        <v>3.0543920400000002</v>
      </c>
      <c r="K8439" s="4">
        <v>0.34475933799449998</v>
      </c>
      <c r="L8439" s="4">
        <v>0.458144406358236</v>
      </c>
      <c r="N8439" s="5">
        <f t="shared" si="1048"/>
        <v>14.604431289904779</v>
      </c>
      <c r="P8439">
        <v>14.604430151980701</v>
      </c>
      <c r="Q8439" s="5">
        <f t="shared" si="1049"/>
        <v>1.1379240785203137E-6</v>
      </c>
      <c r="S8439">
        <f t="shared" si="1050"/>
        <v>1</v>
      </c>
      <c r="T8439">
        <f t="shared" si="1051"/>
        <v>10.086298647457527</v>
      </c>
      <c r="U8439">
        <f t="shared" si="1052"/>
        <v>3.0543920400000002</v>
      </c>
      <c r="V8439">
        <f t="shared" si="1053"/>
        <v>2.2666443467999899</v>
      </c>
      <c r="W8439">
        <f t="shared" si="1054"/>
        <v>0.80290374435273604</v>
      </c>
      <c r="X8439">
        <f t="shared" si="1055"/>
        <v>14.604431289904781</v>
      </c>
    </row>
    <row r="8440" spans="1:24" x14ac:dyDescent="0.25">
      <c r="A8440" s="1">
        <v>42356.583333333336</v>
      </c>
      <c r="B8440">
        <v>8.2100000000000009</v>
      </c>
      <c r="C8440" s="2">
        <v>3.2646574986479902</v>
      </c>
      <c r="D8440" s="2">
        <v>7.2356062845599904</v>
      </c>
      <c r="E8440" s="2">
        <v>5.28565743E-2</v>
      </c>
      <c r="F8440" s="2">
        <v>2.2666443467999899</v>
      </c>
      <c r="G8440" s="2">
        <v>0.37428673964883802</v>
      </c>
      <c r="H8440" s="2">
        <v>0.18637430971461</v>
      </c>
      <c r="I8440" s="2">
        <v>3.3655403879999999</v>
      </c>
      <c r="K8440" s="4">
        <v>6.8934078159374995E-2</v>
      </c>
      <c r="L8440" s="4">
        <v>4.5043780091485498E-2</v>
      </c>
      <c r="N8440" s="5">
        <f t="shared" si="1048"/>
        <v>16.631988283420561</v>
      </c>
      <c r="P8440">
        <v>16.631987457084701</v>
      </c>
      <c r="Q8440" s="5">
        <f t="shared" si="1049"/>
        <v>8.2633586018232563E-7</v>
      </c>
      <c r="S8440">
        <f t="shared" si="1050"/>
        <v>1</v>
      </c>
      <c r="T8440">
        <f t="shared" si="1051"/>
        <v>11.113781406871428</v>
      </c>
      <c r="U8440">
        <f t="shared" si="1052"/>
        <v>3.3655403879999999</v>
      </c>
      <c r="V8440">
        <f t="shared" si="1053"/>
        <v>2.2666443467999899</v>
      </c>
      <c r="W8440">
        <f t="shared" si="1054"/>
        <v>0.11397785825086049</v>
      </c>
      <c r="X8440">
        <f t="shared" si="1055"/>
        <v>16.631988283420558</v>
      </c>
    </row>
    <row r="8441" spans="1:24" x14ac:dyDescent="0.25">
      <c r="A8441" s="1">
        <v>42356.625</v>
      </c>
      <c r="B8441">
        <v>7.11</v>
      </c>
      <c r="C8441" s="2">
        <v>3.5692481049679898</v>
      </c>
      <c r="D8441" s="2">
        <v>7.9106840549599902</v>
      </c>
      <c r="E8441" s="2">
        <v>5.7788061299999999E-2</v>
      </c>
      <c r="F8441" s="2">
        <v>2.2666443467999899</v>
      </c>
      <c r="G8441" s="2">
        <v>0.40920747023524401</v>
      </c>
      <c r="H8441" s="2">
        <v>0.203762922156177</v>
      </c>
      <c r="I8441" s="2">
        <v>3.679543308</v>
      </c>
      <c r="K8441" s="4">
        <v>0</v>
      </c>
      <c r="L8441" s="4">
        <v>0</v>
      </c>
      <c r="N8441" s="5">
        <f t="shared" si="1048"/>
        <v>18.096878268419392</v>
      </c>
      <c r="P8441">
        <v>18.096877756530301</v>
      </c>
      <c r="Q8441" s="5">
        <f t="shared" si="1049"/>
        <v>5.1188909111488101E-7</v>
      </c>
      <c r="S8441">
        <f t="shared" si="1050"/>
        <v>1</v>
      </c>
      <c r="T8441">
        <f t="shared" si="1051"/>
        <v>12.150690613619402</v>
      </c>
      <c r="U8441">
        <f t="shared" si="1052"/>
        <v>3.679543308</v>
      </c>
      <c r="V8441">
        <f t="shared" si="1053"/>
        <v>2.2666443467999899</v>
      </c>
      <c r="W8441">
        <f t="shared" si="1054"/>
        <v>0</v>
      </c>
      <c r="X8441">
        <f t="shared" si="1055"/>
        <v>18.096878268419392</v>
      </c>
    </row>
    <row r="8442" spans="1:24" x14ac:dyDescent="0.25">
      <c r="A8442" s="1">
        <v>42356.666666666664</v>
      </c>
      <c r="B8442">
        <v>7.08</v>
      </c>
      <c r="C8442" s="2">
        <v>3.5775551215039898</v>
      </c>
      <c r="D8442" s="2">
        <v>7.9290952668799903</v>
      </c>
      <c r="E8442" s="2">
        <v>5.7922556399999998E-2</v>
      </c>
      <c r="F8442" s="2">
        <v>2.2666443467999899</v>
      </c>
      <c r="G8442" s="2">
        <v>0.41015985379669101</v>
      </c>
      <c r="H8442" s="2">
        <v>0.204237157040947</v>
      </c>
      <c r="I8442" s="2">
        <v>3.6881070239999998</v>
      </c>
      <c r="K8442" s="4">
        <v>0</v>
      </c>
      <c r="L8442" s="4">
        <v>0</v>
      </c>
      <c r="N8442" s="5">
        <f t="shared" si="1048"/>
        <v>18.133721326421604</v>
      </c>
      <c r="P8442">
        <v>18.133720823108298</v>
      </c>
      <c r="Q8442" s="5">
        <f t="shared" si="1049"/>
        <v>5.0331330569974853E-7</v>
      </c>
      <c r="S8442">
        <f t="shared" si="1050"/>
        <v>1</v>
      </c>
      <c r="T8442">
        <f t="shared" si="1051"/>
        <v>12.178969955621616</v>
      </c>
      <c r="U8442">
        <f t="shared" si="1052"/>
        <v>3.6881070239999998</v>
      </c>
      <c r="V8442">
        <f t="shared" si="1053"/>
        <v>2.2666443467999899</v>
      </c>
      <c r="W8442">
        <f t="shared" si="1054"/>
        <v>0</v>
      </c>
      <c r="X8442">
        <f t="shared" si="1055"/>
        <v>18.133721326421604</v>
      </c>
    </row>
    <row r="8443" spans="1:24" x14ac:dyDescent="0.25">
      <c r="A8443" s="1">
        <v>42356.708333333336</v>
      </c>
      <c r="B8443">
        <v>7.04</v>
      </c>
      <c r="C8443" s="2">
        <v>3.5886311435519902</v>
      </c>
      <c r="D8443" s="2">
        <v>7.9536435494399997</v>
      </c>
      <c r="E8443" s="2">
        <v>5.8101883200000003E-2</v>
      </c>
      <c r="F8443" s="2">
        <v>2.2666443467999899</v>
      </c>
      <c r="G8443" s="2">
        <v>0.41142969854528799</v>
      </c>
      <c r="H8443" s="2">
        <v>0.20486947022064</v>
      </c>
      <c r="I8443" s="2">
        <v>3.699525312</v>
      </c>
      <c r="K8443" s="4">
        <v>0</v>
      </c>
      <c r="L8443" s="4">
        <v>0</v>
      </c>
      <c r="N8443" s="5">
        <f t="shared" si="1048"/>
        <v>18.182845403757906</v>
      </c>
      <c r="P8443">
        <v>18.182844911879101</v>
      </c>
      <c r="Q8443" s="5">
        <f t="shared" si="1049"/>
        <v>4.9187880435397346E-7</v>
      </c>
      <c r="S8443">
        <f t="shared" si="1050"/>
        <v>1</v>
      </c>
      <c r="T8443">
        <f t="shared" si="1051"/>
        <v>12.216675744957918</v>
      </c>
      <c r="U8443">
        <f t="shared" si="1052"/>
        <v>3.699525312</v>
      </c>
      <c r="V8443">
        <f t="shared" si="1053"/>
        <v>2.2666443467999899</v>
      </c>
      <c r="W8443">
        <f t="shared" si="1054"/>
        <v>0</v>
      </c>
      <c r="X8443">
        <f t="shared" si="1055"/>
        <v>18.182845403757909</v>
      </c>
    </row>
    <row r="8444" spans="1:24" x14ac:dyDescent="0.25">
      <c r="A8444" s="1">
        <v>42356.75</v>
      </c>
      <c r="B8444">
        <v>7</v>
      </c>
      <c r="C8444" s="2">
        <v>3.5997071655999902</v>
      </c>
      <c r="D8444" s="2">
        <v>7.9781918319999896</v>
      </c>
      <c r="E8444" s="2">
        <v>5.828121E-2</v>
      </c>
      <c r="F8444" s="2">
        <v>2.2666443467999899</v>
      </c>
      <c r="G8444" s="2">
        <v>0.41269954329388397</v>
      </c>
      <c r="H8444" s="2">
        <v>0.20550178340033301</v>
      </c>
      <c r="I8444" s="2">
        <v>3.7109435999999998</v>
      </c>
      <c r="K8444" s="4">
        <v>0</v>
      </c>
      <c r="L8444" s="4">
        <v>0</v>
      </c>
      <c r="N8444" s="5">
        <f t="shared" si="1048"/>
        <v>18.231969481094186</v>
      </c>
      <c r="P8444">
        <v>18.231969000649801</v>
      </c>
      <c r="Q8444" s="5">
        <f t="shared" si="1049"/>
        <v>4.8044438472061302E-7</v>
      </c>
      <c r="S8444">
        <f t="shared" si="1050"/>
        <v>1</v>
      </c>
      <c r="T8444">
        <f t="shared" si="1051"/>
        <v>12.254381534294199</v>
      </c>
      <c r="U8444">
        <f t="shared" si="1052"/>
        <v>3.7109435999999998</v>
      </c>
      <c r="V8444">
        <f t="shared" si="1053"/>
        <v>2.2666443467999899</v>
      </c>
      <c r="W8444">
        <f t="shared" si="1054"/>
        <v>0</v>
      </c>
      <c r="X8444">
        <f t="shared" si="1055"/>
        <v>18.23196948109419</v>
      </c>
    </row>
    <row r="8445" spans="1:24" x14ac:dyDescent="0.25">
      <c r="A8445" s="1">
        <v>42356.791666666664</v>
      </c>
      <c r="B8445">
        <v>6.83</v>
      </c>
      <c r="C8445" s="2">
        <v>3.64678025930399</v>
      </c>
      <c r="D8445" s="2">
        <v>8.08252203288</v>
      </c>
      <c r="E8445" s="2">
        <v>5.9043348900000001E-2</v>
      </c>
      <c r="F8445" s="2">
        <v>2.2666443467999899</v>
      </c>
      <c r="G8445" s="2">
        <v>0.41809638347542</v>
      </c>
      <c r="H8445" s="2">
        <v>0.20818911441403001</v>
      </c>
      <c r="I8445" s="2">
        <v>3.7594713240000002</v>
      </c>
      <c r="K8445" s="4">
        <v>0</v>
      </c>
      <c r="L8445" s="4">
        <v>0</v>
      </c>
      <c r="N8445" s="5">
        <f t="shared" si="1048"/>
        <v>18.44074680977343</v>
      </c>
      <c r="P8445">
        <v>18.440746377925301</v>
      </c>
      <c r="Q8445" s="5">
        <f t="shared" si="1049"/>
        <v>4.3184812881236212E-7</v>
      </c>
      <c r="S8445">
        <f t="shared" si="1050"/>
        <v>1</v>
      </c>
      <c r="T8445">
        <f t="shared" si="1051"/>
        <v>12.414631138973439</v>
      </c>
      <c r="U8445">
        <f t="shared" si="1052"/>
        <v>3.7594713240000002</v>
      </c>
      <c r="V8445">
        <f t="shared" si="1053"/>
        <v>2.2666443467999899</v>
      </c>
      <c r="W8445">
        <f t="shared" si="1054"/>
        <v>0</v>
      </c>
      <c r="X8445">
        <f t="shared" si="1055"/>
        <v>18.44074680977343</v>
      </c>
    </row>
    <row r="8446" spans="1:24" x14ac:dyDescent="0.25">
      <c r="A8446" s="1">
        <v>42356.833333333336</v>
      </c>
      <c r="B8446">
        <v>6.67</v>
      </c>
      <c r="C8446" s="2">
        <v>3.6910843474959898</v>
      </c>
      <c r="D8446" s="2">
        <v>8.1807151631200004</v>
      </c>
      <c r="E8446" s="2">
        <v>5.9760656099999997E-2</v>
      </c>
      <c r="F8446" s="2">
        <v>2.2666443467999899</v>
      </c>
      <c r="G8446" s="2">
        <v>0.42317576246980598</v>
      </c>
      <c r="H8446" s="2">
        <v>0.21071836713280301</v>
      </c>
      <c r="I8446" s="2">
        <v>3.8051444760000002</v>
      </c>
      <c r="K8446" s="4">
        <v>0</v>
      </c>
      <c r="L8446" s="4">
        <v>0</v>
      </c>
      <c r="N8446" s="5">
        <f t="shared" si="1048"/>
        <v>18.637243119118587</v>
      </c>
      <c r="P8446">
        <v>18.6372427330082</v>
      </c>
      <c r="Q8446" s="5">
        <f t="shared" si="1049"/>
        <v>3.8611038633007411E-7</v>
      </c>
      <c r="S8446">
        <f t="shared" si="1050"/>
        <v>1</v>
      </c>
      <c r="T8446">
        <f t="shared" si="1051"/>
        <v>12.565454296318597</v>
      </c>
      <c r="U8446">
        <f t="shared" si="1052"/>
        <v>3.8051444760000002</v>
      </c>
      <c r="V8446">
        <f t="shared" si="1053"/>
        <v>2.2666443467999899</v>
      </c>
      <c r="W8446">
        <f t="shared" si="1054"/>
        <v>0</v>
      </c>
      <c r="X8446">
        <f t="shared" si="1055"/>
        <v>18.637243119118587</v>
      </c>
    </row>
    <row r="8447" spans="1:24" x14ac:dyDescent="0.25">
      <c r="A8447" s="1">
        <v>42356.875</v>
      </c>
      <c r="B8447">
        <v>6.5</v>
      </c>
      <c r="C8447" s="2">
        <v>3.73815744119999</v>
      </c>
      <c r="D8447" s="2">
        <v>8.2850453640000001</v>
      </c>
      <c r="E8447" s="2">
        <v>6.0522794999999997E-2</v>
      </c>
      <c r="F8447" s="2">
        <v>2.2666443467999899</v>
      </c>
      <c r="G8447" s="2">
        <v>0.42857260265134101</v>
      </c>
      <c r="H8447" s="2">
        <v>0.21340569814650001</v>
      </c>
      <c r="I8447" s="2">
        <v>3.8536722000000001</v>
      </c>
      <c r="K8447" s="4">
        <v>0</v>
      </c>
      <c r="L8447" s="4">
        <v>0</v>
      </c>
      <c r="N8447" s="5">
        <f t="shared" si="1048"/>
        <v>18.846020447797819</v>
      </c>
      <c r="P8447">
        <v>18.846020110283799</v>
      </c>
      <c r="Q8447" s="5">
        <f t="shared" si="1049"/>
        <v>3.3751402028769917E-7</v>
      </c>
      <c r="S8447">
        <f t="shared" si="1050"/>
        <v>1</v>
      </c>
      <c r="T8447">
        <f t="shared" si="1051"/>
        <v>12.725703900997832</v>
      </c>
      <c r="U8447">
        <f t="shared" si="1052"/>
        <v>3.8536722000000001</v>
      </c>
      <c r="V8447">
        <f t="shared" si="1053"/>
        <v>2.2666443467999899</v>
      </c>
      <c r="W8447">
        <f t="shared" si="1054"/>
        <v>0</v>
      </c>
      <c r="X8447">
        <f t="shared" si="1055"/>
        <v>18.846020447797823</v>
      </c>
    </row>
    <row r="8448" spans="1:24" x14ac:dyDescent="0.25">
      <c r="A8448" s="1">
        <v>42356.916666666664</v>
      </c>
      <c r="B8448">
        <v>6.45</v>
      </c>
      <c r="C8448" s="2">
        <v>3.75200246875999</v>
      </c>
      <c r="D8448" s="2">
        <v>8.3157307171999992</v>
      </c>
      <c r="E8448" s="2">
        <v>6.0746953499999999E-2</v>
      </c>
      <c r="F8448" s="2">
        <v>2.2666443467999899</v>
      </c>
      <c r="G8448" s="2">
        <v>0.43015990858708703</v>
      </c>
      <c r="H8448" s="2">
        <v>0.214196089621117</v>
      </c>
      <c r="I8448" s="2">
        <v>3.8679450599999998</v>
      </c>
      <c r="K8448" s="4">
        <v>0</v>
      </c>
      <c r="L8448" s="4">
        <v>0</v>
      </c>
      <c r="N8448" s="5">
        <f t="shared" si="1048"/>
        <v>18.907425544468182</v>
      </c>
      <c r="P8448">
        <v>18.907425221247198</v>
      </c>
      <c r="Q8448" s="5">
        <f t="shared" si="1049"/>
        <v>3.2322098419967915E-7</v>
      </c>
      <c r="S8448">
        <f t="shared" si="1050"/>
        <v>1</v>
      </c>
      <c r="T8448">
        <f t="shared" si="1051"/>
        <v>12.772836137668193</v>
      </c>
      <c r="U8448">
        <f t="shared" si="1052"/>
        <v>3.8679450599999998</v>
      </c>
      <c r="V8448">
        <f t="shared" si="1053"/>
        <v>2.2666443467999899</v>
      </c>
      <c r="W8448">
        <f t="shared" si="1054"/>
        <v>0</v>
      </c>
      <c r="X8448">
        <f t="shared" si="1055"/>
        <v>18.907425544468182</v>
      </c>
    </row>
    <row r="8449" spans="1:24" x14ac:dyDescent="0.25">
      <c r="A8449" s="1">
        <v>42356.958333333336</v>
      </c>
      <c r="B8449">
        <v>6.4</v>
      </c>
      <c r="C8449" s="2">
        <v>3.7658474963199899</v>
      </c>
      <c r="D8449" s="2">
        <v>8.3464160703999895</v>
      </c>
      <c r="E8449" s="2">
        <v>6.0971112000000001E-2</v>
      </c>
      <c r="F8449" s="2">
        <v>2.2666443467999899</v>
      </c>
      <c r="G8449" s="2">
        <v>0.43174721452283299</v>
      </c>
      <c r="H8449" s="2">
        <v>0.21498648109573301</v>
      </c>
      <c r="I8449" s="2">
        <v>3.88221792</v>
      </c>
      <c r="K8449" s="4">
        <v>0</v>
      </c>
      <c r="L8449" s="4">
        <v>0</v>
      </c>
      <c r="N8449" s="5">
        <f t="shared" si="1048"/>
        <v>18.968830641138538</v>
      </c>
      <c r="P8449">
        <v>18.968830332210601</v>
      </c>
      <c r="Q8449" s="5">
        <f t="shared" si="1049"/>
        <v>3.089279374535181E-7</v>
      </c>
      <c r="S8449">
        <f t="shared" si="1050"/>
        <v>1</v>
      </c>
      <c r="T8449">
        <f t="shared" si="1051"/>
        <v>12.819968374338547</v>
      </c>
      <c r="U8449">
        <f t="shared" si="1052"/>
        <v>3.88221792</v>
      </c>
      <c r="V8449">
        <f t="shared" si="1053"/>
        <v>2.2666443467999899</v>
      </c>
      <c r="W8449">
        <f t="shared" si="1054"/>
        <v>0</v>
      </c>
      <c r="X8449">
        <f t="shared" si="1055"/>
        <v>18.968830641138535</v>
      </c>
    </row>
    <row r="8450" spans="1:24" x14ac:dyDescent="0.25">
      <c r="A8450" s="1">
        <v>42357</v>
      </c>
      <c r="B8450">
        <v>6.35</v>
      </c>
      <c r="C8450" s="2">
        <v>3.7796925238799899</v>
      </c>
      <c r="D8450" s="2">
        <v>8.3771014235999992</v>
      </c>
      <c r="E8450" s="2">
        <v>6.1195270500000003E-2</v>
      </c>
      <c r="F8450" s="2">
        <v>2.2666443467999899</v>
      </c>
      <c r="G8450" s="2">
        <v>0.43333452045857801</v>
      </c>
      <c r="H8450" s="2">
        <v>0.21577687257035</v>
      </c>
      <c r="I8450" s="2">
        <v>3.8964907800000002</v>
      </c>
      <c r="K8450" s="4">
        <v>0</v>
      </c>
      <c r="L8450" s="4">
        <v>0</v>
      </c>
      <c r="N8450" s="5">
        <f t="shared" si="1048"/>
        <v>19.030235737808908</v>
      </c>
      <c r="P8450">
        <v>19.030235443174</v>
      </c>
      <c r="Q8450" s="5">
        <f t="shared" si="1049"/>
        <v>2.9463490847092544E-7</v>
      </c>
      <c r="S8450">
        <f t="shared" si="1050"/>
        <v>1</v>
      </c>
      <c r="T8450">
        <f t="shared" si="1051"/>
        <v>12.867100611008919</v>
      </c>
      <c r="U8450">
        <f t="shared" si="1052"/>
        <v>3.8964907800000002</v>
      </c>
      <c r="V8450">
        <f t="shared" si="1053"/>
        <v>2.2666443467999899</v>
      </c>
      <c r="W8450">
        <f t="shared" si="1054"/>
        <v>0</v>
      </c>
      <c r="X8450">
        <f t="shared" si="1055"/>
        <v>19.030235737808908</v>
      </c>
    </row>
    <row r="8451" spans="1:24" x14ac:dyDescent="0.25">
      <c r="A8451" s="1">
        <v>42357.041666666664</v>
      </c>
      <c r="B8451">
        <v>5.52</v>
      </c>
      <c r="C8451" s="2">
        <v>4.0095199813759903</v>
      </c>
      <c r="D8451" s="2">
        <v>8.8864782867199992</v>
      </c>
      <c r="E8451" s="2">
        <v>6.4916301600000004E-2</v>
      </c>
      <c r="F8451" s="2">
        <v>2.2666443467999899</v>
      </c>
      <c r="G8451" s="2">
        <v>0.45968379899195699</v>
      </c>
      <c r="H8451" s="2">
        <v>0.228897371048987</v>
      </c>
      <c r="I8451" s="2">
        <v>4.133420256</v>
      </c>
      <c r="K8451" s="4">
        <v>0</v>
      </c>
      <c r="L8451" s="4">
        <v>0</v>
      </c>
      <c r="N8451" s="5">
        <f t="shared" ref="N8451:N8514" si="1056">IF((SUM(C8451:I8451)-SUM(K8451:L8451)&gt;0), (SUM(C8451:I8451)-SUM(K8451:L8451)), 0)</f>
        <v>20.049560342536925</v>
      </c>
      <c r="P8451">
        <v>20.0495602851664</v>
      </c>
      <c r="Q8451" s="5">
        <f t="shared" ref="Q8451:Q8514" si="1057">N8451-P8451</f>
        <v>5.7370524331190609E-8</v>
      </c>
      <c r="S8451">
        <f t="shared" ref="S8451:S8514" si="1058">IF(B8451&gt;=20, 0, 1)</f>
        <v>1</v>
      </c>
      <c r="T8451">
        <f t="shared" ref="T8451:T8514" si="1059">(C8451+D8451+E8451+G8451+H8451)*S8451</f>
        <v>13.649495739736935</v>
      </c>
      <c r="U8451">
        <f t="shared" ref="U8451:U8514" si="1060">I8451*S8451</f>
        <v>4.133420256</v>
      </c>
      <c r="V8451">
        <f t="shared" ref="V8451:V8514" si="1061">F8451</f>
        <v>2.2666443467999899</v>
      </c>
      <c r="W8451">
        <f t="shared" ref="W8451:W8514" si="1062">SUM(K8451:L8451)*S8451</f>
        <v>0</v>
      </c>
      <c r="X8451">
        <f t="shared" ref="X8451:X8514" si="1063">IF(T8451+U8451+V8451-W8451&lt;=0, 0, T8451+U8451+V8451-W8451)</f>
        <v>20.049560342536925</v>
      </c>
    </row>
    <row r="8452" spans="1:24" x14ac:dyDescent="0.25">
      <c r="A8452" s="1">
        <v>42357.083333333336</v>
      </c>
      <c r="B8452">
        <v>4.7</v>
      </c>
      <c r="C8452" s="2">
        <v>4.2365784333599903</v>
      </c>
      <c r="D8452" s="2">
        <v>9.3897180791999997</v>
      </c>
      <c r="E8452" s="2">
        <v>6.8592501E-2</v>
      </c>
      <c r="F8452" s="2">
        <v>2.2666443467999899</v>
      </c>
      <c r="G8452" s="2">
        <v>0.485715616338187</v>
      </c>
      <c r="H8452" s="2">
        <v>0.24185979123269999</v>
      </c>
      <c r="I8452" s="2">
        <v>4.3674951599999998</v>
      </c>
      <c r="K8452" s="4">
        <v>0</v>
      </c>
      <c r="L8452" s="4">
        <v>0</v>
      </c>
      <c r="N8452" s="5">
        <f t="shared" si="1056"/>
        <v>21.056603927930865</v>
      </c>
      <c r="P8452">
        <v>21.056604104966102</v>
      </c>
      <c r="Q8452" s="5">
        <f t="shared" si="1057"/>
        <v>-1.770352362484573E-7</v>
      </c>
      <c r="S8452">
        <f t="shared" si="1058"/>
        <v>1</v>
      </c>
      <c r="T8452">
        <f t="shared" si="1059"/>
        <v>14.422464421130876</v>
      </c>
      <c r="U8452">
        <f t="shared" si="1060"/>
        <v>4.3674951599999998</v>
      </c>
      <c r="V8452">
        <f t="shared" si="1061"/>
        <v>2.2666443467999899</v>
      </c>
      <c r="W8452">
        <f t="shared" si="1062"/>
        <v>0</v>
      </c>
      <c r="X8452">
        <f t="shared" si="1063"/>
        <v>21.056603927930865</v>
      </c>
    </row>
    <row r="8453" spans="1:24" x14ac:dyDescent="0.25">
      <c r="A8453" s="1">
        <v>42357.125</v>
      </c>
      <c r="B8453">
        <v>3.87</v>
      </c>
      <c r="C8453" s="2">
        <v>4.4664058908559898</v>
      </c>
      <c r="D8453" s="2">
        <v>9.8990949423199908</v>
      </c>
      <c r="E8453" s="2">
        <v>7.2313532099999994E-2</v>
      </c>
      <c r="F8453" s="2">
        <v>2.2666443467999899</v>
      </c>
      <c r="G8453" s="2">
        <v>0.51206489487156603</v>
      </c>
      <c r="H8453" s="2">
        <v>0.25498028971133702</v>
      </c>
      <c r="I8453" s="2">
        <v>4.6044246360000001</v>
      </c>
      <c r="K8453" s="4">
        <v>0</v>
      </c>
      <c r="L8453" s="4">
        <v>0</v>
      </c>
      <c r="N8453" s="5">
        <f t="shared" si="1056"/>
        <v>22.075928532658878</v>
      </c>
      <c r="P8453">
        <v>22.075928946958498</v>
      </c>
      <c r="Q8453" s="5">
        <f t="shared" si="1057"/>
        <v>-4.1429962038819212E-7</v>
      </c>
      <c r="S8453">
        <f t="shared" si="1058"/>
        <v>1</v>
      </c>
      <c r="T8453">
        <f t="shared" si="1059"/>
        <v>15.204859549858885</v>
      </c>
      <c r="U8453">
        <f t="shared" si="1060"/>
        <v>4.6044246360000001</v>
      </c>
      <c r="V8453">
        <f t="shared" si="1061"/>
        <v>2.2666443467999899</v>
      </c>
      <c r="W8453">
        <f t="shared" si="1062"/>
        <v>0</v>
      </c>
      <c r="X8453">
        <f t="shared" si="1063"/>
        <v>22.075928532658875</v>
      </c>
    </row>
    <row r="8454" spans="1:24" x14ac:dyDescent="0.25">
      <c r="A8454" s="1">
        <v>42357.166666666664</v>
      </c>
      <c r="B8454">
        <v>3.59</v>
      </c>
      <c r="C8454" s="2">
        <v>4.5439380451919904</v>
      </c>
      <c r="D8454" s="2">
        <v>10.070932920239899</v>
      </c>
      <c r="E8454" s="2">
        <v>7.3568819699999996E-2</v>
      </c>
      <c r="F8454" s="2">
        <v>2.2666443467999899</v>
      </c>
      <c r="G8454" s="2">
        <v>0.52095380811174197</v>
      </c>
      <c r="H8454" s="2">
        <v>0.25940648196918997</v>
      </c>
      <c r="I8454" s="2">
        <v>4.6843526520000003</v>
      </c>
      <c r="K8454" s="4">
        <v>0</v>
      </c>
      <c r="L8454" s="4">
        <v>0</v>
      </c>
      <c r="N8454" s="5">
        <f t="shared" si="1056"/>
        <v>22.419797074012813</v>
      </c>
      <c r="P8454">
        <v>22.419797568353601</v>
      </c>
      <c r="Q8454" s="5">
        <f t="shared" si="1057"/>
        <v>-4.9434078874810439E-7</v>
      </c>
      <c r="S8454">
        <f t="shared" si="1058"/>
        <v>1</v>
      </c>
      <c r="T8454">
        <f t="shared" si="1059"/>
        <v>15.468800075212823</v>
      </c>
      <c r="U8454">
        <f t="shared" si="1060"/>
        <v>4.6843526520000003</v>
      </c>
      <c r="V8454">
        <f t="shared" si="1061"/>
        <v>2.2666443467999899</v>
      </c>
      <c r="W8454">
        <f t="shared" si="1062"/>
        <v>0</v>
      </c>
      <c r="X8454">
        <f t="shared" si="1063"/>
        <v>22.419797074012813</v>
      </c>
    </row>
    <row r="8455" spans="1:24" x14ac:dyDescent="0.25">
      <c r="A8455" s="1">
        <v>42357.208333333336</v>
      </c>
      <c r="B8455">
        <v>3.3</v>
      </c>
      <c r="C8455" s="2">
        <v>4.6242392050399896</v>
      </c>
      <c r="D8455" s="2">
        <v>10.2489079687999</v>
      </c>
      <c r="E8455" s="2">
        <v>7.4868938999999995E-2</v>
      </c>
      <c r="F8455" s="2">
        <v>2.2666443467999899</v>
      </c>
      <c r="G8455" s="2">
        <v>0.53016018253906705</v>
      </c>
      <c r="H8455" s="2">
        <v>0.26399075252196702</v>
      </c>
      <c r="I8455" s="2">
        <v>4.76713524</v>
      </c>
      <c r="K8455" s="4">
        <v>0</v>
      </c>
      <c r="L8455" s="4">
        <v>0</v>
      </c>
      <c r="N8455" s="5">
        <f t="shared" si="1056"/>
        <v>22.775946634700915</v>
      </c>
      <c r="P8455">
        <v>22.7759472119413</v>
      </c>
      <c r="Q8455" s="5">
        <f t="shared" si="1057"/>
        <v>-5.7724038526885124E-7</v>
      </c>
      <c r="S8455">
        <f t="shared" si="1058"/>
        <v>1</v>
      </c>
      <c r="T8455">
        <f t="shared" si="1059"/>
        <v>15.742167047900923</v>
      </c>
      <c r="U8455">
        <f t="shared" si="1060"/>
        <v>4.76713524</v>
      </c>
      <c r="V8455">
        <f t="shared" si="1061"/>
        <v>2.2666443467999899</v>
      </c>
      <c r="W8455">
        <f t="shared" si="1062"/>
        <v>0</v>
      </c>
      <c r="X8455">
        <f t="shared" si="1063"/>
        <v>22.775946634700912</v>
      </c>
    </row>
    <row r="8456" spans="1:24" x14ac:dyDescent="0.25">
      <c r="A8456" s="1">
        <v>42357.25</v>
      </c>
      <c r="B8456">
        <v>3.02</v>
      </c>
      <c r="C8456" s="2">
        <v>4.7017713593759902</v>
      </c>
      <c r="D8456" s="2">
        <v>10.420745946719901</v>
      </c>
      <c r="E8456" s="2">
        <v>7.6124226599999997E-2</v>
      </c>
      <c r="F8456" s="2">
        <v>2.2666443467999899</v>
      </c>
      <c r="G8456" s="2">
        <v>0.53904909577924298</v>
      </c>
      <c r="H8456" s="2">
        <v>0.26841694477981998</v>
      </c>
      <c r="I8456" s="2">
        <v>4.8470632560000002</v>
      </c>
      <c r="K8456" s="4">
        <v>0</v>
      </c>
      <c r="L8456" s="4">
        <v>0</v>
      </c>
      <c r="N8456" s="5">
        <f t="shared" si="1056"/>
        <v>23.119815176054942</v>
      </c>
      <c r="P8456">
        <v>23.1198158333363</v>
      </c>
      <c r="Q8456" s="5">
        <f t="shared" si="1057"/>
        <v>-6.5728135822951117E-7</v>
      </c>
      <c r="S8456">
        <f t="shared" si="1058"/>
        <v>1</v>
      </c>
      <c r="T8456">
        <f t="shared" si="1059"/>
        <v>16.006107573254951</v>
      </c>
      <c r="U8456">
        <f t="shared" si="1060"/>
        <v>4.8470632560000002</v>
      </c>
      <c r="V8456">
        <f t="shared" si="1061"/>
        <v>2.2666443467999899</v>
      </c>
      <c r="W8456">
        <f t="shared" si="1062"/>
        <v>0</v>
      </c>
      <c r="X8456">
        <f t="shared" si="1063"/>
        <v>23.119815176054939</v>
      </c>
    </row>
    <row r="8457" spans="1:24" x14ac:dyDescent="0.25">
      <c r="A8457" s="1">
        <v>42357.291666666664</v>
      </c>
      <c r="B8457">
        <v>4.0199999999999996</v>
      </c>
      <c r="C8457" s="2">
        <v>4.4248708081759904</v>
      </c>
      <c r="D8457" s="2">
        <v>9.8070388827199899</v>
      </c>
      <c r="E8457" s="2">
        <v>7.1641056600000003E-2</v>
      </c>
      <c r="F8457" s="2">
        <v>2.2666443467999899</v>
      </c>
      <c r="G8457" s="2">
        <v>0.50730297706432803</v>
      </c>
      <c r="H8457" s="2">
        <v>0.25260911528748697</v>
      </c>
      <c r="I8457" s="2">
        <v>4.5616060559999996</v>
      </c>
      <c r="K8457" s="4">
        <v>6.8934078159374995E-2</v>
      </c>
      <c r="L8457" s="4">
        <v>0.35751562723546798</v>
      </c>
      <c r="N8457" s="5">
        <f t="shared" si="1056"/>
        <v>21.465263537252941</v>
      </c>
      <c r="P8457">
        <v>21.465263908673499</v>
      </c>
      <c r="Q8457" s="5">
        <f t="shared" si="1057"/>
        <v>-3.714205583094099E-7</v>
      </c>
      <c r="S8457">
        <f t="shared" si="1058"/>
        <v>1</v>
      </c>
      <c r="T8457">
        <f t="shared" si="1059"/>
        <v>15.063462839847796</v>
      </c>
      <c r="U8457">
        <f t="shared" si="1060"/>
        <v>4.5616060559999996</v>
      </c>
      <c r="V8457">
        <f t="shared" si="1061"/>
        <v>2.2666443467999899</v>
      </c>
      <c r="W8457">
        <f t="shared" si="1062"/>
        <v>0.42644970539484295</v>
      </c>
      <c r="X8457">
        <f t="shared" si="1063"/>
        <v>21.465263537252941</v>
      </c>
    </row>
    <row r="8458" spans="1:24" x14ac:dyDescent="0.25">
      <c r="A8458" s="1">
        <v>42357.333333333336</v>
      </c>
      <c r="B8458">
        <v>5.0199999999999996</v>
      </c>
      <c r="C8458" s="2">
        <v>4.1479702569759898</v>
      </c>
      <c r="D8458" s="2">
        <v>9.1933318187200008</v>
      </c>
      <c r="E8458" s="2">
        <v>6.7157886599999994E-2</v>
      </c>
      <c r="F8458" s="2">
        <v>2.2666443467999899</v>
      </c>
      <c r="G8458" s="2">
        <v>0.47555685834941402</v>
      </c>
      <c r="H8458" s="2">
        <v>0.236801285795154</v>
      </c>
      <c r="I8458" s="2">
        <v>4.2761488559999998</v>
      </c>
      <c r="K8458" s="4">
        <v>0.30010784478674901</v>
      </c>
      <c r="L8458" s="4">
        <v>0.70998209918044497</v>
      </c>
      <c r="N8458" s="5">
        <f t="shared" si="1056"/>
        <v>19.653521365273352</v>
      </c>
      <c r="P8458">
        <v>19.6535214508332</v>
      </c>
      <c r="Q8458" s="5">
        <f t="shared" si="1057"/>
        <v>-8.5559847207150597E-8</v>
      </c>
      <c r="S8458">
        <f t="shared" si="1058"/>
        <v>1</v>
      </c>
      <c r="T8458">
        <f t="shared" si="1059"/>
        <v>14.120818106440559</v>
      </c>
      <c r="U8458">
        <f t="shared" si="1060"/>
        <v>4.2761488559999998</v>
      </c>
      <c r="V8458">
        <f t="shared" si="1061"/>
        <v>2.2666443467999899</v>
      </c>
      <c r="W8458">
        <f t="shared" si="1062"/>
        <v>1.010089943967194</v>
      </c>
      <c r="X8458">
        <f t="shared" si="1063"/>
        <v>19.653521365273352</v>
      </c>
    </row>
    <row r="8459" spans="1:24" x14ac:dyDescent="0.25">
      <c r="A8459" s="1">
        <v>42357.375</v>
      </c>
      <c r="B8459">
        <v>6.03</v>
      </c>
      <c r="C8459" s="2">
        <v>3.86830070026399</v>
      </c>
      <c r="D8459" s="2">
        <v>8.5734876840799892</v>
      </c>
      <c r="E8459" s="2">
        <v>6.2629884900000002E-2</v>
      </c>
      <c r="F8459" s="2">
        <v>2.2666443467999899</v>
      </c>
      <c r="G8459" s="2">
        <v>0.44349327844735098</v>
      </c>
      <c r="H8459" s="2">
        <v>0.22083537800789699</v>
      </c>
      <c r="I8459" s="2">
        <v>3.9878370840000001</v>
      </c>
      <c r="K8459" s="4">
        <v>0.46643910434549901</v>
      </c>
      <c r="L8459" s="4">
        <v>0.69208860148431905</v>
      </c>
      <c r="N8459" s="5">
        <f t="shared" si="1056"/>
        <v>18.264700650669397</v>
      </c>
      <c r="P8459">
        <v>18.264700447509899</v>
      </c>
      <c r="Q8459" s="5">
        <f t="shared" si="1057"/>
        <v>2.0315949811333667E-7</v>
      </c>
      <c r="S8459">
        <f t="shared" si="1058"/>
        <v>1</v>
      </c>
      <c r="T8459">
        <f t="shared" si="1059"/>
        <v>13.168746925699226</v>
      </c>
      <c r="U8459">
        <f t="shared" si="1060"/>
        <v>3.9878370840000001</v>
      </c>
      <c r="V8459">
        <f t="shared" si="1061"/>
        <v>2.2666443467999899</v>
      </c>
      <c r="W8459">
        <f t="shared" si="1062"/>
        <v>1.158527705829818</v>
      </c>
      <c r="X8459">
        <f t="shared" si="1063"/>
        <v>18.264700650669397</v>
      </c>
    </row>
    <row r="8460" spans="1:24" x14ac:dyDescent="0.25">
      <c r="A8460" s="1">
        <v>42357.416666666664</v>
      </c>
      <c r="B8460">
        <v>7.39</v>
      </c>
      <c r="C8460" s="2">
        <v>3.4917159506319901</v>
      </c>
      <c r="D8460" s="2">
        <v>7.7388460770399901</v>
      </c>
      <c r="E8460" s="2">
        <v>5.6532773699999997E-2</v>
      </c>
      <c r="F8460" s="2">
        <v>2.2666443467999899</v>
      </c>
      <c r="G8460" s="2">
        <v>0.40031855699506802</v>
      </c>
      <c r="H8460" s="2">
        <v>0.19933672989832299</v>
      </c>
      <c r="I8460" s="2">
        <v>3.5996152920000002</v>
      </c>
      <c r="K8460" s="4">
        <v>0.53946475359562496</v>
      </c>
      <c r="L8460" s="4">
        <v>0.55177523341172696</v>
      </c>
      <c r="N8460" s="5">
        <f t="shared" si="1056"/>
        <v>16.661769740058009</v>
      </c>
      <c r="P8460">
        <v>16.661769148127899</v>
      </c>
      <c r="Q8460" s="5">
        <f t="shared" si="1057"/>
        <v>5.9193011026081876E-7</v>
      </c>
      <c r="S8460">
        <f t="shared" si="1058"/>
        <v>1</v>
      </c>
      <c r="T8460">
        <f t="shared" si="1059"/>
        <v>11.886750088265371</v>
      </c>
      <c r="U8460">
        <f t="shared" si="1060"/>
        <v>3.5996152920000002</v>
      </c>
      <c r="V8460">
        <f t="shared" si="1061"/>
        <v>2.2666443467999899</v>
      </c>
      <c r="W8460">
        <f t="shared" si="1062"/>
        <v>1.0912399870073519</v>
      </c>
      <c r="X8460">
        <f t="shared" si="1063"/>
        <v>16.661769740058009</v>
      </c>
    </row>
    <row r="8461" spans="1:24" x14ac:dyDescent="0.25">
      <c r="A8461" s="1">
        <v>42357.458333333336</v>
      </c>
      <c r="B8461">
        <v>8.75</v>
      </c>
      <c r="C8461" s="2">
        <v>3.1151312009999899</v>
      </c>
      <c r="D8461" s="2">
        <v>6.9042044699999998</v>
      </c>
      <c r="E8461" s="2">
        <v>5.0435662499999999E-2</v>
      </c>
      <c r="F8461" s="2">
        <v>2.2666443467999899</v>
      </c>
      <c r="G8461" s="2">
        <v>0.35714383554278401</v>
      </c>
      <c r="H8461" s="2">
        <v>0.17783808178874999</v>
      </c>
      <c r="I8461" s="2">
        <v>3.2113934999999998</v>
      </c>
      <c r="K8461" s="4">
        <v>0.50699902646249995</v>
      </c>
      <c r="L8461" s="4">
        <v>0.418858434931345</v>
      </c>
      <c r="N8461" s="5">
        <f t="shared" si="1056"/>
        <v>15.156933636237669</v>
      </c>
      <c r="P8461">
        <v>15.156932655537</v>
      </c>
      <c r="Q8461" s="5">
        <f t="shared" si="1057"/>
        <v>9.8070066911759568E-7</v>
      </c>
      <c r="S8461">
        <f t="shared" si="1058"/>
        <v>1</v>
      </c>
      <c r="T8461">
        <f t="shared" si="1059"/>
        <v>10.604753250831523</v>
      </c>
      <c r="U8461">
        <f t="shared" si="1060"/>
        <v>3.2113934999999998</v>
      </c>
      <c r="V8461">
        <f t="shared" si="1061"/>
        <v>2.2666443467999899</v>
      </c>
      <c r="W8461">
        <f t="shared" si="1062"/>
        <v>0.92585746139384495</v>
      </c>
      <c r="X8461">
        <f t="shared" si="1063"/>
        <v>15.156933636237669</v>
      </c>
    </row>
    <row r="8462" spans="1:24" x14ac:dyDescent="0.25">
      <c r="A8462" s="1">
        <v>42357.5</v>
      </c>
      <c r="B8462">
        <v>10.11</v>
      </c>
      <c r="C8462" s="2">
        <v>2.73854645136799</v>
      </c>
      <c r="D8462" s="2">
        <v>6.0695628629599998</v>
      </c>
      <c r="E8462" s="2">
        <v>4.4338551300000001E-2</v>
      </c>
      <c r="F8462" s="2">
        <v>2.2666443467999899</v>
      </c>
      <c r="G8462" s="2">
        <v>0.31396911409050099</v>
      </c>
      <c r="H8462" s="2">
        <v>0.15633943367917699</v>
      </c>
      <c r="I8462" s="2">
        <v>2.8231717079999998</v>
      </c>
      <c r="K8462" s="4">
        <v>0.39750502618612499</v>
      </c>
      <c r="L8462" s="4">
        <v>0.29643856455487899</v>
      </c>
      <c r="N8462" s="5">
        <f t="shared" si="1056"/>
        <v>13.718628877456654</v>
      </c>
      <c r="P8462">
        <v>13.718627507985399</v>
      </c>
      <c r="Q8462" s="5">
        <f t="shared" si="1057"/>
        <v>1.3694712546197252E-6</v>
      </c>
      <c r="S8462">
        <f t="shared" si="1058"/>
        <v>1</v>
      </c>
      <c r="T8462">
        <f t="shared" si="1059"/>
        <v>9.3227564133976664</v>
      </c>
      <c r="U8462">
        <f t="shared" si="1060"/>
        <v>2.8231717079999998</v>
      </c>
      <c r="V8462">
        <f t="shared" si="1061"/>
        <v>2.2666443467999899</v>
      </c>
      <c r="W8462">
        <f t="shared" si="1062"/>
        <v>0.69394359074100398</v>
      </c>
      <c r="X8462">
        <f t="shared" si="1063"/>
        <v>13.718628877456652</v>
      </c>
    </row>
    <row r="8463" spans="1:24" x14ac:dyDescent="0.25">
      <c r="A8463" s="1">
        <v>42357.541666666664</v>
      </c>
      <c r="B8463">
        <v>8.81</v>
      </c>
      <c r="C8463" s="2">
        <v>3.0985171679279899</v>
      </c>
      <c r="D8463" s="2">
        <v>6.8673820461599897</v>
      </c>
      <c r="E8463" s="2">
        <v>5.0166672299999999E-2</v>
      </c>
      <c r="F8463" s="2">
        <v>2.2666443467999899</v>
      </c>
      <c r="G8463" s="2">
        <v>0.355239068419889</v>
      </c>
      <c r="H8463" s="2">
        <v>0.17688961201921</v>
      </c>
      <c r="I8463" s="2">
        <v>3.1942660680000001</v>
      </c>
      <c r="K8463" s="4">
        <v>0.25954792266975002</v>
      </c>
      <c r="L8463" s="4">
        <v>0.19169073769513201</v>
      </c>
      <c r="N8463" s="5">
        <f t="shared" si="1056"/>
        <v>15.557866321262185</v>
      </c>
      <c r="P8463">
        <v>15.557865323409899</v>
      </c>
      <c r="Q8463" s="5">
        <f t="shared" si="1057"/>
        <v>9.9785228613313848E-7</v>
      </c>
      <c r="S8463">
        <f t="shared" si="1058"/>
        <v>1</v>
      </c>
      <c r="T8463">
        <f t="shared" si="1059"/>
        <v>10.548194566827078</v>
      </c>
      <c r="U8463">
        <f t="shared" si="1060"/>
        <v>3.1942660680000001</v>
      </c>
      <c r="V8463">
        <f t="shared" si="1061"/>
        <v>2.2666443467999899</v>
      </c>
      <c r="W8463">
        <f t="shared" si="1062"/>
        <v>0.45123866036488203</v>
      </c>
      <c r="X8463">
        <f t="shared" si="1063"/>
        <v>15.557866321262185</v>
      </c>
    </row>
    <row r="8464" spans="1:24" x14ac:dyDescent="0.25">
      <c r="A8464" s="1">
        <v>42357.583333333336</v>
      </c>
      <c r="B8464">
        <v>7.5</v>
      </c>
      <c r="C8464" s="2">
        <v>3.4612568899999898</v>
      </c>
      <c r="D8464" s="2">
        <v>7.6713382999999897</v>
      </c>
      <c r="E8464" s="2">
        <v>5.6039625000000003E-2</v>
      </c>
      <c r="F8464" s="2">
        <v>2.2666443467999899</v>
      </c>
      <c r="G8464" s="2">
        <v>0.396826483936427</v>
      </c>
      <c r="H8464" s="2">
        <v>0.19759786865416701</v>
      </c>
      <c r="I8464" s="2">
        <v>3.5682149999999999</v>
      </c>
      <c r="K8464" s="4">
        <v>0.10139980529250001</v>
      </c>
      <c r="L8464" s="4">
        <v>6.6259090478723998E-2</v>
      </c>
      <c r="N8464" s="5">
        <f t="shared" si="1056"/>
        <v>17.450259618619338</v>
      </c>
      <c r="P8464">
        <v>17.450258995244599</v>
      </c>
      <c r="Q8464" s="5">
        <f t="shared" si="1057"/>
        <v>6.2337473849538583E-7</v>
      </c>
      <c r="S8464">
        <f t="shared" si="1058"/>
        <v>1</v>
      </c>
      <c r="T8464">
        <f t="shared" si="1059"/>
        <v>11.783059167590574</v>
      </c>
      <c r="U8464">
        <f t="shared" si="1060"/>
        <v>3.5682149999999999</v>
      </c>
      <c r="V8464">
        <f t="shared" si="1061"/>
        <v>2.2666443467999899</v>
      </c>
      <c r="W8464">
        <f t="shared" si="1062"/>
        <v>0.167658895771224</v>
      </c>
      <c r="X8464">
        <f t="shared" si="1063"/>
        <v>17.450259618619338</v>
      </c>
    </row>
    <row r="8465" spans="1:24" x14ac:dyDescent="0.25">
      <c r="A8465" s="1">
        <v>42357.625</v>
      </c>
      <c r="B8465">
        <v>6.2</v>
      </c>
      <c r="C8465" s="2">
        <v>3.8212276065599902</v>
      </c>
      <c r="D8465" s="2">
        <v>8.4691574832000001</v>
      </c>
      <c r="E8465" s="2">
        <v>6.1867746000000001E-2</v>
      </c>
      <c r="F8465" s="2">
        <v>2.2666443467999899</v>
      </c>
      <c r="G8465" s="2">
        <v>0.43809643826581601</v>
      </c>
      <c r="H8465" s="2">
        <v>0.21814804699420001</v>
      </c>
      <c r="I8465" s="2">
        <v>3.9393093600000002</v>
      </c>
      <c r="K8465" s="4">
        <v>0</v>
      </c>
      <c r="L8465" s="4">
        <v>0</v>
      </c>
      <c r="N8465" s="5">
        <f t="shared" si="1056"/>
        <v>19.214451027819997</v>
      </c>
      <c r="P8465">
        <v>19.214450776064201</v>
      </c>
      <c r="Q8465" s="5">
        <f t="shared" si="1057"/>
        <v>2.5175579665415171E-7</v>
      </c>
      <c r="S8465">
        <f t="shared" si="1058"/>
        <v>1</v>
      </c>
      <c r="T8465">
        <f t="shared" si="1059"/>
        <v>13.008497321020007</v>
      </c>
      <c r="U8465">
        <f t="shared" si="1060"/>
        <v>3.9393093600000002</v>
      </c>
      <c r="V8465">
        <f t="shared" si="1061"/>
        <v>2.2666443467999899</v>
      </c>
      <c r="W8465">
        <f t="shared" si="1062"/>
        <v>0</v>
      </c>
      <c r="X8465">
        <f t="shared" si="1063"/>
        <v>19.214451027819997</v>
      </c>
    </row>
    <row r="8466" spans="1:24" x14ac:dyDescent="0.25">
      <c r="A8466" s="1">
        <v>42357.666666666664</v>
      </c>
      <c r="B8466">
        <v>5.55</v>
      </c>
      <c r="C8466" s="2">
        <v>4.0012129648399899</v>
      </c>
      <c r="D8466" s="2">
        <v>8.8680670747999901</v>
      </c>
      <c r="E8466" s="2">
        <v>6.4781806499999997E-2</v>
      </c>
      <c r="F8466" s="2">
        <v>2.2666443467999899</v>
      </c>
      <c r="G8466" s="2">
        <v>0.45873141543050999</v>
      </c>
      <c r="H8466" s="2">
        <v>0.228423136164217</v>
      </c>
      <c r="I8466" s="2">
        <v>4.1248565399999997</v>
      </c>
      <c r="K8466" s="4">
        <v>0</v>
      </c>
      <c r="L8466" s="4">
        <v>0</v>
      </c>
      <c r="N8466" s="5">
        <f t="shared" si="1056"/>
        <v>20.012717284534695</v>
      </c>
      <c r="P8466">
        <v>20.0127172185883</v>
      </c>
      <c r="Q8466" s="5">
        <f t="shared" si="1057"/>
        <v>6.5946395011451386E-8</v>
      </c>
      <c r="S8466">
        <f t="shared" si="1058"/>
        <v>1</v>
      </c>
      <c r="T8466">
        <f t="shared" si="1059"/>
        <v>13.621216397734706</v>
      </c>
      <c r="U8466">
        <f t="shared" si="1060"/>
        <v>4.1248565399999997</v>
      </c>
      <c r="V8466">
        <f t="shared" si="1061"/>
        <v>2.2666443467999899</v>
      </c>
      <c r="W8466">
        <f t="shared" si="1062"/>
        <v>0</v>
      </c>
      <c r="X8466">
        <f t="shared" si="1063"/>
        <v>20.012717284534695</v>
      </c>
    </row>
    <row r="8467" spans="1:24" x14ac:dyDescent="0.25">
      <c r="A8467" s="1">
        <v>42357.708333333336</v>
      </c>
      <c r="B8467">
        <v>4.8899999999999997</v>
      </c>
      <c r="C8467" s="2">
        <v>4.1839673286319901</v>
      </c>
      <c r="D8467" s="2">
        <v>9.2731137370399992</v>
      </c>
      <c r="E8467" s="2">
        <v>6.7740698699999893E-2</v>
      </c>
      <c r="F8467" s="2">
        <v>2.2666443467999899</v>
      </c>
      <c r="G8467" s="2">
        <v>0.47968385378235301</v>
      </c>
      <c r="H8467" s="2">
        <v>0.238856303629157</v>
      </c>
      <c r="I8467" s="2">
        <v>4.3132582920000004</v>
      </c>
      <c r="K8467" s="4">
        <v>0</v>
      </c>
      <c r="L8467" s="4">
        <v>0</v>
      </c>
      <c r="N8467" s="5">
        <f t="shared" si="1056"/>
        <v>20.823264560583489</v>
      </c>
      <c r="P8467">
        <v>20.823264683305201</v>
      </c>
      <c r="Q8467" s="5">
        <f t="shared" si="1057"/>
        <v>-1.2272171190375047E-7</v>
      </c>
      <c r="S8467">
        <f t="shared" si="1058"/>
        <v>1</v>
      </c>
      <c r="T8467">
        <f t="shared" si="1059"/>
        <v>14.243361921783499</v>
      </c>
      <c r="U8467">
        <f t="shared" si="1060"/>
        <v>4.3132582920000004</v>
      </c>
      <c r="V8467">
        <f t="shared" si="1061"/>
        <v>2.2666443467999899</v>
      </c>
      <c r="W8467">
        <f t="shared" si="1062"/>
        <v>0</v>
      </c>
      <c r="X8467">
        <f t="shared" si="1063"/>
        <v>20.823264560583489</v>
      </c>
    </row>
    <row r="8468" spans="1:24" x14ac:dyDescent="0.25">
      <c r="A8468" s="1">
        <v>42357.75</v>
      </c>
      <c r="B8468">
        <v>4.24</v>
      </c>
      <c r="C8468" s="2">
        <v>4.3639526869119898</v>
      </c>
      <c r="D8468" s="2">
        <v>9.6720233286399999</v>
      </c>
      <c r="E8468" s="2">
        <v>7.06547592E-2</v>
      </c>
      <c r="F8468" s="2">
        <v>2.2666443467999899</v>
      </c>
      <c r="G8468" s="2">
        <v>0.50031883094704699</v>
      </c>
      <c r="H8468" s="2">
        <v>0.24913139279917401</v>
      </c>
      <c r="I8468" s="2">
        <v>4.4988054719999999</v>
      </c>
      <c r="K8468" s="4">
        <v>0</v>
      </c>
      <c r="L8468" s="4">
        <v>0</v>
      </c>
      <c r="N8468" s="5">
        <f t="shared" si="1056"/>
        <v>21.621530817298204</v>
      </c>
      <c r="P8468">
        <v>21.621531125829399</v>
      </c>
      <c r="Q8468" s="5">
        <f t="shared" si="1057"/>
        <v>-3.0853119525886541E-7</v>
      </c>
      <c r="S8468">
        <f t="shared" si="1058"/>
        <v>1</v>
      </c>
      <c r="T8468">
        <f t="shared" si="1059"/>
        <v>14.856080998498211</v>
      </c>
      <c r="U8468">
        <f t="shared" si="1060"/>
        <v>4.4988054719999999</v>
      </c>
      <c r="V8468">
        <f t="shared" si="1061"/>
        <v>2.2666443467999899</v>
      </c>
      <c r="W8468">
        <f t="shared" si="1062"/>
        <v>0</v>
      </c>
      <c r="X8468">
        <f t="shared" si="1063"/>
        <v>21.621530817298201</v>
      </c>
    </row>
    <row r="8469" spans="1:24" x14ac:dyDescent="0.25">
      <c r="A8469" s="1">
        <v>42357.791666666664</v>
      </c>
      <c r="B8469">
        <v>3.99</v>
      </c>
      <c r="C8469" s="2">
        <v>4.43317782471199</v>
      </c>
      <c r="D8469" s="2">
        <v>9.8254500946399901</v>
      </c>
      <c r="E8469" s="2">
        <v>7.1775551699999995E-2</v>
      </c>
      <c r="F8469" s="2">
        <v>2.2666443467999899</v>
      </c>
      <c r="G8469" s="2">
        <v>0.50825536062577603</v>
      </c>
      <c r="H8469" s="2">
        <v>0.25308335017225703</v>
      </c>
      <c r="I8469" s="2">
        <v>4.5701697719999999</v>
      </c>
      <c r="K8469" s="4">
        <v>0</v>
      </c>
      <c r="L8469" s="4">
        <v>0</v>
      </c>
      <c r="N8469" s="5">
        <f t="shared" si="1056"/>
        <v>21.928556300650001</v>
      </c>
      <c r="P8469">
        <v>21.928556680646398</v>
      </c>
      <c r="Q8469" s="5">
        <f t="shared" si="1057"/>
        <v>-3.7999639701524757E-7</v>
      </c>
      <c r="S8469">
        <f t="shared" si="1058"/>
        <v>1</v>
      </c>
      <c r="T8469">
        <f t="shared" si="1059"/>
        <v>15.091742181850014</v>
      </c>
      <c r="U8469">
        <f t="shared" si="1060"/>
        <v>4.5701697719999999</v>
      </c>
      <c r="V8469">
        <f t="shared" si="1061"/>
        <v>2.2666443467999899</v>
      </c>
      <c r="W8469">
        <f t="shared" si="1062"/>
        <v>0</v>
      </c>
      <c r="X8469">
        <f t="shared" si="1063"/>
        <v>21.928556300650005</v>
      </c>
    </row>
    <row r="8470" spans="1:24" x14ac:dyDescent="0.25">
      <c r="A8470" s="1">
        <v>42357.833333333336</v>
      </c>
      <c r="B8470">
        <v>3.73</v>
      </c>
      <c r="C8470" s="2">
        <v>4.5051719680239897</v>
      </c>
      <c r="D8470" s="2">
        <v>9.9850139312799904</v>
      </c>
      <c r="E8470" s="2">
        <v>7.2941175900000002E-2</v>
      </c>
      <c r="F8470" s="2">
        <v>2.2666443467999899</v>
      </c>
      <c r="G8470" s="2">
        <v>0.516509351491654</v>
      </c>
      <c r="H8470" s="2">
        <v>0.25719338584026402</v>
      </c>
      <c r="I8470" s="2">
        <v>4.6443886440000002</v>
      </c>
      <c r="K8470" s="4">
        <v>0</v>
      </c>
      <c r="L8470" s="4">
        <v>0</v>
      </c>
      <c r="N8470" s="5">
        <f t="shared" si="1056"/>
        <v>22.247862803335888</v>
      </c>
      <c r="P8470">
        <v>22.2478632576561</v>
      </c>
      <c r="Q8470" s="5">
        <f t="shared" si="1057"/>
        <v>-4.5432021167357561E-7</v>
      </c>
      <c r="S8470">
        <f t="shared" si="1058"/>
        <v>1</v>
      </c>
      <c r="T8470">
        <f t="shared" si="1059"/>
        <v>15.3368298125359</v>
      </c>
      <c r="U8470">
        <f t="shared" si="1060"/>
        <v>4.6443886440000002</v>
      </c>
      <c r="V8470">
        <f t="shared" si="1061"/>
        <v>2.2666443467999899</v>
      </c>
      <c r="W8470">
        <f t="shared" si="1062"/>
        <v>0</v>
      </c>
      <c r="X8470">
        <f t="shared" si="1063"/>
        <v>22.247862803335888</v>
      </c>
    </row>
    <row r="8471" spans="1:24" x14ac:dyDescent="0.25">
      <c r="A8471" s="1">
        <v>42357.875</v>
      </c>
      <c r="B8471">
        <v>3.48</v>
      </c>
      <c r="C8471" s="2">
        <v>4.5743971058239898</v>
      </c>
      <c r="D8471" s="2">
        <v>10.138440697279901</v>
      </c>
      <c r="E8471" s="2">
        <v>7.4061968399999997E-2</v>
      </c>
      <c r="F8471" s="2">
        <v>2.2666443467999899</v>
      </c>
      <c r="G8471" s="2">
        <v>0.52444588117038204</v>
      </c>
      <c r="H8471" s="2">
        <v>0.26114534321334698</v>
      </c>
      <c r="I8471" s="2">
        <v>4.7157529440000001</v>
      </c>
      <c r="K8471" s="4">
        <v>0</v>
      </c>
      <c r="L8471" s="4">
        <v>0</v>
      </c>
      <c r="N8471" s="5">
        <f t="shared" si="1056"/>
        <v>22.554888286687614</v>
      </c>
      <c r="P8471">
        <v>22.554888812473099</v>
      </c>
      <c r="Q8471" s="5">
        <f t="shared" si="1057"/>
        <v>-5.2578548448423135E-7</v>
      </c>
      <c r="S8471">
        <f t="shared" si="1058"/>
        <v>1</v>
      </c>
      <c r="T8471">
        <f t="shared" si="1059"/>
        <v>15.57249099588762</v>
      </c>
      <c r="U8471">
        <f t="shared" si="1060"/>
        <v>4.7157529440000001</v>
      </c>
      <c r="V8471">
        <f t="shared" si="1061"/>
        <v>2.2666443467999899</v>
      </c>
      <c r="W8471">
        <f t="shared" si="1062"/>
        <v>0</v>
      </c>
      <c r="X8471">
        <f t="shared" si="1063"/>
        <v>22.554888286687611</v>
      </c>
    </row>
    <row r="8472" spans="1:24" x14ac:dyDescent="0.25">
      <c r="A8472" s="1">
        <v>42357.916666666664</v>
      </c>
      <c r="B8472">
        <v>3.27</v>
      </c>
      <c r="C8472" s="2">
        <v>4.6325462215759901</v>
      </c>
      <c r="D8472" s="2">
        <v>10.267319180719999</v>
      </c>
      <c r="E8472" s="2">
        <v>7.5003434100000002E-2</v>
      </c>
      <c r="F8472" s="2">
        <v>2.2666443467999899</v>
      </c>
      <c r="G8472" s="2">
        <v>0.53111256610051405</v>
      </c>
      <c r="H8472" s="2">
        <v>0.26446498740673702</v>
      </c>
      <c r="I8472" s="2">
        <v>4.7756989560000003</v>
      </c>
      <c r="K8472" s="4">
        <v>0</v>
      </c>
      <c r="L8472" s="4">
        <v>0</v>
      </c>
      <c r="N8472" s="5">
        <f t="shared" si="1056"/>
        <v>22.81278969270323</v>
      </c>
      <c r="P8472">
        <v>22.812790278519302</v>
      </c>
      <c r="Q8472" s="5">
        <f t="shared" si="1057"/>
        <v>-5.8581607120800072E-7</v>
      </c>
      <c r="S8472">
        <f t="shared" si="1058"/>
        <v>1</v>
      </c>
      <c r="T8472">
        <f t="shared" si="1059"/>
        <v>15.77044638990324</v>
      </c>
      <c r="U8472">
        <f t="shared" si="1060"/>
        <v>4.7756989560000003</v>
      </c>
      <c r="V8472">
        <f t="shared" si="1061"/>
        <v>2.2666443467999899</v>
      </c>
      <c r="W8472">
        <f t="shared" si="1062"/>
        <v>0</v>
      </c>
      <c r="X8472">
        <f t="shared" si="1063"/>
        <v>22.81278969270323</v>
      </c>
    </row>
    <row r="8473" spans="1:24" x14ac:dyDescent="0.25">
      <c r="A8473" s="1">
        <v>42357.958333333336</v>
      </c>
      <c r="B8473">
        <v>3.07</v>
      </c>
      <c r="C8473" s="2">
        <v>4.6879263318159996</v>
      </c>
      <c r="D8473" s="2">
        <v>10.3900605935199</v>
      </c>
      <c r="E8473" s="2">
        <v>7.5900068099999995E-2</v>
      </c>
      <c r="F8473" s="2">
        <v>2.2666443467999899</v>
      </c>
      <c r="G8473" s="2">
        <v>0.53746178984349702</v>
      </c>
      <c r="H8473" s="2">
        <v>0.26762655330520402</v>
      </c>
      <c r="I8473" s="2">
        <v>4.832790396</v>
      </c>
      <c r="K8473" s="4">
        <v>0</v>
      </c>
      <c r="L8473" s="4">
        <v>0</v>
      </c>
      <c r="N8473" s="5">
        <f t="shared" si="1056"/>
        <v>23.05841007938459</v>
      </c>
      <c r="P8473">
        <v>23.058410722372901</v>
      </c>
      <c r="Q8473" s="5">
        <f t="shared" si="1057"/>
        <v>-6.4298831148335012E-7</v>
      </c>
      <c r="S8473">
        <f t="shared" si="1058"/>
        <v>1</v>
      </c>
      <c r="T8473">
        <f t="shared" si="1059"/>
        <v>15.958975336584601</v>
      </c>
      <c r="U8473">
        <f t="shared" si="1060"/>
        <v>4.832790396</v>
      </c>
      <c r="V8473">
        <f t="shared" si="1061"/>
        <v>2.2666443467999899</v>
      </c>
      <c r="W8473">
        <f t="shared" si="1062"/>
        <v>0</v>
      </c>
      <c r="X8473">
        <f t="shared" si="1063"/>
        <v>23.05841007938459</v>
      </c>
    </row>
    <row r="8474" spans="1:24" x14ac:dyDescent="0.25">
      <c r="A8474" s="1">
        <v>42358</v>
      </c>
      <c r="B8474">
        <v>2.86</v>
      </c>
      <c r="C8474" s="2">
        <v>4.74607544756799</v>
      </c>
      <c r="D8474" s="2">
        <v>10.518939076959899</v>
      </c>
      <c r="E8474" s="2">
        <v>7.68415338E-2</v>
      </c>
      <c r="F8474" s="2">
        <v>2.2666443467999899</v>
      </c>
      <c r="G8474" s="2">
        <v>0.54412847477362902</v>
      </c>
      <c r="H8474" s="2">
        <v>0.270946197498594</v>
      </c>
      <c r="I8474" s="2">
        <v>4.8927364080000002</v>
      </c>
      <c r="K8474" s="4">
        <v>0</v>
      </c>
      <c r="L8474" s="4">
        <v>0</v>
      </c>
      <c r="N8474" s="5">
        <f t="shared" si="1056"/>
        <v>23.316311485400103</v>
      </c>
      <c r="P8474">
        <v>23.3163121884192</v>
      </c>
      <c r="Q8474" s="5">
        <f t="shared" si="1057"/>
        <v>-7.030190971590855E-7</v>
      </c>
      <c r="S8474">
        <f t="shared" si="1058"/>
        <v>1</v>
      </c>
      <c r="T8474">
        <f t="shared" si="1059"/>
        <v>16.156930730600113</v>
      </c>
      <c r="U8474">
        <f t="shared" si="1060"/>
        <v>4.8927364080000002</v>
      </c>
      <c r="V8474">
        <f t="shared" si="1061"/>
        <v>2.2666443467999899</v>
      </c>
      <c r="W8474">
        <f t="shared" si="1062"/>
        <v>0</v>
      </c>
      <c r="X8474">
        <f t="shared" si="1063"/>
        <v>23.316311485400103</v>
      </c>
    </row>
    <row r="8475" spans="1:24" x14ac:dyDescent="0.25">
      <c r="A8475" s="1">
        <v>42358.041666666664</v>
      </c>
      <c r="B8475">
        <v>2.98</v>
      </c>
      <c r="C8475" s="2">
        <v>4.7128473814239902</v>
      </c>
      <c r="D8475" s="2">
        <v>10.4452942292799</v>
      </c>
      <c r="E8475" s="2">
        <v>7.6303553400000002E-2</v>
      </c>
      <c r="F8475" s="2">
        <v>2.2666443467999899</v>
      </c>
      <c r="G8475" s="2">
        <v>0.54031894052783902</v>
      </c>
      <c r="H8475" s="2">
        <v>0.26904925795951401</v>
      </c>
      <c r="I8475" s="2">
        <v>4.858481544</v>
      </c>
      <c r="K8475" s="4">
        <v>0</v>
      </c>
      <c r="L8475" s="4">
        <v>0</v>
      </c>
      <c r="N8475" s="5">
        <f t="shared" si="1056"/>
        <v>23.168939253391233</v>
      </c>
      <c r="P8475">
        <v>23.1689399221071</v>
      </c>
      <c r="Q8475" s="5">
        <f t="shared" si="1057"/>
        <v>-6.6871586668071359E-7</v>
      </c>
      <c r="S8475">
        <f t="shared" si="1058"/>
        <v>1</v>
      </c>
      <c r="T8475">
        <f t="shared" si="1059"/>
        <v>16.043813362591244</v>
      </c>
      <c r="U8475">
        <f t="shared" si="1060"/>
        <v>4.858481544</v>
      </c>
      <c r="V8475">
        <f t="shared" si="1061"/>
        <v>2.2666443467999899</v>
      </c>
      <c r="W8475">
        <f t="shared" si="1062"/>
        <v>0</v>
      </c>
      <c r="X8475">
        <f t="shared" si="1063"/>
        <v>23.168939253391233</v>
      </c>
    </row>
    <row r="8476" spans="1:24" x14ac:dyDescent="0.25">
      <c r="A8476" s="1">
        <v>42358.083333333336</v>
      </c>
      <c r="B8476">
        <v>3.11</v>
      </c>
      <c r="C8476" s="2">
        <v>4.6768503097679996</v>
      </c>
      <c r="D8476" s="2">
        <v>10.36551231096</v>
      </c>
      <c r="E8476" s="2">
        <v>7.5720741300000005E-2</v>
      </c>
      <c r="F8476" s="2">
        <v>2.2666443467999899</v>
      </c>
      <c r="G8476" s="2">
        <v>0.53619194509489998</v>
      </c>
      <c r="H8476" s="2">
        <v>0.26699424012550999</v>
      </c>
      <c r="I8476" s="2">
        <v>4.8213721080000003</v>
      </c>
      <c r="K8476" s="4">
        <v>0</v>
      </c>
      <c r="L8476" s="4">
        <v>0</v>
      </c>
      <c r="N8476" s="5">
        <f t="shared" si="1056"/>
        <v>23.009286002048398</v>
      </c>
      <c r="P8476">
        <v>23.009286633602201</v>
      </c>
      <c r="Q8476" s="5">
        <f t="shared" si="1057"/>
        <v>-6.315538030321477E-7</v>
      </c>
      <c r="S8476">
        <f t="shared" si="1058"/>
        <v>1</v>
      </c>
      <c r="T8476">
        <f t="shared" si="1059"/>
        <v>15.921269547248409</v>
      </c>
      <c r="U8476">
        <f t="shared" si="1060"/>
        <v>4.8213721080000003</v>
      </c>
      <c r="V8476">
        <f t="shared" si="1061"/>
        <v>2.2666443467999899</v>
      </c>
      <c r="W8476">
        <f t="shared" si="1062"/>
        <v>0</v>
      </c>
      <c r="X8476">
        <f t="shared" si="1063"/>
        <v>23.009286002048398</v>
      </c>
    </row>
    <row r="8477" spans="1:24" x14ac:dyDescent="0.25">
      <c r="A8477" s="1">
        <v>42358.125</v>
      </c>
      <c r="B8477">
        <v>3.23</v>
      </c>
      <c r="C8477" s="2">
        <v>4.64362224362399</v>
      </c>
      <c r="D8477" s="2">
        <v>10.291867463279999</v>
      </c>
      <c r="E8477" s="2">
        <v>7.5182760900000006E-2</v>
      </c>
      <c r="F8477" s="2">
        <v>2.2666443467999899</v>
      </c>
      <c r="G8477" s="2">
        <v>0.53238241084911098</v>
      </c>
      <c r="H8477" s="2">
        <v>0.26509730058643</v>
      </c>
      <c r="I8477" s="2">
        <v>4.787117244</v>
      </c>
      <c r="K8477" s="4">
        <v>0</v>
      </c>
      <c r="L8477" s="4">
        <v>0</v>
      </c>
      <c r="N8477" s="5">
        <f t="shared" si="1056"/>
        <v>22.861913770039521</v>
      </c>
      <c r="P8477">
        <v>22.861914367290101</v>
      </c>
      <c r="Q8477" s="5">
        <f t="shared" si="1057"/>
        <v>-5.9725057965920314E-7</v>
      </c>
      <c r="S8477">
        <f t="shared" si="1058"/>
        <v>1</v>
      </c>
      <c r="T8477">
        <f t="shared" si="1059"/>
        <v>15.808152179239531</v>
      </c>
      <c r="U8477">
        <f t="shared" si="1060"/>
        <v>4.787117244</v>
      </c>
      <c r="V8477">
        <f t="shared" si="1061"/>
        <v>2.2666443467999899</v>
      </c>
      <c r="W8477">
        <f t="shared" si="1062"/>
        <v>0</v>
      </c>
      <c r="X8477">
        <f t="shared" si="1063"/>
        <v>22.861913770039521</v>
      </c>
    </row>
    <row r="8478" spans="1:24" x14ac:dyDescent="0.25">
      <c r="A8478" s="1">
        <v>42358.166666666664</v>
      </c>
      <c r="B8478">
        <v>2.94</v>
      </c>
      <c r="C8478" s="2">
        <v>4.7239234034719901</v>
      </c>
      <c r="D8478" s="2">
        <v>10.46984251184</v>
      </c>
      <c r="E8478" s="2">
        <v>7.6482880199999895E-2</v>
      </c>
      <c r="F8478" s="2">
        <v>2.2666443467999899</v>
      </c>
      <c r="G8478" s="2">
        <v>0.54158878527643595</v>
      </c>
      <c r="H8478" s="2">
        <v>0.26968157113920699</v>
      </c>
      <c r="I8478" s="2">
        <v>4.8698998319999998</v>
      </c>
      <c r="K8478" s="4">
        <v>0</v>
      </c>
      <c r="L8478" s="4">
        <v>0</v>
      </c>
      <c r="N8478" s="5">
        <f t="shared" si="1056"/>
        <v>23.218063330727617</v>
      </c>
      <c r="P8478">
        <v>23.2180640108778</v>
      </c>
      <c r="Q8478" s="5">
        <f t="shared" si="1057"/>
        <v>-6.8015018328537735E-7</v>
      </c>
      <c r="S8478">
        <f t="shared" si="1058"/>
        <v>1</v>
      </c>
      <c r="T8478">
        <f t="shared" si="1059"/>
        <v>16.081519151927633</v>
      </c>
      <c r="U8478">
        <f t="shared" si="1060"/>
        <v>4.8698998319999998</v>
      </c>
      <c r="V8478">
        <f t="shared" si="1061"/>
        <v>2.2666443467999899</v>
      </c>
      <c r="W8478">
        <f t="shared" si="1062"/>
        <v>0</v>
      </c>
      <c r="X8478">
        <f t="shared" si="1063"/>
        <v>23.21806333072762</v>
      </c>
    </row>
    <row r="8479" spans="1:24" x14ac:dyDescent="0.25">
      <c r="A8479" s="1">
        <v>42358.208333333336</v>
      </c>
      <c r="B8479">
        <v>2.65</v>
      </c>
      <c r="C8479" s="2">
        <v>4.8042245633199903</v>
      </c>
      <c r="D8479" s="2">
        <v>10.6478175604</v>
      </c>
      <c r="E8479" s="2">
        <v>7.7782999500000005E-2</v>
      </c>
      <c r="F8479" s="2">
        <v>2.2666443467999899</v>
      </c>
      <c r="G8479" s="2">
        <v>0.55079515970376103</v>
      </c>
      <c r="H8479" s="2">
        <v>0.27426584169198398</v>
      </c>
      <c r="I8479" s="2">
        <v>4.9526824200000004</v>
      </c>
      <c r="K8479" s="4">
        <v>0</v>
      </c>
      <c r="L8479" s="4">
        <v>0</v>
      </c>
      <c r="N8479" s="5">
        <f t="shared" si="1056"/>
        <v>23.574212891415726</v>
      </c>
      <c r="P8479">
        <v>23.574213654465499</v>
      </c>
      <c r="Q8479" s="5">
        <f t="shared" si="1057"/>
        <v>-7.6304977270069685E-7</v>
      </c>
      <c r="S8479">
        <f t="shared" si="1058"/>
        <v>1</v>
      </c>
      <c r="T8479">
        <f t="shared" si="1059"/>
        <v>16.354886124615739</v>
      </c>
      <c r="U8479">
        <f t="shared" si="1060"/>
        <v>4.9526824200000004</v>
      </c>
      <c r="V8479">
        <f t="shared" si="1061"/>
        <v>2.2666443467999899</v>
      </c>
      <c r="W8479">
        <f t="shared" si="1062"/>
        <v>0</v>
      </c>
      <c r="X8479">
        <f t="shared" si="1063"/>
        <v>23.57421289141573</v>
      </c>
    </row>
    <row r="8480" spans="1:24" x14ac:dyDescent="0.25">
      <c r="A8480" s="1">
        <v>42358.25</v>
      </c>
      <c r="B8480">
        <v>2.37</v>
      </c>
      <c r="C8480" s="2">
        <v>4.88175671765599</v>
      </c>
      <c r="D8480" s="2">
        <v>10.819655538319999</v>
      </c>
      <c r="E8480" s="2">
        <v>7.9038287099999993E-2</v>
      </c>
      <c r="F8480" s="2">
        <v>2.2666443467999899</v>
      </c>
      <c r="G8480" s="2">
        <v>0.55968407294393696</v>
      </c>
      <c r="H8480" s="2">
        <v>0.27869203394983699</v>
      </c>
      <c r="I8480" s="2">
        <v>5.0326104359999997</v>
      </c>
      <c r="K8480" s="4">
        <v>0</v>
      </c>
      <c r="L8480" s="4">
        <v>0</v>
      </c>
      <c r="N8480" s="5">
        <f t="shared" si="1056"/>
        <v>23.918081432769753</v>
      </c>
      <c r="P8480">
        <v>23.918082275860499</v>
      </c>
      <c r="Q8480" s="5">
        <f t="shared" si="1057"/>
        <v>-8.4309074566135678E-7</v>
      </c>
      <c r="S8480">
        <f t="shared" si="1058"/>
        <v>1</v>
      </c>
      <c r="T8480">
        <f t="shared" si="1059"/>
        <v>16.618826649969762</v>
      </c>
      <c r="U8480">
        <f t="shared" si="1060"/>
        <v>5.0326104359999997</v>
      </c>
      <c r="V8480">
        <f t="shared" si="1061"/>
        <v>2.2666443467999899</v>
      </c>
      <c r="W8480">
        <f t="shared" si="1062"/>
        <v>0</v>
      </c>
      <c r="X8480">
        <f t="shared" si="1063"/>
        <v>23.91808143276975</v>
      </c>
    </row>
    <row r="8481" spans="1:24" x14ac:dyDescent="0.25">
      <c r="A8481" s="1">
        <v>42358.291666666664</v>
      </c>
      <c r="B8481">
        <v>3.06</v>
      </c>
      <c r="C8481" s="2">
        <v>4.6906953373279903</v>
      </c>
      <c r="D8481" s="2">
        <v>10.396197664159899</v>
      </c>
      <c r="E8481" s="2">
        <v>7.5944899799999993E-2</v>
      </c>
      <c r="F8481" s="2">
        <v>2.2666443467999899</v>
      </c>
      <c r="G8481" s="2">
        <v>0.53777925103064605</v>
      </c>
      <c r="H8481" s="2">
        <v>0.267784631600127</v>
      </c>
      <c r="I8481" s="2">
        <v>4.8356449680000004</v>
      </c>
      <c r="K8481" s="4">
        <v>2.0279961058499999E-2</v>
      </c>
      <c r="L8481" s="4">
        <v>1.32429599285685E-2</v>
      </c>
      <c r="N8481" s="5">
        <f t="shared" si="1056"/>
        <v>23.037168177731584</v>
      </c>
      <c r="P8481">
        <v>23.037168823578501</v>
      </c>
      <c r="Q8481" s="5">
        <f t="shared" si="1057"/>
        <v>-6.4584691727986865E-7</v>
      </c>
      <c r="S8481">
        <f t="shared" si="1058"/>
        <v>1</v>
      </c>
      <c r="T8481">
        <f t="shared" si="1059"/>
        <v>15.968401783918663</v>
      </c>
      <c r="U8481">
        <f t="shared" si="1060"/>
        <v>4.8356449680000004</v>
      </c>
      <c r="V8481">
        <f t="shared" si="1061"/>
        <v>2.2666443467999899</v>
      </c>
      <c r="W8481">
        <f t="shared" si="1062"/>
        <v>3.3522920987068501E-2</v>
      </c>
      <c r="X8481">
        <f t="shared" si="1063"/>
        <v>23.037168177731584</v>
      </c>
    </row>
    <row r="8482" spans="1:24" x14ac:dyDescent="0.25">
      <c r="A8482" s="1">
        <v>42358.333333333336</v>
      </c>
      <c r="B8482">
        <v>3.75</v>
      </c>
      <c r="C8482" s="2">
        <v>4.4996339569999897</v>
      </c>
      <c r="D8482" s="2">
        <v>9.9727397900000003</v>
      </c>
      <c r="E8482" s="2">
        <v>7.2851512499999896E-2</v>
      </c>
      <c r="F8482" s="2">
        <v>2.2666443467999899</v>
      </c>
      <c r="G8482" s="2">
        <v>0.51587442911735504</v>
      </c>
      <c r="H8482" s="2">
        <v>0.25687722925041701</v>
      </c>
      <c r="I8482" s="2">
        <v>4.6386795000000003</v>
      </c>
      <c r="K8482" s="4">
        <v>0.16633125955875</v>
      </c>
      <c r="L8482" s="4">
        <v>0.108689711253201</v>
      </c>
      <c r="N8482" s="5">
        <f t="shared" si="1056"/>
        <v>21.948279793855797</v>
      </c>
      <c r="P8482">
        <v>21.9482802424588</v>
      </c>
      <c r="Q8482" s="5">
        <f t="shared" si="1057"/>
        <v>-4.4860300363325223E-7</v>
      </c>
      <c r="S8482">
        <f t="shared" si="1058"/>
        <v>1</v>
      </c>
      <c r="T8482">
        <f t="shared" si="1059"/>
        <v>15.317976917867762</v>
      </c>
      <c r="U8482">
        <f t="shared" si="1060"/>
        <v>4.6386795000000003</v>
      </c>
      <c r="V8482">
        <f t="shared" si="1061"/>
        <v>2.2666443467999899</v>
      </c>
      <c r="W8482">
        <f t="shared" si="1062"/>
        <v>0.27502097081195098</v>
      </c>
      <c r="X8482">
        <f t="shared" si="1063"/>
        <v>21.9482797938558</v>
      </c>
    </row>
    <row r="8483" spans="1:24" x14ac:dyDescent="0.25">
      <c r="A8483" s="1">
        <v>42358.375</v>
      </c>
      <c r="B8483">
        <v>4.4400000000000004</v>
      </c>
      <c r="C8483" s="2">
        <v>4.30857257667199</v>
      </c>
      <c r="D8483" s="2">
        <v>9.5492819158399893</v>
      </c>
      <c r="E8483" s="2">
        <v>6.9758125199999896E-2</v>
      </c>
      <c r="F8483" s="2">
        <v>2.2666443467999899</v>
      </c>
      <c r="G8483" s="2">
        <v>0.49396960720406402</v>
      </c>
      <c r="H8483" s="2">
        <v>0.24596982690070701</v>
      </c>
      <c r="I8483" s="2">
        <v>4.4417140320000001</v>
      </c>
      <c r="K8483" s="4">
        <v>0.218988000552749</v>
      </c>
      <c r="L8483" s="4">
        <v>0.14314798156900799</v>
      </c>
      <c r="N8483" s="5">
        <f t="shared" si="1056"/>
        <v>21.013774448494985</v>
      </c>
      <c r="P8483">
        <v>21.013774699854</v>
      </c>
      <c r="Q8483" s="5">
        <f t="shared" si="1057"/>
        <v>-2.5135901537964855E-7</v>
      </c>
      <c r="S8483">
        <f t="shared" si="1058"/>
        <v>1</v>
      </c>
      <c r="T8483">
        <f t="shared" si="1059"/>
        <v>14.667552051816751</v>
      </c>
      <c r="U8483">
        <f t="shared" si="1060"/>
        <v>4.4417140320000001</v>
      </c>
      <c r="V8483">
        <f t="shared" si="1061"/>
        <v>2.2666443467999899</v>
      </c>
      <c r="W8483">
        <f t="shared" si="1062"/>
        <v>0.36213598212175702</v>
      </c>
      <c r="X8483">
        <f t="shared" si="1063"/>
        <v>21.013774448494981</v>
      </c>
    </row>
    <row r="8484" spans="1:24" x14ac:dyDescent="0.25">
      <c r="A8484" s="1">
        <v>42358.416666666664</v>
      </c>
      <c r="B8484">
        <v>5.21</v>
      </c>
      <c r="C8484" s="2">
        <v>4.0953591522479904</v>
      </c>
      <c r="D8484" s="2">
        <v>9.0767274765600003</v>
      </c>
      <c r="E8484" s="2">
        <v>6.6306084299999998E-2</v>
      </c>
      <c r="F8484" s="2">
        <v>2.2666443467999899</v>
      </c>
      <c r="G8484" s="2">
        <v>0.46952509579358098</v>
      </c>
      <c r="H8484" s="2">
        <v>0.23379779819161001</v>
      </c>
      <c r="I8484" s="2">
        <v>4.2219119879999996</v>
      </c>
      <c r="K8484" s="4">
        <v>0.16633125955875</v>
      </c>
      <c r="L8484" s="4">
        <v>0.108689711253201</v>
      </c>
      <c r="N8484" s="5">
        <f t="shared" si="1056"/>
        <v>20.15525097108122</v>
      </c>
      <c r="P8484">
        <v>20.1552510023275</v>
      </c>
      <c r="Q8484" s="5">
        <f t="shared" si="1057"/>
        <v>-3.124628022987963E-8</v>
      </c>
      <c r="S8484">
        <f t="shared" si="1058"/>
        <v>1</v>
      </c>
      <c r="T8484">
        <f t="shared" si="1059"/>
        <v>13.941715607093181</v>
      </c>
      <c r="U8484">
        <f t="shared" si="1060"/>
        <v>4.2219119879999996</v>
      </c>
      <c r="V8484">
        <f t="shared" si="1061"/>
        <v>2.2666443467999899</v>
      </c>
      <c r="W8484">
        <f t="shared" si="1062"/>
        <v>0.27502097081195098</v>
      </c>
      <c r="X8484">
        <f t="shared" si="1063"/>
        <v>20.15525097108122</v>
      </c>
    </row>
    <row r="8485" spans="1:24" x14ac:dyDescent="0.25">
      <c r="A8485" s="1">
        <v>42358.458333333336</v>
      </c>
      <c r="B8485">
        <v>5.98</v>
      </c>
      <c r="C8485" s="2">
        <v>3.8821457278239899</v>
      </c>
      <c r="D8485" s="2">
        <v>8.6041730372799901</v>
      </c>
      <c r="E8485" s="2">
        <v>6.2854043400000004E-2</v>
      </c>
      <c r="F8485" s="2">
        <v>2.2666443467999899</v>
      </c>
      <c r="G8485" s="2">
        <v>0.445080584383097</v>
      </c>
      <c r="H8485" s="2">
        <v>0.221625769482514</v>
      </c>
      <c r="I8485" s="2">
        <v>4.0021099439999999</v>
      </c>
      <c r="K8485" s="4">
        <v>0.20689118167574999</v>
      </c>
      <c r="L8485" s="4">
        <v>0.13517563111033801</v>
      </c>
      <c r="N8485" s="5">
        <f t="shared" si="1056"/>
        <v>19.142566640383496</v>
      </c>
      <c r="P8485">
        <v>19.142566451516998</v>
      </c>
      <c r="Q8485" s="5">
        <f t="shared" si="1057"/>
        <v>1.8886649755245344E-7</v>
      </c>
      <c r="S8485">
        <f t="shared" si="1058"/>
        <v>1</v>
      </c>
      <c r="T8485">
        <f t="shared" si="1059"/>
        <v>13.215879162369593</v>
      </c>
      <c r="U8485">
        <f t="shared" si="1060"/>
        <v>4.0021099439999999</v>
      </c>
      <c r="V8485">
        <f t="shared" si="1061"/>
        <v>2.2666443467999899</v>
      </c>
      <c r="W8485">
        <f t="shared" si="1062"/>
        <v>0.34206681278608797</v>
      </c>
      <c r="X8485">
        <f t="shared" si="1063"/>
        <v>19.142566640383496</v>
      </c>
    </row>
    <row r="8486" spans="1:24" x14ac:dyDescent="0.25">
      <c r="A8486" s="1">
        <v>42358.5</v>
      </c>
      <c r="B8486">
        <v>6.75</v>
      </c>
      <c r="C8486" s="2">
        <v>3.6689323033999899</v>
      </c>
      <c r="D8486" s="2">
        <v>8.1316185979999993</v>
      </c>
      <c r="E8486" s="2">
        <v>5.9402002500000002E-2</v>
      </c>
      <c r="F8486" s="2">
        <v>2.2666443467999899</v>
      </c>
      <c r="G8486" s="2">
        <v>0.42063607297261302</v>
      </c>
      <c r="H8486" s="2">
        <v>0.209453740773417</v>
      </c>
      <c r="I8486" s="2">
        <v>3.7823079000000002</v>
      </c>
      <c r="K8486" s="4">
        <v>0.170333883451874</v>
      </c>
      <c r="L8486" s="4">
        <v>0.11134716140609099</v>
      </c>
      <c r="N8486" s="5">
        <f t="shared" si="1056"/>
        <v>18.257313919588047</v>
      </c>
      <c r="P8486">
        <v>18.2573135106088</v>
      </c>
      <c r="Q8486" s="5">
        <f t="shared" si="1057"/>
        <v>4.0897924691307708E-7</v>
      </c>
      <c r="S8486">
        <f t="shared" si="1058"/>
        <v>1</v>
      </c>
      <c r="T8486">
        <f t="shared" si="1059"/>
        <v>12.49004271764602</v>
      </c>
      <c r="U8486">
        <f t="shared" si="1060"/>
        <v>3.7823079000000002</v>
      </c>
      <c r="V8486">
        <f t="shared" si="1061"/>
        <v>2.2666443467999899</v>
      </c>
      <c r="W8486">
        <f t="shared" si="1062"/>
        <v>0.28168104485796497</v>
      </c>
      <c r="X8486">
        <f t="shared" si="1063"/>
        <v>18.257313919588043</v>
      </c>
    </row>
    <row r="8487" spans="1:24" x14ac:dyDescent="0.25">
      <c r="A8487" s="1">
        <v>42358.541666666664</v>
      </c>
      <c r="B8487">
        <v>6.23</v>
      </c>
      <c r="C8487" s="2">
        <v>3.8129205900239902</v>
      </c>
      <c r="D8487" s="2">
        <v>8.4507462712799892</v>
      </c>
      <c r="E8487" s="2">
        <v>6.1733250900000002E-2</v>
      </c>
      <c r="F8487" s="2">
        <v>2.2666443467999899</v>
      </c>
      <c r="G8487" s="2">
        <v>0.43714405470436801</v>
      </c>
      <c r="H8487" s="2">
        <v>0.21767381210942999</v>
      </c>
      <c r="I8487" s="2">
        <v>3.9307456439999999</v>
      </c>
      <c r="K8487" s="4">
        <v>0.13786815631874999</v>
      </c>
      <c r="L8487" s="4">
        <v>9.0131851018852502E-2</v>
      </c>
      <c r="N8487" s="5">
        <f t="shared" si="1056"/>
        <v>18.949607962480162</v>
      </c>
      <c r="P8487">
        <v>18.949607702148501</v>
      </c>
      <c r="Q8487" s="5">
        <f t="shared" si="1057"/>
        <v>2.6033166022898513E-7</v>
      </c>
      <c r="S8487">
        <f t="shared" si="1058"/>
        <v>1</v>
      </c>
      <c r="T8487">
        <f t="shared" si="1059"/>
        <v>12.980217979017777</v>
      </c>
      <c r="U8487">
        <f t="shared" si="1060"/>
        <v>3.9307456439999999</v>
      </c>
      <c r="V8487">
        <f t="shared" si="1061"/>
        <v>2.2666443467999899</v>
      </c>
      <c r="W8487">
        <f t="shared" si="1062"/>
        <v>0.22800000733760251</v>
      </c>
      <c r="X8487">
        <f t="shared" si="1063"/>
        <v>18.949607962480165</v>
      </c>
    </row>
    <row r="8488" spans="1:24" x14ac:dyDescent="0.25">
      <c r="A8488" s="1">
        <v>42358.583333333336</v>
      </c>
      <c r="B8488">
        <v>5.7</v>
      </c>
      <c r="C8488" s="2">
        <v>3.9596778821599901</v>
      </c>
      <c r="D8488" s="2">
        <v>8.7760110151999999</v>
      </c>
      <c r="E8488" s="2">
        <v>6.4109331000000006E-2</v>
      </c>
      <c r="F8488" s="2">
        <v>2.2666443467999899</v>
      </c>
      <c r="G8488" s="2">
        <v>0.45396949762327299</v>
      </c>
      <c r="H8488" s="2">
        <v>0.22605196174036701</v>
      </c>
      <c r="I8488" s="2">
        <v>4.0820379600000001</v>
      </c>
      <c r="K8488" s="4">
        <v>5.6748312084750001E-2</v>
      </c>
      <c r="L8488" s="4">
        <v>3.7115720468697003E-2</v>
      </c>
      <c r="N8488" s="5">
        <f t="shared" si="1056"/>
        <v>19.734637961970172</v>
      </c>
      <c r="P8488">
        <v>19.734637853144701</v>
      </c>
      <c r="Q8488" s="5">
        <f t="shared" si="1057"/>
        <v>1.0882547130108833E-7</v>
      </c>
      <c r="S8488">
        <f t="shared" si="1058"/>
        <v>1</v>
      </c>
      <c r="T8488">
        <f t="shared" si="1059"/>
        <v>13.47981968772363</v>
      </c>
      <c r="U8488">
        <f t="shared" si="1060"/>
        <v>4.0820379600000001</v>
      </c>
      <c r="V8488">
        <f t="shared" si="1061"/>
        <v>2.2666443467999899</v>
      </c>
      <c r="W8488">
        <f t="shared" si="1062"/>
        <v>9.3864032553446997E-2</v>
      </c>
      <c r="X8488">
        <f t="shared" si="1063"/>
        <v>19.734637961970172</v>
      </c>
    </row>
    <row r="8489" spans="1:24" x14ac:dyDescent="0.25">
      <c r="A8489" s="1">
        <v>42358.625</v>
      </c>
      <c r="B8489">
        <v>5.18</v>
      </c>
      <c r="C8489" s="2">
        <v>4.1036661687839899</v>
      </c>
      <c r="D8489" s="2">
        <v>9.0951386884799899</v>
      </c>
      <c r="E8489" s="2">
        <v>6.6440579400000005E-2</v>
      </c>
      <c r="F8489" s="2">
        <v>2.2666443467999899</v>
      </c>
      <c r="G8489" s="2">
        <v>0.47047747935502798</v>
      </c>
      <c r="H8489" s="2">
        <v>0.23427203307638</v>
      </c>
      <c r="I8489" s="2">
        <v>4.2304757039999998</v>
      </c>
      <c r="K8489" s="4">
        <v>0</v>
      </c>
      <c r="L8489" s="4">
        <v>0</v>
      </c>
      <c r="N8489" s="5">
        <f t="shared" si="1056"/>
        <v>20.467114999895379</v>
      </c>
      <c r="P8489">
        <v>20.467115039717498</v>
      </c>
      <c r="Q8489" s="5">
        <f t="shared" si="1057"/>
        <v>-3.9822118935717299E-8</v>
      </c>
      <c r="S8489">
        <f t="shared" si="1058"/>
        <v>1</v>
      </c>
      <c r="T8489">
        <f t="shared" si="1059"/>
        <v>13.969994949095387</v>
      </c>
      <c r="U8489">
        <f t="shared" si="1060"/>
        <v>4.2304757039999998</v>
      </c>
      <c r="V8489">
        <f t="shared" si="1061"/>
        <v>2.2666443467999899</v>
      </c>
      <c r="W8489">
        <f t="shared" si="1062"/>
        <v>0</v>
      </c>
      <c r="X8489">
        <f t="shared" si="1063"/>
        <v>20.467114999895376</v>
      </c>
    </row>
    <row r="8490" spans="1:24" x14ac:dyDescent="0.25">
      <c r="A8490" s="1">
        <v>42358.666666666664</v>
      </c>
      <c r="B8490">
        <v>4.6900000000000004</v>
      </c>
      <c r="C8490" s="2">
        <v>4.2393474388719898</v>
      </c>
      <c r="D8490" s="2">
        <v>9.3958551498399991</v>
      </c>
      <c r="E8490" s="2">
        <v>6.8637332699999998E-2</v>
      </c>
      <c r="F8490" s="2">
        <v>2.2666443467999899</v>
      </c>
      <c r="G8490" s="2">
        <v>0.48603307752533598</v>
      </c>
      <c r="H8490" s="2">
        <v>0.242017869527624</v>
      </c>
      <c r="I8490" s="2">
        <v>4.3703497320000002</v>
      </c>
      <c r="K8490" s="4">
        <v>0</v>
      </c>
      <c r="L8490" s="4">
        <v>0</v>
      </c>
      <c r="N8490" s="5">
        <f t="shared" si="1056"/>
        <v>21.068884947264941</v>
      </c>
      <c r="P8490">
        <v>21.068885127158801</v>
      </c>
      <c r="Q8490" s="5">
        <f t="shared" si="1057"/>
        <v>-1.7989385980854422E-7</v>
      </c>
      <c r="S8490">
        <f t="shared" si="1058"/>
        <v>1</v>
      </c>
      <c r="T8490">
        <f t="shared" si="1059"/>
        <v>14.431890868464949</v>
      </c>
      <c r="U8490">
        <f t="shared" si="1060"/>
        <v>4.3703497320000002</v>
      </c>
      <c r="V8490">
        <f t="shared" si="1061"/>
        <v>2.2666443467999899</v>
      </c>
      <c r="W8490">
        <f t="shared" si="1062"/>
        <v>0</v>
      </c>
      <c r="X8490">
        <f t="shared" si="1063"/>
        <v>21.068884947264937</v>
      </c>
    </row>
    <row r="8491" spans="1:24" x14ac:dyDescent="0.25">
      <c r="A8491" s="1">
        <v>42358.708333333336</v>
      </c>
      <c r="B8491">
        <v>4.1900000000000004</v>
      </c>
      <c r="C8491" s="2">
        <v>4.3777977144719902</v>
      </c>
      <c r="D8491" s="2">
        <v>9.7027086818399901</v>
      </c>
      <c r="E8491" s="2">
        <v>7.0878917700000002E-2</v>
      </c>
      <c r="F8491" s="2">
        <v>2.2666443467999899</v>
      </c>
      <c r="G8491" s="2">
        <v>0.50190613688279295</v>
      </c>
      <c r="H8491" s="2">
        <v>0.24992178427379</v>
      </c>
      <c r="I8491" s="2">
        <v>4.5130783320000001</v>
      </c>
      <c r="K8491" s="4">
        <v>0</v>
      </c>
      <c r="L8491" s="4">
        <v>0</v>
      </c>
      <c r="N8491" s="5">
        <f t="shared" si="1056"/>
        <v>21.682935913968553</v>
      </c>
      <c r="P8491">
        <v>21.682936236792798</v>
      </c>
      <c r="Q8491" s="5">
        <f t="shared" si="1057"/>
        <v>-3.2282424555774014E-7</v>
      </c>
      <c r="S8491">
        <f t="shared" si="1058"/>
        <v>1</v>
      </c>
      <c r="T8491">
        <f t="shared" si="1059"/>
        <v>14.903213235168563</v>
      </c>
      <c r="U8491">
        <f t="shared" si="1060"/>
        <v>4.5130783320000001</v>
      </c>
      <c r="V8491">
        <f t="shared" si="1061"/>
        <v>2.2666443467999899</v>
      </c>
      <c r="W8491">
        <f t="shared" si="1062"/>
        <v>0</v>
      </c>
      <c r="X8491">
        <f t="shared" si="1063"/>
        <v>21.682935913968553</v>
      </c>
    </row>
    <row r="8492" spans="1:24" x14ac:dyDescent="0.25">
      <c r="A8492" s="1">
        <v>42358.75</v>
      </c>
      <c r="B8492">
        <v>3.69</v>
      </c>
      <c r="C8492" s="2">
        <v>4.5162479900719896</v>
      </c>
      <c r="D8492" s="2">
        <v>10.009562213839899</v>
      </c>
      <c r="E8492" s="2">
        <v>7.3120502700000006E-2</v>
      </c>
      <c r="F8492" s="2">
        <v>2.2666443467999899</v>
      </c>
      <c r="G8492" s="2">
        <v>0.51777919624025004</v>
      </c>
      <c r="H8492" s="2">
        <v>0.257825699019957</v>
      </c>
      <c r="I8492" s="2">
        <v>4.655806932</v>
      </c>
      <c r="K8492" s="4">
        <v>0</v>
      </c>
      <c r="L8492" s="4">
        <v>0</v>
      </c>
      <c r="N8492" s="5">
        <f t="shared" si="1056"/>
        <v>22.296986880672087</v>
      </c>
      <c r="P8492">
        <v>22.2969873464268</v>
      </c>
      <c r="Q8492" s="5">
        <f t="shared" si="1057"/>
        <v>-4.6575471301935067E-7</v>
      </c>
      <c r="S8492">
        <f t="shared" si="1058"/>
        <v>1</v>
      </c>
      <c r="T8492">
        <f t="shared" si="1059"/>
        <v>15.374535601872095</v>
      </c>
      <c r="U8492">
        <f t="shared" si="1060"/>
        <v>4.655806932</v>
      </c>
      <c r="V8492">
        <f t="shared" si="1061"/>
        <v>2.2666443467999899</v>
      </c>
      <c r="W8492">
        <f t="shared" si="1062"/>
        <v>0</v>
      </c>
      <c r="X8492">
        <f t="shared" si="1063"/>
        <v>22.296986880672083</v>
      </c>
    </row>
    <row r="8493" spans="1:24" x14ac:dyDescent="0.25">
      <c r="A8493" s="1">
        <v>42358.791666666664</v>
      </c>
      <c r="B8493">
        <v>3.3</v>
      </c>
      <c r="C8493" s="2">
        <v>4.6242392050399896</v>
      </c>
      <c r="D8493" s="2">
        <v>10.2489079687999</v>
      </c>
      <c r="E8493" s="2">
        <v>7.4868938999999995E-2</v>
      </c>
      <c r="F8493" s="2">
        <v>2.2666443467999899</v>
      </c>
      <c r="G8493" s="2">
        <v>0.53016018253906705</v>
      </c>
      <c r="H8493" s="2">
        <v>0.26399075252196702</v>
      </c>
      <c r="I8493" s="2">
        <v>4.76713524</v>
      </c>
      <c r="K8493" s="4">
        <v>0</v>
      </c>
      <c r="L8493" s="4">
        <v>0</v>
      </c>
      <c r="N8493" s="5">
        <f t="shared" si="1056"/>
        <v>22.775946634700915</v>
      </c>
      <c r="P8493">
        <v>22.7759472119413</v>
      </c>
      <c r="Q8493" s="5">
        <f t="shared" si="1057"/>
        <v>-5.7724038526885124E-7</v>
      </c>
      <c r="S8493">
        <f t="shared" si="1058"/>
        <v>1</v>
      </c>
      <c r="T8493">
        <f t="shared" si="1059"/>
        <v>15.742167047900923</v>
      </c>
      <c r="U8493">
        <f t="shared" si="1060"/>
        <v>4.76713524</v>
      </c>
      <c r="V8493">
        <f t="shared" si="1061"/>
        <v>2.2666443467999899</v>
      </c>
      <c r="W8493">
        <f t="shared" si="1062"/>
        <v>0</v>
      </c>
      <c r="X8493">
        <f t="shared" si="1063"/>
        <v>22.775946634700912</v>
      </c>
    </row>
    <row r="8494" spans="1:24" x14ac:dyDescent="0.25">
      <c r="A8494" s="1">
        <v>42358.833333333336</v>
      </c>
      <c r="B8494">
        <v>2.9</v>
      </c>
      <c r="C8494" s="2">
        <v>4.7349994255199901</v>
      </c>
      <c r="D8494" s="2">
        <v>10.494390794399999</v>
      </c>
      <c r="E8494" s="2">
        <v>7.6662206999999996E-2</v>
      </c>
      <c r="F8494" s="2">
        <v>2.2666443467999899</v>
      </c>
      <c r="G8494" s="2">
        <v>0.54285863002503199</v>
      </c>
      <c r="H8494" s="2">
        <v>0.27031388431890002</v>
      </c>
      <c r="I8494" s="2">
        <v>4.8813181200000004</v>
      </c>
      <c r="K8494" s="4">
        <v>0</v>
      </c>
      <c r="L8494" s="4">
        <v>0</v>
      </c>
      <c r="N8494" s="5">
        <f t="shared" si="1056"/>
        <v>23.267187408063911</v>
      </c>
      <c r="P8494">
        <v>23.2671880996485</v>
      </c>
      <c r="Q8494" s="5">
        <f t="shared" si="1057"/>
        <v>-6.9158458870788309E-7</v>
      </c>
      <c r="S8494">
        <f t="shared" si="1058"/>
        <v>1</v>
      </c>
      <c r="T8494">
        <f t="shared" si="1059"/>
        <v>16.119224941263919</v>
      </c>
      <c r="U8494">
        <f t="shared" si="1060"/>
        <v>4.8813181200000004</v>
      </c>
      <c r="V8494">
        <f t="shared" si="1061"/>
        <v>2.2666443467999899</v>
      </c>
      <c r="W8494">
        <f t="shared" si="1062"/>
        <v>0</v>
      </c>
      <c r="X8494">
        <f t="shared" si="1063"/>
        <v>23.267187408063908</v>
      </c>
    </row>
    <row r="8495" spans="1:24" x14ac:dyDescent="0.25">
      <c r="A8495" s="1">
        <v>42358.875</v>
      </c>
      <c r="B8495">
        <v>2.5099999999999998</v>
      </c>
      <c r="C8495" s="2">
        <v>4.8429906404879901</v>
      </c>
      <c r="D8495" s="2">
        <v>10.73373654936</v>
      </c>
      <c r="E8495" s="2">
        <v>7.8410643299999999E-2</v>
      </c>
      <c r="F8495" s="2">
        <v>2.2666443467999899</v>
      </c>
      <c r="G8495" s="2">
        <v>0.55523961632384899</v>
      </c>
      <c r="H8495" s="2">
        <v>0.27647893782090999</v>
      </c>
      <c r="I8495" s="2">
        <v>4.9926464279999996</v>
      </c>
      <c r="K8495" s="4">
        <v>0</v>
      </c>
      <c r="L8495" s="4">
        <v>0</v>
      </c>
      <c r="N8495" s="5">
        <f t="shared" si="1056"/>
        <v>23.74614716209274</v>
      </c>
      <c r="P8495">
        <v>23.746147965163001</v>
      </c>
      <c r="Q8495" s="5">
        <f t="shared" si="1057"/>
        <v>-8.0307026095738365E-7</v>
      </c>
      <c r="S8495">
        <f t="shared" si="1058"/>
        <v>1</v>
      </c>
      <c r="T8495">
        <f t="shared" si="1059"/>
        <v>16.48685638729275</v>
      </c>
      <c r="U8495">
        <f t="shared" si="1060"/>
        <v>4.9926464279999996</v>
      </c>
      <c r="V8495">
        <f t="shared" si="1061"/>
        <v>2.2666443467999899</v>
      </c>
      <c r="W8495">
        <f t="shared" si="1062"/>
        <v>0</v>
      </c>
      <c r="X8495">
        <f t="shared" si="1063"/>
        <v>23.74614716209274</v>
      </c>
    </row>
    <row r="8496" spans="1:24" x14ac:dyDescent="0.25">
      <c r="A8496" s="1">
        <v>42358.916666666664</v>
      </c>
      <c r="B8496">
        <v>2.2200000000000002</v>
      </c>
      <c r="C8496" s="2">
        <v>4.9232918003359902</v>
      </c>
      <c r="D8496" s="2">
        <v>10.911711597919901</v>
      </c>
      <c r="E8496" s="2">
        <v>7.9710762599999999E-2</v>
      </c>
      <c r="F8496" s="2">
        <v>2.2666443467999899</v>
      </c>
      <c r="G8496" s="2">
        <v>0.56444599075117396</v>
      </c>
      <c r="H8496" s="2">
        <v>0.28106320837368698</v>
      </c>
      <c r="I8496" s="2">
        <v>5.0754290160000002</v>
      </c>
      <c r="K8496" s="4">
        <v>0</v>
      </c>
      <c r="L8496" s="4">
        <v>0</v>
      </c>
      <c r="N8496" s="5">
        <f t="shared" si="1056"/>
        <v>24.102296722780743</v>
      </c>
      <c r="P8496">
        <v>24.1022976087507</v>
      </c>
      <c r="Q8496" s="5">
        <f t="shared" si="1057"/>
        <v>-8.8596995695411351E-7</v>
      </c>
      <c r="S8496">
        <f t="shared" si="1058"/>
        <v>1</v>
      </c>
      <c r="T8496">
        <f t="shared" si="1059"/>
        <v>16.760223359980753</v>
      </c>
      <c r="U8496">
        <f t="shared" si="1060"/>
        <v>5.0754290160000002</v>
      </c>
      <c r="V8496">
        <f t="shared" si="1061"/>
        <v>2.2666443467999899</v>
      </c>
      <c r="W8496">
        <f t="shared" si="1062"/>
        <v>0</v>
      </c>
      <c r="X8496">
        <f t="shared" si="1063"/>
        <v>24.102296722780743</v>
      </c>
    </row>
    <row r="8497" spans="1:24" x14ac:dyDescent="0.25">
      <c r="A8497" s="1">
        <v>42358.958333333336</v>
      </c>
      <c r="B8497">
        <v>1.94</v>
      </c>
      <c r="C8497" s="2">
        <v>5.0008239546719899</v>
      </c>
      <c r="D8497" s="2">
        <v>11.0835495758399</v>
      </c>
      <c r="E8497" s="2">
        <v>8.09660502E-2</v>
      </c>
      <c r="F8497" s="2">
        <v>2.2666443467999899</v>
      </c>
      <c r="G8497" s="2">
        <v>0.57333490399135001</v>
      </c>
      <c r="H8497" s="2">
        <v>0.28548940063153999</v>
      </c>
      <c r="I8497" s="2">
        <v>5.1553570320000004</v>
      </c>
      <c r="K8497" s="4">
        <v>0</v>
      </c>
      <c r="L8497" s="4">
        <v>0</v>
      </c>
      <c r="N8497" s="5">
        <f t="shared" si="1056"/>
        <v>24.44616526413477</v>
      </c>
      <c r="P8497">
        <v>24.4461662301457</v>
      </c>
      <c r="Q8497" s="5">
        <f t="shared" si="1057"/>
        <v>-9.6601092991477344E-7</v>
      </c>
      <c r="S8497">
        <f t="shared" si="1058"/>
        <v>1</v>
      </c>
      <c r="T8497">
        <f t="shared" si="1059"/>
        <v>17.024163885334779</v>
      </c>
      <c r="U8497">
        <f t="shared" si="1060"/>
        <v>5.1553570320000004</v>
      </c>
      <c r="V8497">
        <f t="shared" si="1061"/>
        <v>2.2666443467999899</v>
      </c>
      <c r="W8497">
        <f t="shared" si="1062"/>
        <v>0</v>
      </c>
      <c r="X8497">
        <f t="shared" si="1063"/>
        <v>24.44616526413477</v>
      </c>
    </row>
    <row r="8498" spans="1:24" x14ac:dyDescent="0.25">
      <c r="A8498" s="1">
        <v>42359</v>
      </c>
      <c r="B8498">
        <v>1.65</v>
      </c>
      <c r="C8498" s="2">
        <v>5.0811251145199998</v>
      </c>
      <c r="D8498" s="2">
        <v>11.2615246244</v>
      </c>
      <c r="E8498" s="2">
        <v>8.22661695E-2</v>
      </c>
      <c r="F8498" s="2">
        <v>2.2666443467999899</v>
      </c>
      <c r="G8498" s="2">
        <v>0.58254127841867498</v>
      </c>
      <c r="H8498" s="2">
        <v>0.29007367118431698</v>
      </c>
      <c r="I8498" s="2">
        <v>5.2381396200000001</v>
      </c>
      <c r="K8498" s="4">
        <v>0</v>
      </c>
      <c r="L8498" s="4">
        <v>0</v>
      </c>
      <c r="N8498" s="5">
        <f t="shared" si="1056"/>
        <v>24.802314824822979</v>
      </c>
      <c r="P8498">
        <v>24.802315873733502</v>
      </c>
      <c r="Q8498" s="5">
        <f t="shared" si="1057"/>
        <v>-1.0489105228828066E-6</v>
      </c>
      <c r="S8498">
        <f t="shared" si="1058"/>
        <v>1</v>
      </c>
      <c r="T8498">
        <f t="shared" si="1059"/>
        <v>17.297530858022988</v>
      </c>
      <c r="U8498">
        <f t="shared" si="1060"/>
        <v>5.2381396200000001</v>
      </c>
      <c r="V8498">
        <f t="shared" si="1061"/>
        <v>2.2666443467999899</v>
      </c>
      <c r="W8498">
        <f t="shared" si="1062"/>
        <v>0</v>
      </c>
      <c r="X8498">
        <f t="shared" si="1063"/>
        <v>24.802314824822975</v>
      </c>
    </row>
    <row r="8499" spans="1:24" x14ac:dyDescent="0.25">
      <c r="A8499" s="1">
        <v>42359.041666666664</v>
      </c>
      <c r="B8499">
        <v>1.51</v>
      </c>
      <c r="C8499" s="2">
        <v>5.1198911916879899</v>
      </c>
      <c r="D8499" s="2">
        <v>11.3474436133599</v>
      </c>
      <c r="E8499" s="2">
        <v>8.2893813299999994E-2</v>
      </c>
      <c r="F8499" s="2">
        <v>2.2666443467999899</v>
      </c>
      <c r="G8499" s="2">
        <v>0.58698573503876295</v>
      </c>
      <c r="H8499" s="2">
        <v>0.29228676731324399</v>
      </c>
      <c r="I8499" s="2">
        <v>5.2781036280000002</v>
      </c>
      <c r="K8499" s="4">
        <v>0</v>
      </c>
      <c r="L8499" s="4">
        <v>0</v>
      </c>
      <c r="N8499" s="5">
        <f t="shared" si="1056"/>
        <v>24.974249095499886</v>
      </c>
      <c r="P8499">
        <v>24.974250184431</v>
      </c>
      <c r="Q8499" s="5">
        <f t="shared" si="1057"/>
        <v>-1.0889311141681901E-6</v>
      </c>
      <c r="S8499">
        <f t="shared" si="1058"/>
        <v>1</v>
      </c>
      <c r="T8499">
        <f t="shared" si="1059"/>
        <v>17.429501120699896</v>
      </c>
      <c r="U8499">
        <f t="shared" si="1060"/>
        <v>5.2781036280000002</v>
      </c>
      <c r="V8499">
        <f t="shared" si="1061"/>
        <v>2.2666443467999899</v>
      </c>
      <c r="W8499">
        <f t="shared" si="1062"/>
        <v>0</v>
      </c>
      <c r="X8499">
        <f t="shared" si="1063"/>
        <v>24.974249095499886</v>
      </c>
    </row>
    <row r="8500" spans="1:24" x14ac:dyDescent="0.25">
      <c r="A8500" s="1">
        <v>42359.083333333336</v>
      </c>
      <c r="B8500">
        <v>1.37</v>
      </c>
      <c r="C8500" s="2">
        <v>5.1586572688559897</v>
      </c>
      <c r="D8500" s="2">
        <v>11.4333626023199</v>
      </c>
      <c r="E8500" s="2">
        <v>8.3521457100000002E-2</v>
      </c>
      <c r="F8500" s="2">
        <v>2.2666443467999899</v>
      </c>
      <c r="G8500" s="2">
        <v>0.59143019165885102</v>
      </c>
      <c r="H8500" s="2">
        <v>0.29449986344217</v>
      </c>
      <c r="I8500" s="2">
        <v>5.3180676360000003</v>
      </c>
      <c r="K8500" s="4">
        <v>0</v>
      </c>
      <c r="L8500" s="4">
        <v>0</v>
      </c>
      <c r="N8500" s="5">
        <f t="shared" si="1056"/>
        <v>25.146183366176899</v>
      </c>
      <c r="P8500">
        <v>25.146184495128502</v>
      </c>
      <c r="Q8500" s="5">
        <f t="shared" si="1057"/>
        <v>-1.1289516024248769E-6</v>
      </c>
      <c r="S8500">
        <f t="shared" si="1058"/>
        <v>1</v>
      </c>
      <c r="T8500">
        <f t="shared" si="1059"/>
        <v>17.561471383376912</v>
      </c>
      <c r="U8500">
        <f t="shared" si="1060"/>
        <v>5.3180676360000003</v>
      </c>
      <c r="V8500">
        <f t="shared" si="1061"/>
        <v>2.2666443467999899</v>
      </c>
      <c r="W8500">
        <f t="shared" si="1062"/>
        <v>0</v>
      </c>
      <c r="X8500">
        <f t="shared" si="1063"/>
        <v>25.146183366176903</v>
      </c>
    </row>
    <row r="8501" spans="1:24" x14ac:dyDescent="0.25">
      <c r="A8501" s="1">
        <v>42359.125</v>
      </c>
      <c r="B8501">
        <v>1.23</v>
      </c>
      <c r="C8501" s="2">
        <v>5.1974233460239896</v>
      </c>
      <c r="D8501" s="2">
        <v>11.519281591279899</v>
      </c>
      <c r="E8501" s="2">
        <v>8.4149100899999996E-2</v>
      </c>
      <c r="F8501" s="2">
        <v>2.2666443467999899</v>
      </c>
      <c r="G8501" s="2">
        <v>0.59587464827893899</v>
      </c>
      <c r="H8501" s="2">
        <v>0.296712959571097</v>
      </c>
      <c r="I8501" s="2">
        <v>5.3580316440000004</v>
      </c>
      <c r="K8501" s="4">
        <v>0</v>
      </c>
      <c r="L8501" s="4">
        <v>0</v>
      </c>
      <c r="N8501" s="5">
        <f t="shared" si="1056"/>
        <v>25.318117636853913</v>
      </c>
      <c r="P8501">
        <v>25.318118805826</v>
      </c>
      <c r="Q8501" s="5">
        <f t="shared" si="1057"/>
        <v>-1.16897208712885E-6</v>
      </c>
      <c r="S8501">
        <f t="shared" si="1058"/>
        <v>1</v>
      </c>
      <c r="T8501">
        <f t="shared" si="1059"/>
        <v>17.693441646053923</v>
      </c>
      <c r="U8501">
        <f t="shared" si="1060"/>
        <v>5.3580316440000004</v>
      </c>
      <c r="V8501">
        <f t="shared" si="1061"/>
        <v>2.2666443467999899</v>
      </c>
      <c r="W8501">
        <f t="shared" si="1062"/>
        <v>0</v>
      </c>
      <c r="X8501">
        <f t="shared" si="1063"/>
        <v>25.318117636853913</v>
      </c>
    </row>
    <row r="8502" spans="1:24" x14ac:dyDescent="0.25">
      <c r="A8502" s="1">
        <v>42359.166666666664</v>
      </c>
      <c r="B8502">
        <v>0.95</v>
      </c>
      <c r="C8502" s="2">
        <v>5.2749555003599902</v>
      </c>
      <c r="D8502" s="2">
        <v>11.6911195692</v>
      </c>
      <c r="E8502" s="2">
        <v>8.5404388499999997E-2</v>
      </c>
      <c r="F8502" s="2">
        <v>2.2666443467999899</v>
      </c>
      <c r="G8502" s="2">
        <v>0.60476356151911503</v>
      </c>
      <c r="H8502" s="2">
        <v>0.30113915182895001</v>
      </c>
      <c r="I8502" s="2">
        <v>5.4379596599999998</v>
      </c>
      <c r="K8502" s="4">
        <v>0</v>
      </c>
      <c r="L8502" s="4">
        <v>0</v>
      </c>
      <c r="N8502" s="5">
        <f t="shared" si="1056"/>
        <v>25.661986178208043</v>
      </c>
      <c r="P8502">
        <v>25.661987427221</v>
      </c>
      <c r="Q8502" s="5">
        <f t="shared" si="1057"/>
        <v>-1.2490129570608133E-6</v>
      </c>
      <c r="S8502">
        <f t="shared" si="1058"/>
        <v>1</v>
      </c>
      <c r="T8502">
        <f t="shared" si="1059"/>
        <v>17.957382171408053</v>
      </c>
      <c r="U8502">
        <f t="shared" si="1060"/>
        <v>5.4379596599999998</v>
      </c>
      <c r="V8502">
        <f t="shared" si="1061"/>
        <v>2.2666443467999899</v>
      </c>
      <c r="W8502">
        <f t="shared" si="1062"/>
        <v>0</v>
      </c>
      <c r="X8502">
        <f t="shared" si="1063"/>
        <v>25.661986178208043</v>
      </c>
    </row>
    <row r="8503" spans="1:24" x14ac:dyDescent="0.25">
      <c r="A8503" s="1">
        <v>42359.208333333336</v>
      </c>
      <c r="B8503">
        <v>0.67</v>
      </c>
      <c r="C8503" s="2">
        <v>5.3524876546959899</v>
      </c>
      <c r="D8503" s="2">
        <v>11.862957547119899</v>
      </c>
      <c r="E8503" s="2">
        <v>8.6659676099999999E-2</v>
      </c>
      <c r="F8503" s="2">
        <v>2.2666443467999899</v>
      </c>
      <c r="G8503" s="2">
        <v>0.61365247475929097</v>
      </c>
      <c r="H8503" s="2">
        <v>0.30556534408680402</v>
      </c>
      <c r="I8503" s="2">
        <v>5.517887676</v>
      </c>
      <c r="K8503" s="4">
        <v>0</v>
      </c>
      <c r="L8503" s="4">
        <v>0</v>
      </c>
      <c r="N8503" s="5">
        <f t="shared" si="1056"/>
        <v>26.005854719561974</v>
      </c>
      <c r="P8503">
        <v>26.005856048616099</v>
      </c>
      <c r="Q8503" s="5">
        <f t="shared" si="1057"/>
        <v>-1.3290541254207255E-6</v>
      </c>
      <c r="S8503">
        <f t="shared" si="1058"/>
        <v>1</v>
      </c>
      <c r="T8503">
        <f t="shared" si="1059"/>
        <v>18.221322696761984</v>
      </c>
      <c r="U8503">
        <f t="shared" si="1060"/>
        <v>5.517887676</v>
      </c>
      <c r="V8503">
        <f t="shared" si="1061"/>
        <v>2.2666443467999899</v>
      </c>
      <c r="W8503">
        <f t="shared" si="1062"/>
        <v>0</v>
      </c>
      <c r="X8503">
        <f t="shared" si="1063"/>
        <v>26.005854719561974</v>
      </c>
    </row>
    <row r="8504" spans="1:24" x14ac:dyDescent="0.25">
      <c r="A8504" s="1">
        <v>42359.25</v>
      </c>
      <c r="B8504">
        <v>0.39</v>
      </c>
      <c r="C8504" s="2">
        <v>5.4300198090319904</v>
      </c>
      <c r="D8504" s="2">
        <v>12.03479552504</v>
      </c>
      <c r="E8504" s="2">
        <v>8.7914963700000001E-2</v>
      </c>
      <c r="F8504" s="2">
        <v>2.2666443467999899</v>
      </c>
      <c r="G8504" s="2">
        <v>0.62254138799946701</v>
      </c>
      <c r="H8504" s="2">
        <v>0.30999153634465698</v>
      </c>
      <c r="I8504" s="2">
        <v>5.5978156920000002</v>
      </c>
      <c r="K8504" s="4">
        <v>0</v>
      </c>
      <c r="L8504" s="4">
        <v>0</v>
      </c>
      <c r="N8504" s="5">
        <f t="shared" si="1056"/>
        <v>26.349723260916104</v>
      </c>
      <c r="P8504">
        <v>26.349724670011099</v>
      </c>
      <c r="Q8504" s="5">
        <f t="shared" si="1057"/>
        <v>-1.4090949953526888E-6</v>
      </c>
      <c r="S8504">
        <f t="shared" si="1058"/>
        <v>1</v>
      </c>
      <c r="T8504">
        <f t="shared" si="1059"/>
        <v>18.485263222116114</v>
      </c>
      <c r="U8504">
        <f t="shared" si="1060"/>
        <v>5.5978156920000002</v>
      </c>
      <c r="V8504">
        <f t="shared" si="1061"/>
        <v>2.2666443467999899</v>
      </c>
      <c r="W8504">
        <f t="shared" si="1062"/>
        <v>0</v>
      </c>
      <c r="X8504">
        <f t="shared" si="1063"/>
        <v>26.349723260916104</v>
      </c>
    </row>
    <row r="8505" spans="1:24" x14ac:dyDescent="0.25">
      <c r="A8505" s="1">
        <v>42359.291666666664</v>
      </c>
      <c r="B8505">
        <v>1.4</v>
      </c>
      <c r="C8505" s="2">
        <v>5.1503502523199902</v>
      </c>
      <c r="D8505" s="2">
        <v>11.414951390399899</v>
      </c>
      <c r="E8505" s="2">
        <v>8.3386961999999995E-2</v>
      </c>
      <c r="F8505" s="2">
        <v>2.2666443467999899</v>
      </c>
      <c r="G8505" s="2">
        <v>0.59047780809740402</v>
      </c>
      <c r="H8505" s="2">
        <v>0.2940256285574</v>
      </c>
      <c r="I8505" s="2">
        <v>5.30950392</v>
      </c>
      <c r="K8505" s="4">
        <v>2.4371532149249999E-2</v>
      </c>
      <c r="L8505" s="4">
        <v>1.59004100814585E-2</v>
      </c>
      <c r="N8505" s="5">
        <f t="shared" si="1056"/>
        <v>25.06906836594397</v>
      </c>
      <c r="P8505">
        <v>25.069069486319702</v>
      </c>
      <c r="Q8505" s="5">
        <f t="shared" si="1057"/>
        <v>-1.1203757317446161E-6</v>
      </c>
      <c r="S8505">
        <f t="shared" si="1058"/>
        <v>1</v>
      </c>
      <c r="T8505">
        <f t="shared" si="1059"/>
        <v>17.53319204137469</v>
      </c>
      <c r="U8505">
        <f t="shared" si="1060"/>
        <v>5.30950392</v>
      </c>
      <c r="V8505">
        <f t="shared" si="1061"/>
        <v>2.2666443467999899</v>
      </c>
      <c r="W8505">
        <f t="shared" si="1062"/>
        <v>4.0271942230708499E-2</v>
      </c>
      <c r="X8505">
        <f t="shared" si="1063"/>
        <v>25.06906836594397</v>
      </c>
    </row>
    <row r="8506" spans="1:24" x14ac:dyDescent="0.25">
      <c r="A8506" s="1">
        <v>42359.333333333336</v>
      </c>
      <c r="B8506">
        <v>2.41</v>
      </c>
      <c r="C8506" s="2">
        <v>4.87068069560799</v>
      </c>
      <c r="D8506" s="2">
        <v>10.7951072557599</v>
      </c>
      <c r="E8506" s="2">
        <v>7.8858960300000003E-2</v>
      </c>
      <c r="F8506" s="2">
        <v>2.2666443467999899</v>
      </c>
      <c r="G8506" s="2">
        <v>0.55841422819534003</v>
      </c>
      <c r="H8506" s="2">
        <v>0.27805972077014401</v>
      </c>
      <c r="I8506" s="2">
        <v>5.0211921479999999</v>
      </c>
      <c r="K8506" s="4">
        <v>0.22717114273424899</v>
      </c>
      <c r="L8506" s="4">
        <v>0.17428443919370201</v>
      </c>
      <c r="N8506" s="5">
        <f t="shared" si="1056"/>
        <v>23.467501773505411</v>
      </c>
      <c r="P8506">
        <v>23.467502605161801</v>
      </c>
      <c r="Q8506" s="5">
        <f t="shared" si="1057"/>
        <v>-8.3165638997684255E-7</v>
      </c>
      <c r="S8506">
        <f t="shared" si="1058"/>
        <v>1</v>
      </c>
      <c r="T8506">
        <f t="shared" si="1059"/>
        <v>16.581120860633373</v>
      </c>
      <c r="U8506">
        <f t="shared" si="1060"/>
        <v>5.0211921479999999</v>
      </c>
      <c r="V8506">
        <f t="shared" si="1061"/>
        <v>2.2666443467999899</v>
      </c>
      <c r="W8506">
        <f t="shared" si="1062"/>
        <v>0.401455581927951</v>
      </c>
      <c r="X8506">
        <f t="shared" si="1063"/>
        <v>23.467501773505411</v>
      </c>
    </row>
    <row r="8507" spans="1:24" x14ac:dyDescent="0.25">
      <c r="A8507" s="1">
        <v>42359.375</v>
      </c>
      <c r="B8507">
        <v>3.43</v>
      </c>
      <c r="C8507" s="2">
        <v>4.5882421333839902</v>
      </c>
      <c r="D8507" s="2">
        <v>10.169126050479999</v>
      </c>
      <c r="E8507" s="2">
        <v>7.4286126899999999E-2</v>
      </c>
      <c r="F8507" s="2">
        <v>2.2666443467999899</v>
      </c>
      <c r="G8507" s="2">
        <v>0.52603318710612801</v>
      </c>
      <c r="H8507" s="2">
        <v>0.26193573468796399</v>
      </c>
      <c r="I8507" s="2">
        <v>4.7300258040000003</v>
      </c>
      <c r="K8507" s="4">
        <v>0.336665143010625</v>
      </c>
      <c r="L8507" s="4">
        <v>0.23921480459598099</v>
      </c>
      <c r="N8507" s="5">
        <f t="shared" si="1056"/>
        <v>22.040413435751468</v>
      </c>
      <c r="P8507">
        <v>22.0404139758299</v>
      </c>
      <c r="Q8507" s="5">
        <f t="shared" si="1057"/>
        <v>-5.4007843175440939E-7</v>
      </c>
      <c r="S8507">
        <f t="shared" si="1058"/>
        <v>1</v>
      </c>
      <c r="T8507">
        <f t="shared" si="1059"/>
        <v>15.61962323255808</v>
      </c>
      <c r="U8507">
        <f t="shared" si="1060"/>
        <v>4.7300258040000003</v>
      </c>
      <c r="V8507">
        <f t="shared" si="1061"/>
        <v>2.2666443467999899</v>
      </c>
      <c r="W8507">
        <f t="shared" si="1062"/>
        <v>0.57587994760660599</v>
      </c>
      <c r="X8507">
        <f t="shared" si="1063"/>
        <v>22.040413435751464</v>
      </c>
    </row>
    <row r="8508" spans="1:24" x14ac:dyDescent="0.25">
      <c r="A8508" s="1">
        <v>42359.416666666664</v>
      </c>
      <c r="B8508">
        <v>4.78</v>
      </c>
      <c r="C8508" s="2">
        <v>4.2144263892639904</v>
      </c>
      <c r="D8508" s="2">
        <v>9.3406215140799898</v>
      </c>
      <c r="E8508" s="2">
        <v>6.8233847400000006E-2</v>
      </c>
      <c r="F8508" s="2">
        <v>2.2666443467999899</v>
      </c>
      <c r="G8508" s="2">
        <v>0.48317592684099397</v>
      </c>
      <c r="H8508" s="2">
        <v>0.240595164873314</v>
      </c>
      <c r="I8508" s="2">
        <v>4.3446585840000003</v>
      </c>
      <c r="K8508" s="4">
        <v>0.40969079226075</v>
      </c>
      <c r="L8508" s="4">
        <v>0.28492294722568901</v>
      </c>
      <c r="N8508" s="5">
        <f t="shared" si="1056"/>
        <v>20.263742033771837</v>
      </c>
      <c r="P8508">
        <v>20.263742187938298</v>
      </c>
      <c r="Q8508" s="5">
        <f t="shared" si="1057"/>
        <v>-1.5416646093058262E-7</v>
      </c>
      <c r="S8508">
        <f t="shared" si="1058"/>
        <v>1</v>
      </c>
      <c r="T8508">
        <f t="shared" si="1059"/>
        <v>14.347052842458288</v>
      </c>
      <c r="U8508">
        <f t="shared" si="1060"/>
        <v>4.3446585840000003</v>
      </c>
      <c r="V8508">
        <f t="shared" si="1061"/>
        <v>2.2666443467999899</v>
      </c>
      <c r="W8508">
        <f t="shared" si="1062"/>
        <v>0.69461373948643901</v>
      </c>
      <c r="X8508">
        <f t="shared" si="1063"/>
        <v>20.263742033771837</v>
      </c>
    </row>
    <row r="8509" spans="1:24" x14ac:dyDescent="0.25">
      <c r="A8509" s="1">
        <v>42359.458333333336</v>
      </c>
      <c r="B8509">
        <v>6.13</v>
      </c>
      <c r="C8509" s="2">
        <v>3.8406106451439901</v>
      </c>
      <c r="D8509" s="2">
        <v>8.5121169776799999</v>
      </c>
      <c r="E8509" s="2">
        <v>6.2181567899999998E-2</v>
      </c>
      <c r="F8509" s="2">
        <v>2.2666443467999899</v>
      </c>
      <c r="G8509" s="2">
        <v>0.44031866657586</v>
      </c>
      <c r="H8509" s="2">
        <v>0.21925459505866399</v>
      </c>
      <c r="I8509" s="2">
        <v>3.9592913639999998</v>
      </c>
      <c r="K8509" s="4">
        <v>0.454253338270875</v>
      </c>
      <c r="L8509" s="4">
        <v>0.33116257988597497</v>
      </c>
      <c r="N8509" s="5">
        <f t="shared" si="1056"/>
        <v>18.515002245001654</v>
      </c>
      <c r="P8509">
        <v>18.515002013256101</v>
      </c>
      <c r="Q8509" s="5">
        <f t="shared" si="1057"/>
        <v>2.3174555252580831E-7</v>
      </c>
      <c r="S8509">
        <f t="shared" si="1058"/>
        <v>1</v>
      </c>
      <c r="T8509">
        <f t="shared" si="1059"/>
        <v>13.074482452358515</v>
      </c>
      <c r="U8509">
        <f t="shared" si="1060"/>
        <v>3.9592913639999998</v>
      </c>
      <c r="V8509">
        <f t="shared" si="1061"/>
        <v>2.2666443467999899</v>
      </c>
      <c r="W8509">
        <f t="shared" si="1062"/>
        <v>0.78541591815684997</v>
      </c>
      <c r="X8509">
        <f t="shared" si="1063"/>
        <v>18.515002245001654</v>
      </c>
    </row>
    <row r="8510" spans="1:24" x14ac:dyDescent="0.25">
      <c r="A8510" s="1">
        <v>42359.5</v>
      </c>
      <c r="B8510">
        <v>7.48</v>
      </c>
      <c r="C8510" s="2">
        <v>3.4667949010239898</v>
      </c>
      <c r="D8510" s="2">
        <v>7.6836124412799904</v>
      </c>
      <c r="E8510" s="2">
        <v>5.6129288399999998E-2</v>
      </c>
      <c r="F8510" s="2">
        <v>2.2666443467999899</v>
      </c>
      <c r="G8510" s="2">
        <v>0.39746140631072502</v>
      </c>
      <c r="H8510" s="2">
        <v>0.197914025244013</v>
      </c>
      <c r="I8510" s="2">
        <v>3.5739241439999998</v>
      </c>
      <c r="K8510" s="4">
        <v>0.45834490936162497</v>
      </c>
      <c r="L8510" s="4">
        <v>0.43152561399345402</v>
      </c>
      <c r="N8510" s="5">
        <f t="shared" si="1056"/>
        <v>16.752610029703629</v>
      </c>
      <c r="P8510">
        <v>16.752609412046102</v>
      </c>
      <c r="Q8510" s="5">
        <f t="shared" si="1057"/>
        <v>6.1765752690234876E-7</v>
      </c>
      <c r="S8510">
        <f t="shared" si="1058"/>
        <v>1</v>
      </c>
      <c r="T8510">
        <f t="shared" si="1059"/>
        <v>11.801912062258717</v>
      </c>
      <c r="U8510">
        <f t="shared" si="1060"/>
        <v>3.5739241439999998</v>
      </c>
      <c r="V8510">
        <f t="shared" si="1061"/>
        <v>2.2666443467999899</v>
      </c>
      <c r="W8510">
        <f t="shared" si="1062"/>
        <v>0.88987052335507899</v>
      </c>
      <c r="X8510">
        <f t="shared" si="1063"/>
        <v>16.752610029703629</v>
      </c>
    </row>
    <row r="8511" spans="1:24" x14ac:dyDescent="0.25">
      <c r="A8511" s="1">
        <v>42359.541666666664</v>
      </c>
      <c r="B8511">
        <v>7.08</v>
      </c>
      <c r="C8511" s="2">
        <v>3.5775551215039898</v>
      </c>
      <c r="D8511" s="2">
        <v>7.9290952668799903</v>
      </c>
      <c r="E8511" s="2">
        <v>5.7922556399999998E-2</v>
      </c>
      <c r="F8511" s="2">
        <v>2.2666443467999899</v>
      </c>
      <c r="G8511" s="2">
        <v>0.41015985379669101</v>
      </c>
      <c r="H8511" s="2">
        <v>0.204237157040947</v>
      </c>
      <c r="I8511" s="2">
        <v>3.6881070239999998</v>
      </c>
      <c r="K8511" s="4">
        <v>0.36094772796225</v>
      </c>
      <c r="L8511" s="4">
        <v>0.56377804993561298</v>
      </c>
      <c r="N8511" s="5">
        <f t="shared" si="1056"/>
        <v>17.208995548523742</v>
      </c>
      <c r="P8511">
        <v>17.2089950452105</v>
      </c>
      <c r="Q8511" s="5">
        <f t="shared" si="1057"/>
        <v>5.0331324175090231E-7</v>
      </c>
      <c r="S8511">
        <f t="shared" si="1058"/>
        <v>1</v>
      </c>
      <c r="T8511">
        <f t="shared" si="1059"/>
        <v>12.178969955621616</v>
      </c>
      <c r="U8511">
        <f t="shared" si="1060"/>
        <v>3.6881070239999998</v>
      </c>
      <c r="V8511">
        <f t="shared" si="1061"/>
        <v>2.2666443467999899</v>
      </c>
      <c r="W8511">
        <f t="shared" si="1062"/>
        <v>0.92472577789786303</v>
      </c>
      <c r="X8511">
        <f t="shared" si="1063"/>
        <v>17.208995548523742</v>
      </c>
    </row>
    <row r="8512" spans="1:24" x14ac:dyDescent="0.25">
      <c r="A8512" s="1">
        <v>42359.583333333336</v>
      </c>
      <c r="B8512">
        <v>6.67</v>
      </c>
      <c r="C8512" s="2">
        <v>3.6910843474959898</v>
      </c>
      <c r="D8512" s="2">
        <v>8.1807151631200004</v>
      </c>
      <c r="E8512" s="2">
        <v>5.9760656099999997E-2</v>
      </c>
      <c r="F8512" s="2">
        <v>2.2666443467999899</v>
      </c>
      <c r="G8512" s="2">
        <v>0.42317576246980598</v>
      </c>
      <c r="H8512" s="2">
        <v>0.21071836713280301</v>
      </c>
      <c r="I8512" s="2">
        <v>3.8051444760000002</v>
      </c>
      <c r="K8512" s="4">
        <v>8.5211415324750003E-2</v>
      </c>
      <c r="L8512" s="4">
        <v>5.5673580703045497E-2</v>
      </c>
      <c r="N8512" s="5">
        <f t="shared" si="1056"/>
        <v>18.49635812309079</v>
      </c>
      <c r="P8512">
        <v>18.4963577369804</v>
      </c>
      <c r="Q8512" s="5">
        <f t="shared" si="1057"/>
        <v>3.8611038988278779E-7</v>
      </c>
      <c r="S8512">
        <f t="shared" si="1058"/>
        <v>1</v>
      </c>
      <c r="T8512">
        <f t="shared" si="1059"/>
        <v>12.565454296318597</v>
      </c>
      <c r="U8512">
        <f t="shared" si="1060"/>
        <v>3.8051444760000002</v>
      </c>
      <c r="V8512">
        <f t="shared" si="1061"/>
        <v>2.2666443467999899</v>
      </c>
      <c r="W8512">
        <f t="shared" si="1062"/>
        <v>0.1408849960277955</v>
      </c>
      <c r="X8512">
        <f t="shared" si="1063"/>
        <v>18.49635812309079</v>
      </c>
    </row>
    <row r="8513" spans="1:24" x14ac:dyDescent="0.25">
      <c r="A8513" s="1">
        <v>42359.625</v>
      </c>
      <c r="B8513">
        <v>6.27</v>
      </c>
      <c r="C8513" s="2">
        <v>3.8018445679759898</v>
      </c>
      <c r="D8513" s="2">
        <v>8.4261979887200003</v>
      </c>
      <c r="E8513" s="2">
        <v>6.1553924099999997E-2</v>
      </c>
      <c r="F8513" s="2">
        <v>2.2666443467999899</v>
      </c>
      <c r="G8513" s="2">
        <v>0.43587420995577197</v>
      </c>
      <c r="H8513" s="2">
        <v>0.21704149892973701</v>
      </c>
      <c r="I8513" s="2">
        <v>3.9193273560000002</v>
      </c>
      <c r="K8513" s="4">
        <v>0</v>
      </c>
      <c r="L8513" s="4">
        <v>0</v>
      </c>
      <c r="N8513" s="5">
        <f t="shared" si="1056"/>
        <v>19.128483892481487</v>
      </c>
      <c r="P8513">
        <v>19.1284836207154</v>
      </c>
      <c r="Q8513" s="5">
        <f t="shared" si="1057"/>
        <v>2.7176608696777294E-7</v>
      </c>
      <c r="S8513">
        <f t="shared" si="1058"/>
        <v>1</v>
      </c>
      <c r="T8513">
        <f t="shared" si="1059"/>
        <v>12.942512189681498</v>
      </c>
      <c r="U8513">
        <f t="shared" si="1060"/>
        <v>3.9193273560000002</v>
      </c>
      <c r="V8513">
        <f t="shared" si="1061"/>
        <v>2.2666443467999899</v>
      </c>
      <c r="W8513">
        <f t="shared" si="1062"/>
        <v>0</v>
      </c>
      <c r="X8513">
        <f t="shared" si="1063"/>
        <v>19.128483892481487</v>
      </c>
    </row>
    <row r="8514" spans="1:24" x14ac:dyDescent="0.25">
      <c r="A8514" s="1">
        <v>42359.666666666664</v>
      </c>
      <c r="B8514">
        <v>6.17</v>
      </c>
      <c r="C8514" s="2">
        <v>3.8295346230959901</v>
      </c>
      <c r="D8514" s="2">
        <v>8.4875686951199896</v>
      </c>
      <c r="E8514" s="2">
        <v>6.2002241100000001E-2</v>
      </c>
      <c r="F8514" s="2">
        <v>2.2666443467999899</v>
      </c>
      <c r="G8514" s="2">
        <v>0.43904882182726301</v>
      </c>
      <c r="H8514" s="2">
        <v>0.21862228187897001</v>
      </c>
      <c r="I8514" s="2">
        <v>3.947873076</v>
      </c>
      <c r="K8514" s="4">
        <v>0</v>
      </c>
      <c r="L8514" s="4">
        <v>0</v>
      </c>
      <c r="N8514" s="5">
        <f t="shared" si="1056"/>
        <v>19.251294085822202</v>
      </c>
      <c r="P8514">
        <v>19.251293842642198</v>
      </c>
      <c r="Q8514" s="5">
        <f t="shared" si="1057"/>
        <v>2.4318000413359186E-7</v>
      </c>
      <c r="S8514">
        <f t="shared" si="1058"/>
        <v>1</v>
      </c>
      <c r="T8514">
        <f t="shared" si="1059"/>
        <v>13.036776663022213</v>
      </c>
      <c r="U8514">
        <f t="shared" si="1060"/>
        <v>3.947873076</v>
      </c>
      <c r="V8514">
        <f t="shared" si="1061"/>
        <v>2.2666443467999899</v>
      </c>
      <c r="W8514">
        <f t="shared" si="1062"/>
        <v>0</v>
      </c>
      <c r="X8514">
        <f t="shared" si="1063"/>
        <v>19.251294085822202</v>
      </c>
    </row>
    <row r="8515" spans="1:24" x14ac:dyDescent="0.25">
      <c r="A8515" s="1">
        <v>42359.708333333336</v>
      </c>
      <c r="B8515">
        <v>6.06</v>
      </c>
      <c r="C8515" s="2">
        <v>3.8599936837279998</v>
      </c>
      <c r="D8515" s="2">
        <v>8.5550764721599997</v>
      </c>
      <c r="E8515" s="2">
        <v>6.2495389800000002E-2</v>
      </c>
      <c r="F8515" s="2">
        <v>2.2666443467999899</v>
      </c>
      <c r="G8515" s="2">
        <v>0.44254089488590398</v>
      </c>
      <c r="H8515" s="2">
        <v>0.22036114312312699</v>
      </c>
      <c r="I8515" s="2">
        <v>3.9792733679999999</v>
      </c>
      <c r="K8515" s="4">
        <v>0</v>
      </c>
      <c r="L8515" s="4">
        <v>0</v>
      </c>
      <c r="N8515" s="5">
        <f t="shared" ref="N8515:N8578" si="1064">IF((SUM(C8515:I8515)-SUM(K8515:L8515)&gt;0), (SUM(C8515:I8515)-SUM(K8515:L8515)), 0)</f>
        <v>19.386385298497022</v>
      </c>
      <c r="P8515">
        <v>19.386385086761699</v>
      </c>
      <c r="Q8515" s="5">
        <f t="shared" ref="Q8515:Q8578" si="1065">N8515-P8515</f>
        <v>2.1173532260831962E-7</v>
      </c>
      <c r="S8515">
        <f t="shared" ref="S8515:S8578" si="1066">IF(B8515&gt;=20, 0, 1)</f>
        <v>1</v>
      </c>
      <c r="T8515">
        <f t="shared" ref="T8515:T8578" si="1067">(C8515+D8515+E8515+G8515+H8515)*S8515</f>
        <v>13.140467583697029</v>
      </c>
      <c r="U8515">
        <f t="shared" ref="U8515:U8578" si="1068">I8515*S8515</f>
        <v>3.9792733679999999</v>
      </c>
      <c r="V8515">
        <f t="shared" ref="V8515:V8578" si="1069">F8515</f>
        <v>2.2666443467999899</v>
      </c>
      <c r="W8515">
        <f t="shared" ref="W8515:W8578" si="1070">SUM(K8515:L8515)*S8515</f>
        <v>0</v>
      </c>
      <c r="X8515">
        <f t="shared" ref="X8515:X8578" si="1071">IF(T8515+U8515+V8515-W8515&lt;=0, 0, T8515+U8515+V8515-W8515)</f>
        <v>19.386385298497018</v>
      </c>
    </row>
    <row r="8516" spans="1:24" x14ac:dyDescent="0.25">
      <c r="A8516" s="1">
        <v>42359.75</v>
      </c>
      <c r="B8516">
        <v>5.95</v>
      </c>
      <c r="C8516" s="2">
        <v>3.8904527443599899</v>
      </c>
      <c r="D8516" s="2">
        <v>8.6225842491999902</v>
      </c>
      <c r="E8516" s="2">
        <v>6.2988538499999996E-2</v>
      </c>
      <c r="F8516" s="2">
        <v>2.2666443467999899</v>
      </c>
      <c r="G8516" s="2">
        <v>0.446032967944544</v>
      </c>
      <c r="H8516" s="2">
        <v>0.222100004367284</v>
      </c>
      <c r="I8516" s="2">
        <v>4.0106736600000001</v>
      </c>
      <c r="K8516" s="4">
        <v>0</v>
      </c>
      <c r="L8516" s="4">
        <v>0</v>
      </c>
      <c r="N8516" s="5">
        <f t="shared" si="1064"/>
        <v>19.521476511171802</v>
      </c>
      <c r="P8516">
        <v>19.5214763308812</v>
      </c>
      <c r="Q8516" s="5">
        <f t="shared" si="1065"/>
        <v>1.8029060200319691E-7</v>
      </c>
      <c r="S8516">
        <f t="shared" si="1066"/>
        <v>1</v>
      </c>
      <c r="T8516">
        <f t="shared" si="1067"/>
        <v>13.244158504371811</v>
      </c>
      <c r="U8516">
        <f t="shared" si="1068"/>
        <v>4.0106736600000001</v>
      </c>
      <c r="V8516">
        <f t="shared" si="1069"/>
        <v>2.2666443467999899</v>
      </c>
      <c r="W8516">
        <f t="shared" si="1070"/>
        <v>0</v>
      </c>
      <c r="X8516">
        <f t="shared" si="1071"/>
        <v>19.521476511171802</v>
      </c>
    </row>
    <row r="8517" spans="1:24" x14ac:dyDescent="0.25">
      <c r="A8517" s="1">
        <v>42359.791666666664</v>
      </c>
      <c r="B8517">
        <v>5.48</v>
      </c>
      <c r="C8517" s="2">
        <v>4.0205960034239903</v>
      </c>
      <c r="D8517" s="2">
        <v>8.9110265692799899</v>
      </c>
      <c r="E8517" s="2">
        <v>6.5095628399999994E-2</v>
      </c>
      <c r="F8517" s="2">
        <v>2.2666443467999899</v>
      </c>
      <c r="G8517" s="2">
        <v>0.46095364374055398</v>
      </c>
      <c r="H8517" s="2">
        <v>0.22952968422868</v>
      </c>
      <c r="I8517" s="2">
        <v>4.1448385439999997</v>
      </c>
      <c r="K8517" s="4">
        <v>0</v>
      </c>
      <c r="L8517" s="4">
        <v>0</v>
      </c>
      <c r="N8517" s="5">
        <f t="shared" si="1064"/>
        <v>20.098684419873205</v>
      </c>
      <c r="P8517">
        <v>20.0986843739371</v>
      </c>
      <c r="Q8517" s="5">
        <f t="shared" si="1065"/>
        <v>4.593610469783016E-8</v>
      </c>
      <c r="S8517">
        <f t="shared" si="1066"/>
        <v>1</v>
      </c>
      <c r="T8517">
        <f t="shared" si="1067"/>
        <v>13.687201529073214</v>
      </c>
      <c r="U8517">
        <f t="shared" si="1068"/>
        <v>4.1448385439999997</v>
      </c>
      <c r="V8517">
        <f t="shared" si="1069"/>
        <v>2.2666443467999899</v>
      </c>
      <c r="W8517">
        <f t="shared" si="1070"/>
        <v>0</v>
      </c>
      <c r="X8517">
        <f t="shared" si="1071"/>
        <v>20.098684419873202</v>
      </c>
    </row>
    <row r="8518" spans="1:24" x14ac:dyDescent="0.25">
      <c r="A8518" s="1">
        <v>42359.833333333336</v>
      </c>
      <c r="B8518">
        <v>5.0199999999999996</v>
      </c>
      <c r="C8518" s="2">
        <v>4.1479702569759898</v>
      </c>
      <c r="D8518" s="2">
        <v>9.1933318187200008</v>
      </c>
      <c r="E8518" s="2">
        <v>6.7157886599999994E-2</v>
      </c>
      <c r="F8518" s="2">
        <v>2.2666443467999899</v>
      </c>
      <c r="G8518" s="2">
        <v>0.47555685834941402</v>
      </c>
      <c r="H8518" s="2">
        <v>0.236801285795154</v>
      </c>
      <c r="I8518" s="2">
        <v>4.2761488559999998</v>
      </c>
      <c r="K8518" s="4">
        <v>0</v>
      </c>
      <c r="L8518" s="4">
        <v>0</v>
      </c>
      <c r="N8518" s="5">
        <f t="shared" si="1064"/>
        <v>20.663611309240547</v>
      </c>
      <c r="P8518">
        <v>20.663611394800402</v>
      </c>
      <c r="Q8518" s="5">
        <f t="shared" si="1065"/>
        <v>-8.5559854312577954E-8</v>
      </c>
      <c r="S8518">
        <f t="shared" si="1066"/>
        <v>1</v>
      </c>
      <c r="T8518">
        <f t="shared" si="1067"/>
        <v>14.120818106440559</v>
      </c>
      <c r="U8518">
        <f t="shared" si="1068"/>
        <v>4.2761488559999998</v>
      </c>
      <c r="V8518">
        <f t="shared" si="1069"/>
        <v>2.2666443467999899</v>
      </c>
      <c r="W8518">
        <f t="shared" si="1070"/>
        <v>0</v>
      </c>
      <c r="X8518">
        <f t="shared" si="1071"/>
        <v>20.663611309240547</v>
      </c>
    </row>
    <row r="8519" spans="1:24" x14ac:dyDescent="0.25">
      <c r="A8519" s="1">
        <v>42359.875</v>
      </c>
      <c r="B8519">
        <v>4.55</v>
      </c>
      <c r="C8519" s="2">
        <v>4.2781135160399897</v>
      </c>
      <c r="D8519" s="2">
        <v>9.4817741387999899</v>
      </c>
      <c r="E8519" s="2">
        <v>6.9264976500000006E-2</v>
      </c>
      <c r="F8519" s="2">
        <v>2.2666443467999899</v>
      </c>
      <c r="G8519" s="2">
        <v>0.490477534145424</v>
      </c>
      <c r="H8519" s="2">
        <v>0.24423096565655</v>
      </c>
      <c r="I8519" s="2">
        <v>4.4103137400000003</v>
      </c>
      <c r="K8519" s="4">
        <v>0</v>
      </c>
      <c r="L8519" s="4">
        <v>0</v>
      </c>
      <c r="N8519" s="5">
        <f t="shared" si="1064"/>
        <v>21.24081921794194</v>
      </c>
      <c r="P8519">
        <v>21.240819437856299</v>
      </c>
      <c r="Q8519" s="5">
        <f t="shared" si="1065"/>
        <v>-2.1991435872337206E-7</v>
      </c>
      <c r="S8519">
        <f t="shared" si="1066"/>
        <v>1</v>
      </c>
      <c r="T8519">
        <f t="shared" si="1067"/>
        <v>14.563861131141952</v>
      </c>
      <c r="U8519">
        <f t="shared" si="1068"/>
        <v>4.4103137400000003</v>
      </c>
      <c r="V8519">
        <f t="shared" si="1069"/>
        <v>2.2666443467999899</v>
      </c>
      <c r="W8519">
        <f t="shared" si="1070"/>
        <v>0</v>
      </c>
      <c r="X8519">
        <f t="shared" si="1071"/>
        <v>21.24081921794194</v>
      </c>
    </row>
    <row r="8520" spans="1:24" x14ac:dyDescent="0.25">
      <c r="A8520" s="1">
        <v>42359.916666666664</v>
      </c>
      <c r="B8520">
        <v>4.21</v>
      </c>
      <c r="C8520" s="2">
        <v>4.3722597034479902</v>
      </c>
      <c r="D8520" s="2">
        <v>9.6904345405599894</v>
      </c>
      <c r="E8520" s="2">
        <v>7.0789254299999896E-2</v>
      </c>
      <c r="F8520" s="2">
        <v>2.2666443467999899</v>
      </c>
      <c r="G8520" s="2">
        <v>0.50127121450849499</v>
      </c>
      <c r="H8520" s="2">
        <v>0.24960562768394401</v>
      </c>
      <c r="I8520" s="2">
        <v>4.5073691880000002</v>
      </c>
      <c r="K8520" s="4">
        <v>0</v>
      </c>
      <c r="L8520" s="4">
        <v>0</v>
      </c>
      <c r="N8520" s="5">
        <f t="shared" si="1064"/>
        <v>21.658373875300406</v>
      </c>
      <c r="P8520">
        <v>21.6583741924074</v>
      </c>
      <c r="Q8520" s="5">
        <f t="shared" si="1065"/>
        <v>-3.1710699488485261E-7</v>
      </c>
      <c r="S8520">
        <f t="shared" si="1066"/>
        <v>1</v>
      </c>
      <c r="T8520">
        <f t="shared" si="1067"/>
        <v>14.884360340500418</v>
      </c>
      <c r="U8520">
        <f t="shared" si="1068"/>
        <v>4.5073691880000002</v>
      </c>
      <c r="V8520">
        <f t="shared" si="1069"/>
        <v>2.2666443467999899</v>
      </c>
      <c r="W8520">
        <f t="shared" si="1070"/>
        <v>0</v>
      </c>
      <c r="X8520">
        <f t="shared" si="1071"/>
        <v>21.658373875300409</v>
      </c>
    </row>
    <row r="8521" spans="1:24" x14ac:dyDescent="0.25">
      <c r="A8521" s="1">
        <v>42359.958333333336</v>
      </c>
      <c r="B8521">
        <v>3.86</v>
      </c>
      <c r="C8521" s="2">
        <v>4.4691748963679903</v>
      </c>
      <c r="D8521" s="2">
        <v>9.9052320129599902</v>
      </c>
      <c r="E8521" s="2">
        <v>7.2358363800000006E-2</v>
      </c>
      <c r="F8521" s="2">
        <v>2.2666443467999899</v>
      </c>
      <c r="G8521" s="2">
        <v>0.51238235605871496</v>
      </c>
      <c r="H8521" s="2">
        <v>0.25513836800626</v>
      </c>
      <c r="I8521" s="2">
        <v>4.6072792079999996</v>
      </c>
      <c r="K8521" s="4">
        <v>0</v>
      </c>
      <c r="L8521" s="4">
        <v>0</v>
      </c>
      <c r="N8521" s="5">
        <f t="shared" si="1064"/>
        <v>22.088209551992946</v>
      </c>
      <c r="P8521">
        <v>22.088209969151201</v>
      </c>
      <c r="Q8521" s="5">
        <f t="shared" si="1065"/>
        <v>-4.1715825460642009E-7</v>
      </c>
      <c r="S8521">
        <f t="shared" si="1066"/>
        <v>1</v>
      </c>
      <c r="T8521">
        <f t="shared" si="1067"/>
        <v>15.214285997192956</v>
      </c>
      <c r="U8521">
        <f t="shared" si="1068"/>
        <v>4.6072792079999996</v>
      </c>
      <c r="V8521">
        <f t="shared" si="1069"/>
        <v>2.2666443467999899</v>
      </c>
      <c r="W8521">
        <f t="shared" si="1070"/>
        <v>0</v>
      </c>
      <c r="X8521">
        <f t="shared" si="1071"/>
        <v>22.088209551992943</v>
      </c>
    </row>
    <row r="8522" spans="1:24" x14ac:dyDescent="0.25">
      <c r="A8522" s="1">
        <v>42360</v>
      </c>
      <c r="B8522">
        <v>3.52</v>
      </c>
      <c r="C8522" s="2">
        <v>4.5633210837759899</v>
      </c>
      <c r="D8522" s="2">
        <v>10.11389241472</v>
      </c>
      <c r="E8522" s="2">
        <v>7.3882641600000007E-2</v>
      </c>
      <c r="F8522" s="2">
        <v>2.2666443467999899</v>
      </c>
      <c r="G8522" s="2">
        <v>0.52317603642178601</v>
      </c>
      <c r="H8522" s="2">
        <v>0.260513030033654</v>
      </c>
      <c r="I8522" s="2">
        <v>4.7043346560000003</v>
      </c>
      <c r="K8522" s="4">
        <v>0</v>
      </c>
      <c r="L8522" s="4">
        <v>0</v>
      </c>
      <c r="N8522" s="5">
        <f t="shared" si="1064"/>
        <v>22.505764209351423</v>
      </c>
      <c r="P8522">
        <v>22.505764723702299</v>
      </c>
      <c r="Q8522" s="5">
        <f t="shared" si="1065"/>
        <v>-5.1435087655704592E-7</v>
      </c>
      <c r="S8522">
        <f t="shared" si="1066"/>
        <v>1</v>
      </c>
      <c r="T8522">
        <f t="shared" si="1067"/>
        <v>15.53478520655143</v>
      </c>
      <c r="U8522">
        <f t="shared" si="1068"/>
        <v>4.7043346560000003</v>
      </c>
      <c r="V8522">
        <f t="shared" si="1069"/>
        <v>2.2666443467999899</v>
      </c>
      <c r="W8522">
        <f t="shared" si="1070"/>
        <v>0</v>
      </c>
      <c r="X8522">
        <f t="shared" si="1071"/>
        <v>22.505764209351419</v>
      </c>
    </row>
    <row r="8523" spans="1:24" x14ac:dyDescent="0.25">
      <c r="A8523" s="1">
        <v>42360.041666666664</v>
      </c>
      <c r="B8523">
        <v>4.3099999999999996</v>
      </c>
      <c r="C8523" s="2">
        <v>4.3445696483279903</v>
      </c>
      <c r="D8523" s="2">
        <v>9.6290638341600001</v>
      </c>
      <c r="E8523" s="2">
        <v>7.0340937300000003E-2</v>
      </c>
      <c r="F8523" s="2">
        <v>2.2666443467999899</v>
      </c>
      <c r="G8523" s="2">
        <v>0.49809660263700301</v>
      </c>
      <c r="H8523" s="2">
        <v>0.24802484473471001</v>
      </c>
      <c r="I8523" s="2">
        <v>4.4788234679999999</v>
      </c>
      <c r="K8523" s="4">
        <v>0</v>
      </c>
      <c r="L8523" s="4">
        <v>0</v>
      </c>
      <c r="N8523" s="5">
        <f t="shared" si="1064"/>
        <v>21.535563681959694</v>
      </c>
      <c r="P8523">
        <v>21.535563970480599</v>
      </c>
      <c r="Q8523" s="5">
        <f t="shared" si="1065"/>
        <v>-2.8852090494524418E-7</v>
      </c>
      <c r="S8523">
        <f t="shared" si="1066"/>
        <v>1</v>
      </c>
      <c r="T8523">
        <f t="shared" si="1067"/>
        <v>14.790095867159703</v>
      </c>
      <c r="U8523">
        <f t="shared" si="1068"/>
        <v>4.4788234679999999</v>
      </c>
      <c r="V8523">
        <f t="shared" si="1069"/>
        <v>2.2666443467999899</v>
      </c>
      <c r="W8523">
        <f t="shared" si="1070"/>
        <v>0</v>
      </c>
      <c r="X8523">
        <f t="shared" si="1071"/>
        <v>21.53556368195969</v>
      </c>
    </row>
    <row r="8524" spans="1:24" x14ac:dyDescent="0.25">
      <c r="A8524" s="1">
        <v>42360.083333333336</v>
      </c>
      <c r="B8524">
        <v>5.09</v>
      </c>
      <c r="C8524" s="2">
        <v>4.1285872183919903</v>
      </c>
      <c r="D8524" s="2">
        <v>9.1503723242399992</v>
      </c>
      <c r="E8524" s="2">
        <v>6.6844064699999997E-2</v>
      </c>
      <c r="F8524" s="2">
        <v>2.2666443467999899</v>
      </c>
      <c r="G8524" s="2">
        <v>0.47333463003936999</v>
      </c>
      <c r="H8524" s="2">
        <v>0.23569473773069</v>
      </c>
      <c r="I8524" s="2">
        <v>4.2561668519999998</v>
      </c>
      <c r="K8524" s="4">
        <v>0</v>
      </c>
      <c r="L8524" s="4">
        <v>0</v>
      </c>
      <c r="N8524" s="5">
        <f t="shared" si="1064"/>
        <v>20.577644173902041</v>
      </c>
      <c r="P8524">
        <v>20.577644239451601</v>
      </c>
      <c r="Q8524" s="5">
        <f t="shared" si="1065"/>
        <v>-6.5549560446243049E-8</v>
      </c>
      <c r="S8524">
        <f t="shared" si="1066"/>
        <v>1</v>
      </c>
      <c r="T8524">
        <f t="shared" si="1067"/>
        <v>14.054832975102048</v>
      </c>
      <c r="U8524">
        <f t="shared" si="1068"/>
        <v>4.2561668519999998</v>
      </c>
      <c r="V8524">
        <f t="shared" si="1069"/>
        <v>2.2666443467999899</v>
      </c>
      <c r="W8524">
        <f t="shared" si="1070"/>
        <v>0</v>
      </c>
      <c r="X8524">
        <f t="shared" si="1071"/>
        <v>20.577644173902037</v>
      </c>
    </row>
    <row r="8525" spans="1:24" x14ac:dyDescent="0.25">
      <c r="A8525" s="1">
        <v>42360.125</v>
      </c>
      <c r="B8525">
        <v>5.88</v>
      </c>
      <c r="C8525" s="2">
        <v>3.9098357829439898</v>
      </c>
      <c r="D8525" s="2">
        <v>8.6655437436800007</v>
      </c>
      <c r="E8525" s="2">
        <v>6.3302360399999993E-2</v>
      </c>
      <c r="F8525" s="2">
        <v>2.2666443467999899</v>
      </c>
      <c r="G8525" s="2">
        <v>0.44825519625458798</v>
      </c>
      <c r="H8525" s="2">
        <v>0.223206552431747</v>
      </c>
      <c r="I8525" s="2">
        <v>4.0306556640000002</v>
      </c>
      <c r="K8525" s="4">
        <v>0</v>
      </c>
      <c r="L8525" s="4">
        <v>0</v>
      </c>
      <c r="N8525" s="5">
        <f t="shared" si="1064"/>
        <v>19.607443646510315</v>
      </c>
      <c r="P8525">
        <v>19.607443486229901</v>
      </c>
      <c r="Q8525" s="5">
        <f t="shared" si="1065"/>
        <v>1.6028041471827237E-7</v>
      </c>
      <c r="S8525">
        <f t="shared" si="1066"/>
        <v>1</v>
      </c>
      <c r="T8525">
        <f t="shared" si="1067"/>
        <v>13.310143635710325</v>
      </c>
      <c r="U8525">
        <f t="shared" si="1068"/>
        <v>4.0306556640000002</v>
      </c>
      <c r="V8525">
        <f t="shared" si="1069"/>
        <v>2.2666443467999899</v>
      </c>
      <c r="W8525">
        <f t="shared" si="1070"/>
        <v>0</v>
      </c>
      <c r="X8525">
        <f t="shared" si="1071"/>
        <v>19.607443646510315</v>
      </c>
    </row>
    <row r="8526" spans="1:24" x14ac:dyDescent="0.25">
      <c r="A8526" s="1">
        <v>42360.166666666664</v>
      </c>
      <c r="B8526">
        <v>6.08</v>
      </c>
      <c r="C8526" s="2">
        <v>3.85445567270399</v>
      </c>
      <c r="D8526" s="2">
        <v>8.5428023308799901</v>
      </c>
      <c r="E8526" s="2">
        <v>6.24057264E-2</v>
      </c>
      <c r="F8526" s="2">
        <v>2.2666443467999899</v>
      </c>
      <c r="G8526" s="2">
        <v>0.44190597251160502</v>
      </c>
      <c r="H8526" s="2">
        <v>0.22004498653328</v>
      </c>
      <c r="I8526" s="2">
        <v>3.973564224</v>
      </c>
      <c r="K8526" s="4">
        <v>0</v>
      </c>
      <c r="L8526" s="4">
        <v>0</v>
      </c>
      <c r="N8526" s="5">
        <f t="shared" si="1064"/>
        <v>19.361823259828853</v>
      </c>
      <c r="P8526">
        <v>19.361823042376301</v>
      </c>
      <c r="Q8526" s="5">
        <f t="shared" si="1065"/>
        <v>2.1745255196492508E-7</v>
      </c>
      <c r="S8526">
        <f t="shared" si="1066"/>
        <v>1</v>
      </c>
      <c r="T8526">
        <f t="shared" si="1067"/>
        <v>13.121614689028865</v>
      </c>
      <c r="U8526">
        <f t="shared" si="1068"/>
        <v>3.973564224</v>
      </c>
      <c r="V8526">
        <f t="shared" si="1069"/>
        <v>2.2666443467999899</v>
      </c>
      <c r="W8526">
        <f t="shared" si="1070"/>
        <v>0</v>
      </c>
      <c r="X8526">
        <f t="shared" si="1071"/>
        <v>19.361823259828853</v>
      </c>
    </row>
    <row r="8527" spans="1:24" x14ac:dyDescent="0.25">
      <c r="A8527" s="1">
        <v>42360.208333333336</v>
      </c>
      <c r="B8527">
        <v>6.28</v>
      </c>
      <c r="C8527" s="2">
        <v>3.7990755624639898</v>
      </c>
      <c r="D8527" s="2">
        <v>8.4200609180799901</v>
      </c>
      <c r="E8527" s="2">
        <v>6.15090924E-2</v>
      </c>
      <c r="F8527" s="2">
        <v>2.2666443467999899</v>
      </c>
      <c r="G8527" s="2">
        <v>0.43555674876862199</v>
      </c>
      <c r="H8527" s="2">
        <v>0.216883420634813</v>
      </c>
      <c r="I8527" s="2">
        <v>3.9164727840000002</v>
      </c>
      <c r="K8527" s="4">
        <v>0</v>
      </c>
      <c r="L8527" s="4">
        <v>0</v>
      </c>
      <c r="N8527" s="5">
        <f t="shared" si="1064"/>
        <v>19.116202873147408</v>
      </c>
      <c r="P8527">
        <v>19.116202598522701</v>
      </c>
      <c r="Q8527" s="5">
        <f t="shared" si="1065"/>
        <v>2.7462470697514618E-7</v>
      </c>
      <c r="S8527">
        <f t="shared" si="1066"/>
        <v>1</v>
      </c>
      <c r="T8527">
        <f t="shared" si="1067"/>
        <v>12.933085742347416</v>
      </c>
      <c r="U8527">
        <f t="shared" si="1068"/>
        <v>3.9164727840000002</v>
      </c>
      <c r="V8527">
        <f t="shared" si="1069"/>
        <v>2.2666443467999899</v>
      </c>
      <c r="W8527">
        <f t="shared" si="1070"/>
        <v>0</v>
      </c>
      <c r="X8527">
        <f t="shared" si="1071"/>
        <v>19.116202873147405</v>
      </c>
    </row>
    <row r="8528" spans="1:24" x14ac:dyDescent="0.25">
      <c r="A8528" s="1">
        <v>42360.25</v>
      </c>
      <c r="B8528">
        <v>6.49</v>
      </c>
      <c r="C8528" s="2">
        <v>3.74092644671199</v>
      </c>
      <c r="D8528" s="2">
        <v>8.2911824346399996</v>
      </c>
      <c r="E8528" s="2">
        <v>6.0567626700000002E-2</v>
      </c>
      <c r="F8528" s="2">
        <v>2.2666443467999899</v>
      </c>
      <c r="G8528" s="2">
        <v>0.42889006383848999</v>
      </c>
      <c r="H8528" s="2">
        <v>0.21356377644142399</v>
      </c>
      <c r="I8528" s="2">
        <v>3.856526772</v>
      </c>
      <c r="K8528" s="4">
        <v>0</v>
      </c>
      <c r="L8528" s="4">
        <v>0</v>
      </c>
      <c r="N8528" s="5">
        <f t="shared" si="1064"/>
        <v>18.858301467131891</v>
      </c>
      <c r="P8528">
        <v>18.858301132476399</v>
      </c>
      <c r="Q8528" s="5">
        <f t="shared" si="1065"/>
        <v>3.3465549265088157E-7</v>
      </c>
      <c r="S8528">
        <f t="shared" si="1066"/>
        <v>1</v>
      </c>
      <c r="T8528">
        <f t="shared" si="1067"/>
        <v>12.735130348331902</v>
      </c>
      <c r="U8528">
        <f t="shared" si="1068"/>
        <v>3.856526772</v>
      </c>
      <c r="V8528">
        <f t="shared" si="1069"/>
        <v>2.2666443467999899</v>
      </c>
      <c r="W8528">
        <f t="shared" si="1070"/>
        <v>0</v>
      </c>
      <c r="X8528">
        <f t="shared" si="1071"/>
        <v>18.858301467131891</v>
      </c>
    </row>
    <row r="8529" spans="1:24" x14ac:dyDescent="0.25">
      <c r="A8529" s="1">
        <v>42360.291666666664</v>
      </c>
      <c r="B8529">
        <v>7.08</v>
      </c>
      <c r="C8529" s="2">
        <v>3.5775551215039898</v>
      </c>
      <c r="D8529" s="2">
        <v>7.9290952668799903</v>
      </c>
      <c r="E8529" s="2">
        <v>5.7922556399999998E-2</v>
      </c>
      <c r="F8529" s="2">
        <v>2.2666443467999899</v>
      </c>
      <c r="G8529" s="2">
        <v>0.41015985379669101</v>
      </c>
      <c r="H8529" s="2">
        <v>0.204237157040947</v>
      </c>
      <c r="I8529" s="2">
        <v>3.6881070239999998</v>
      </c>
      <c r="K8529" s="4">
        <v>6.0839883175499897E-2</v>
      </c>
      <c r="L8529" s="4">
        <v>0.30294931742946002</v>
      </c>
      <c r="N8529" s="5">
        <f t="shared" si="1064"/>
        <v>17.769932125816645</v>
      </c>
      <c r="P8529">
        <v>17.7699316225034</v>
      </c>
      <c r="Q8529" s="5">
        <f t="shared" si="1065"/>
        <v>5.0331324530361599E-7</v>
      </c>
      <c r="S8529">
        <f t="shared" si="1066"/>
        <v>1</v>
      </c>
      <c r="T8529">
        <f t="shared" si="1067"/>
        <v>12.178969955621616</v>
      </c>
      <c r="U8529">
        <f t="shared" si="1068"/>
        <v>3.6881070239999998</v>
      </c>
      <c r="V8529">
        <f t="shared" si="1069"/>
        <v>2.2666443467999899</v>
      </c>
      <c r="W8529">
        <f t="shared" si="1070"/>
        <v>0.36378920060495989</v>
      </c>
      <c r="X8529">
        <f t="shared" si="1071"/>
        <v>17.769932125816645</v>
      </c>
    </row>
    <row r="8530" spans="1:24" x14ac:dyDescent="0.25">
      <c r="A8530" s="1">
        <v>42360.333333333336</v>
      </c>
      <c r="B8530">
        <v>7.67</v>
      </c>
      <c r="C8530" s="2">
        <v>3.41418379629599</v>
      </c>
      <c r="D8530" s="2">
        <v>7.5670080991199997</v>
      </c>
      <c r="E8530" s="2">
        <v>5.5277486100000002E-2</v>
      </c>
      <c r="F8530" s="2">
        <v>2.2666443467999899</v>
      </c>
      <c r="G8530" s="2">
        <v>0.39142964375489198</v>
      </c>
      <c r="H8530" s="2">
        <v>0.19491053764047001</v>
      </c>
      <c r="I8530" s="2">
        <v>3.519687276</v>
      </c>
      <c r="K8530" s="4">
        <v>0.22717114273424899</v>
      </c>
      <c r="L8530" s="4">
        <v>2.0678062547995899</v>
      </c>
      <c r="N8530" s="5">
        <f t="shared" si="1064"/>
        <v>15.1141637881775</v>
      </c>
      <c r="P8530">
        <v>15.114163116206401</v>
      </c>
      <c r="Q8530" s="5">
        <f t="shared" si="1065"/>
        <v>6.7197109920869025E-7</v>
      </c>
      <c r="S8530">
        <f t="shared" si="1066"/>
        <v>1</v>
      </c>
      <c r="T8530">
        <f t="shared" si="1067"/>
        <v>11.62280956291135</v>
      </c>
      <c r="U8530">
        <f t="shared" si="1068"/>
        <v>3.519687276</v>
      </c>
      <c r="V8530">
        <f t="shared" si="1069"/>
        <v>2.2666443467999899</v>
      </c>
      <c r="W8530">
        <f t="shared" si="1070"/>
        <v>2.294977397533839</v>
      </c>
      <c r="X8530">
        <f t="shared" si="1071"/>
        <v>15.1141637881775</v>
      </c>
    </row>
    <row r="8531" spans="1:24" x14ac:dyDescent="0.25">
      <c r="A8531" s="1">
        <v>42360.375</v>
      </c>
      <c r="B8531">
        <v>8.26</v>
      </c>
      <c r="C8531" s="2">
        <v>3.2508124710879902</v>
      </c>
      <c r="D8531" s="2">
        <v>7.2049209313599896</v>
      </c>
      <c r="E8531" s="2">
        <v>5.2632415799999999E-2</v>
      </c>
      <c r="F8531" s="2">
        <v>2.2666443467999899</v>
      </c>
      <c r="G8531" s="2">
        <v>0.372699433713092</v>
      </c>
      <c r="H8531" s="2">
        <v>0.18558391823999301</v>
      </c>
      <c r="I8531" s="2">
        <v>3.3512675280000002</v>
      </c>
      <c r="K8531" s="4">
        <v>0.450250714377749</v>
      </c>
      <c r="L8531" s="4">
        <v>0.55917180300393698</v>
      </c>
      <c r="N8531" s="5">
        <f t="shared" si="1064"/>
        <v>15.675138527619367</v>
      </c>
      <c r="P8531">
        <v>15.6751376869904</v>
      </c>
      <c r="Q8531" s="5">
        <f t="shared" si="1065"/>
        <v>8.4062896732461923E-7</v>
      </c>
      <c r="S8531">
        <f t="shared" si="1066"/>
        <v>1</v>
      </c>
      <c r="T8531">
        <f t="shared" si="1067"/>
        <v>11.066649170201066</v>
      </c>
      <c r="U8531">
        <f t="shared" si="1068"/>
        <v>3.3512675280000002</v>
      </c>
      <c r="V8531">
        <f t="shared" si="1069"/>
        <v>2.2666443467999899</v>
      </c>
      <c r="W8531">
        <f t="shared" si="1070"/>
        <v>1.009422517381686</v>
      </c>
      <c r="X8531">
        <f t="shared" si="1071"/>
        <v>15.675138527619367</v>
      </c>
    </row>
    <row r="8532" spans="1:24" x14ac:dyDescent="0.25">
      <c r="A8532" s="1">
        <v>42360.416666666664</v>
      </c>
      <c r="B8532">
        <v>9.25</v>
      </c>
      <c r="C8532" s="2">
        <v>2.97668092539999</v>
      </c>
      <c r="D8532" s="2">
        <v>6.5973509379999999</v>
      </c>
      <c r="E8532" s="2">
        <v>4.8194077500000002E-2</v>
      </c>
      <c r="F8532" s="2">
        <v>2.2666443467999899</v>
      </c>
      <c r="G8532" s="2">
        <v>0.34127077618532697</v>
      </c>
      <c r="H8532" s="2">
        <v>0.16993416704258299</v>
      </c>
      <c r="I8532" s="2">
        <v>3.0686648999999999</v>
      </c>
      <c r="K8532" s="4">
        <v>0.58002467571262495</v>
      </c>
      <c r="L8532" s="4">
        <v>1.5797655342213399</v>
      </c>
      <c r="N8532" s="5">
        <f t="shared" si="1064"/>
        <v>13.308949920993927</v>
      </c>
      <c r="P8532">
        <v>13.3089487973629</v>
      </c>
      <c r="Q8532" s="5">
        <f t="shared" si="1065"/>
        <v>1.1236310264450822E-6</v>
      </c>
      <c r="S8532">
        <f t="shared" si="1066"/>
        <v>1</v>
      </c>
      <c r="T8532">
        <f t="shared" si="1067"/>
        <v>10.1334308841279</v>
      </c>
      <c r="U8532">
        <f t="shared" si="1068"/>
        <v>3.0686648999999999</v>
      </c>
      <c r="V8532">
        <f t="shared" si="1069"/>
        <v>2.2666443467999899</v>
      </c>
      <c r="W8532">
        <f t="shared" si="1070"/>
        <v>2.159790209933965</v>
      </c>
      <c r="X8532">
        <f t="shared" si="1071"/>
        <v>13.308949920993927</v>
      </c>
    </row>
    <row r="8533" spans="1:24" x14ac:dyDescent="0.25">
      <c r="A8533" s="1">
        <v>42360.458333333336</v>
      </c>
      <c r="B8533">
        <v>10.25</v>
      </c>
      <c r="C8533" s="2">
        <v>2.6997803741999902</v>
      </c>
      <c r="D8533" s="2">
        <v>5.9836438739999904</v>
      </c>
      <c r="E8533" s="2">
        <v>4.37109075E-2</v>
      </c>
      <c r="F8533" s="2">
        <v>2.2666443467999899</v>
      </c>
      <c r="G8533" s="2">
        <v>0.30952465747041302</v>
      </c>
      <c r="H8533" s="2">
        <v>0.15412633755024999</v>
      </c>
      <c r="I8533" s="2">
        <v>2.7832077000000002</v>
      </c>
      <c r="K8533" s="4">
        <v>0.58002467571262495</v>
      </c>
      <c r="L8533" s="4">
        <v>1.9111938591226001</v>
      </c>
      <c r="N8533" s="5">
        <f t="shared" si="1064"/>
        <v>11.749419662685408</v>
      </c>
      <c r="P8533">
        <v>11.7494182531936</v>
      </c>
      <c r="Q8533" s="5">
        <f t="shared" si="1065"/>
        <v>1.409491808601615E-6</v>
      </c>
      <c r="S8533">
        <f t="shared" si="1066"/>
        <v>1</v>
      </c>
      <c r="T8533">
        <f t="shared" si="1067"/>
        <v>9.1907861507206441</v>
      </c>
      <c r="U8533">
        <f t="shared" si="1068"/>
        <v>2.7832077000000002</v>
      </c>
      <c r="V8533">
        <f t="shared" si="1069"/>
        <v>2.2666443467999899</v>
      </c>
      <c r="W8533">
        <f t="shared" si="1070"/>
        <v>2.4912185348352249</v>
      </c>
      <c r="X8533">
        <f t="shared" si="1071"/>
        <v>11.74941966268541</v>
      </c>
    </row>
    <row r="8534" spans="1:24" x14ac:dyDescent="0.25">
      <c r="A8534" s="1">
        <v>42360.5</v>
      </c>
      <c r="B8534">
        <v>11.25</v>
      </c>
      <c r="C8534" s="2">
        <v>2.4228798229999899</v>
      </c>
      <c r="D8534" s="2">
        <v>5.3699368099999996</v>
      </c>
      <c r="E8534" s="2">
        <v>3.9227737499999998E-2</v>
      </c>
      <c r="F8534" s="2">
        <v>2.2666443467999899</v>
      </c>
      <c r="G8534" s="2">
        <v>0.27777853875549902</v>
      </c>
      <c r="H8534" s="2">
        <v>0.13831850805791701</v>
      </c>
      <c r="I8534" s="2">
        <v>2.4977505</v>
      </c>
      <c r="K8534" s="4">
        <v>0.53137055861174998</v>
      </c>
      <c r="L8534" s="4">
        <v>1.3201769451198699</v>
      </c>
      <c r="N8534" s="5">
        <f t="shared" si="1064"/>
        <v>11.160988760381775</v>
      </c>
      <c r="P8534">
        <v>11.1609870650293</v>
      </c>
      <c r="Q8534" s="5">
        <f t="shared" si="1065"/>
        <v>1.6953524752949534E-6</v>
      </c>
      <c r="S8534">
        <f t="shared" si="1066"/>
        <v>1</v>
      </c>
      <c r="T8534">
        <f t="shared" si="1067"/>
        <v>8.2481414173134056</v>
      </c>
      <c r="U8534">
        <f t="shared" si="1068"/>
        <v>2.4977505</v>
      </c>
      <c r="V8534">
        <f t="shared" si="1069"/>
        <v>2.2666443467999899</v>
      </c>
      <c r="W8534">
        <f t="shared" si="1070"/>
        <v>1.85154750373162</v>
      </c>
      <c r="X8534">
        <f t="shared" si="1071"/>
        <v>11.160988760381777</v>
      </c>
    </row>
    <row r="8535" spans="1:24" x14ac:dyDescent="0.25">
      <c r="A8535" s="1">
        <v>42360.541666666664</v>
      </c>
      <c r="B8535">
        <v>10.210000000000001</v>
      </c>
      <c r="C8535" s="2">
        <v>2.7108563962479901</v>
      </c>
      <c r="D8535" s="2">
        <v>6.0081921565599901</v>
      </c>
      <c r="E8535" s="2">
        <v>4.3890234299999997E-2</v>
      </c>
      <c r="F8535" s="2">
        <v>2.2666443467999899</v>
      </c>
      <c r="G8535" s="2">
        <v>0.31079450221901</v>
      </c>
      <c r="H8535" s="2">
        <v>0.15475865072994299</v>
      </c>
      <c r="I8535" s="2">
        <v>2.7946259879999999</v>
      </c>
      <c r="K8535" s="4">
        <v>0.36503929905299998</v>
      </c>
      <c r="L8535" s="4">
        <v>0.56625833674497705</v>
      </c>
      <c r="N8535" s="5">
        <f t="shared" si="1064"/>
        <v>13.358464639058946</v>
      </c>
      <c r="P8535">
        <v>13.3584632410016</v>
      </c>
      <c r="Q8535" s="5">
        <f t="shared" si="1065"/>
        <v>1.3980573463356905E-6</v>
      </c>
      <c r="S8535">
        <f t="shared" si="1066"/>
        <v>1</v>
      </c>
      <c r="T8535">
        <f t="shared" si="1067"/>
        <v>9.2284919400569336</v>
      </c>
      <c r="U8535">
        <f t="shared" si="1068"/>
        <v>2.7946259879999999</v>
      </c>
      <c r="V8535">
        <f t="shared" si="1069"/>
        <v>2.2666443467999899</v>
      </c>
      <c r="W8535">
        <f t="shared" si="1070"/>
        <v>0.93129763579797697</v>
      </c>
      <c r="X8535">
        <f t="shared" si="1071"/>
        <v>13.358464639058946</v>
      </c>
    </row>
    <row r="8536" spans="1:24" x14ac:dyDescent="0.25">
      <c r="A8536" s="1">
        <v>42360.583333333336</v>
      </c>
      <c r="B8536">
        <v>9.17</v>
      </c>
      <c r="C8536" s="2">
        <v>2.9988329694959899</v>
      </c>
      <c r="D8536" s="2">
        <v>6.6464475031199903</v>
      </c>
      <c r="E8536" s="2">
        <v>4.8552731100000003E-2</v>
      </c>
      <c r="F8536" s="2">
        <v>2.2666443467999899</v>
      </c>
      <c r="G8536" s="2">
        <v>0.34381046568251999</v>
      </c>
      <c r="H8536" s="2">
        <v>0.17119879340197</v>
      </c>
      <c r="I8536" s="2">
        <v>3.0915014759999999</v>
      </c>
      <c r="K8536" s="4">
        <v>0.105491376383249</v>
      </c>
      <c r="L8536" s="4">
        <v>1.8829363058302</v>
      </c>
      <c r="N8536" s="5">
        <f t="shared" si="1064"/>
        <v>13.578560603387007</v>
      </c>
      <c r="P8536">
        <v>13.578559502624801</v>
      </c>
      <c r="Q8536" s="5">
        <f t="shared" si="1065"/>
        <v>1.1007622067182865E-6</v>
      </c>
      <c r="S8536">
        <f t="shared" si="1066"/>
        <v>1</v>
      </c>
      <c r="T8536">
        <f t="shared" si="1067"/>
        <v>10.208842462800469</v>
      </c>
      <c r="U8536">
        <f t="shared" si="1068"/>
        <v>3.0915014759999999</v>
      </c>
      <c r="V8536">
        <f t="shared" si="1069"/>
        <v>2.2666443467999899</v>
      </c>
      <c r="W8536">
        <f t="shared" si="1070"/>
        <v>1.988427682213449</v>
      </c>
      <c r="X8536">
        <f t="shared" si="1071"/>
        <v>13.578560603387011</v>
      </c>
    </row>
    <row r="8537" spans="1:24" x14ac:dyDescent="0.25">
      <c r="A8537" s="1">
        <v>42360.625</v>
      </c>
      <c r="B8537">
        <v>8.1300000000000008</v>
      </c>
      <c r="C8537" s="2">
        <v>3.2868095427439901</v>
      </c>
      <c r="D8537" s="2">
        <v>7.2847028496799897</v>
      </c>
      <c r="E8537" s="2">
        <v>5.3215227900000002E-2</v>
      </c>
      <c r="F8537" s="2">
        <v>2.2666443467999899</v>
      </c>
      <c r="G8537" s="2">
        <v>0.37682642914603098</v>
      </c>
      <c r="H8537" s="2">
        <v>0.18763893607399701</v>
      </c>
      <c r="I8537" s="2">
        <v>3.3883769639999999</v>
      </c>
      <c r="K8537" s="4">
        <v>0</v>
      </c>
      <c r="L8537" s="4">
        <v>0</v>
      </c>
      <c r="N8537" s="5">
        <f t="shared" si="1064"/>
        <v>16.844214296343996</v>
      </c>
      <c r="P8537">
        <v>16.844213492877</v>
      </c>
      <c r="Q8537" s="5">
        <f t="shared" si="1065"/>
        <v>8.0346699604660898E-7</v>
      </c>
      <c r="S8537">
        <f t="shared" si="1066"/>
        <v>1</v>
      </c>
      <c r="T8537">
        <f t="shared" si="1067"/>
        <v>11.189192985544008</v>
      </c>
      <c r="U8537">
        <f t="shared" si="1068"/>
        <v>3.3883769639999999</v>
      </c>
      <c r="V8537">
        <f t="shared" si="1069"/>
        <v>2.2666443467999899</v>
      </c>
      <c r="W8537">
        <f t="shared" si="1070"/>
        <v>0</v>
      </c>
      <c r="X8537">
        <f t="shared" si="1071"/>
        <v>16.844214296343996</v>
      </c>
    </row>
    <row r="8538" spans="1:24" x14ac:dyDescent="0.25">
      <c r="A8538" s="1">
        <v>42360.666666666664</v>
      </c>
      <c r="B8538">
        <v>7.37</v>
      </c>
      <c r="C8538" s="2">
        <v>3.4972539616559901</v>
      </c>
      <c r="D8538" s="2">
        <v>7.7511202183199899</v>
      </c>
      <c r="E8538" s="2">
        <v>5.6622437099999999E-2</v>
      </c>
      <c r="F8538" s="2">
        <v>2.2666443467999899</v>
      </c>
      <c r="G8538" s="2">
        <v>0.40095347936936598</v>
      </c>
      <c r="H8538" s="2">
        <v>0.19965288648817001</v>
      </c>
      <c r="I8538" s="2">
        <v>3.6053244360000001</v>
      </c>
      <c r="K8538" s="4">
        <v>0</v>
      </c>
      <c r="L8538" s="4">
        <v>0</v>
      </c>
      <c r="N8538" s="5">
        <f t="shared" si="1064"/>
        <v>17.777571765733505</v>
      </c>
      <c r="P8538">
        <v>17.777571179520599</v>
      </c>
      <c r="Q8538" s="5">
        <f t="shared" si="1065"/>
        <v>5.8621290577320906E-7</v>
      </c>
      <c r="S8538">
        <f t="shared" si="1066"/>
        <v>1</v>
      </c>
      <c r="T8538">
        <f t="shared" si="1067"/>
        <v>11.905602982933516</v>
      </c>
      <c r="U8538">
        <f t="shared" si="1068"/>
        <v>3.6053244360000001</v>
      </c>
      <c r="V8538">
        <f t="shared" si="1069"/>
        <v>2.2666443467999899</v>
      </c>
      <c r="W8538">
        <f t="shared" si="1070"/>
        <v>0</v>
      </c>
      <c r="X8538">
        <f t="shared" si="1071"/>
        <v>17.777571765733505</v>
      </c>
    </row>
    <row r="8539" spans="1:24" x14ac:dyDescent="0.25">
      <c r="A8539" s="1">
        <v>42360.708333333336</v>
      </c>
      <c r="B8539">
        <v>6.61</v>
      </c>
      <c r="C8539" s="2">
        <v>3.7076983805679902</v>
      </c>
      <c r="D8539" s="2">
        <v>8.21753758695999</v>
      </c>
      <c r="E8539" s="2">
        <v>6.0029646300000003E-2</v>
      </c>
      <c r="F8539" s="2">
        <v>2.2666443467999899</v>
      </c>
      <c r="G8539" s="2">
        <v>0.42508052959270098</v>
      </c>
      <c r="H8539" s="2">
        <v>0.211666836902343</v>
      </c>
      <c r="I8539" s="2">
        <v>3.8222719079999998</v>
      </c>
      <c r="K8539" s="4">
        <v>0</v>
      </c>
      <c r="L8539" s="4">
        <v>0</v>
      </c>
      <c r="N8539" s="5">
        <f t="shared" si="1064"/>
        <v>18.710929235123015</v>
      </c>
      <c r="P8539">
        <v>18.710928866164299</v>
      </c>
      <c r="Q8539" s="5">
        <f t="shared" si="1065"/>
        <v>3.6895871602382613E-7</v>
      </c>
      <c r="S8539">
        <f t="shared" si="1066"/>
        <v>1</v>
      </c>
      <c r="T8539">
        <f t="shared" si="1067"/>
        <v>12.622012980323024</v>
      </c>
      <c r="U8539">
        <f t="shared" si="1068"/>
        <v>3.8222719079999998</v>
      </c>
      <c r="V8539">
        <f t="shared" si="1069"/>
        <v>2.2666443467999899</v>
      </c>
      <c r="W8539">
        <f t="shared" si="1070"/>
        <v>0</v>
      </c>
      <c r="X8539">
        <f t="shared" si="1071"/>
        <v>18.710929235123015</v>
      </c>
    </row>
    <row r="8540" spans="1:24" x14ac:dyDescent="0.25">
      <c r="A8540" s="1">
        <v>42360.75</v>
      </c>
      <c r="B8540">
        <v>5.85</v>
      </c>
      <c r="C8540" s="2">
        <v>3.9181427994799898</v>
      </c>
      <c r="D8540" s="2">
        <v>8.6839549556000009</v>
      </c>
      <c r="E8540" s="2">
        <v>6.34368555E-2</v>
      </c>
      <c r="F8540" s="2">
        <v>2.2666443467999899</v>
      </c>
      <c r="G8540" s="2">
        <v>0.44920757981603598</v>
      </c>
      <c r="H8540" s="2">
        <v>0.223680787316517</v>
      </c>
      <c r="I8540" s="2">
        <v>4.0392193799999996</v>
      </c>
      <c r="K8540" s="4">
        <v>0</v>
      </c>
      <c r="L8540" s="4">
        <v>0</v>
      </c>
      <c r="N8540" s="5">
        <f t="shared" si="1064"/>
        <v>19.644286704512531</v>
      </c>
      <c r="P8540">
        <v>19.644286552808001</v>
      </c>
      <c r="Q8540" s="5">
        <f t="shared" si="1065"/>
        <v>1.5170452982715688E-7</v>
      </c>
      <c r="S8540">
        <f t="shared" si="1066"/>
        <v>1</v>
      </c>
      <c r="T8540">
        <f t="shared" si="1067"/>
        <v>13.338422977712543</v>
      </c>
      <c r="U8540">
        <f t="shared" si="1068"/>
        <v>4.0392193799999996</v>
      </c>
      <c r="V8540">
        <f t="shared" si="1069"/>
        <v>2.2666443467999899</v>
      </c>
      <c r="W8540">
        <f t="shared" si="1070"/>
        <v>0</v>
      </c>
      <c r="X8540">
        <f t="shared" si="1071"/>
        <v>19.644286704512531</v>
      </c>
    </row>
    <row r="8541" spans="1:24" x14ac:dyDescent="0.25">
      <c r="A8541" s="1">
        <v>42360.791666666664</v>
      </c>
      <c r="B8541">
        <v>5.35</v>
      </c>
      <c r="C8541" s="2">
        <v>4.0565930750799897</v>
      </c>
      <c r="D8541" s="2">
        <v>8.9908084875999901</v>
      </c>
      <c r="E8541" s="2">
        <v>6.5678440500000004E-2</v>
      </c>
      <c r="F8541" s="2">
        <v>2.2666443467999899</v>
      </c>
      <c r="G8541" s="2">
        <v>0.46508063917349302</v>
      </c>
      <c r="H8541" s="2">
        <v>0.231584702062684</v>
      </c>
      <c r="I8541" s="2">
        <v>4.1819479800000003</v>
      </c>
      <c r="K8541" s="4">
        <v>0</v>
      </c>
      <c r="L8541" s="4">
        <v>0</v>
      </c>
      <c r="N8541" s="5">
        <f t="shared" si="1064"/>
        <v>20.258337671216147</v>
      </c>
      <c r="P8541">
        <v>20.2583376624419</v>
      </c>
      <c r="Q8541" s="5">
        <f t="shared" si="1065"/>
        <v>8.77424710665764E-9</v>
      </c>
      <c r="S8541">
        <f t="shared" si="1066"/>
        <v>1</v>
      </c>
      <c r="T8541">
        <f t="shared" si="1067"/>
        <v>13.809745344416156</v>
      </c>
      <c r="U8541">
        <f t="shared" si="1068"/>
        <v>4.1819479800000003</v>
      </c>
      <c r="V8541">
        <f t="shared" si="1069"/>
        <v>2.2666443467999899</v>
      </c>
      <c r="W8541">
        <f t="shared" si="1070"/>
        <v>0</v>
      </c>
      <c r="X8541">
        <f t="shared" si="1071"/>
        <v>20.258337671216143</v>
      </c>
    </row>
    <row r="8542" spans="1:24" x14ac:dyDescent="0.25">
      <c r="A8542" s="1">
        <v>42360.833333333336</v>
      </c>
      <c r="B8542">
        <v>4.8600000000000003</v>
      </c>
      <c r="C8542" s="2">
        <v>4.1922743451679896</v>
      </c>
      <c r="D8542" s="2">
        <v>9.2915249489599994</v>
      </c>
      <c r="E8542" s="2">
        <v>6.7875193799999997E-2</v>
      </c>
      <c r="F8542" s="2">
        <v>2.2666443467999899</v>
      </c>
      <c r="G8542" s="2">
        <v>0.48063623734380101</v>
      </c>
      <c r="H8542" s="2">
        <v>0.23933053851392699</v>
      </c>
      <c r="I8542" s="2">
        <v>4.3218220079999998</v>
      </c>
      <c r="K8542" s="4">
        <v>0</v>
      </c>
      <c r="L8542" s="4">
        <v>0</v>
      </c>
      <c r="N8542" s="5">
        <f t="shared" si="1064"/>
        <v>20.860107618585708</v>
      </c>
      <c r="P8542">
        <v>20.860107749883301</v>
      </c>
      <c r="Q8542" s="5">
        <f t="shared" si="1065"/>
        <v>-1.3129759324215229E-7</v>
      </c>
      <c r="S8542">
        <f t="shared" si="1066"/>
        <v>1</v>
      </c>
      <c r="T8542">
        <f t="shared" si="1067"/>
        <v>14.271641263785718</v>
      </c>
      <c r="U8542">
        <f t="shared" si="1068"/>
        <v>4.3218220079999998</v>
      </c>
      <c r="V8542">
        <f t="shared" si="1069"/>
        <v>2.2666443467999899</v>
      </c>
      <c r="W8542">
        <f t="shared" si="1070"/>
        <v>0</v>
      </c>
      <c r="X8542">
        <f t="shared" si="1071"/>
        <v>20.860107618585705</v>
      </c>
    </row>
    <row r="8543" spans="1:24" x14ac:dyDescent="0.25">
      <c r="A8543" s="1">
        <v>42360.875</v>
      </c>
      <c r="B8543">
        <v>4.3600000000000003</v>
      </c>
      <c r="C8543" s="2">
        <v>4.3307246207679899</v>
      </c>
      <c r="D8543" s="2">
        <v>9.5983784809599992</v>
      </c>
      <c r="E8543" s="2">
        <v>7.0116778800000001E-2</v>
      </c>
      <c r="F8543" s="2">
        <v>2.2666443467999899</v>
      </c>
      <c r="G8543" s="2">
        <v>0.49650929670125798</v>
      </c>
      <c r="H8543" s="2">
        <v>0.24723445326009399</v>
      </c>
      <c r="I8543" s="2">
        <v>4.4645506079999997</v>
      </c>
      <c r="K8543" s="4">
        <v>0</v>
      </c>
      <c r="L8543" s="4">
        <v>0</v>
      </c>
      <c r="N8543" s="5">
        <f t="shared" si="1064"/>
        <v>21.474158585289331</v>
      </c>
      <c r="P8543">
        <v>21.4741588595172</v>
      </c>
      <c r="Q8543" s="5">
        <f t="shared" si="1065"/>
        <v>-2.7422786885722417E-7</v>
      </c>
      <c r="S8543">
        <f t="shared" si="1066"/>
        <v>1</v>
      </c>
      <c r="T8543">
        <f t="shared" si="1067"/>
        <v>14.74296363048934</v>
      </c>
      <c r="U8543">
        <f t="shared" si="1068"/>
        <v>4.4645506079999997</v>
      </c>
      <c r="V8543">
        <f t="shared" si="1069"/>
        <v>2.2666443467999899</v>
      </c>
      <c r="W8543">
        <f t="shared" si="1070"/>
        <v>0</v>
      </c>
      <c r="X8543">
        <f t="shared" si="1071"/>
        <v>21.474158585289327</v>
      </c>
    </row>
    <row r="8544" spans="1:24" x14ac:dyDescent="0.25">
      <c r="A8544" s="1">
        <v>42360.916666666664</v>
      </c>
      <c r="B8544">
        <v>3.9</v>
      </c>
      <c r="C8544" s="2">
        <v>4.4580988743199903</v>
      </c>
      <c r="D8544" s="2">
        <v>9.8806837303999995</v>
      </c>
      <c r="E8544" s="2">
        <v>7.2179037000000001E-2</v>
      </c>
      <c r="F8544" s="2">
        <v>2.2666443467999899</v>
      </c>
      <c r="G8544" s="2">
        <v>0.51111251131011803</v>
      </c>
      <c r="H8544" s="2">
        <v>0.25450605482656702</v>
      </c>
      <c r="I8544" s="2">
        <v>4.5958609199999998</v>
      </c>
      <c r="K8544" s="4">
        <v>0</v>
      </c>
      <c r="L8544" s="4">
        <v>0</v>
      </c>
      <c r="N8544" s="5">
        <f t="shared" si="1064"/>
        <v>22.039085474656662</v>
      </c>
      <c r="P8544">
        <v>22.039085880380501</v>
      </c>
      <c r="Q8544" s="5">
        <f t="shared" si="1065"/>
        <v>-4.0572383852577332E-7</v>
      </c>
      <c r="S8544">
        <f t="shared" si="1066"/>
        <v>1</v>
      </c>
      <c r="T8544">
        <f t="shared" si="1067"/>
        <v>15.176580207856675</v>
      </c>
      <c r="U8544">
        <f t="shared" si="1068"/>
        <v>4.5958609199999998</v>
      </c>
      <c r="V8544">
        <f t="shared" si="1069"/>
        <v>2.2666443467999899</v>
      </c>
      <c r="W8544">
        <f t="shared" si="1070"/>
        <v>0</v>
      </c>
      <c r="X8544">
        <f t="shared" si="1071"/>
        <v>22.039085474656662</v>
      </c>
    </row>
    <row r="8545" spans="1:24" x14ac:dyDescent="0.25">
      <c r="A8545" s="1">
        <v>42360.958333333336</v>
      </c>
      <c r="B8545">
        <v>3.44</v>
      </c>
      <c r="C8545" s="2">
        <v>4.5854731278719898</v>
      </c>
      <c r="D8545" s="2">
        <v>10.1629889798399</v>
      </c>
      <c r="E8545" s="2">
        <v>7.4241295200000001E-2</v>
      </c>
      <c r="F8545" s="2">
        <v>2.2666443467999899</v>
      </c>
      <c r="G8545" s="2">
        <v>0.52571572591897897</v>
      </c>
      <c r="H8545" s="2">
        <v>0.26177765639304001</v>
      </c>
      <c r="I8545" s="2">
        <v>4.7271712319999999</v>
      </c>
      <c r="K8545" s="4">
        <v>0</v>
      </c>
      <c r="L8545" s="4">
        <v>0</v>
      </c>
      <c r="N8545" s="5">
        <f t="shared" si="1064"/>
        <v>22.604012364023898</v>
      </c>
      <c r="P8545">
        <v>22.604012901243799</v>
      </c>
      <c r="Q8545" s="5">
        <f t="shared" si="1065"/>
        <v>-5.3721990056487812E-7</v>
      </c>
      <c r="S8545">
        <f t="shared" si="1066"/>
        <v>1</v>
      </c>
      <c r="T8545">
        <f t="shared" si="1067"/>
        <v>15.610196785223909</v>
      </c>
      <c r="U8545">
        <f t="shared" si="1068"/>
        <v>4.7271712319999999</v>
      </c>
      <c r="V8545">
        <f t="shared" si="1069"/>
        <v>2.2666443467999899</v>
      </c>
      <c r="W8545">
        <f t="shared" si="1070"/>
        <v>0</v>
      </c>
      <c r="X8545">
        <f t="shared" si="1071"/>
        <v>22.604012364023898</v>
      </c>
    </row>
    <row r="8546" spans="1:24" x14ac:dyDescent="0.25">
      <c r="A8546" s="1">
        <v>42361</v>
      </c>
      <c r="B8546">
        <v>2.98</v>
      </c>
      <c r="C8546" s="2">
        <v>4.7128473814239902</v>
      </c>
      <c r="D8546" s="2">
        <v>10.4452942292799</v>
      </c>
      <c r="E8546" s="2">
        <v>7.6303553400000002E-2</v>
      </c>
      <c r="F8546" s="2">
        <v>2.2666443467999899</v>
      </c>
      <c r="G8546" s="2">
        <v>0.54031894052783902</v>
      </c>
      <c r="H8546" s="2">
        <v>0.26904925795951401</v>
      </c>
      <c r="I8546" s="2">
        <v>4.858481544</v>
      </c>
      <c r="K8546" s="4">
        <v>0</v>
      </c>
      <c r="L8546" s="4">
        <v>0</v>
      </c>
      <c r="N8546" s="5">
        <f t="shared" si="1064"/>
        <v>23.168939253391233</v>
      </c>
      <c r="P8546">
        <v>23.1689399221071</v>
      </c>
      <c r="Q8546" s="5">
        <f t="shared" si="1065"/>
        <v>-6.6871586668071359E-7</v>
      </c>
      <c r="S8546">
        <f t="shared" si="1066"/>
        <v>1</v>
      </c>
      <c r="T8546">
        <f t="shared" si="1067"/>
        <v>16.043813362591244</v>
      </c>
      <c r="U8546">
        <f t="shared" si="1068"/>
        <v>4.858481544</v>
      </c>
      <c r="V8546">
        <f t="shared" si="1069"/>
        <v>2.2666443467999899</v>
      </c>
      <c r="W8546">
        <f t="shared" si="1070"/>
        <v>0</v>
      </c>
      <c r="X8546">
        <f t="shared" si="1071"/>
        <v>23.168939253391233</v>
      </c>
    </row>
    <row r="8547" spans="1:24" x14ac:dyDescent="0.25">
      <c r="A8547" s="1">
        <v>42361.041666666664</v>
      </c>
      <c r="B8547">
        <v>2.76</v>
      </c>
      <c r="C8547" s="2">
        <v>4.7737655026879997</v>
      </c>
      <c r="D8547" s="2">
        <v>10.580309783360001</v>
      </c>
      <c r="E8547" s="2">
        <v>7.7289850800000004E-2</v>
      </c>
      <c r="F8547" s="2">
        <v>2.2666443467999899</v>
      </c>
      <c r="G8547" s="2">
        <v>0.54730308664512095</v>
      </c>
      <c r="H8547" s="2">
        <v>0.27252698044782703</v>
      </c>
      <c r="I8547" s="2">
        <v>4.9212821279999996</v>
      </c>
      <c r="K8547" s="4">
        <v>0</v>
      </c>
      <c r="L8547" s="4">
        <v>0</v>
      </c>
      <c r="N8547" s="5">
        <f t="shared" si="1064"/>
        <v>23.439121678740939</v>
      </c>
      <c r="P8547">
        <v>23.439122410345998</v>
      </c>
      <c r="Q8547" s="5">
        <f t="shared" si="1065"/>
        <v>-7.316050592010015E-7</v>
      </c>
      <c r="S8547">
        <f t="shared" si="1066"/>
        <v>1</v>
      </c>
      <c r="T8547">
        <f t="shared" si="1067"/>
        <v>16.251195203940949</v>
      </c>
      <c r="U8547">
        <f t="shared" si="1068"/>
        <v>4.9212821279999996</v>
      </c>
      <c r="V8547">
        <f t="shared" si="1069"/>
        <v>2.2666443467999899</v>
      </c>
      <c r="W8547">
        <f t="shared" si="1070"/>
        <v>0</v>
      </c>
      <c r="X8547">
        <f t="shared" si="1071"/>
        <v>23.439121678740936</v>
      </c>
    </row>
    <row r="8548" spans="1:24" x14ac:dyDescent="0.25">
      <c r="A8548" s="1">
        <v>42361.083333333336</v>
      </c>
      <c r="B8548">
        <v>2.5499999999999998</v>
      </c>
      <c r="C8548" s="2">
        <v>4.8319146184399902</v>
      </c>
      <c r="D8548" s="2">
        <v>10.709188266799901</v>
      </c>
      <c r="E8548" s="2">
        <v>7.8231316499999995E-2</v>
      </c>
      <c r="F8548" s="2">
        <v>2.2666443467999899</v>
      </c>
      <c r="G8548" s="2">
        <v>0.55396977157525196</v>
      </c>
      <c r="H8548" s="2">
        <v>0.27584662464121701</v>
      </c>
      <c r="I8548" s="2">
        <v>4.9812281399999998</v>
      </c>
      <c r="K8548" s="4">
        <v>0</v>
      </c>
      <c r="L8548" s="4">
        <v>0</v>
      </c>
      <c r="N8548" s="5">
        <f t="shared" si="1064"/>
        <v>23.697023084756349</v>
      </c>
      <c r="P8548">
        <v>23.697023876392301</v>
      </c>
      <c r="Q8548" s="5">
        <f t="shared" si="1065"/>
        <v>-7.9163595145814725E-7</v>
      </c>
      <c r="S8548">
        <f t="shared" si="1066"/>
        <v>1</v>
      </c>
      <c r="T8548">
        <f t="shared" si="1067"/>
        <v>16.449150597956361</v>
      </c>
      <c r="U8548">
        <f t="shared" si="1068"/>
        <v>4.9812281399999998</v>
      </c>
      <c r="V8548">
        <f t="shared" si="1069"/>
        <v>2.2666443467999899</v>
      </c>
      <c r="W8548">
        <f t="shared" si="1070"/>
        <v>0</v>
      </c>
      <c r="X8548">
        <f t="shared" si="1071"/>
        <v>23.697023084756349</v>
      </c>
    </row>
    <row r="8549" spans="1:24" x14ac:dyDescent="0.25">
      <c r="A8549" s="1">
        <v>42361.125</v>
      </c>
      <c r="B8549">
        <v>2.33</v>
      </c>
      <c r="C8549" s="2">
        <v>4.8928327397039997</v>
      </c>
      <c r="D8549" s="2">
        <v>10.844203820880001</v>
      </c>
      <c r="E8549" s="2">
        <v>7.9217613899999997E-2</v>
      </c>
      <c r="F8549" s="2">
        <v>2.2666443467999899</v>
      </c>
      <c r="G8549" s="2">
        <v>0.560953917692534</v>
      </c>
      <c r="H8549" s="2">
        <v>0.27932434712953003</v>
      </c>
      <c r="I8549" s="2">
        <v>5.0440287240000004</v>
      </c>
      <c r="K8549" s="4">
        <v>0</v>
      </c>
      <c r="L8549" s="4">
        <v>0</v>
      </c>
      <c r="N8549" s="5">
        <f t="shared" si="1064"/>
        <v>23.967205510106055</v>
      </c>
      <c r="P8549">
        <v>23.967206364631199</v>
      </c>
      <c r="Q8549" s="5">
        <f t="shared" si="1065"/>
        <v>-8.5452514397843515E-7</v>
      </c>
      <c r="S8549">
        <f t="shared" si="1066"/>
        <v>1</v>
      </c>
      <c r="T8549">
        <f t="shared" si="1067"/>
        <v>16.656532439306066</v>
      </c>
      <c r="U8549">
        <f t="shared" si="1068"/>
        <v>5.0440287240000004</v>
      </c>
      <c r="V8549">
        <f t="shared" si="1069"/>
        <v>2.2666443467999899</v>
      </c>
      <c r="W8549">
        <f t="shared" si="1070"/>
        <v>0</v>
      </c>
      <c r="X8549">
        <f t="shared" si="1071"/>
        <v>23.967205510106055</v>
      </c>
    </row>
    <row r="8550" spans="1:24" x14ac:dyDescent="0.25">
      <c r="A8550" s="1">
        <v>42361.166666666664</v>
      </c>
      <c r="B8550">
        <v>1.85</v>
      </c>
      <c r="C8550" s="2">
        <v>5.0257450042799903</v>
      </c>
      <c r="D8550" s="2">
        <v>11.1387832116</v>
      </c>
      <c r="E8550" s="2">
        <v>8.1369535499999895E-2</v>
      </c>
      <c r="F8550" s="2">
        <v>2.2666443467999899</v>
      </c>
      <c r="G8550" s="2">
        <v>0.57619205467569201</v>
      </c>
      <c r="H8550" s="2">
        <v>0.28691210528584998</v>
      </c>
      <c r="I8550" s="2">
        <v>5.1810481800000003</v>
      </c>
      <c r="K8550" s="4">
        <v>0</v>
      </c>
      <c r="L8550" s="4">
        <v>0</v>
      </c>
      <c r="N8550" s="5">
        <f t="shared" si="1064"/>
        <v>24.55669443814152</v>
      </c>
      <c r="P8550">
        <v>24.556695429879898</v>
      </c>
      <c r="Q8550" s="5">
        <f t="shared" si="1065"/>
        <v>-9.9173837853072655E-7</v>
      </c>
      <c r="S8550">
        <f t="shared" si="1066"/>
        <v>1</v>
      </c>
      <c r="T8550">
        <f t="shared" si="1067"/>
        <v>17.109001911341529</v>
      </c>
      <c r="U8550">
        <f t="shared" si="1068"/>
        <v>5.1810481800000003</v>
      </c>
      <c r="V8550">
        <f t="shared" si="1069"/>
        <v>2.2666443467999899</v>
      </c>
      <c r="W8550">
        <f t="shared" si="1070"/>
        <v>0</v>
      </c>
      <c r="X8550">
        <f t="shared" si="1071"/>
        <v>24.55669443814152</v>
      </c>
    </row>
    <row r="8551" spans="1:24" x14ac:dyDescent="0.25">
      <c r="A8551" s="1">
        <v>42361.208333333336</v>
      </c>
      <c r="B8551">
        <v>1.37</v>
      </c>
      <c r="C8551" s="2">
        <v>5.1586572688559897</v>
      </c>
      <c r="D8551" s="2">
        <v>11.4333626023199</v>
      </c>
      <c r="E8551" s="2">
        <v>8.3521457100000002E-2</v>
      </c>
      <c r="F8551" s="2">
        <v>2.2666443467999899</v>
      </c>
      <c r="G8551" s="2">
        <v>0.59143019165885102</v>
      </c>
      <c r="H8551" s="2">
        <v>0.29449986344217</v>
      </c>
      <c r="I8551" s="2">
        <v>5.3180676360000003</v>
      </c>
      <c r="K8551" s="4">
        <v>0</v>
      </c>
      <c r="L8551" s="4">
        <v>0</v>
      </c>
      <c r="N8551" s="5">
        <f t="shared" si="1064"/>
        <v>25.146183366176899</v>
      </c>
      <c r="P8551">
        <v>25.146184495128502</v>
      </c>
      <c r="Q8551" s="5">
        <f t="shared" si="1065"/>
        <v>-1.1289516024248769E-6</v>
      </c>
      <c r="S8551">
        <f t="shared" si="1066"/>
        <v>1</v>
      </c>
      <c r="T8551">
        <f t="shared" si="1067"/>
        <v>17.561471383376912</v>
      </c>
      <c r="U8551">
        <f t="shared" si="1068"/>
        <v>5.3180676360000003</v>
      </c>
      <c r="V8551">
        <f t="shared" si="1069"/>
        <v>2.2666443467999899</v>
      </c>
      <c r="W8551">
        <f t="shared" si="1070"/>
        <v>0</v>
      </c>
      <c r="X8551">
        <f t="shared" si="1071"/>
        <v>25.146183366176903</v>
      </c>
    </row>
    <row r="8552" spans="1:24" x14ac:dyDescent="0.25">
      <c r="A8552" s="1">
        <v>42361.25</v>
      </c>
      <c r="B8552">
        <v>0.9</v>
      </c>
      <c r="C8552" s="2">
        <v>5.2888005279199897</v>
      </c>
      <c r="D8552" s="2">
        <v>11.7218049224</v>
      </c>
      <c r="E8552" s="2">
        <v>8.5628546999999999E-2</v>
      </c>
      <c r="F8552" s="2">
        <v>2.2666443467999899</v>
      </c>
      <c r="G8552" s="2">
        <v>0.606350867454861</v>
      </c>
      <c r="H8552" s="2">
        <v>0.30192954330356703</v>
      </c>
      <c r="I8552" s="2">
        <v>5.4522325199999999</v>
      </c>
      <c r="K8552" s="4">
        <v>0</v>
      </c>
      <c r="L8552" s="4">
        <v>0</v>
      </c>
      <c r="N8552" s="5">
        <f t="shared" si="1064"/>
        <v>25.723391274878406</v>
      </c>
      <c r="P8552">
        <v>25.723392538184399</v>
      </c>
      <c r="Q8552" s="5">
        <f t="shared" si="1065"/>
        <v>-1.2633059931488333E-6</v>
      </c>
      <c r="S8552">
        <f t="shared" si="1066"/>
        <v>1</v>
      </c>
      <c r="T8552">
        <f t="shared" si="1067"/>
        <v>18.004514408078418</v>
      </c>
      <c r="U8552">
        <f t="shared" si="1068"/>
        <v>5.4522325199999999</v>
      </c>
      <c r="V8552">
        <f t="shared" si="1069"/>
        <v>2.2666443467999899</v>
      </c>
      <c r="W8552">
        <f t="shared" si="1070"/>
        <v>0</v>
      </c>
      <c r="X8552">
        <f t="shared" si="1071"/>
        <v>25.723391274878406</v>
      </c>
    </row>
    <row r="8553" spans="1:24" x14ac:dyDescent="0.25">
      <c r="A8553" s="1">
        <v>42361.291666666664</v>
      </c>
      <c r="B8553">
        <v>1.93</v>
      </c>
      <c r="C8553" s="2">
        <v>5.0035929601839904</v>
      </c>
      <c r="D8553" s="2">
        <v>11.089686646479899</v>
      </c>
      <c r="E8553" s="2">
        <v>8.1010881899999998E-2</v>
      </c>
      <c r="F8553" s="2">
        <v>2.2666443467999899</v>
      </c>
      <c r="G8553" s="2">
        <v>0.57365236517849905</v>
      </c>
      <c r="H8553" s="2">
        <v>0.28564747892646403</v>
      </c>
      <c r="I8553" s="2">
        <v>5.1582116039999999</v>
      </c>
      <c r="K8553" s="4">
        <v>5.2745688191624902E-2</v>
      </c>
      <c r="L8553" s="4">
        <v>0.166710706257966</v>
      </c>
      <c r="N8553" s="5">
        <f t="shared" si="1064"/>
        <v>24.238989889019255</v>
      </c>
      <c r="P8553">
        <v>24.238990857888801</v>
      </c>
      <c r="Q8553" s="5">
        <f t="shared" si="1065"/>
        <v>-9.6886954636943301E-7</v>
      </c>
      <c r="S8553">
        <f t="shared" si="1066"/>
        <v>1</v>
      </c>
      <c r="T8553">
        <f t="shared" si="1067"/>
        <v>17.033590332668854</v>
      </c>
      <c r="U8553">
        <f t="shared" si="1068"/>
        <v>5.1582116039999999</v>
      </c>
      <c r="V8553">
        <f t="shared" si="1069"/>
        <v>2.2666443467999899</v>
      </c>
      <c r="W8553">
        <f t="shared" si="1070"/>
        <v>0.21945639444959089</v>
      </c>
      <c r="X8553">
        <f t="shared" si="1071"/>
        <v>24.238989889019251</v>
      </c>
    </row>
    <row r="8554" spans="1:24" x14ac:dyDescent="0.25">
      <c r="A8554" s="1">
        <v>42361.333333333336</v>
      </c>
      <c r="B8554">
        <v>2.96</v>
      </c>
      <c r="C8554" s="2">
        <v>4.7183853924479902</v>
      </c>
      <c r="D8554" s="2">
        <v>10.457568370559899</v>
      </c>
      <c r="E8554" s="2">
        <v>7.6393216799999997E-2</v>
      </c>
      <c r="F8554" s="2">
        <v>2.2666443467999899</v>
      </c>
      <c r="G8554" s="2">
        <v>0.54095386290213798</v>
      </c>
      <c r="H8554" s="2">
        <v>0.26936541454936003</v>
      </c>
      <c r="I8554" s="2">
        <v>4.8641906879999999</v>
      </c>
      <c r="K8554" s="4">
        <v>0.2636394937605</v>
      </c>
      <c r="L8554" s="4">
        <v>0.36030594989600201</v>
      </c>
      <c r="N8554" s="5">
        <f t="shared" si="1064"/>
        <v>22.569555848402874</v>
      </c>
      <c r="P8554">
        <v>22.569556522835899</v>
      </c>
      <c r="Q8554" s="5">
        <f t="shared" si="1065"/>
        <v>-6.7443302498304547E-7</v>
      </c>
      <c r="S8554">
        <f t="shared" si="1066"/>
        <v>1</v>
      </c>
      <c r="T8554">
        <f t="shared" si="1067"/>
        <v>16.062666257259387</v>
      </c>
      <c r="U8554">
        <f t="shared" si="1068"/>
        <v>4.8641906879999999</v>
      </c>
      <c r="V8554">
        <f t="shared" si="1069"/>
        <v>2.2666443467999899</v>
      </c>
      <c r="W8554">
        <f t="shared" si="1070"/>
        <v>0.62394544365650195</v>
      </c>
      <c r="X8554">
        <f t="shared" si="1071"/>
        <v>22.569555848402874</v>
      </c>
    </row>
    <row r="8555" spans="1:24" x14ac:dyDescent="0.25">
      <c r="A8555" s="1">
        <v>42361.375</v>
      </c>
      <c r="B8555">
        <v>3.99</v>
      </c>
      <c r="C8555" s="2">
        <v>4.43317782471199</v>
      </c>
      <c r="D8555" s="2">
        <v>9.8254500946399901</v>
      </c>
      <c r="E8555" s="2">
        <v>7.1775551699999995E-2</v>
      </c>
      <c r="F8555" s="2">
        <v>2.2666443467999899</v>
      </c>
      <c r="G8555" s="2">
        <v>0.50825536062577603</v>
      </c>
      <c r="H8555" s="2">
        <v>0.25308335017225703</v>
      </c>
      <c r="I8555" s="2">
        <v>4.5701697719999999</v>
      </c>
      <c r="K8555" s="4">
        <v>0.47862487042012403</v>
      </c>
      <c r="L8555" s="4">
        <v>1.24381954406016</v>
      </c>
      <c r="N8555" s="5">
        <f t="shared" si="1064"/>
        <v>20.206111886169715</v>
      </c>
      <c r="P8555">
        <v>20.206112266166102</v>
      </c>
      <c r="Q8555" s="5">
        <f t="shared" si="1065"/>
        <v>-3.7999638635710653E-7</v>
      </c>
      <c r="S8555">
        <f t="shared" si="1066"/>
        <v>1</v>
      </c>
      <c r="T8555">
        <f t="shared" si="1067"/>
        <v>15.091742181850014</v>
      </c>
      <c r="U8555">
        <f t="shared" si="1068"/>
        <v>4.5701697719999999</v>
      </c>
      <c r="V8555">
        <f t="shared" si="1069"/>
        <v>2.2666443467999899</v>
      </c>
      <c r="W8555">
        <f t="shared" si="1070"/>
        <v>1.7224444144802842</v>
      </c>
      <c r="X8555">
        <f t="shared" si="1071"/>
        <v>20.206111886169722</v>
      </c>
    </row>
    <row r="8556" spans="1:24" x14ac:dyDescent="0.25">
      <c r="A8556" s="1">
        <v>42361.416666666664</v>
      </c>
      <c r="B8556">
        <v>5.8</v>
      </c>
      <c r="C8556" s="2">
        <v>3.9319878270399902</v>
      </c>
      <c r="D8556" s="2">
        <v>8.7146403087999893</v>
      </c>
      <c r="E8556" s="2">
        <v>6.3661014000000002E-2</v>
      </c>
      <c r="F8556" s="2">
        <v>2.2666443467999899</v>
      </c>
      <c r="G8556" s="2">
        <v>0.450794885751781</v>
      </c>
      <c r="H8556" s="2">
        <v>0.22447117879113401</v>
      </c>
      <c r="I8556" s="2">
        <v>4.0534922399999997</v>
      </c>
      <c r="K8556" s="4">
        <v>0.454253338270875</v>
      </c>
      <c r="L8556" s="4">
        <v>2.8315574287401701</v>
      </c>
      <c r="N8556" s="5">
        <f t="shared" si="1064"/>
        <v>16.419881034171837</v>
      </c>
      <c r="P8556">
        <v>16.419880896760301</v>
      </c>
      <c r="Q8556" s="5">
        <f t="shared" si="1065"/>
        <v>1.37411536371701E-7</v>
      </c>
      <c r="S8556">
        <f t="shared" si="1066"/>
        <v>1</v>
      </c>
      <c r="T8556">
        <f t="shared" si="1067"/>
        <v>13.385555214382894</v>
      </c>
      <c r="U8556">
        <f t="shared" si="1068"/>
        <v>4.0534922399999997</v>
      </c>
      <c r="V8556">
        <f t="shared" si="1069"/>
        <v>2.2666443467999899</v>
      </c>
      <c r="W8556">
        <f t="shared" si="1070"/>
        <v>3.285810767011045</v>
      </c>
      <c r="X8556">
        <f t="shared" si="1071"/>
        <v>16.419881034171837</v>
      </c>
    </row>
    <row r="8557" spans="1:24" x14ac:dyDescent="0.25">
      <c r="A8557" s="1">
        <v>42361.458333333336</v>
      </c>
      <c r="B8557">
        <v>7.62</v>
      </c>
      <c r="C8557" s="2">
        <v>3.4280288238559899</v>
      </c>
      <c r="D8557" s="2">
        <v>7.5976934523199899</v>
      </c>
      <c r="E8557" s="2">
        <v>5.5501644599999997E-2</v>
      </c>
      <c r="F8557" s="2">
        <v>2.2666443467999899</v>
      </c>
      <c r="G8557" s="2">
        <v>0.393016949690637</v>
      </c>
      <c r="H8557" s="2">
        <v>0.19570092911508699</v>
      </c>
      <c r="I8557" s="2">
        <v>3.5339601360000001</v>
      </c>
      <c r="K8557" s="4">
        <v>0.27582525983512501</v>
      </c>
      <c r="L8557" s="4">
        <v>3.86690000830612</v>
      </c>
      <c r="N8557" s="5">
        <f t="shared" si="1064"/>
        <v>13.327821014240449</v>
      </c>
      <c r="P8557">
        <v>13.3278203565624</v>
      </c>
      <c r="Q8557" s="5">
        <f t="shared" si="1065"/>
        <v>6.5767804890981552E-7</v>
      </c>
      <c r="S8557">
        <f t="shared" si="1066"/>
        <v>1</v>
      </c>
      <c r="T8557">
        <f t="shared" si="1067"/>
        <v>11.669941799581704</v>
      </c>
      <c r="U8557">
        <f t="shared" si="1068"/>
        <v>3.5339601360000001</v>
      </c>
      <c r="V8557">
        <f t="shared" si="1069"/>
        <v>2.2666443467999899</v>
      </c>
      <c r="W8557">
        <f t="shared" si="1070"/>
        <v>4.1427252681412448</v>
      </c>
      <c r="X8557">
        <f t="shared" si="1071"/>
        <v>13.327821014240449</v>
      </c>
    </row>
    <row r="8558" spans="1:24" x14ac:dyDescent="0.25">
      <c r="A8558" s="1">
        <v>42361.5</v>
      </c>
      <c r="B8558">
        <v>9.44</v>
      </c>
      <c r="C8558" s="2">
        <v>2.9240698206719902</v>
      </c>
      <c r="D8558" s="2">
        <v>6.4807465958399897</v>
      </c>
      <c r="E8558" s="2">
        <v>4.7342275199999999E-2</v>
      </c>
      <c r="F8558" s="2">
        <v>2.2666443467999899</v>
      </c>
      <c r="G8558" s="2">
        <v>0.33523901362949399</v>
      </c>
      <c r="H8558" s="2">
        <v>0.16693067943904</v>
      </c>
      <c r="I8558" s="2">
        <v>3.0144280320000001</v>
      </c>
      <c r="K8558" s="4">
        <v>0.25554529877662502</v>
      </c>
      <c r="L8558" s="4">
        <v>3.5764407065952399</v>
      </c>
      <c r="N8558" s="5">
        <f t="shared" si="1064"/>
        <v>11.40341475820864</v>
      </c>
      <c r="P8558">
        <v>11.403413580264001</v>
      </c>
      <c r="Q8558" s="5">
        <f t="shared" si="1065"/>
        <v>1.177944639607631E-6</v>
      </c>
      <c r="S8558">
        <f t="shared" si="1066"/>
        <v>1</v>
      </c>
      <c r="T8558">
        <f t="shared" si="1067"/>
        <v>9.9543283847805153</v>
      </c>
      <c r="U8558">
        <f t="shared" si="1068"/>
        <v>3.0144280320000001</v>
      </c>
      <c r="V8558">
        <f t="shared" si="1069"/>
        <v>2.2666443467999899</v>
      </c>
      <c r="W8558">
        <f t="shared" si="1070"/>
        <v>3.8319860053718648</v>
      </c>
      <c r="X8558">
        <f t="shared" si="1071"/>
        <v>11.403414758208639</v>
      </c>
    </row>
    <row r="8559" spans="1:24" x14ac:dyDescent="0.25">
      <c r="A8559" s="1">
        <v>42361.541666666664</v>
      </c>
      <c r="B8559">
        <v>8.41</v>
      </c>
      <c r="C8559" s="2">
        <v>3.2092773884079899</v>
      </c>
      <c r="D8559" s="2">
        <v>7.1128648717599896</v>
      </c>
      <c r="E8559" s="2">
        <v>5.19599403E-2</v>
      </c>
      <c r="F8559" s="2">
        <v>2.2666443467999899</v>
      </c>
      <c r="G8559" s="2">
        <v>0.36793751590585499</v>
      </c>
      <c r="H8559" s="2">
        <v>0.183212743816143</v>
      </c>
      <c r="I8559" s="2">
        <v>3.3084489480000001</v>
      </c>
      <c r="K8559" s="4">
        <v>0.22307957164349901</v>
      </c>
      <c r="L8559" s="4">
        <v>2.8184473413192501</v>
      </c>
      <c r="N8559" s="5">
        <f t="shared" si="1064"/>
        <v>13.458818842027217</v>
      </c>
      <c r="P8559">
        <v>13.4588179585192</v>
      </c>
      <c r="Q8559" s="5">
        <f t="shared" si="1065"/>
        <v>8.8350801696890358E-7</v>
      </c>
      <c r="S8559">
        <f t="shared" si="1066"/>
        <v>1</v>
      </c>
      <c r="T8559">
        <f t="shared" si="1067"/>
        <v>10.925252460189975</v>
      </c>
      <c r="U8559">
        <f t="shared" si="1068"/>
        <v>3.3084489480000001</v>
      </c>
      <c r="V8559">
        <f t="shared" si="1069"/>
        <v>2.2666443467999899</v>
      </c>
      <c r="W8559">
        <f t="shared" si="1070"/>
        <v>3.0415269129627491</v>
      </c>
      <c r="X8559">
        <f t="shared" si="1071"/>
        <v>13.458818842027217</v>
      </c>
    </row>
    <row r="8560" spans="1:24" x14ac:dyDescent="0.25">
      <c r="A8560" s="1">
        <v>42361.583333333336</v>
      </c>
      <c r="B8560">
        <v>7.39</v>
      </c>
      <c r="C8560" s="2">
        <v>3.4917159506319901</v>
      </c>
      <c r="D8560" s="2">
        <v>7.7388460770399901</v>
      </c>
      <c r="E8560" s="2">
        <v>5.6532773699999997E-2</v>
      </c>
      <c r="F8560" s="2">
        <v>2.2666443467999899</v>
      </c>
      <c r="G8560" s="2">
        <v>0.40031855699506802</v>
      </c>
      <c r="H8560" s="2">
        <v>0.19933672989832299</v>
      </c>
      <c r="I8560" s="2">
        <v>3.5996152920000002</v>
      </c>
      <c r="K8560" s="4">
        <v>0.12577133744175001</v>
      </c>
      <c r="L8560" s="4">
        <v>1.5903067531611299</v>
      </c>
      <c r="N8560" s="5">
        <f t="shared" si="1064"/>
        <v>16.03693163646248</v>
      </c>
      <c r="P8560">
        <v>16.036931044532398</v>
      </c>
      <c r="Q8560" s="5">
        <f t="shared" si="1065"/>
        <v>5.9193008183910933E-7</v>
      </c>
      <c r="S8560">
        <f t="shared" si="1066"/>
        <v>1</v>
      </c>
      <c r="T8560">
        <f t="shared" si="1067"/>
        <v>11.886750088265371</v>
      </c>
      <c r="U8560">
        <f t="shared" si="1068"/>
        <v>3.5996152920000002</v>
      </c>
      <c r="V8560">
        <f t="shared" si="1069"/>
        <v>2.2666443467999899</v>
      </c>
      <c r="W8560">
        <f t="shared" si="1070"/>
        <v>1.7160780906028799</v>
      </c>
      <c r="X8560">
        <f t="shared" si="1071"/>
        <v>16.03693163646248</v>
      </c>
    </row>
    <row r="8561" spans="1:24" x14ac:dyDescent="0.25">
      <c r="A8561" s="1">
        <v>42361.625</v>
      </c>
      <c r="B8561">
        <v>6.36</v>
      </c>
      <c r="C8561" s="2">
        <v>3.7769235183679899</v>
      </c>
      <c r="D8561" s="2">
        <v>8.3709643529599997</v>
      </c>
      <c r="E8561" s="2">
        <v>6.1150438799999998E-2</v>
      </c>
      <c r="F8561" s="2">
        <v>2.2666443467999899</v>
      </c>
      <c r="G8561" s="2">
        <v>0.43301705927142897</v>
      </c>
      <c r="H8561" s="2">
        <v>0.21561879427542699</v>
      </c>
      <c r="I8561" s="2">
        <v>3.8936362080000002</v>
      </c>
      <c r="K8561" s="4">
        <v>0</v>
      </c>
      <c r="L8561" s="4">
        <v>0</v>
      </c>
      <c r="N8561" s="5">
        <f t="shared" si="1064"/>
        <v>19.017954718474833</v>
      </c>
      <c r="P8561">
        <v>19.017954420981301</v>
      </c>
      <c r="Q8561" s="5">
        <f t="shared" si="1065"/>
        <v>2.9749353203101236E-7</v>
      </c>
      <c r="S8561">
        <f t="shared" si="1066"/>
        <v>1</v>
      </c>
      <c r="T8561">
        <f t="shared" si="1067"/>
        <v>12.857674163674846</v>
      </c>
      <c r="U8561">
        <f t="shared" si="1068"/>
        <v>3.8936362080000002</v>
      </c>
      <c r="V8561">
        <f t="shared" si="1069"/>
        <v>2.2666443467999899</v>
      </c>
      <c r="W8561">
        <f t="shared" si="1070"/>
        <v>0</v>
      </c>
      <c r="X8561">
        <f t="shared" si="1071"/>
        <v>19.017954718474837</v>
      </c>
    </row>
    <row r="8562" spans="1:24" x14ac:dyDescent="0.25">
      <c r="A8562" s="1">
        <v>42361.666666666664</v>
      </c>
      <c r="B8562">
        <v>5.76</v>
      </c>
      <c r="C8562" s="2">
        <v>3.9430638490879901</v>
      </c>
      <c r="D8562" s="2">
        <v>8.7391885913599996</v>
      </c>
      <c r="E8562" s="2">
        <v>6.3840340800000006E-2</v>
      </c>
      <c r="F8562" s="2">
        <v>2.2666443467999899</v>
      </c>
      <c r="G8562" s="2">
        <v>0.45206473050037799</v>
      </c>
      <c r="H8562" s="2">
        <v>0.22510349197082699</v>
      </c>
      <c r="I8562" s="2">
        <v>4.0649105280000004</v>
      </c>
      <c r="K8562" s="4">
        <v>0</v>
      </c>
      <c r="L8562" s="4">
        <v>0</v>
      </c>
      <c r="N8562" s="5">
        <f t="shared" si="1064"/>
        <v>19.754815878519189</v>
      </c>
      <c r="P8562">
        <v>19.7548157525421</v>
      </c>
      <c r="Q8562" s="5">
        <f t="shared" si="1065"/>
        <v>1.2597708831663113E-7</v>
      </c>
      <c r="S8562">
        <f t="shared" si="1066"/>
        <v>1</v>
      </c>
      <c r="T8562">
        <f t="shared" si="1067"/>
        <v>13.423261003719196</v>
      </c>
      <c r="U8562">
        <f t="shared" si="1068"/>
        <v>4.0649105280000004</v>
      </c>
      <c r="V8562">
        <f t="shared" si="1069"/>
        <v>2.2666443467999899</v>
      </c>
      <c r="W8562">
        <f t="shared" si="1070"/>
        <v>0</v>
      </c>
      <c r="X8562">
        <f t="shared" si="1071"/>
        <v>19.754815878519185</v>
      </c>
    </row>
    <row r="8563" spans="1:24" x14ac:dyDescent="0.25">
      <c r="A8563" s="1">
        <v>42361.708333333336</v>
      </c>
      <c r="B8563">
        <v>5.15</v>
      </c>
      <c r="C8563" s="2">
        <v>4.1119731853199903</v>
      </c>
      <c r="D8563" s="2">
        <v>9.11354990039999</v>
      </c>
      <c r="E8563" s="2">
        <v>6.6575074499999998E-2</v>
      </c>
      <c r="F8563" s="2">
        <v>2.2666443467999899</v>
      </c>
      <c r="G8563" s="2">
        <v>0.47142986291647498</v>
      </c>
      <c r="H8563" s="2">
        <v>0.23474626796115</v>
      </c>
      <c r="I8563" s="2">
        <v>4.2390394200000001</v>
      </c>
      <c r="K8563" s="4">
        <v>0</v>
      </c>
      <c r="L8563" s="4">
        <v>0</v>
      </c>
      <c r="N8563" s="5">
        <f t="shared" si="1064"/>
        <v>20.503958057897599</v>
      </c>
      <c r="P8563">
        <v>20.503958106295499</v>
      </c>
      <c r="Q8563" s="5">
        <f t="shared" si="1065"/>
        <v>-4.8397900798136106E-8</v>
      </c>
      <c r="S8563">
        <f t="shared" si="1066"/>
        <v>1</v>
      </c>
      <c r="T8563">
        <f t="shared" si="1067"/>
        <v>13.998274291097605</v>
      </c>
      <c r="U8563">
        <f t="shared" si="1068"/>
        <v>4.2390394200000001</v>
      </c>
      <c r="V8563">
        <f t="shared" si="1069"/>
        <v>2.2666443467999899</v>
      </c>
      <c r="W8563">
        <f t="shared" si="1070"/>
        <v>0</v>
      </c>
      <c r="X8563">
        <f t="shared" si="1071"/>
        <v>20.503958057897595</v>
      </c>
    </row>
    <row r="8564" spans="1:24" x14ac:dyDescent="0.25">
      <c r="A8564" s="1">
        <v>42361.75</v>
      </c>
      <c r="B8564">
        <v>4.54</v>
      </c>
      <c r="C8564" s="2">
        <v>4.2808825215519901</v>
      </c>
      <c r="D8564" s="2">
        <v>9.4879112094399893</v>
      </c>
      <c r="E8564" s="2">
        <v>6.9309808200000003E-2</v>
      </c>
      <c r="F8564" s="2">
        <v>2.2666443467999899</v>
      </c>
      <c r="G8564" s="2">
        <v>0.49079499533257298</v>
      </c>
      <c r="H8564" s="2">
        <v>0.24438904395147401</v>
      </c>
      <c r="I8564" s="2">
        <v>4.4131683119999998</v>
      </c>
      <c r="K8564" s="4">
        <v>0</v>
      </c>
      <c r="L8564" s="4">
        <v>0</v>
      </c>
      <c r="N8564" s="5">
        <f t="shared" si="1064"/>
        <v>21.253100237276016</v>
      </c>
      <c r="P8564">
        <v>21.253100460049001</v>
      </c>
      <c r="Q8564" s="5">
        <f t="shared" si="1065"/>
        <v>-2.2277298583617267E-7</v>
      </c>
      <c r="S8564">
        <f t="shared" si="1066"/>
        <v>1</v>
      </c>
      <c r="T8564">
        <f t="shared" si="1067"/>
        <v>14.573287578476027</v>
      </c>
      <c r="U8564">
        <f t="shared" si="1068"/>
        <v>4.4131683119999998</v>
      </c>
      <c r="V8564">
        <f t="shared" si="1069"/>
        <v>2.2666443467999899</v>
      </c>
      <c r="W8564">
        <f t="shared" si="1070"/>
        <v>0</v>
      </c>
      <c r="X8564">
        <f t="shared" si="1071"/>
        <v>21.253100237276016</v>
      </c>
    </row>
    <row r="8565" spans="1:24" x14ac:dyDescent="0.25">
      <c r="A8565" s="1">
        <v>42361.791666666664</v>
      </c>
      <c r="B8565">
        <v>4.17</v>
      </c>
      <c r="C8565" s="2">
        <v>4.3833357254959902</v>
      </c>
      <c r="D8565" s="2">
        <v>9.7149828231199997</v>
      </c>
      <c r="E8565" s="2">
        <v>7.0968581099999997E-2</v>
      </c>
      <c r="F8565" s="2">
        <v>2.2666443467999899</v>
      </c>
      <c r="G8565" s="2">
        <v>0.50254105925709103</v>
      </c>
      <c r="H8565" s="2">
        <v>0.25023794086363699</v>
      </c>
      <c r="I8565" s="2">
        <v>4.518787476</v>
      </c>
      <c r="K8565" s="4">
        <v>0</v>
      </c>
      <c r="L8565" s="4">
        <v>0</v>
      </c>
      <c r="N8565" s="5">
        <f t="shared" si="1064"/>
        <v>21.707497952636707</v>
      </c>
      <c r="P8565">
        <v>21.7074982811782</v>
      </c>
      <c r="Q8565" s="5">
        <f t="shared" si="1065"/>
        <v>-3.2854149267791399E-7</v>
      </c>
      <c r="S8565">
        <f t="shared" si="1066"/>
        <v>1</v>
      </c>
      <c r="T8565">
        <f t="shared" si="1067"/>
        <v>14.922066129836717</v>
      </c>
      <c r="U8565">
        <f t="shared" si="1068"/>
        <v>4.518787476</v>
      </c>
      <c r="V8565">
        <f t="shared" si="1069"/>
        <v>2.2666443467999899</v>
      </c>
      <c r="W8565">
        <f t="shared" si="1070"/>
        <v>0</v>
      </c>
      <c r="X8565">
        <f t="shared" si="1071"/>
        <v>21.707497952636704</v>
      </c>
    </row>
    <row r="8566" spans="1:24" x14ac:dyDescent="0.25">
      <c r="A8566" s="1">
        <v>42361.833333333336</v>
      </c>
      <c r="B8566">
        <v>3.8</v>
      </c>
      <c r="C8566" s="2">
        <v>4.4857889294399902</v>
      </c>
      <c r="D8566" s="2">
        <v>9.9420544367999995</v>
      </c>
      <c r="E8566" s="2">
        <v>7.2627353999999894E-2</v>
      </c>
      <c r="F8566" s="2">
        <v>2.2666443467999899</v>
      </c>
      <c r="G8566" s="2">
        <v>0.51428712318160996</v>
      </c>
      <c r="H8566" s="2">
        <v>0.25608683777579999</v>
      </c>
      <c r="I8566" s="2">
        <v>4.6244066400000001</v>
      </c>
      <c r="K8566" s="4">
        <v>0</v>
      </c>
      <c r="L8566" s="4">
        <v>0</v>
      </c>
      <c r="N8566" s="5">
        <f t="shared" si="1064"/>
        <v>22.161895667997392</v>
      </c>
      <c r="P8566">
        <v>22.161896102307299</v>
      </c>
      <c r="Q8566" s="5">
        <f t="shared" si="1065"/>
        <v>-4.3430990714909967E-7</v>
      </c>
      <c r="S8566">
        <f t="shared" si="1066"/>
        <v>1</v>
      </c>
      <c r="T8566">
        <f t="shared" si="1067"/>
        <v>15.270844681197401</v>
      </c>
      <c r="U8566">
        <f t="shared" si="1068"/>
        <v>4.6244066400000001</v>
      </c>
      <c r="V8566">
        <f t="shared" si="1069"/>
        <v>2.2666443467999899</v>
      </c>
      <c r="W8566">
        <f t="shared" si="1070"/>
        <v>0</v>
      </c>
      <c r="X8566">
        <f t="shared" si="1071"/>
        <v>22.161895667997388</v>
      </c>
    </row>
    <row r="8567" spans="1:24" x14ac:dyDescent="0.25">
      <c r="A8567" s="1">
        <v>42361.875</v>
      </c>
      <c r="B8567">
        <v>3.43</v>
      </c>
      <c r="C8567" s="2">
        <v>4.5882421333839902</v>
      </c>
      <c r="D8567" s="2">
        <v>10.169126050479999</v>
      </c>
      <c r="E8567" s="2">
        <v>7.4286126899999999E-2</v>
      </c>
      <c r="F8567" s="2">
        <v>2.2666443467999899</v>
      </c>
      <c r="G8567" s="2">
        <v>0.52603318710612801</v>
      </c>
      <c r="H8567" s="2">
        <v>0.26193573468796399</v>
      </c>
      <c r="I8567" s="2">
        <v>4.7300258040000003</v>
      </c>
      <c r="K8567" s="4">
        <v>0</v>
      </c>
      <c r="L8567" s="4">
        <v>0</v>
      </c>
      <c r="N8567" s="5">
        <f t="shared" si="1064"/>
        <v>22.616293383358073</v>
      </c>
      <c r="P8567">
        <v>22.616293923436501</v>
      </c>
      <c r="Q8567" s="5">
        <f t="shared" si="1065"/>
        <v>-5.4007842820169571E-7</v>
      </c>
      <c r="S8567">
        <f t="shared" si="1066"/>
        <v>1</v>
      </c>
      <c r="T8567">
        <f t="shared" si="1067"/>
        <v>15.61962323255808</v>
      </c>
      <c r="U8567">
        <f t="shared" si="1068"/>
        <v>4.7300258040000003</v>
      </c>
      <c r="V8567">
        <f t="shared" si="1069"/>
        <v>2.2666443467999899</v>
      </c>
      <c r="W8567">
        <f t="shared" si="1070"/>
        <v>0</v>
      </c>
      <c r="X8567">
        <f t="shared" si="1071"/>
        <v>22.616293383358069</v>
      </c>
    </row>
    <row r="8568" spans="1:24" x14ac:dyDescent="0.25">
      <c r="A8568" s="1">
        <v>42361.916666666664</v>
      </c>
      <c r="B8568">
        <v>3.15</v>
      </c>
      <c r="C8568" s="2">
        <v>4.6657742877199899</v>
      </c>
      <c r="D8568" s="2">
        <v>10.3409640284</v>
      </c>
      <c r="E8568" s="2">
        <v>7.5541414500000001E-2</v>
      </c>
      <c r="F8568" s="2">
        <v>2.2666443467999899</v>
      </c>
      <c r="G8568" s="2">
        <v>0.53492210034630405</v>
      </c>
      <c r="H8568" s="2">
        <v>0.26636192694581701</v>
      </c>
      <c r="I8568" s="2">
        <v>4.8099538199999996</v>
      </c>
      <c r="K8568" s="4">
        <v>0</v>
      </c>
      <c r="L8568" s="4">
        <v>0</v>
      </c>
      <c r="N8568" s="5">
        <f t="shared" si="1064"/>
        <v>22.9601619247121</v>
      </c>
      <c r="P8568">
        <v>22.960162544831501</v>
      </c>
      <c r="Q8568" s="5">
        <f t="shared" si="1065"/>
        <v>-6.2011940116235564E-7</v>
      </c>
      <c r="S8568">
        <f t="shared" si="1066"/>
        <v>1</v>
      </c>
      <c r="T8568">
        <f t="shared" si="1067"/>
        <v>15.883563757912111</v>
      </c>
      <c r="U8568">
        <f t="shared" si="1068"/>
        <v>4.8099538199999996</v>
      </c>
      <c r="V8568">
        <f t="shared" si="1069"/>
        <v>2.2666443467999899</v>
      </c>
      <c r="W8568">
        <f t="shared" si="1070"/>
        <v>0</v>
      </c>
      <c r="X8568">
        <f t="shared" si="1071"/>
        <v>22.9601619247121</v>
      </c>
    </row>
    <row r="8569" spans="1:24" x14ac:dyDescent="0.25">
      <c r="A8569" s="1">
        <v>42361.958333333336</v>
      </c>
      <c r="B8569">
        <v>2.88</v>
      </c>
      <c r="C8569" s="2">
        <v>4.7405374365439901</v>
      </c>
      <c r="D8569" s="2">
        <v>10.5066649356799</v>
      </c>
      <c r="E8569" s="2">
        <v>7.6751870400000005E-2</v>
      </c>
      <c r="F8569" s="2">
        <v>2.2666443467999899</v>
      </c>
      <c r="G8569" s="2">
        <v>0.54349355239933095</v>
      </c>
      <c r="H8569" s="2">
        <v>0.27063004090874698</v>
      </c>
      <c r="I8569" s="2">
        <v>4.8870272640000003</v>
      </c>
      <c r="K8569" s="4">
        <v>0</v>
      </c>
      <c r="L8569" s="4">
        <v>0</v>
      </c>
      <c r="N8569" s="5">
        <f t="shared" si="1064"/>
        <v>23.291749446731956</v>
      </c>
      <c r="P8569">
        <v>23.291750144033799</v>
      </c>
      <c r="Q8569" s="5">
        <f t="shared" si="1065"/>
        <v>-6.9730184293348429E-7</v>
      </c>
      <c r="S8569">
        <f t="shared" si="1066"/>
        <v>1</v>
      </c>
      <c r="T8569">
        <f t="shared" si="1067"/>
        <v>16.13807783593197</v>
      </c>
      <c r="U8569">
        <f t="shared" si="1068"/>
        <v>4.8870272640000003</v>
      </c>
      <c r="V8569">
        <f t="shared" si="1069"/>
        <v>2.2666443467999899</v>
      </c>
      <c r="W8569">
        <f t="shared" si="1070"/>
        <v>0</v>
      </c>
      <c r="X8569">
        <f t="shared" si="1071"/>
        <v>23.291749446731959</v>
      </c>
    </row>
    <row r="8570" spans="1:24" x14ac:dyDescent="0.25">
      <c r="A8570" s="1">
        <v>42362</v>
      </c>
      <c r="B8570">
        <v>2.6</v>
      </c>
      <c r="C8570" s="2">
        <v>4.8180695908799898</v>
      </c>
      <c r="D8570" s="2">
        <v>10.6785029135999</v>
      </c>
      <c r="E8570" s="2">
        <v>7.8007157999999993E-2</v>
      </c>
      <c r="F8570" s="2">
        <v>2.2666443467999899</v>
      </c>
      <c r="G8570" s="2">
        <v>0.55238246563950699</v>
      </c>
      <c r="H8570" s="2">
        <v>0.27505623316659999</v>
      </c>
      <c r="I8570" s="2">
        <v>4.9669552799999996</v>
      </c>
      <c r="K8570" s="4">
        <v>0</v>
      </c>
      <c r="L8570" s="4">
        <v>0</v>
      </c>
      <c r="N8570" s="5">
        <f t="shared" si="1064"/>
        <v>23.63561798808599</v>
      </c>
      <c r="P8570">
        <v>23.635618765428902</v>
      </c>
      <c r="Q8570" s="5">
        <f t="shared" si="1065"/>
        <v>-7.7734291181741355E-7</v>
      </c>
      <c r="S8570">
        <f t="shared" si="1066"/>
        <v>1</v>
      </c>
      <c r="T8570">
        <f t="shared" si="1067"/>
        <v>16.402018361285997</v>
      </c>
      <c r="U8570">
        <f t="shared" si="1068"/>
        <v>4.9669552799999996</v>
      </c>
      <c r="V8570">
        <f t="shared" si="1069"/>
        <v>2.2666443467999899</v>
      </c>
      <c r="W8570">
        <f t="shared" si="1070"/>
        <v>0</v>
      </c>
      <c r="X8570">
        <f t="shared" si="1071"/>
        <v>23.635617988085986</v>
      </c>
    </row>
    <row r="8571" spans="1:24" x14ac:dyDescent="0.25">
      <c r="A8571" s="1">
        <v>42362.041666666664</v>
      </c>
      <c r="B8571">
        <v>2.71</v>
      </c>
      <c r="C8571" s="2">
        <v>4.7876105302479903</v>
      </c>
      <c r="D8571" s="2">
        <v>10.61099513656</v>
      </c>
      <c r="E8571" s="2">
        <v>7.7514009299999895E-2</v>
      </c>
      <c r="F8571" s="2">
        <v>2.2666443467999899</v>
      </c>
      <c r="G8571" s="2">
        <v>0.54889039258086603</v>
      </c>
      <c r="H8571" s="2">
        <v>0.27331737192244399</v>
      </c>
      <c r="I8571" s="2">
        <v>4.9355549879999998</v>
      </c>
      <c r="K8571" s="4">
        <v>0</v>
      </c>
      <c r="L8571" s="4">
        <v>0</v>
      </c>
      <c r="N8571" s="5">
        <f t="shared" si="1064"/>
        <v>23.500526775411291</v>
      </c>
      <c r="P8571">
        <v>23.500527521309401</v>
      </c>
      <c r="Q8571" s="5">
        <f t="shared" si="1065"/>
        <v>-7.4589810949987623E-7</v>
      </c>
      <c r="S8571">
        <f t="shared" si="1066"/>
        <v>1</v>
      </c>
      <c r="T8571">
        <f t="shared" si="1067"/>
        <v>16.298327440611303</v>
      </c>
      <c r="U8571">
        <f t="shared" si="1068"/>
        <v>4.9355549879999998</v>
      </c>
      <c r="V8571">
        <f t="shared" si="1069"/>
        <v>2.2666443467999899</v>
      </c>
      <c r="W8571">
        <f t="shared" si="1070"/>
        <v>0</v>
      </c>
      <c r="X8571">
        <f t="shared" si="1071"/>
        <v>23.500526775411291</v>
      </c>
    </row>
    <row r="8572" spans="1:24" x14ac:dyDescent="0.25">
      <c r="A8572" s="1">
        <v>42362.083333333336</v>
      </c>
      <c r="B8572">
        <v>2.82</v>
      </c>
      <c r="C8572" s="2">
        <v>4.75715146961599</v>
      </c>
      <c r="D8572" s="2">
        <v>10.543487359519901</v>
      </c>
      <c r="E8572" s="2">
        <v>7.7020860600000005E-2</v>
      </c>
      <c r="F8572" s="2">
        <v>2.2666443467999899</v>
      </c>
      <c r="G8572" s="2">
        <v>0.54539831952222595</v>
      </c>
      <c r="H8572" s="2">
        <v>0.27157851067828698</v>
      </c>
      <c r="I8572" s="2">
        <v>4.904154696</v>
      </c>
      <c r="K8572" s="4">
        <v>0</v>
      </c>
      <c r="L8572" s="4">
        <v>0</v>
      </c>
      <c r="N8572" s="5">
        <f t="shared" si="1064"/>
        <v>23.365435562736391</v>
      </c>
      <c r="P8572">
        <v>23.3654362771899</v>
      </c>
      <c r="Q8572" s="5">
        <f t="shared" si="1065"/>
        <v>-7.144535096870186E-7</v>
      </c>
      <c r="S8572">
        <f t="shared" si="1066"/>
        <v>1</v>
      </c>
      <c r="T8572">
        <f t="shared" si="1067"/>
        <v>16.194636519936402</v>
      </c>
      <c r="U8572">
        <f t="shared" si="1068"/>
        <v>4.904154696</v>
      </c>
      <c r="V8572">
        <f t="shared" si="1069"/>
        <v>2.2666443467999899</v>
      </c>
      <c r="W8572">
        <f t="shared" si="1070"/>
        <v>0</v>
      </c>
      <c r="X8572">
        <f t="shared" si="1071"/>
        <v>23.365435562736391</v>
      </c>
    </row>
    <row r="8573" spans="1:24" x14ac:dyDescent="0.25">
      <c r="A8573" s="1">
        <v>42362.125</v>
      </c>
      <c r="B8573">
        <v>2.93</v>
      </c>
      <c r="C8573" s="2">
        <v>4.7266924089839897</v>
      </c>
      <c r="D8573" s="2">
        <v>10.4759795824799</v>
      </c>
      <c r="E8573" s="2">
        <v>7.6527711900000003E-2</v>
      </c>
      <c r="F8573" s="2">
        <v>2.2666443467999899</v>
      </c>
      <c r="G8573" s="2">
        <v>0.54190624646358498</v>
      </c>
      <c r="H8573" s="2">
        <v>0.26983964943413002</v>
      </c>
      <c r="I8573" s="2">
        <v>4.8727544040000002</v>
      </c>
      <c r="K8573" s="4">
        <v>0</v>
      </c>
      <c r="L8573" s="4">
        <v>0</v>
      </c>
      <c r="N8573" s="5">
        <f t="shared" si="1064"/>
        <v>23.230344350061593</v>
      </c>
      <c r="P8573">
        <v>23.230345033070499</v>
      </c>
      <c r="Q8573" s="5">
        <f t="shared" si="1065"/>
        <v>-6.8300890632144728E-7</v>
      </c>
      <c r="S8573">
        <f t="shared" si="1066"/>
        <v>1</v>
      </c>
      <c r="T8573">
        <f t="shared" si="1067"/>
        <v>16.090945599261605</v>
      </c>
      <c r="U8573">
        <f t="shared" si="1068"/>
        <v>4.8727544040000002</v>
      </c>
      <c r="V8573">
        <f t="shared" si="1069"/>
        <v>2.2666443467999899</v>
      </c>
      <c r="W8573">
        <f t="shared" si="1070"/>
        <v>0</v>
      </c>
      <c r="X8573">
        <f t="shared" si="1071"/>
        <v>23.230344350061596</v>
      </c>
    </row>
    <row r="8574" spans="1:24" x14ac:dyDescent="0.25">
      <c r="A8574" s="1">
        <v>42362.166666666664</v>
      </c>
      <c r="B8574">
        <v>2.75</v>
      </c>
      <c r="C8574" s="2">
        <v>4.7765345081999904</v>
      </c>
      <c r="D8574" s="2">
        <v>10.586446854</v>
      </c>
      <c r="E8574" s="2">
        <v>7.7334682500000002E-2</v>
      </c>
      <c r="F8574" s="2">
        <v>2.2666443467999899</v>
      </c>
      <c r="G8574" s="2">
        <v>0.54762054783226999</v>
      </c>
      <c r="H8574" s="2">
        <v>0.27268505874275001</v>
      </c>
      <c r="I8574" s="2">
        <v>4.9241367</v>
      </c>
      <c r="K8574" s="4">
        <v>0</v>
      </c>
      <c r="L8574" s="4">
        <v>0</v>
      </c>
      <c r="N8574" s="5">
        <f t="shared" si="1064"/>
        <v>23.451402698075</v>
      </c>
      <c r="P8574">
        <v>23.451403432538701</v>
      </c>
      <c r="Q8574" s="5">
        <f t="shared" si="1065"/>
        <v>-7.3446370052465682E-7</v>
      </c>
      <c r="S8574">
        <f t="shared" si="1066"/>
        <v>1</v>
      </c>
      <c r="T8574">
        <f t="shared" si="1067"/>
        <v>16.260621651275009</v>
      </c>
      <c r="U8574">
        <f t="shared" si="1068"/>
        <v>4.9241367</v>
      </c>
      <c r="V8574">
        <f t="shared" si="1069"/>
        <v>2.2666443467999899</v>
      </c>
      <c r="W8574">
        <f t="shared" si="1070"/>
        <v>0</v>
      </c>
      <c r="X8574">
        <f t="shared" si="1071"/>
        <v>23.451402698074997</v>
      </c>
    </row>
    <row r="8575" spans="1:24" x14ac:dyDescent="0.25">
      <c r="A8575" s="1">
        <v>42362.208333333336</v>
      </c>
      <c r="B8575">
        <v>2.57</v>
      </c>
      <c r="C8575" s="2">
        <v>4.8263766074159902</v>
      </c>
      <c r="D8575" s="2">
        <v>10.696914125519999</v>
      </c>
      <c r="E8575" s="2">
        <v>7.81416531E-2</v>
      </c>
      <c r="F8575" s="2">
        <v>2.2666443467999899</v>
      </c>
      <c r="G8575" s="2">
        <v>0.55333484920095399</v>
      </c>
      <c r="H8575" s="2">
        <v>0.27553046805136999</v>
      </c>
      <c r="I8575" s="2">
        <v>4.9755189959999999</v>
      </c>
      <c r="K8575" s="4">
        <v>0</v>
      </c>
      <c r="L8575" s="4">
        <v>0</v>
      </c>
      <c r="N8575" s="5">
        <f t="shared" si="1064"/>
        <v>23.672461046088308</v>
      </c>
      <c r="P8575">
        <v>23.672461832006899</v>
      </c>
      <c r="Q8575" s="5">
        <f t="shared" si="1065"/>
        <v>-7.8591859065113567E-7</v>
      </c>
      <c r="S8575">
        <f t="shared" si="1066"/>
        <v>1</v>
      </c>
      <c r="T8575">
        <f t="shared" si="1067"/>
        <v>16.430297703288314</v>
      </c>
      <c r="U8575">
        <f t="shared" si="1068"/>
        <v>4.9755189959999999</v>
      </c>
      <c r="V8575">
        <f t="shared" si="1069"/>
        <v>2.2666443467999899</v>
      </c>
      <c r="W8575">
        <f t="shared" si="1070"/>
        <v>0</v>
      </c>
      <c r="X8575">
        <f t="shared" si="1071"/>
        <v>23.672461046088305</v>
      </c>
    </row>
    <row r="8576" spans="1:24" x14ac:dyDescent="0.25">
      <c r="A8576" s="1">
        <v>42362.25</v>
      </c>
      <c r="B8576">
        <v>2.39</v>
      </c>
      <c r="C8576" s="2">
        <v>4.87621870663199</v>
      </c>
      <c r="D8576" s="2">
        <v>10.807381397039901</v>
      </c>
      <c r="E8576" s="2">
        <v>7.8948623699999998E-2</v>
      </c>
      <c r="F8576" s="2">
        <v>2.2666443467999899</v>
      </c>
      <c r="G8576" s="2">
        <v>0.559049150569639</v>
      </c>
      <c r="H8576" s="2">
        <v>0.27837587735998998</v>
      </c>
      <c r="I8576" s="2">
        <v>5.0269012919999998</v>
      </c>
      <c r="K8576" s="4">
        <v>0</v>
      </c>
      <c r="L8576" s="4">
        <v>0</v>
      </c>
      <c r="N8576" s="5">
        <f t="shared" si="1064"/>
        <v>23.89351939410151</v>
      </c>
      <c r="P8576">
        <v>23.8935202314752</v>
      </c>
      <c r="Q8576" s="5">
        <f t="shared" si="1065"/>
        <v>-8.3737369038772158E-7</v>
      </c>
      <c r="S8576">
        <f t="shared" si="1066"/>
        <v>1</v>
      </c>
      <c r="T8576">
        <f t="shared" si="1067"/>
        <v>16.599973755301523</v>
      </c>
      <c r="U8576">
        <f t="shared" si="1068"/>
        <v>5.0269012919999998</v>
      </c>
      <c r="V8576">
        <f t="shared" si="1069"/>
        <v>2.2666443467999899</v>
      </c>
      <c r="W8576">
        <f t="shared" si="1070"/>
        <v>0</v>
      </c>
      <c r="X8576">
        <f t="shared" si="1071"/>
        <v>23.893519394101514</v>
      </c>
    </row>
    <row r="8577" spans="1:24" x14ac:dyDescent="0.25">
      <c r="A8577" s="1">
        <v>42362.291666666664</v>
      </c>
      <c r="B8577">
        <v>3.48</v>
      </c>
      <c r="C8577" s="2">
        <v>4.5743971058239898</v>
      </c>
      <c r="D8577" s="2">
        <v>10.138440697279901</v>
      </c>
      <c r="E8577" s="2">
        <v>7.4061968399999997E-2</v>
      </c>
      <c r="F8577" s="2">
        <v>2.2666443467999899</v>
      </c>
      <c r="G8577" s="2">
        <v>0.52444588117038204</v>
      </c>
      <c r="H8577" s="2">
        <v>0.26114534321334698</v>
      </c>
      <c r="I8577" s="2">
        <v>4.7157529440000001</v>
      </c>
      <c r="K8577" s="4">
        <v>5.2745688191624902E-2</v>
      </c>
      <c r="L8577" s="4">
        <v>0.97457555273652596</v>
      </c>
      <c r="N8577" s="5">
        <f t="shared" si="1064"/>
        <v>21.527567045759461</v>
      </c>
      <c r="P8577">
        <v>21.5275675715449</v>
      </c>
      <c r="Q8577" s="5">
        <f t="shared" si="1065"/>
        <v>-5.2578543829895352E-7</v>
      </c>
      <c r="S8577">
        <f t="shared" si="1066"/>
        <v>1</v>
      </c>
      <c r="T8577">
        <f t="shared" si="1067"/>
        <v>15.57249099588762</v>
      </c>
      <c r="U8577">
        <f t="shared" si="1068"/>
        <v>4.7157529440000001</v>
      </c>
      <c r="V8577">
        <f t="shared" si="1069"/>
        <v>2.2666443467999899</v>
      </c>
      <c r="W8577">
        <f t="shared" si="1070"/>
        <v>1.0273212409281509</v>
      </c>
      <c r="X8577">
        <f t="shared" si="1071"/>
        <v>21.527567045759461</v>
      </c>
    </row>
    <row r="8578" spans="1:24" x14ac:dyDescent="0.25">
      <c r="A8578" s="1">
        <v>42362.333333333336</v>
      </c>
      <c r="B8578">
        <v>4.57</v>
      </c>
      <c r="C8578" s="2">
        <v>4.2725755050159897</v>
      </c>
      <c r="D8578" s="2">
        <v>9.4694999975199998</v>
      </c>
      <c r="E8578" s="2">
        <v>6.9175313099999997E-2</v>
      </c>
      <c r="F8578" s="2">
        <v>2.2666443467999899</v>
      </c>
      <c r="G8578" s="2">
        <v>0.48984261177112598</v>
      </c>
      <c r="H8578" s="2">
        <v>0.24391480906670401</v>
      </c>
      <c r="I8578" s="2">
        <v>4.4046045960000004</v>
      </c>
      <c r="K8578" s="4">
        <v>0.194705415601125</v>
      </c>
      <c r="L8578" s="4">
        <v>2.33802464451262</v>
      </c>
      <c r="N8578" s="5">
        <f t="shared" si="1064"/>
        <v>18.683527119160065</v>
      </c>
      <c r="P8578">
        <v>18.683527333357201</v>
      </c>
      <c r="Q8578" s="5">
        <f t="shared" si="1065"/>
        <v>-2.1419713647219396E-7</v>
      </c>
      <c r="S8578">
        <f t="shared" si="1066"/>
        <v>1</v>
      </c>
      <c r="T8578">
        <f t="shared" si="1067"/>
        <v>14.545008236473819</v>
      </c>
      <c r="U8578">
        <f t="shared" si="1068"/>
        <v>4.4046045960000004</v>
      </c>
      <c r="V8578">
        <f t="shared" si="1069"/>
        <v>2.2666443467999899</v>
      </c>
      <c r="W8578">
        <f t="shared" si="1070"/>
        <v>2.532730060113745</v>
      </c>
      <c r="X8578">
        <f t="shared" si="1071"/>
        <v>18.683527119160061</v>
      </c>
    </row>
    <row r="8579" spans="1:24" x14ac:dyDescent="0.25">
      <c r="A8579" s="1">
        <v>42362.375</v>
      </c>
      <c r="B8579">
        <v>5.67</v>
      </c>
      <c r="C8579" s="2">
        <v>3.96798489869599</v>
      </c>
      <c r="D8579" s="2">
        <v>8.7944222271200001</v>
      </c>
      <c r="E8579" s="2">
        <v>6.4243826099999998E-2</v>
      </c>
      <c r="F8579" s="2">
        <v>2.2666443467999899</v>
      </c>
      <c r="G8579" s="2">
        <v>0.45492188118471999</v>
      </c>
      <c r="H8579" s="2">
        <v>0.22652619662513701</v>
      </c>
      <c r="I8579" s="2">
        <v>4.0906016760000004</v>
      </c>
      <c r="K8579" s="4">
        <v>0.25145372768587498</v>
      </c>
      <c r="L8579" s="4">
        <v>3.2771232377080599</v>
      </c>
      <c r="N8579" s="5">
        <f t="shared" ref="N8579:N8642" si="1072">IF((SUM(C8579:I8579)-SUM(K8579:L8579)&gt;0), (SUM(C8579:I8579)-SUM(K8579:L8579)), 0)</f>
        <v>16.336768087131905</v>
      </c>
      <c r="P8579">
        <v>16.336767986882201</v>
      </c>
      <c r="Q8579" s="5">
        <f t="shared" ref="Q8579:Q8642" si="1073">N8579-P8579</f>
        <v>1.0024970364952424E-7</v>
      </c>
      <c r="S8579">
        <f t="shared" ref="S8579:S8642" si="1074">IF(B8579&gt;=20, 0, 1)</f>
        <v>1</v>
      </c>
      <c r="T8579">
        <f t="shared" ref="T8579:T8642" si="1075">(C8579+D8579+E8579+G8579+H8579)*S8579</f>
        <v>13.508099029725848</v>
      </c>
      <c r="U8579">
        <f t="shared" ref="U8579:U8642" si="1076">I8579*S8579</f>
        <v>4.0906016760000004</v>
      </c>
      <c r="V8579">
        <f t="shared" ref="V8579:V8642" si="1077">F8579</f>
        <v>2.2666443467999899</v>
      </c>
      <c r="W8579">
        <f t="shared" ref="W8579:W8642" si="1078">SUM(K8579:L8579)*S8579</f>
        <v>3.5285769653939347</v>
      </c>
      <c r="X8579">
        <f t="shared" ref="X8579:X8642" si="1079">IF(T8579+U8579+V8579-W8579&lt;=0, 0, T8579+U8579+V8579-W8579)</f>
        <v>16.336768087131901</v>
      </c>
    </row>
    <row r="8580" spans="1:24" x14ac:dyDescent="0.25">
      <c r="A8580" s="1">
        <v>42362.416666666664</v>
      </c>
      <c r="B8580">
        <v>6.72</v>
      </c>
      <c r="C8580" s="2">
        <v>3.6772393199359898</v>
      </c>
      <c r="D8580" s="2">
        <v>8.1500298099199995</v>
      </c>
      <c r="E8580" s="2">
        <v>5.9536497600000002E-2</v>
      </c>
      <c r="F8580" s="2">
        <v>2.2666443467999899</v>
      </c>
      <c r="G8580" s="2">
        <v>0.42158845653406002</v>
      </c>
      <c r="H8580" s="2">
        <v>0.20992797565818699</v>
      </c>
      <c r="I8580" s="2">
        <v>3.790871616</v>
      </c>
      <c r="K8580" s="4">
        <v>0.30829098696824903</v>
      </c>
      <c r="L8580" s="4">
        <v>3.6336644665541402</v>
      </c>
      <c r="N8580" s="5">
        <f t="shared" si="1072"/>
        <v>14.633882568925834</v>
      </c>
      <c r="P8580">
        <v>14.633882168522399</v>
      </c>
      <c r="Q8580" s="5">
        <f t="shared" si="1073"/>
        <v>4.00403434852592E-7</v>
      </c>
      <c r="S8580">
        <f t="shared" si="1074"/>
        <v>1</v>
      </c>
      <c r="T8580">
        <f t="shared" si="1075"/>
        <v>12.518322059648236</v>
      </c>
      <c r="U8580">
        <f t="shared" si="1076"/>
        <v>3.790871616</v>
      </c>
      <c r="V8580">
        <f t="shared" si="1077"/>
        <v>2.2666443467999899</v>
      </c>
      <c r="W8580">
        <f t="shared" si="1078"/>
        <v>3.9419554535223891</v>
      </c>
      <c r="X8580">
        <f t="shared" si="1079"/>
        <v>14.633882568925834</v>
      </c>
    </row>
    <row r="8581" spans="1:24" x14ac:dyDescent="0.25">
      <c r="A8581" s="1">
        <v>42362.458333333336</v>
      </c>
      <c r="B8581">
        <v>7.78</v>
      </c>
      <c r="C8581" s="2">
        <v>3.3837247356639901</v>
      </c>
      <c r="D8581" s="2">
        <v>7.4995003220799896</v>
      </c>
      <c r="E8581" s="2">
        <v>5.4784337400000001E-2</v>
      </c>
      <c r="F8581" s="2">
        <v>2.2666443467999899</v>
      </c>
      <c r="G8581" s="2">
        <v>0.38793757069625101</v>
      </c>
      <c r="H8581" s="2">
        <v>0.193171676396313</v>
      </c>
      <c r="I8581" s="2">
        <v>3.4882869840000001</v>
      </c>
      <c r="K8581" s="4">
        <v>0.27582525983512501</v>
      </c>
      <c r="L8581" s="4">
        <v>3.8628252514050199</v>
      </c>
      <c r="N8581" s="5">
        <f t="shared" si="1072"/>
        <v>13.135399461796389</v>
      </c>
      <c r="P8581">
        <v>13.1353987583806</v>
      </c>
      <c r="Q8581" s="5">
        <f t="shared" si="1073"/>
        <v>7.0341578961574669E-7</v>
      </c>
      <c r="S8581">
        <f t="shared" si="1074"/>
        <v>1</v>
      </c>
      <c r="T8581">
        <f t="shared" si="1075"/>
        <v>11.519118642236542</v>
      </c>
      <c r="U8581">
        <f t="shared" si="1076"/>
        <v>3.4882869840000001</v>
      </c>
      <c r="V8581">
        <f t="shared" si="1077"/>
        <v>2.2666443467999899</v>
      </c>
      <c r="W8581">
        <f t="shared" si="1078"/>
        <v>4.1386505112401446</v>
      </c>
      <c r="X8581">
        <f t="shared" si="1079"/>
        <v>13.135399461796389</v>
      </c>
    </row>
    <row r="8582" spans="1:24" x14ac:dyDescent="0.25">
      <c r="A8582" s="1">
        <v>42362.5</v>
      </c>
      <c r="B8582">
        <v>8.84</v>
      </c>
      <c r="C8582" s="2">
        <v>3.09021015139199</v>
      </c>
      <c r="D8582" s="2">
        <v>6.8489708342400002</v>
      </c>
      <c r="E8582" s="2">
        <v>5.00321772E-2</v>
      </c>
      <c r="F8582" s="2">
        <v>2.2666443467999899</v>
      </c>
      <c r="G8582" s="2">
        <v>0.354286684858442</v>
      </c>
      <c r="H8582" s="2">
        <v>0.17641537713444</v>
      </c>
      <c r="I8582" s="2">
        <v>3.1857023519999998</v>
      </c>
      <c r="K8582" s="4">
        <v>0.239267961611249</v>
      </c>
      <c r="L8582" s="4">
        <v>3.6646237608353101</v>
      </c>
      <c r="N8582" s="5">
        <f t="shared" si="1072"/>
        <v>12.068370201178302</v>
      </c>
      <c r="P8582">
        <v>12.068369194750099</v>
      </c>
      <c r="Q8582" s="5">
        <f t="shared" si="1073"/>
        <v>1.0064282029986771E-6</v>
      </c>
      <c r="S8582">
        <f t="shared" si="1074"/>
        <v>1</v>
      </c>
      <c r="T8582">
        <f t="shared" si="1075"/>
        <v>10.519915224824873</v>
      </c>
      <c r="U8582">
        <f t="shared" si="1076"/>
        <v>3.1857023519999998</v>
      </c>
      <c r="V8582">
        <f t="shared" si="1077"/>
        <v>2.2666443467999899</v>
      </c>
      <c r="W8582">
        <f t="shared" si="1078"/>
        <v>3.9038917224465592</v>
      </c>
      <c r="X8582">
        <f t="shared" si="1079"/>
        <v>12.068370201178304</v>
      </c>
    </row>
    <row r="8583" spans="1:24" x14ac:dyDescent="0.25">
      <c r="A8583" s="1">
        <v>42362.541666666664</v>
      </c>
      <c r="B8583">
        <v>7.74</v>
      </c>
      <c r="C8583" s="2">
        <v>3.3948007577119901</v>
      </c>
      <c r="D8583" s="2">
        <v>7.5240486046399901</v>
      </c>
      <c r="E8583" s="2">
        <v>5.4963664199999998E-2</v>
      </c>
      <c r="F8583" s="2">
        <v>2.2666443467999899</v>
      </c>
      <c r="G8583" s="2">
        <v>0.38920741544484799</v>
      </c>
      <c r="H8583" s="2">
        <v>0.193803989576007</v>
      </c>
      <c r="I8583" s="2">
        <v>3.4997052719999999</v>
      </c>
      <c r="K8583" s="4">
        <v>0.218988000552749</v>
      </c>
      <c r="L8583" s="4">
        <v>2.8604350537349101</v>
      </c>
      <c r="N8583" s="5">
        <f t="shared" si="1072"/>
        <v>14.243750996085168</v>
      </c>
      <c r="P8583">
        <v>14.2437503041038</v>
      </c>
      <c r="Q8583" s="5">
        <f t="shared" si="1073"/>
        <v>6.919813682060294E-7</v>
      </c>
      <c r="S8583">
        <f t="shared" si="1074"/>
        <v>1</v>
      </c>
      <c r="T8583">
        <f t="shared" si="1075"/>
        <v>11.556824431572837</v>
      </c>
      <c r="U8583">
        <f t="shared" si="1076"/>
        <v>3.4997052719999999</v>
      </c>
      <c r="V8583">
        <f t="shared" si="1077"/>
        <v>2.2666443467999899</v>
      </c>
      <c r="W8583">
        <f t="shared" si="1078"/>
        <v>3.0794230542876591</v>
      </c>
      <c r="X8583">
        <f t="shared" si="1079"/>
        <v>14.243750996085168</v>
      </c>
    </row>
    <row r="8584" spans="1:24" x14ac:dyDescent="0.25">
      <c r="A8584" s="1">
        <v>42362.583333333336</v>
      </c>
      <c r="B8584">
        <v>6.64</v>
      </c>
      <c r="C8584" s="2">
        <v>3.6993913640319902</v>
      </c>
      <c r="D8584" s="2">
        <v>8.1991263750399899</v>
      </c>
      <c r="E8584" s="2">
        <v>5.9895151200000003E-2</v>
      </c>
      <c r="F8584" s="2">
        <v>2.2666443467999899</v>
      </c>
      <c r="G8584" s="2">
        <v>0.42412814603125298</v>
      </c>
      <c r="H8584" s="2">
        <v>0.21119260201757301</v>
      </c>
      <c r="I8584" s="2">
        <v>3.813708192</v>
      </c>
      <c r="K8584" s="4">
        <v>0.12577133744175001</v>
      </c>
      <c r="L8584" s="4">
        <v>1.6471761864329799</v>
      </c>
      <c r="N8584" s="5">
        <f t="shared" si="1072"/>
        <v>16.901138653246061</v>
      </c>
      <c r="P8584">
        <v>16.901138275711499</v>
      </c>
      <c r="Q8584" s="5">
        <f t="shared" si="1073"/>
        <v>3.7753456183509115E-7</v>
      </c>
      <c r="S8584">
        <f t="shared" si="1074"/>
        <v>1</v>
      </c>
      <c r="T8584">
        <f t="shared" si="1075"/>
        <v>12.593733638320805</v>
      </c>
      <c r="U8584">
        <f t="shared" si="1076"/>
        <v>3.813708192</v>
      </c>
      <c r="V8584">
        <f t="shared" si="1077"/>
        <v>2.2666443467999899</v>
      </c>
      <c r="W8584">
        <f t="shared" si="1078"/>
        <v>1.7729475238747299</v>
      </c>
      <c r="X8584">
        <f t="shared" si="1079"/>
        <v>16.901138653246065</v>
      </c>
    </row>
    <row r="8585" spans="1:24" x14ac:dyDescent="0.25">
      <c r="A8585" s="1">
        <v>42362.625</v>
      </c>
      <c r="B8585">
        <v>5.54</v>
      </c>
      <c r="C8585" s="2">
        <v>4.0039819703519903</v>
      </c>
      <c r="D8585" s="2">
        <v>8.8742041454400002</v>
      </c>
      <c r="E8585" s="2">
        <v>6.4826638199999995E-2</v>
      </c>
      <c r="F8585" s="2">
        <v>2.2666443467999899</v>
      </c>
      <c r="G8585" s="2">
        <v>0.45904887661765897</v>
      </c>
      <c r="H8585" s="2">
        <v>0.22858121445914001</v>
      </c>
      <c r="I8585" s="2">
        <v>4.1277111120000001</v>
      </c>
      <c r="K8585" s="4">
        <v>0</v>
      </c>
      <c r="L8585" s="4">
        <v>0</v>
      </c>
      <c r="N8585" s="5">
        <f t="shared" si="1072"/>
        <v>20.024998303868777</v>
      </c>
      <c r="P8585">
        <v>20.024998240780999</v>
      </c>
      <c r="Q8585" s="5">
        <f t="shared" si="1073"/>
        <v>6.3087778556791818E-8</v>
      </c>
      <c r="S8585">
        <f t="shared" si="1074"/>
        <v>1</v>
      </c>
      <c r="T8585">
        <f t="shared" si="1075"/>
        <v>13.63064284506879</v>
      </c>
      <c r="U8585">
        <f t="shared" si="1076"/>
        <v>4.1277111120000001</v>
      </c>
      <c r="V8585">
        <f t="shared" si="1077"/>
        <v>2.2666443467999899</v>
      </c>
      <c r="W8585">
        <f t="shared" si="1078"/>
        <v>0</v>
      </c>
      <c r="X8585">
        <f t="shared" si="1079"/>
        <v>20.024998303868781</v>
      </c>
    </row>
    <row r="8586" spans="1:24" x14ac:dyDescent="0.25">
      <c r="A8586" s="1">
        <v>42362.666666666664</v>
      </c>
      <c r="B8586">
        <v>4.49</v>
      </c>
      <c r="C8586" s="2">
        <v>4.2947275491119896</v>
      </c>
      <c r="D8586" s="2">
        <v>9.5185965626399902</v>
      </c>
      <c r="E8586" s="2">
        <v>6.9533966700000005E-2</v>
      </c>
      <c r="F8586" s="2">
        <v>2.2666443467999899</v>
      </c>
      <c r="G8586" s="2">
        <v>0.492382301268319</v>
      </c>
      <c r="H8586" s="2">
        <v>0.24517943542609</v>
      </c>
      <c r="I8586" s="2">
        <v>4.427441172</v>
      </c>
      <c r="K8586" s="4">
        <v>0</v>
      </c>
      <c r="L8586" s="4">
        <v>0</v>
      </c>
      <c r="N8586" s="5">
        <f t="shared" si="1072"/>
        <v>21.314505333946379</v>
      </c>
      <c r="P8586">
        <v>21.314505571012401</v>
      </c>
      <c r="Q8586" s="5">
        <f t="shared" si="1073"/>
        <v>-2.3706602192419268E-7</v>
      </c>
      <c r="S8586">
        <f t="shared" si="1074"/>
        <v>1</v>
      </c>
      <c r="T8586">
        <f t="shared" si="1075"/>
        <v>14.62041981514639</v>
      </c>
      <c r="U8586">
        <f t="shared" si="1076"/>
        <v>4.427441172</v>
      </c>
      <c r="V8586">
        <f t="shared" si="1077"/>
        <v>2.2666443467999899</v>
      </c>
      <c r="W8586">
        <f t="shared" si="1078"/>
        <v>0</v>
      </c>
      <c r="X8586">
        <f t="shared" si="1079"/>
        <v>21.314505333946379</v>
      </c>
    </row>
    <row r="8587" spans="1:24" x14ac:dyDescent="0.25">
      <c r="A8587" s="1">
        <v>42362.708333333336</v>
      </c>
      <c r="B8587">
        <v>3.43</v>
      </c>
      <c r="C8587" s="2">
        <v>4.5882421333839902</v>
      </c>
      <c r="D8587" s="2">
        <v>10.169126050479999</v>
      </c>
      <c r="E8587" s="2">
        <v>7.4286126899999999E-2</v>
      </c>
      <c r="F8587" s="2">
        <v>2.2666443467999899</v>
      </c>
      <c r="G8587" s="2">
        <v>0.52603318710612801</v>
      </c>
      <c r="H8587" s="2">
        <v>0.26193573468796399</v>
      </c>
      <c r="I8587" s="2">
        <v>4.7300258040000003</v>
      </c>
      <c r="K8587" s="4">
        <v>0</v>
      </c>
      <c r="L8587" s="4">
        <v>0</v>
      </c>
      <c r="N8587" s="5">
        <f t="shared" si="1072"/>
        <v>22.616293383358073</v>
      </c>
      <c r="P8587">
        <v>22.616293923436501</v>
      </c>
      <c r="Q8587" s="5">
        <f t="shared" si="1073"/>
        <v>-5.4007842820169571E-7</v>
      </c>
      <c r="S8587">
        <f t="shared" si="1074"/>
        <v>1</v>
      </c>
      <c r="T8587">
        <f t="shared" si="1075"/>
        <v>15.61962323255808</v>
      </c>
      <c r="U8587">
        <f t="shared" si="1076"/>
        <v>4.7300258040000003</v>
      </c>
      <c r="V8587">
        <f t="shared" si="1077"/>
        <v>2.2666443467999899</v>
      </c>
      <c r="W8587">
        <f t="shared" si="1078"/>
        <v>0</v>
      </c>
      <c r="X8587">
        <f t="shared" si="1079"/>
        <v>22.616293383358069</v>
      </c>
    </row>
    <row r="8588" spans="1:24" x14ac:dyDescent="0.25">
      <c r="A8588" s="1">
        <v>42362.75</v>
      </c>
      <c r="B8588">
        <v>2.37</v>
      </c>
      <c r="C8588" s="2">
        <v>4.88175671765599</v>
      </c>
      <c r="D8588" s="2">
        <v>10.819655538319999</v>
      </c>
      <c r="E8588" s="2">
        <v>7.9038287099999993E-2</v>
      </c>
      <c r="F8588" s="2">
        <v>2.2666443467999899</v>
      </c>
      <c r="G8588" s="2">
        <v>0.55968407294393696</v>
      </c>
      <c r="H8588" s="2">
        <v>0.27869203394983699</v>
      </c>
      <c r="I8588" s="2">
        <v>5.0326104359999997</v>
      </c>
      <c r="K8588" s="4">
        <v>0</v>
      </c>
      <c r="L8588" s="4">
        <v>0</v>
      </c>
      <c r="N8588" s="5">
        <f t="shared" si="1072"/>
        <v>23.918081432769753</v>
      </c>
      <c r="P8588">
        <v>23.918082275860499</v>
      </c>
      <c r="Q8588" s="5">
        <f t="shared" si="1073"/>
        <v>-8.4309074566135678E-7</v>
      </c>
      <c r="S8588">
        <f t="shared" si="1074"/>
        <v>1</v>
      </c>
      <c r="T8588">
        <f t="shared" si="1075"/>
        <v>16.618826649969762</v>
      </c>
      <c r="U8588">
        <f t="shared" si="1076"/>
        <v>5.0326104359999997</v>
      </c>
      <c r="V8588">
        <f t="shared" si="1077"/>
        <v>2.2666443467999899</v>
      </c>
      <c r="W8588">
        <f t="shared" si="1078"/>
        <v>0</v>
      </c>
      <c r="X8588">
        <f t="shared" si="1079"/>
        <v>23.91808143276975</v>
      </c>
    </row>
    <row r="8589" spans="1:24" x14ac:dyDescent="0.25">
      <c r="A8589" s="1">
        <v>42362.791666666664</v>
      </c>
      <c r="B8589">
        <v>1.89</v>
      </c>
      <c r="C8589" s="2">
        <v>5.0146689822319903</v>
      </c>
      <c r="D8589" s="2">
        <v>11.114234929039901</v>
      </c>
      <c r="E8589" s="2">
        <v>8.1190208700000002E-2</v>
      </c>
      <c r="F8589" s="2">
        <v>2.2666443467999899</v>
      </c>
      <c r="G8589" s="2">
        <v>0.57492220992709597</v>
      </c>
      <c r="H8589" s="2">
        <v>0.28627979210615701</v>
      </c>
      <c r="I8589" s="2">
        <v>5.1696298919999997</v>
      </c>
      <c r="K8589" s="4">
        <v>0</v>
      </c>
      <c r="L8589" s="4">
        <v>0</v>
      </c>
      <c r="N8589" s="5">
        <f t="shared" si="1072"/>
        <v>24.507570360805133</v>
      </c>
      <c r="P8589">
        <v>24.507571341109099</v>
      </c>
      <c r="Q8589" s="5">
        <f t="shared" si="1073"/>
        <v>-9.8030396600279346E-7</v>
      </c>
      <c r="S8589">
        <f t="shared" si="1074"/>
        <v>1</v>
      </c>
      <c r="T8589">
        <f t="shared" si="1075"/>
        <v>17.071296122005144</v>
      </c>
      <c r="U8589">
        <f t="shared" si="1076"/>
        <v>5.1696298919999997</v>
      </c>
      <c r="V8589">
        <f t="shared" si="1077"/>
        <v>2.2666443467999899</v>
      </c>
      <c r="W8589">
        <f t="shared" si="1078"/>
        <v>0</v>
      </c>
      <c r="X8589">
        <f t="shared" si="1079"/>
        <v>24.507570360805133</v>
      </c>
    </row>
    <row r="8590" spans="1:24" x14ac:dyDescent="0.25">
      <c r="A8590" s="1">
        <v>42362.833333333336</v>
      </c>
      <c r="B8590">
        <v>1.42</v>
      </c>
      <c r="C8590" s="2">
        <v>5.1448122412959902</v>
      </c>
      <c r="D8590" s="2">
        <v>11.4026772491199</v>
      </c>
      <c r="E8590" s="2">
        <v>8.32972986E-2</v>
      </c>
      <c r="F8590" s="2">
        <v>2.2666443467999899</v>
      </c>
      <c r="G8590" s="2">
        <v>0.58984288572310495</v>
      </c>
      <c r="H8590" s="2">
        <v>0.29370947196755398</v>
      </c>
      <c r="I8590" s="2">
        <v>5.3037947760000002</v>
      </c>
      <c r="K8590" s="4">
        <v>0</v>
      </c>
      <c r="L8590" s="4">
        <v>0</v>
      </c>
      <c r="N8590" s="5">
        <f t="shared" si="1072"/>
        <v>25.08477826950654</v>
      </c>
      <c r="P8590">
        <v>25.084779384165099</v>
      </c>
      <c r="Q8590" s="5">
        <f t="shared" si="1073"/>
        <v>-1.1146585592314295E-6</v>
      </c>
      <c r="S8590">
        <f t="shared" si="1074"/>
        <v>1</v>
      </c>
      <c r="T8590">
        <f t="shared" si="1075"/>
        <v>17.514339146706551</v>
      </c>
      <c r="U8590">
        <f t="shared" si="1076"/>
        <v>5.3037947760000002</v>
      </c>
      <c r="V8590">
        <f t="shared" si="1077"/>
        <v>2.2666443467999899</v>
      </c>
      <c r="W8590">
        <f t="shared" si="1078"/>
        <v>0</v>
      </c>
      <c r="X8590">
        <f t="shared" si="1079"/>
        <v>25.08477826950654</v>
      </c>
    </row>
    <row r="8591" spans="1:24" x14ac:dyDescent="0.25">
      <c r="A8591" s="1">
        <v>42362.875</v>
      </c>
      <c r="B8591">
        <v>0.94</v>
      </c>
      <c r="C8591" s="2">
        <v>5.2777245058719897</v>
      </c>
      <c r="D8591" s="2">
        <v>11.6972566398399</v>
      </c>
      <c r="E8591" s="2">
        <v>8.5449220199999995E-2</v>
      </c>
      <c r="F8591" s="2">
        <v>2.2666443467999899</v>
      </c>
      <c r="G8591" s="2">
        <v>0.60508102270626396</v>
      </c>
      <c r="H8591" s="2">
        <v>0.30129723012387399</v>
      </c>
      <c r="I8591" s="2">
        <v>5.4408142320000001</v>
      </c>
      <c r="K8591" s="4">
        <v>0</v>
      </c>
      <c r="L8591" s="4">
        <v>0</v>
      </c>
      <c r="N8591" s="5">
        <f t="shared" si="1072"/>
        <v>25.674267197542022</v>
      </c>
      <c r="P8591">
        <v>25.674268449413699</v>
      </c>
      <c r="Q8591" s="5">
        <f t="shared" si="1073"/>
        <v>-1.2518716765441695E-6</v>
      </c>
      <c r="S8591">
        <f t="shared" si="1074"/>
        <v>1</v>
      </c>
      <c r="T8591">
        <f t="shared" si="1075"/>
        <v>17.966808618742032</v>
      </c>
      <c r="U8591">
        <f t="shared" si="1076"/>
        <v>5.4408142320000001</v>
      </c>
      <c r="V8591">
        <f t="shared" si="1077"/>
        <v>2.2666443467999899</v>
      </c>
      <c r="W8591">
        <f t="shared" si="1078"/>
        <v>0</v>
      </c>
      <c r="X8591">
        <f t="shared" si="1079"/>
        <v>25.674267197542022</v>
      </c>
    </row>
    <row r="8592" spans="1:24" x14ac:dyDescent="0.25">
      <c r="A8592" s="1">
        <v>42362.916666666664</v>
      </c>
      <c r="B8592">
        <v>0.89</v>
      </c>
      <c r="C8592" s="2">
        <v>5.2915695334319901</v>
      </c>
      <c r="D8592" s="2">
        <v>11.7279419930399</v>
      </c>
      <c r="E8592" s="2">
        <v>8.5673378699999997E-2</v>
      </c>
      <c r="F8592" s="2">
        <v>2.2666443467999899</v>
      </c>
      <c r="G8592" s="2">
        <v>0.60666832864201004</v>
      </c>
      <c r="H8592" s="2">
        <v>0.30208762159849001</v>
      </c>
      <c r="I8592" s="2">
        <v>5.4550870920000003</v>
      </c>
      <c r="K8592" s="4">
        <v>0</v>
      </c>
      <c r="L8592" s="4">
        <v>0</v>
      </c>
      <c r="N8592" s="5">
        <f t="shared" si="1072"/>
        <v>25.735672294212378</v>
      </c>
      <c r="P8592">
        <v>25.735673560377101</v>
      </c>
      <c r="Q8592" s="5">
        <f t="shared" si="1073"/>
        <v>-1.2661647232903306E-6</v>
      </c>
      <c r="S8592">
        <f t="shared" si="1074"/>
        <v>1</v>
      </c>
      <c r="T8592">
        <f t="shared" si="1075"/>
        <v>18.01394085541239</v>
      </c>
      <c r="U8592">
        <f t="shared" si="1076"/>
        <v>5.4550870920000003</v>
      </c>
      <c r="V8592">
        <f t="shared" si="1077"/>
        <v>2.2666443467999899</v>
      </c>
      <c r="W8592">
        <f t="shared" si="1078"/>
        <v>0</v>
      </c>
      <c r="X8592">
        <f t="shared" si="1079"/>
        <v>25.735672294212378</v>
      </c>
    </row>
    <row r="8593" spans="1:24" x14ac:dyDescent="0.25">
      <c r="A8593" s="1">
        <v>42362.958333333336</v>
      </c>
      <c r="B8593">
        <v>0.85</v>
      </c>
      <c r="C8593" s="2">
        <v>5.3026455554799901</v>
      </c>
      <c r="D8593" s="2">
        <v>11.7524902755999</v>
      </c>
      <c r="E8593" s="2">
        <v>8.5852705500000001E-2</v>
      </c>
      <c r="F8593" s="2">
        <v>2.2666443467999899</v>
      </c>
      <c r="G8593" s="2">
        <v>0.60793817339060696</v>
      </c>
      <c r="H8593" s="2">
        <v>0.30271993477818399</v>
      </c>
      <c r="I8593" s="2">
        <v>5.4665053800000001</v>
      </c>
      <c r="K8593" s="4">
        <v>0</v>
      </c>
      <c r="L8593" s="4">
        <v>0</v>
      </c>
      <c r="N8593" s="5">
        <f t="shared" si="1072"/>
        <v>25.784796371548673</v>
      </c>
      <c r="P8593">
        <v>25.784797649147801</v>
      </c>
      <c r="Q8593" s="5">
        <f t="shared" si="1073"/>
        <v>-1.2775991287128363E-6</v>
      </c>
      <c r="S8593">
        <f t="shared" si="1074"/>
        <v>1</v>
      </c>
      <c r="T8593">
        <f t="shared" si="1075"/>
        <v>18.051646644748683</v>
      </c>
      <c r="U8593">
        <f t="shared" si="1076"/>
        <v>5.4665053800000001</v>
      </c>
      <c r="V8593">
        <f t="shared" si="1077"/>
        <v>2.2666443467999899</v>
      </c>
      <c r="W8593">
        <f t="shared" si="1078"/>
        <v>0</v>
      </c>
      <c r="X8593">
        <f t="shared" si="1079"/>
        <v>25.784796371548673</v>
      </c>
    </row>
    <row r="8594" spans="1:24" x14ac:dyDescent="0.25">
      <c r="A8594" s="1">
        <v>42363</v>
      </c>
      <c r="B8594">
        <v>0.8</v>
      </c>
      <c r="C8594" s="2">
        <v>5.3164905830399896</v>
      </c>
      <c r="D8594" s="2">
        <v>11.783175628799899</v>
      </c>
      <c r="E8594" s="2">
        <v>8.6076864000000003E-2</v>
      </c>
      <c r="F8594" s="2">
        <v>2.2666443467999899</v>
      </c>
      <c r="G8594" s="2">
        <v>0.60952547932635204</v>
      </c>
      <c r="H8594" s="2">
        <v>0.3035103262528</v>
      </c>
      <c r="I8594" s="2">
        <v>5.4807782400000002</v>
      </c>
      <c r="K8594" s="4">
        <v>0</v>
      </c>
      <c r="L8594" s="4">
        <v>0</v>
      </c>
      <c r="N8594" s="5">
        <f t="shared" si="1072"/>
        <v>25.846201468219025</v>
      </c>
      <c r="P8594">
        <v>25.846202760111201</v>
      </c>
      <c r="Q8594" s="5">
        <f t="shared" si="1073"/>
        <v>-1.2918921754589974E-6</v>
      </c>
      <c r="S8594">
        <f t="shared" si="1074"/>
        <v>1</v>
      </c>
      <c r="T8594">
        <f t="shared" si="1075"/>
        <v>18.098778881419037</v>
      </c>
      <c r="U8594">
        <f t="shared" si="1076"/>
        <v>5.4807782400000002</v>
      </c>
      <c r="V8594">
        <f t="shared" si="1077"/>
        <v>2.2666443467999899</v>
      </c>
      <c r="W8594">
        <f t="shared" si="1078"/>
        <v>0</v>
      </c>
      <c r="X8594">
        <f t="shared" si="1079"/>
        <v>25.846201468219025</v>
      </c>
    </row>
    <row r="8595" spans="1:24" x14ac:dyDescent="0.25">
      <c r="A8595" s="1">
        <v>42363.041666666664</v>
      </c>
      <c r="B8595">
        <v>1.57</v>
      </c>
      <c r="C8595" s="2">
        <v>5.10327715861599</v>
      </c>
      <c r="D8595" s="2">
        <v>11.3106211895199</v>
      </c>
      <c r="E8595" s="2">
        <v>8.2624823099999994E-2</v>
      </c>
      <c r="F8595" s="2">
        <v>2.2666443467999899</v>
      </c>
      <c r="G8595" s="2">
        <v>0.58508096791586806</v>
      </c>
      <c r="H8595" s="2">
        <v>0.29133829754370399</v>
      </c>
      <c r="I8595" s="2">
        <v>5.2609761959999997</v>
      </c>
      <c r="K8595" s="4">
        <v>0</v>
      </c>
      <c r="L8595" s="4">
        <v>0</v>
      </c>
      <c r="N8595" s="5">
        <f t="shared" si="1072"/>
        <v>24.900562979495447</v>
      </c>
      <c r="P8595">
        <v>24.900564051274898</v>
      </c>
      <c r="Q8595" s="5">
        <f t="shared" si="1073"/>
        <v>-1.0717794509673695E-6</v>
      </c>
      <c r="S8595">
        <f t="shared" si="1074"/>
        <v>1</v>
      </c>
      <c r="T8595">
        <f t="shared" si="1075"/>
        <v>17.37294243669546</v>
      </c>
      <c r="U8595">
        <f t="shared" si="1076"/>
        <v>5.2609761959999997</v>
      </c>
      <c r="V8595">
        <f t="shared" si="1077"/>
        <v>2.2666443467999899</v>
      </c>
      <c r="W8595">
        <f t="shared" si="1078"/>
        <v>0</v>
      </c>
      <c r="X8595">
        <f t="shared" si="1079"/>
        <v>24.900562979495451</v>
      </c>
    </row>
    <row r="8596" spans="1:24" x14ac:dyDescent="0.25">
      <c r="A8596" s="1">
        <v>42363.083333333336</v>
      </c>
      <c r="B8596">
        <v>2.34</v>
      </c>
      <c r="C8596" s="2">
        <v>4.8900637341919904</v>
      </c>
      <c r="D8596" s="2">
        <v>10.838066750239999</v>
      </c>
      <c r="E8596" s="2">
        <v>7.91727822E-2</v>
      </c>
      <c r="F8596" s="2">
        <v>2.2666443467999899</v>
      </c>
      <c r="G8596" s="2">
        <v>0.56063645650538396</v>
      </c>
      <c r="H8596" s="2">
        <v>0.27916626883460699</v>
      </c>
      <c r="I8596" s="2">
        <v>5.041174152</v>
      </c>
      <c r="K8596" s="4">
        <v>0</v>
      </c>
      <c r="L8596" s="4">
        <v>0</v>
      </c>
      <c r="N8596" s="5">
        <f t="shared" si="1072"/>
        <v>23.954924490771973</v>
      </c>
      <c r="P8596">
        <v>23.9549253424386</v>
      </c>
      <c r="Q8596" s="5">
        <f t="shared" si="1073"/>
        <v>-8.5166662699975859E-7</v>
      </c>
      <c r="S8596">
        <f t="shared" si="1074"/>
        <v>1</v>
      </c>
      <c r="T8596">
        <f t="shared" si="1075"/>
        <v>16.647105991971983</v>
      </c>
      <c r="U8596">
        <f t="shared" si="1076"/>
        <v>5.041174152</v>
      </c>
      <c r="V8596">
        <f t="shared" si="1077"/>
        <v>2.2666443467999899</v>
      </c>
      <c r="W8596">
        <f t="shared" si="1078"/>
        <v>0</v>
      </c>
      <c r="X8596">
        <f t="shared" si="1079"/>
        <v>23.954924490771973</v>
      </c>
    </row>
    <row r="8597" spans="1:24" x14ac:dyDescent="0.25">
      <c r="A8597" s="1">
        <v>42363.125</v>
      </c>
      <c r="B8597">
        <v>3.11</v>
      </c>
      <c r="C8597" s="2">
        <v>4.6768503097679996</v>
      </c>
      <c r="D8597" s="2">
        <v>10.36551231096</v>
      </c>
      <c r="E8597" s="2">
        <v>7.5720741300000005E-2</v>
      </c>
      <c r="F8597" s="2">
        <v>2.2666443467999899</v>
      </c>
      <c r="G8597" s="2">
        <v>0.53619194509489998</v>
      </c>
      <c r="H8597" s="2">
        <v>0.26699424012550999</v>
      </c>
      <c r="I8597" s="2">
        <v>4.8213721080000003</v>
      </c>
      <c r="K8597" s="4">
        <v>0</v>
      </c>
      <c r="L8597" s="4">
        <v>0</v>
      </c>
      <c r="N8597" s="5">
        <f t="shared" si="1072"/>
        <v>23.009286002048398</v>
      </c>
      <c r="P8597">
        <v>23.009286633602201</v>
      </c>
      <c r="Q8597" s="5">
        <f t="shared" si="1073"/>
        <v>-6.315538030321477E-7</v>
      </c>
      <c r="S8597">
        <f t="shared" si="1074"/>
        <v>1</v>
      </c>
      <c r="T8597">
        <f t="shared" si="1075"/>
        <v>15.921269547248409</v>
      </c>
      <c r="U8597">
        <f t="shared" si="1076"/>
        <v>4.8213721080000003</v>
      </c>
      <c r="V8597">
        <f t="shared" si="1077"/>
        <v>2.2666443467999899</v>
      </c>
      <c r="W8597">
        <f t="shared" si="1078"/>
        <v>0</v>
      </c>
      <c r="X8597">
        <f t="shared" si="1079"/>
        <v>23.009286002048398</v>
      </c>
    </row>
    <row r="8598" spans="1:24" x14ac:dyDescent="0.25">
      <c r="A8598" s="1">
        <v>42363.166666666664</v>
      </c>
      <c r="B8598">
        <v>3.14</v>
      </c>
      <c r="C8598" s="2">
        <v>4.6685432932319904</v>
      </c>
      <c r="D8598" s="2">
        <v>10.34710109904</v>
      </c>
      <c r="E8598" s="2">
        <v>7.5586246199999998E-2</v>
      </c>
      <c r="F8598" s="2">
        <v>2.2666443467999899</v>
      </c>
      <c r="G8598" s="2">
        <v>0.53523956153345298</v>
      </c>
      <c r="H8598" s="2">
        <v>0.26652000524073999</v>
      </c>
      <c r="I8598" s="2">
        <v>4.812808392</v>
      </c>
      <c r="K8598" s="4">
        <v>0</v>
      </c>
      <c r="L8598" s="4">
        <v>0</v>
      </c>
      <c r="N8598" s="5">
        <f t="shared" si="1072"/>
        <v>22.972442944046172</v>
      </c>
      <c r="P8598">
        <v>22.9724435670242</v>
      </c>
      <c r="Q8598" s="5">
        <f t="shared" si="1073"/>
        <v>-6.2297802827515625E-7</v>
      </c>
      <c r="S8598">
        <f t="shared" si="1074"/>
        <v>1</v>
      </c>
      <c r="T8598">
        <f t="shared" si="1075"/>
        <v>15.892990205246184</v>
      </c>
      <c r="U8598">
        <f t="shared" si="1076"/>
        <v>4.812808392</v>
      </c>
      <c r="V8598">
        <f t="shared" si="1077"/>
        <v>2.2666443467999899</v>
      </c>
      <c r="W8598">
        <f t="shared" si="1078"/>
        <v>0</v>
      </c>
      <c r="X8598">
        <f t="shared" si="1079"/>
        <v>22.972442944046172</v>
      </c>
    </row>
    <row r="8599" spans="1:24" x14ac:dyDescent="0.25">
      <c r="A8599" s="1">
        <v>42363.208333333336</v>
      </c>
      <c r="B8599">
        <v>3.17</v>
      </c>
      <c r="C8599" s="2">
        <v>4.6602362766959899</v>
      </c>
      <c r="D8599" s="2">
        <v>10.3286898871199</v>
      </c>
      <c r="E8599" s="2">
        <v>7.5451751099999895E-2</v>
      </c>
      <c r="F8599" s="2">
        <v>2.2666443467999899</v>
      </c>
      <c r="G8599" s="2">
        <v>0.53428717797200598</v>
      </c>
      <c r="H8599" s="2">
        <v>0.26604577035596999</v>
      </c>
      <c r="I8599" s="2">
        <v>4.8042446759999997</v>
      </c>
      <c r="K8599" s="4">
        <v>0</v>
      </c>
      <c r="L8599" s="4">
        <v>0</v>
      </c>
      <c r="N8599" s="5">
        <f t="shared" si="1072"/>
        <v>22.935599886043853</v>
      </c>
      <c r="P8599">
        <v>22.9356005004461</v>
      </c>
      <c r="Q8599" s="5">
        <f t="shared" si="1073"/>
        <v>-6.1440224641273744E-7</v>
      </c>
      <c r="S8599">
        <f t="shared" si="1074"/>
        <v>1</v>
      </c>
      <c r="T8599">
        <f t="shared" si="1075"/>
        <v>15.864710863243864</v>
      </c>
      <c r="U8599">
        <f t="shared" si="1076"/>
        <v>4.8042446759999997</v>
      </c>
      <c r="V8599">
        <f t="shared" si="1077"/>
        <v>2.2666443467999899</v>
      </c>
      <c r="W8599">
        <f t="shared" si="1078"/>
        <v>0</v>
      </c>
      <c r="X8599">
        <f t="shared" si="1079"/>
        <v>22.935599886043853</v>
      </c>
    </row>
    <row r="8600" spans="1:24" x14ac:dyDescent="0.25">
      <c r="A8600" s="1">
        <v>42363.25</v>
      </c>
      <c r="B8600">
        <v>3.21</v>
      </c>
      <c r="C8600" s="2">
        <v>4.64916025464799</v>
      </c>
      <c r="D8600" s="2">
        <v>10.3041416045599</v>
      </c>
      <c r="E8600" s="2">
        <v>7.5272424300000002E-2</v>
      </c>
      <c r="F8600" s="2">
        <v>2.2666443467999899</v>
      </c>
      <c r="G8600" s="2">
        <v>0.53301733322340905</v>
      </c>
      <c r="H8600" s="2">
        <v>0.26541345717627701</v>
      </c>
      <c r="I8600" s="2">
        <v>4.7928263879999999</v>
      </c>
      <c r="K8600" s="4">
        <v>0</v>
      </c>
      <c r="L8600" s="4">
        <v>0</v>
      </c>
      <c r="N8600" s="5">
        <f t="shared" si="1072"/>
        <v>22.886475808707566</v>
      </c>
      <c r="P8600">
        <v>22.8864764116754</v>
      </c>
      <c r="Q8600" s="5">
        <f t="shared" si="1073"/>
        <v>-6.0296783388480435E-7</v>
      </c>
      <c r="S8600">
        <f t="shared" si="1074"/>
        <v>1</v>
      </c>
      <c r="T8600">
        <f t="shared" si="1075"/>
        <v>15.827005073907577</v>
      </c>
      <c r="U8600">
        <f t="shared" si="1076"/>
        <v>4.7928263879999999</v>
      </c>
      <c r="V8600">
        <f t="shared" si="1077"/>
        <v>2.2666443467999899</v>
      </c>
      <c r="W8600">
        <f t="shared" si="1078"/>
        <v>0</v>
      </c>
      <c r="X8600">
        <f t="shared" si="1079"/>
        <v>22.886475808707566</v>
      </c>
    </row>
    <row r="8601" spans="1:24" x14ac:dyDescent="0.25">
      <c r="A8601" s="1">
        <v>42363.291666666664</v>
      </c>
      <c r="B8601">
        <v>4.3600000000000003</v>
      </c>
      <c r="C8601" s="2">
        <v>4.3307246207679899</v>
      </c>
      <c r="D8601" s="2">
        <v>9.5983784809599992</v>
      </c>
      <c r="E8601" s="2">
        <v>7.0116778800000001E-2</v>
      </c>
      <c r="F8601" s="2">
        <v>2.2666443467999899</v>
      </c>
      <c r="G8601" s="2">
        <v>0.49650929670125798</v>
      </c>
      <c r="H8601" s="2">
        <v>0.24723445326009399</v>
      </c>
      <c r="I8601" s="2">
        <v>4.4645506079999997</v>
      </c>
      <c r="K8601" s="4">
        <v>2.0279961058499999E-2</v>
      </c>
      <c r="L8601" s="4">
        <v>1.32429599285685E-2</v>
      </c>
      <c r="N8601" s="5">
        <f t="shared" si="1072"/>
        <v>21.440635664302263</v>
      </c>
      <c r="P8601">
        <v>21.4406359385302</v>
      </c>
      <c r="Q8601" s="5">
        <f t="shared" si="1073"/>
        <v>-2.7422793635878406E-7</v>
      </c>
      <c r="S8601">
        <f t="shared" si="1074"/>
        <v>1</v>
      </c>
      <c r="T8601">
        <f t="shared" si="1075"/>
        <v>14.74296363048934</v>
      </c>
      <c r="U8601">
        <f t="shared" si="1076"/>
        <v>4.4645506079999997</v>
      </c>
      <c r="V8601">
        <f t="shared" si="1077"/>
        <v>2.2666443467999899</v>
      </c>
      <c r="W8601">
        <f t="shared" si="1078"/>
        <v>3.3522920987068501E-2</v>
      </c>
      <c r="X8601">
        <f t="shared" si="1079"/>
        <v>21.44063566430226</v>
      </c>
    </row>
    <row r="8602" spans="1:24" x14ac:dyDescent="0.25">
      <c r="A8602" s="1">
        <v>42363.333333333336</v>
      </c>
      <c r="B8602">
        <v>5.51</v>
      </c>
      <c r="C8602" s="2">
        <v>4.0122889868879996</v>
      </c>
      <c r="D8602" s="2">
        <v>8.8926153573599898</v>
      </c>
      <c r="E8602" s="2">
        <v>6.4961133300000001E-2</v>
      </c>
      <c r="F8602" s="2">
        <v>2.2666443467999899</v>
      </c>
      <c r="G8602" s="2">
        <v>0.46000126017910598</v>
      </c>
      <c r="H8602" s="2">
        <v>0.22905544934391001</v>
      </c>
      <c r="I8602" s="2">
        <v>4.1362748280000003</v>
      </c>
      <c r="K8602" s="4">
        <v>0.218988000552749</v>
      </c>
      <c r="L8602" s="4">
        <v>0.16919099306732999</v>
      </c>
      <c r="N8602" s="5">
        <f t="shared" si="1072"/>
        <v>19.673662368250916</v>
      </c>
      <c r="P8602">
        <v>19.673662313739001</v>
      </c>
      <c r="Q8602" s="5">
        <f t="shared" si="1073"/>
        <v>5.4511914981958398E-8</v>
      </c>
      <c r="S8602">
        <f t="shared" si="1074"/>
        <v>1</v>
      </c>
      <c r="T8602">
        <f t="shared" si="1075"/>
        <v>13.658922187071006</v>
      </c>
      <c r="U8602">
        <f t="shared" si="1076"/>
        <v>4.1362748280000003</v>
      </c>
      <c r="V8602">
        <f t="shared" si="1077"/>
        <v>2.2666443467999899</v>
      </c>
      <c r="W8602">
        <f t="shared" si="1078"/>
        <v>0.38817899362007902</v>
      </c>
      <c r="X8602">
        <f t="shared" si="1079"/>
        <v>19.673662368250916</v>
      </c>
    </row>
    <row r="8603" spans="1:24" x14ac:dyDescent="0.25">
      <c r="A8603" s="1">
        <v>42363.375</v>
      </c>
      <c r="B8603">
        <v>6.67</v>
      </c>
      <c r="C8603" s="2">
        <v>3.6910843474959898</v>
      </c>
      <c r="D8603" s="2">
        <v>8.1807151631200004</v>
      </c>
      <c r="E8603" s="2">
        <v>5.9760656099999997E-2</v>
      </c>
      <c r="F8603" s="2">
        <v>2.2666443467999899</v>
      </c>
      <c r="G8603" s="2">
        <v>0.42317576246980598</v>
      </c>
      <c r="H8603" s="2">
        <v>0.21071836713280301</v>
      </c>
      <c r="I8603" s="2">
        <v>3.8051444760000002</v>
      </c>
      <c r="K8603" s="4">
        <v>0.47453329932937499</v>
      </c>
      <c r="L8603" s="4">
        <v>1.2607386433668899</v>
      </c>
      <c r="N8603" s="5">
        <f t="shared" si="1072"/>
        <v>16.901971176422322</v>
      </c>
      <c r="P8603">
        <v>16.9019707903119</v>
      </c>
      <c r="Q8603" s="5">
        <f t="shared" si="1073"/>
        <v>3.8611042185721089E-7</v>
      </c>
      <c r="S8603">
        <f t="shared" si="1074"/>
        <v>1</v>
      </c>
      <c r="T8603">
        <f t="shared" si="1075"/>
        <v>12.565454296318597</v>
      </c>
      <c r="U8603">
        <f t="shared" si="1076"/>
        <v>3.8051444760000002</v>
      </c>
      <c r="V8603">
        <f t="shared" si="1077"/>
        <v>2.2666443467999899</v>
      </c>
      <c r="W8603">
        <f t="shared" si="1078"/>
        <v>1.7352719426962648</v>
      </c>
      <c r="X8603">
        <f t="shared" si="1079"/>
        <v>16.901971176422322</v>
      </c>
    </row>
    <row r="8604" spans="1:24" x14ac:dyDescent="0.25">
      <c r="A8604" s="1">
        <v>42363.416666666664</v>
      </c>
      <c r="B8604">
        <v>8.1</v>
      </c>
      <c r="C8604" s="2">
        <v>3.29511655927999</v>
      </c>
      <c r="D8604" s="2">
        <v>7.3031140615999997</v>
      </c>
      <c r="E8604" s="2">
        <v>5.3349723000000002E-2</v>
      </c>
      <c r="F8604" s="2">
        <v>2.2666443467999899</v>
      </c>
      <c r="G8604" s="2">
        <v>0.37777881270747898</v>
      </c>
      <c r="H8604" s="2">
        <v>0.18811317095876701</v>
      </c>
      <c r="I8604" s="2">
        <v>3.3969406800000002</v>
      </c>
      <c r="K8604" s="4">
        <v>0.58002467571262495</v>
      </c>
      <c r="L8604" s="4">
        <v>0.95150002724226401</v>
      </c>
      <c r="N8604" s="5">
        <f t="shared" si="1072"/>
        <v>15.349532651391335</v>
      </c>
      <c r="P8604">
        <v>15.3495318565001</v>
      </c>
      <c r="Q8604" s="5">
        <f t="shared" si="1073"/>
        <v>7.9489123550047225E-7</v>
      </c>
      <c r="S8604">
        <f t="shared" si="1074"/>
        <v>1</v>
      </c>
      <c r="T8604">
        <f t="shared" si="1075"/>
        <v>11.217472327546236</v>
      </c>
      <c r="U8604">
        <f t="shared" si="1076"/>
        <v>3.3969406800000002</v>
      </c>
      <c r="V8604">
        <f t="shared" si="1077"/>
        <v>2.2666443467999899</v>
      </c>
      <c r="W8604">
        <f t="shared" si="1078"/>
        <v>1.5315247029548891</v>
      </c>
      <c r="X8604">
        <f t="shared" si="1079"/>
        <v>15.349532651391335</v>
      </c>
    </row>
    <row r="8605" spans="1:24" x14ac:dyDescent="0.25">
      <c r="A8605" s="1">
        <v>42363.458333333336</v>
      </c>
      <c r="B8605">
        <v>9.5299999999999994</v>
      </c>
      <c r="C8605" s="2">
        <v>2.8991487710639898</v>
      </c>
      <c r="D8605" s="2">
        <v>6.4255129600799998</v>
      </c>
      <c r="E8605" s="2">
        <v>4.69387899E-2</v>
      </c>
      <c r="F8605" s="2">
        <v>2.2666443467999899</v>
      </c>
      <c r="G8605" s="2">
        <v>0.33238186294515099</v>
      </c>
      <c r="H8605" s="2">
        <v>0.16550797478473001</v>
      </c>
      <c r="I8605" s="2">
        <v>2.9887368840000001</v>
      </c>
      <c r="K8605" s="4">
        <v>0.58402729960574995</v>
      </c>
      <c r="L8605" s="4">
        <v>1.8389112149639899</v>
      </c>
      <c r="N8605" s="5">
        <f t="shared" si="1072"/>
        <v>12.701933075004121</v>
      </c>
      <c r="P8605">
        <v>12.7019318713321</v>
      </c>
      <c r="Q8605" s="5">
        <f t="shared" si="1073"/>
        <v>1.2036720207220242E-6</v>
      </c>
      <c r="S8605">
        <f t="shared" si="1074"/>
        <v>1</v>
      </c>
      <c r="T8605">
        <f t="shared" si="1075"/>
        <v>9.8694903587738718</v>
      </c>
      <c r="U8605">
        <f t="shared" si="1076"/>
        <v>2.9887368840000001</v>
      </c>
      <c r="V8605">
        <f t="shared" si="1077"/>
        <v>2.2666443467999899</v>
      </c>
      <c r="W8605">
        <f t="shared" si="1078"/>
        <v>2.42293851456974</v>
      </c>
      <c r="X8605">
        <f t="shared" si="1079"/>
        <v>12.701933075004121</v>
      </c>
    </row>
    <row r="8606" spans="1:24" x14ac:dyDescent="0.25">
      <c r="A8606" s="1">
        <v>42363.5</v>
      </c>
      <c r="B8606">
        <v>10.96</v>
      </c>
      <c r="C8606" s="2">
        <v>2.5031809828479901</v>
      </c>
      <c r="D8606" s="2">
        <v>5.5479118585599903</v>
      </c>
      <c r="E8606" s="2">
        <v>4.0527856799999998E-2</v>
      </c>
      <c r="F8606" s="2">
        <v>2.2666443467999899</v>
      </c>
      <c r="G8606" s="2">
        <v>0.28698491318282399</v>
      </c>
      <c r="H8606" s="2">
        <v>0.142902778610693</v>
      </c>
      <c r="I8606" s="2">
        <v>2.5805330880000001</v>
      </c>
      <c r="K8606" s="4">
        <v>0.53537318250487498</v>
      </c>
      <c r="L8606" s="4">
        <v>1.0275473924508001</v>
      </c>
      <c r="N8606" s="5">
        <f t="shared" si="1072"/>
        <v>11.805765249845813</v>
      </c>
      <c r="P8606">
        <v>11.8057636373929</v>
      </c>
      <c r="Q8606" s="5">
        <f t="shared" si="1073"/>
        <v>1.6124529125249865E-6</v>
      </c>
      <c r="S8606">
        <f t="shared" si="1074"/>
        <v>1</v>
      </c>
      <c r="T8606">
        <f t="shared" si="1075"/>
        <v>8.5215083900014985</v>
      </c>
      <c r="U8606">
        <f t="shared" si="1076"/>
        <v>2.5805330880000001</v>
      </c>
      <c r="V8606">
        <f t="shared" si="1077"/>
        <v>2.2666443467999899</v>
      </c>
      <c r="W8606">
        <f t="shared" si="1078"/>
        <v>1.5629205749556752</v>
      </c>
      <c r="X8606">
        <f t="shared" si="1079"/>
        <v>11.805765249845813</v>
      </c>
    </row>
    <row r="8607" spans="1:24" x14ac:dyDescent="0.25">
      <c r="A8607" s="1">
        <v>42363.541666666664</v>
      </c>
      <c r="B8607">
        <v>9.4</v>
      </c>
      <c r="C8607" s="2">
        <v>2.9351458427199901</v>
      </c>
      <c r="D8607" s="2">
        <v>6.5052948783999902</v>
      </c>
      <c r="E8607" s="2">
        <v>4.7521602000000003E-2</v>
      </c>
      <c r="F8607" s="2">
        <v>2.2666443467999899</v>
      </c>
      <c r="G8607" s="2">
        <v>0.33650885837809003</v>
      </c>
      <c r="H8607" s="2">
        <v>0.167562992618733</v>
      </c>
      <c r="I8607" s="2">
        <v>3.0258463199999999</v>
      </c>
      <c r="K8607" s="4">
        <v>0.37313349403687501</v>
      </c>
      <c r="L8607" s="4">
        <v>0.59194702155624701</v>
      </c>
      <c r="N8607" s="5">
        <f t="shared" si="1072"/>
        <v>14.319444325323669</v>
      </c>
      <c r="P8607">
        <v>14.319443158813501</v>
      </c>
      <c r="Q8607" s="5">
        <f t="shared" si="1073"/>
        <v>1.1665101684599222E-6</v>
      </c>
      <c r="S8607">
        <f t="shared" si="1074"/>
        <v>1</v>
      </c>
      <c r="T8607">
        <f t="shared" si="1075"/>
        <v>9.9920341741168031</v>
      </c>
      <c r="U8607">
        <f t="shared" si="1076"/>
        <v>3.0258463199999999</v>
      </c>
      <c r="V8607">
        <f t="shared" si="1077"/>
        <v>2.2666443467999899</v>
      </c>
      <c r="W8607">
        <f t="shared" si="1078"/>
        <v>0.96508051559312202</v>
      </c>
      <c r="X8607">
        <f t="shared" si="1079"/>
        <v>14.319444325323669</v>
      </c>
    </row>
    <row r="8608" spans="1:24" x14ac:dyDescent="0.25">
      <c r="A8608" s="1">
        <v>42363.583333333336</v>
      </c>
      <c r="B8608">
        <v>7.85</v>
      </c>
      <c r="C8608" s="2">
        <v>3.3643416970799902</v>
      </c>
      <c r="D8608" s="2">
        <v>7.4565408275999996</v>
      </c>
      <c r="E8608" s="2">
        <v>5.4470515499999997E-2</v>
      </c>
      <c r="F8608" s="2">
        <v>2.2666443467999899</v>
      </c>
      <c r="G8608" s="2">
        <v>0.38571534238620703</v>
      </c>
      <c r="H8608" s="2">
        <v>0.19206512833184999</v>
      </c>
      <c r="I8608" s="2">
        <v>3.4683049800000001</v>
      </c>
      <c r="K8608" s="4">
        <v>0.15414549348412401</v>
      </c>
      <c r="L8608" s="4">
        <v>0.25360932625746901</v>
      </c>
      <c r="N8608" s="5">
        <f t="shared" si="1072"/>
        <v>16.780328017956442</v>
      </c>
      <c r="P8608">
        <v>16.780327294530402</v>
      </c>
      <c r="Q8608" s="5">
        <f t="shared" si="1073"/>
        <v>7.2342604084951745E-7</v>
      </c>
      <c r="S8608">
        <f t="shared" si="1074"/>
        <v>1</v>
      </c>
      <c r="T8608">
        <f t="shared" si="1075"/>
        <v>11.453133510898047</v>
      </c>
      <c r="U8608">
        <f t="shared" si="1076"/>
        <v>3.4683049800000001</v>
      </c>
      <c r="V8608">
        <f t="shared" si="1077"/>
        <v>2.2666443467999899</v>
      </c>
      <c r="W8608">
        <f t="shared" si="1078"/>
        <v>0.407754819741593</v>
      </c>
      <c r="X8608">
        <f t="shared" si="1079"/>
        <v>16.780328017956442</v>
      </c>
    </row>
    <row r="8609" spans="1:24" x14ac:dyDescent="0.25">
      <c r="A8609" s="1">
        <v>42363.625</v>
      </c>
      <c r="B8609">
        <v>6.29</v>
      </c>
      <c r="C8609" s="2">
        <v>3.7963065569519898</v>
      </c>
      <c r="D8609" s="2">
        <v>8.4139238474399995</v>
      </c>
      <c r="E8609" s="2">
        <v>6.1464260700000002E-2</v>
      </c>
      <c r="F8609" s="2">
        <v>2.2666443467999899</v>
      </c>
      <c r="G8609" s="2">
        <v>0.43523928758147301</v>
      </c>
      <c r="H8609" s="2">
        <v>0.21672534233988999</v>
      </c>
      <c r="I8609" s="2">
        <v>3.9136182119999998</v>
      </c>
      <c r="K8609" s="4">
        <v>0</v>
      </c>
      <c r="L8609" s="4">
        <v>0</v>
      </c>
      <c r="N8609" s="5">
        <f t="shared" si="1072"/>
        <v>19.10392185381334</v>
      </c>
      <c r="P8609">
        <v>19.103921576329999</v>
      </c>
      <c r="Q8609" s="5">
        <f t="shared" si="1073"/>
        <v>2.7748334119337414E-7</v>
      </c>
      <c r="S8609">
        <f t="shared" si="1074"/>
        <v>1</v>
      </c>
      <c r="T8609">
        <f t="shared" si="1075"/>
        <v>12.923659295013351</v>
      </c>
      <c r="U8609">
        <f t="shared" si="1076"/>
        <v>3.9136182119999998</v>
      </c>
      <c r="V8609">
        <f t="shared" si="1077"/>
        <v>2.2666443467999899</v>
      </c>
      <c r="W8609">
        <f t="shared" si="1078"/>
        <v>0</v>
      </c>
      <c r="X8609">
        <f t="shared" si="1079"/>
        <v>19.10392185381334</v>
      </c>
    </row>
    <row r="8610" spans="1:24" x14ac:dyDescent="0.25">
      <c r="A8610" s="1">
        <v>42363.666666666664</v>
      </c>
      <c r="B8610">
        <v>5.44</v>
      </c>
      <c r="C8610" s="2">
        <v>4.0316720254719902</v>
      </c>
      <c r="D8610" s="2">
        <v>8.9355748518399896</v>
      </c>
      <c r="E8610" s="2">
        <v>6.5274955199999998E-2</v>
      </c>
      <c r="F8610" s="2">
        <v>2.2666443467999899</v>
      </c>
      <c r="G8610" s="2">
        <v>0.46222348848915001</v>
      </c>
      <c r="H8610" s="2">
        <v>0.23016199740837401</v>
      </c>
      <c r="I8610" s="2">
        <v>4.1562568320000004</v>
      </c>
      <c r="K8610" s="4">
        <v>0</v>
      </c>
      <c r="L8610" s="4">
        <v>0</v>
      </c>
      <c r="N8610" s="5">
        <f t="shared" si="1072"/>
        <v>20.147808497209489</v>
      </c>
      <c r="P8610">
        <v>20.1478084627078</v>
      </c>
      <c r="Q8610" s="5">
        <f t="shared" si="1073"/>
        <v>3.450168861718339E-8</v>
      </c>
      <c r="S8610">
        <f t="shared" si="1074"/>
        <v>1</v>
      </c>
      <c r="T8610">
        <f t="shared" si="1075"/>
        <v>13.724907318409501</v>
      </c>
      <c r="U8610">
        <f t="shared" si="1076"/>
        <v>4.1562568320000004</v>
      </c>
      <c r="V8610">
        <f t="shared" si="1077"/>
        <v>2.2666443467999899</v>
      </c>
      <c r="W8610">
        <f t="shared" si="1078"/>
        <v>0</v>
      </c>
      <c r="X8610">
        <f t="shared" si="1079"/>
        <v>20.147808497209493</v>
      </c>
    </row>
    <row r="8611" spans="1:24" x14ac:dyDescent="0.25">
      <c r="A8611" s="1">
        <v>42363.708333333336</v>
      </c>
      <c r="B8611">
        <v>4.59</v>
      </c>
      <c r="C8611" s="2">
        <v>4.2670374939919897</v>
      </c>
      <c r="D8611" s="2">
        <v>9.4572258562399991</v>
      </c>
      <c r="E8611" s="2">
        <v>6.9085649700000001E-2</v>
      </c>
      <c r="F8611" s="2">
        <v>2.2666443467999899</v>
      </c>
      <c r="G8611" s="2">
        <v>0.48920768939682702</v>
      </c>
      <c r="H8611" s="2">
        <v>0.243598652476857</v>
      </c>
      <c r="I8611" s="2">
        <v>4.3988954519999997</v>
      </c>
      <c r="K8611" s="4">
        <v>0</v>
      </c>
      <c r="L8611" s="4">
        <v>0</v>
      </c>
      <c r="N8611" s="5">
        <f t="shared" si="1072"/>
        <v>21.191695140605667</v>
      </c>
      <c r="P8611">
        <v>21.191695349085599</v>
      </c>
      <c r="Q8611" s="5">
        <f t="shared" si="1073"/>
        <v>-2.0847993198458425E-7</v>
      </c>
      <c r="S8611">
        <f t="shared" si="1074"/>
        <v>1</v>
      </c>
      <c r="T8611">
        <f t="shared" si="1075"/>
        <v>14.526155341805673</v>
      </c>
      <c r="U8611">
        <f t="shared" si="1076"/>
        <v>4.3988954519999997</v>
      </c>
      <c r="V8611">
        <f t="shared" si="1077"/>
        <v>2.2666443467999899</v>
      </c>
      <c r="W8611">
        <f t="shared" si="1078"/>
        <v>0</v>
      </c>
      <c r="X8611">
        <f t="shared" si="1079"/>
        <v>21.191695140605663</v>
      </c>
    </row>
    <row r="8612" spans="1:24" x14ac:dyDescent="0.25">
      <c r="A8612" s="1">
        <v>42363.75</v>
      </c>
      <c r="B8612">
        <v>3.74</v>
      </c>
      <c r="C8612" s="2">
        <v>4.5024029625119901</v>
      </c>
      <c r="D8612" s="2">
        <v>9.9788768606399891</v>
      </c>
      <c r="E8612" s="2">
        <v>7.2896344200000004E-2</v>
      </c>
      <c r="F8612" s="2">
        <v>2.2666443467999899</v>
      </c>
      <c r="G8612" s="2">
        <v>0.51619189030450496</v>
      </c>
      <c r="H8612" s="2">
        <v>0.25703530754533999</v>
      </c>
      <c r="I8612" s="2">
        <v>4.6415340719999998</v>
      </c>
      <c r="K8612" s="4">
        <v>0</v>
      </c>
      <c r="L8612" s="4">
        <v>0</v>
      </c>
      <c r="N8612" s="5">
        <f t="shared" si="1072"/>
        <v>22.235581784001813</v>
      </c>
      <c r="P8612">
        <v>22.235582235463401</v>
      </c>
      <c r="Q8612" s="5">
        <f t="shared" si="1073"/>
        <v>-4.5146158811348869E-7</v>
      </c>
      <c r="S8612">
        <f t="shared" si="1074"/>
        <v>1</v>
      </c>
      <c r="T8612">
        <f t="shared" si="1075"/>
        <v>15.327403365201825</v>
      </c>
      <c r="U8612">
        <f t="shared" si="1076"/>
        <v>4.6415340719999998</v>
      </c>
      <c r="V8612">
        <f t="shared" si="1077"/>
        <v>2.2666443467999899</v>
      </c>
      <c r="W8612">
        <f t="shared" si="1078"/>
        <v>0</v>
      </c>
      <c r="X8612">
        <f t="shared" si="1079"/>
        <v>22.235581784001813</v>
      </c>
    </row>
    <row r="8613" spans="1:24" x14ac:dyDescent="0.25">
      <c r="A8613" s="1">
        <v>42363.791666666664</v>
      </c>
      <c r="B8613">
        <v>3.63</v>
      </c>
      <c r="C8613" s="2">
        <v>4.5328620231439896</v>
      </c>
      <c r="D8613" s="2">
        <v>10.046384637679999</v>
      </c>
      <c r="E8613" s="2">
        <v>7.3389492900000006E-2</v>
      </c>
      <c r="F8613" s="2">
        <v>2.2666443467999899</v>
      </c>
      <c r="G8613" s="2">
        <v>0.51968396336314504</v>
      </c>
      <c r="H8613" s="2">
        <v>0.25877416878949699</v>
      </c>
      <c r="I8613" s="2">
        <v>4.6729343639999996</v>
      </c>
      <c r="K8613" s="4">
        <v>0</v>
      </c>
      <c r="L8613" s="4">
        <v>0</v>
      </c>
      <c r="N8613" s="5">
        <f t="shared" si="1072"/>
        <v>22.370672996676621</v>
      </c>
      <c r="P8613">
        <v>22.370673479582901</v>
      </c>
      <c r="Q8613" s="5">
        <f t="shared" si="1073"/>
        <v>-4.8290628029690197E-7</v>
      </c>
      <c r="S8613">
        <f t="shared" si="1074"/>
        <v>1</v>
      </c>
      <c r="T8613">
        <f t="shared" si="1075"/>
        <v>15.431094285876631</v>
      </c>
      <c r="U8613">
        <f t="shared" si="1076"/>
        <v>4.6729343639999996</v>
      </c>
      <c r="V8613">
        <f t="shared" si="1077"/>
        <v>2.2666443467999899</v>
      </c>
      <c r="W8613">
        <f t="shared" si="1078"/>
        <v>0</v>
      </c>
      <c r="X8613">
        <f t="shared" si="1079"/>
        <v>22.370672996676621</v>
      </c>
    </row>
    <row r="8614" spans="1:24" x14ac:dyDescent="0.25">
      <c r="A8614" s="1">
        <v>42363.833333333336</v>
      </c>
      <c r="B8614">
        <v>3.52</v>
      </c>
      <c r="C8614" s="2">
        <v>4.5633210837759899</v>
      </c>
      <c r="D8614" s="2">
        <v>10.11389241472</v>
      </c>
      <c r="E8614" s="2">
        <v>7.3882641600000007E-2</v>
      </c>
      <c r="F8614" s="2">
        <v>2.2666443467999899</v>
      </c>
      <c r="G8614" s="2">
        <v>0.52317603642178601</v>
      </c>
      <c r="H8614" s="2">
        <v>0.260513030033654</v>
      </c>
      <c r="I8614" s="2">
        <v>4.7043346560000003</v>
      </c>
      <c r="K8614" s="4">
        <v>0</v>
      </c>
      <c r="L8614" s="4">
        <v>0</v>
      </c>
      <c r="N8614" s="5">
        <f t="shared" si="1072"/>
        <v>22.505764209351423</v>
      </c>
      <c r="P8614">
        <v>22.505764723702299</v>
      </c>
      <c r="Q8614" s="5">
        <f t="shared" si="1073"/>
        <v>-5.1435087655704592E-7</v>
      </c>
      <c r="S8614">
        <f t="shared" si="1074"/>
        <v>1</v>
      </c>
      <c r="T8614">
        <f t="shared" si="1075"/>
        <v>15.53478520655143</v>
      </c>
      <c r="U8614">
        <f t="shared" si="1076"/>
        <v>4.7043346560000003</v>
      </c>
      <c r="V8614">
        <f t="shared" si="1077"/>
        <v>2.2666443467999899</v>
      </c>
      <c r="W8614">
        <f t="shared" si="1078"/>
        <v>0</v>
      </c>
      <c r="X8614">
        <f t="shared" si="1079"/>
        <v>22.505764209351419</v>
      </c>
    </row>
    <row r="8615" spans="1:24" x14ac:dyDescent="0.25">
      <c r="A8615" s="1">
        <v>42363.875</v>
      </c>
      <c r="B8615">
        <v>3.41</v>
      </c>
      <c r="C8615" s="2">
        <v>4.5937801444079902</v>
      </c>
      <c r="D8615" s="2">
        <v>10.18140019176</v>
      </c>
      <c r="E8615" s="2">
        <v>7.4375790299999994E-2</v>
      </c>
      <c r="F8615" s="2">
        <v>2.2666443467999899</v>
      </c>
      <c r="G8615" s="2">
        <v>0.52666810948042597</v>
      </c>
      <c r="H8615" s="2">
        <v>0.26225189127781001</v>
      </c>
      <c r="I8615" s="2">
        <v>4.7357349480000002</v>
      </c>
      <c r="K8615" s="4">
        <v>0</v>
      </c>
      <c r="L8615" s="4">
        <v>0</v>
      </c>
      <c r="N8615" s="5">
        <f t="shared" si="1072"/>
        <v>22.640855422026217</v>
      </c>
      <c r="P8615">
        <v>22.6408559678218</v>
      </c>
      <c r="Q8615" s="5">
        <f t="shared" si="1073"/>
        <v>-5.4579558295131392E-7</v>
      </c>
      <c r="S8615">
        <f t="shared" si="1074"/>
        <v>1</v>
      </c>
      <c r="T8615">
        <f t="shared" si="1075"/>
        <v>15.638476127226225</v>
      </c>
      <c r="U8615">
        <f t="shared" si="1076"/>
        <v>4.7357349480000002</v>
      </c>
      <c r="V8615">
        <f t="shared" si="1077"/>
        <v>2.2666443467999899</v>
      </c>
      <c r="W8615">
        <f t="shared" si="1078"/>
        <v>0</v>
      </c>
      <c r="X8615">
        <f t="shared" si="1079"/>
        <v>22.640855422026213</v>
      </c>
    </row>
    <row r="8616" spans="1:24" x14ac:dyDescent="0.25">
      <c r="A8616" s="1">
        <v>42363.916666666664</v>
      </c>
      <c r="B8616">
        <v>3.36</v>
      </c>
      <c r="C8616" s="2">
        <v>4.6076251719679897</v>
      </c>
      <c r="D8616" s="2">
        <v>10.212085544960001</v>
      </c>
      <c r="E8616" s="2">
        <v>7.4599948799999996E-2</v>
      </c>
      <c r="F8616" s="2">
        <v>2.2666443467999899</v>
      </c>
      <c r="G8616" s="2">
        <v>0.52825541541617205</v>
      </c>
      <c r="H8616" s="2">
        <v>0.26304228275242703</v>
      </c>
      <c r="I8616" s="2">
        <v>4.7500078080000003</v>
      </c>
      <c r="K8616" s="4">
        <v>0</v>
      </c>
      <c r="L8616" s="4">
        <v>0</v>
      </c>
      <c r="N8616" s="5">
        <f t="shared" si="1072"/>
        <v>22.702260518696576</v>
      </c>
      <c r="P8616">
        <v>22.702261078785199</v>
      </c>
      <c r="Q8616" s="5">
        <f t="shared" si="1073"/>
        <v>-5.6008862259204761E-7</v>
      </c>
      <c r="S8616">
        <f t="shared" si="1074"/>
        <v>1</v>
      </c>
      <c r="T8616">
        <f t="shared" si="1075"/>
        <v>15.685608363896588</v>
      </c>
      <c r="U8616">
        <f t="shared" si="1076"/>
        <v>4.7500078080000003</v>
      </c>
      <c r="V8616">
        <f t="shared" si="1077"/>
        <v>2.2666443467999899</v>
      </c>
      <c r="W8616">
        <f t="shared" si="1078"/>
        <v>0</v>
      </c>
      <c r="X8616">
        <f t="shared" si="1079"/>
        <v>22.702260518696576</v>
      </c>
    </row>
    <row r="8617" spans="1:24" x14ac:dyDescent="0.25">
      <c r="A8617" s="1">
        <v>42363.958333333336</v>
      </c>
      <c r="B8617">
        <v>3.32</v>
      </c>
      <c r="C8617" s="2">
        <v>4.6187011940159897</v>
      </c>
      <c r="D8617" s="2">
        <v>10.23663382752</v>
      </c>
      <c r="E8617" s="2">
        <v>7.47792756E-2</v>
      </c>
      <c r="F8617" s="2">
        <v>2.2666443467999899</v>
      </c>
      <c r="G8617" s="2">
        <v>0.52952526016476897</v>
      </c>
      <c r="H8617" s="2">
        <v>0.26367459593212</v>
      </c>
      <c r="I8617" s="2">
        <v>4.7614260960000001</v>
      </c>
      <c r="K8617" s="4">
        <v>0</v>
      </c>
      <c r="L8617" s="4">
        <v>0</v>
      </c>
      <c r="N8617" s="5">
        <f t="shared" si="1072"/>
        <v>22.751384596032867</v>
      </c>
      <c r="P8617">
        <v>22.751385167555899</v>
      </c>
      <c r="Q8617" s="5">
        <f t="shared" si="1073"/>
        <v>-5.7152303156726703E-7</v>
      </c>
      <c r="S8617">
        <f t="shared" si="1074"/>
        <v>1</v>
      </c>
      <c r="T8617">
        <f t="shared" si="1075"/>
        <v>15.723314153232877</v>
      </c>
      <c r="U8617">
        <f t="shared" si="1076"/>
        <v>4.7614260960000001</v>
      </c>
      <c r="V8617">
        <f t="shared" si="1077"/>
        <v>2.2666443467999899</v>
      </c>
      <c r="W8617">
        <f t="shared" si="1078"/>
        <v>0</v>
      </c>
      <c r="X8617">
        <f t="shared" si="1079"/>
        <v>22.751384596032867</v>
      </c>
    </row>
    <row r="8618" spans="1:24" x14ac:dyDescent="0.25">
      <c r="A8618" s="1">
        <v>42364</v>
      </c>
      <c r="B8618">
        <v>3.27</v>
      </c>
      <c r="C8618" s="2">
        <v>4.6325462215759901</v>
      </c>
      <c r="D8618" s="2">
        <v>10.267319180719999</v>
      </c>
      <c r="E8618" s="2">
        <v>7.5003434100000002E-2</v>
      </c>
      <c r="F8618" s="2">
        <v>2.2666443467999899</v>
      </c>
      <c r="G8618" s="2">
        <v>0.53111256610051405</v>
      </c>
      <c r="H8618" s="2">
        <v>0.26446498740673702</v>
      </c>
      <c r="I8618" s="2">
        <v>4.7756989560000003</v>
      </c>
      <c r="K8618" s="4">
        <v>0</v>
      </c>
      <c r="L8618" s="4">
        <v>0</v>
      </c>
      <c r="N8618" s="5">
        <f t="shared" si="1072"/>
        <v>22.81278969270323</v>
      </c>
      <c r="P8618">
        <v>22.812790278519302</v>
      </c>
      <c r="Q8618" s="5">
        <f t="shared" si="1073"/>
        <v>-5.8581607120800072E-7</v>
      </c>
      <c r="S8618">
        <f t="shared" si="1074"/>
        <v>1</v>
      </c>
      <c r="T8618">
        <f t="shared" si="1075"/>
        <v>15.77044638990324</v>
      </c>
      <c r="U8618">
        <f t="shared" si="1076"/>
        <v>4.7756989560000003</v>
      </c>
      <c r="V8618">
        <f t="shared" si="1077"/>
        <v>2.2666443467999899</v>
      </c>
      <c r="W8618">
        <f t="shared" si="1078"/>
        <v>0</v>
      </c>
      <c r="X8618">
        <f t="shared" si="1079"/>
        <v>22.81278969270323</v>
      </c>
    </row>
    <row r="8619" spans="1:24" x14ac:dyDescent="0.25">
      <c r="A8619" s="1">
        <v>42364.041666666664</v>
      </c>
      <c r="B8619">
        <v>3.27</v>
      </c>
      <c r="C8619" s="2">
        <v>4.6325462215759901</v>
      </c>
      <c r="D8619" s="2">
        <v>10.267319180719999</v>
      </c>
      <c r="E8619" s="2">
        <v>7.5003434100000002E-2</v>
      </c>
      <c r="F8619" s="2">
        <v>2.2666443467999899</v>
      </c>
      <c r="G8619" s="2">
        <v>0.53111256610051405</v>
      </c>
      <c r="H8619" s="2">
        <v>0.26446498740673702</v>
      </c>
      <c r="I8619" s="2">
        <v>4.7756989560000003</v>
      </c>
      <c r="K8619" s="4">
        <v>0</v>
      </c>
      <c r="L8619" s="4">
        <v>0</v>
      </c>
      <c r="N8619" s="5">
        <f t="shared" si="1072"/>
        <v>22.81278969270323</v>
      </c>
      <c r="P8619">
        <v>22.812790278519302</v>
      </c>
      <c r="Q8619" s="5">
        <f t="shared" si="1073"/>
        <v>-5.8581607120800072E-7</v>
      </c>
      <c r="S8619">
        <f t="shared" si="1074"/>
        <v>1</v>
      </c>
      <c r="T8619">
        <f t="shared" si="1075"/>
        <v>15.77044638990324</v>
      </c>
      <c r="U8619">
        <f t="shared" si="1076"/>
        <v>4.7756989560000003</v>
      </c>
      <c r="V8619">
        <f t="shared" si="1077"/>
        <v>2.2666443467999899</v>
      </c>
      <c r="W8619">
        <f t="shared" si="1078"/>
        <v>0</v>
      </c>
      <c r="X8619">
        <f t="shared" si="1079"/>
        <v>22.81278969270323</v>
      </c>
    </row>
    <row r="8620" spans="1:24" x14ac:dyDescent="0.25">
      <c r="A8620" s="1">
        <v>42364.083333333336</v>
      </c>
      <c r="B8620">
        <v>3.28</v>
      </c>
      <c r="C8620" s="2">
        <v>4.6297772160639896</v>
      </c>
      <c r="D8620" s="2">
        <v>10.261182110079901</v>
      </c>
      <c r="E8620" s="2">
        <v>7.4958602400000005E-2</v>
      </c>
      <c r="F8620" s="2">
        <v>2.2666443467999899</v>
      </c>
      <c r="G8620" s="2">
        <v>0.53079510491336501</v>
      </c>
      <c r="H8620" s="2">
        <v>0.26430690911181398</v>
      </c>
      <c r="I8620" s="2">
        <v>4.7728443839999999</v>
      </c>
      <c r="K8620" s="4">
        <v>0</v>
      </c>
      <c r="L8620" s="4">
        <v>0</v>
      </c>
      <c r="N8620" s="5">
        <f t="shared" si="1072"/>
        <v>22.800508673369059</v>
      </c>
      <c r="P8620">
        <v>22.800509256326698</v>
      </c>
      <c r="Q8620" s="5">
        <f t="shared" si="1073"/>
        <v>-5.8295763949445245E-7</v>
      </c>
      <c r="S8620">
        <f t="shared" si="1074"/>
        <v>1</v>
      </c>
      <c r="T8620">
        <f t="shared" si="1075"/>
        <v>15.761019942569069</v>
      </c>
      <c r="U8620">
        <f t="shared" si="1076"/>
        <v>4.7728443839999999</v>
      </c>
      <c r="V8620">
        <f t="shared" si="1077"/>
        <v>2.2666443467999899</v>
      </c>
      <c r="W8620">
        <f t="shared" si="1078"/>
        <v>0</v>
      </c>
      <c r="X8620">
        <f t="shared" si="1079"/>
        <v>22.800508673369059</v>
      </c>
    </row>
    <row r="8621" spans="1:24" x14ac:dyDescent="0.25">
      <c r="A8621" s="1">
        <v>42364.125</v>
      </c>
      <c r="B8621">
        <v>3.28</v>
      </c>
      <c r="C8621" s="2">
        <v>4.6297772160639896</v>
      </c>
      <c r="D8621" s="2">
        <v>10.261182110079901</v>
      </c>
      <c r="E8621" s="2">
        <v>7.4958602400000005E-2</v>
      </c>
      <c r="F8621" s="2">
        <v>2.2666443467999899</v>
      </c>
      <c r="G8621" s="2">
        <v>0.53079510491336501</v>
      </c>
      <c r="H8621" s="2">
        <v>0.26430690911181398</v>
      </c>
      <c r="I8621" s="2">
        <v>4.7728443839999999</v>
      </c>
      <c r="K8621" s="4">
        <v>0</v>
      </c>
      <c r="L8621" s="4">
        <v>0</v>
      </c>
      <c r="N8621" s="5">
        <f t="shared" si="1072"/>
        <v>22.800508673369059</v>
      </c>
      <c r="P8621">
        <v>22.800509256326698</v>
      </c>
      <c r="Q8621" s="5">
        <f t="shared" si="1073"/>
        <v>-5.8295763949445245E-7</v>
      </c>
      <c r="S8621">
        <f t="shared" si="1074"/>
        <v>1</v>
      </c>
      <c r="T8621">
        <f t="shared" si="1075"/>
        <v>15.761019942569069</v>
      </c>
      <c r="U8621">
        <f t="shared" si="1076"/>
        <v>4.7728443839999999</v>
      </c>
      <c r="V8621">
        <f t="shared" si="1077"/>
        <v>2.2666443467999899</v>
      </c>
      <c r="W8621">
        <f t="shared" si="1078"/>
        <v>0</v>
      </c>
      <c r="X8621">
        <f t="shared" si="1079"/>
        <v>22.800508673369059</v>
      </c>
    </row>
    <row r="8622" spans="1:24" x14ac:dyDescent="0.25">
      <c r="A8622" s="1">
        <v>42364.166666666664</v>
      </c>
      <c r="B8622">
        <v>3.16</v>
      </c>
      <c r="C8622" s="2">
        <v>4.6630052822079904</v>
      </c>
      <c r="D8622" s="2">
        <v>10.334826957759899</v>
      </c>
      <c r="E8622" s="2">
        <v>7.5496582800000003E-2</v>
      </c>
      <c r="F8622" s="2">
        <v>2.2666443467999899</v>
      </c>
      <c r="G8622" s="2">
        <v>0.53460463915915502</v>
      </c>
      <c r="H8622" s="2">
        <v>0.26620384865089403</v>
      </c>
      <c r="I8622" s="2">
        <v>4.8070992480000001</v>
      </c>
      <c r="K8622" s="4">
        <v>0</v>
      </c>
      <c r="L8622" s="4">
        <v>0</v>
      </c>
      <c r="N8622" s="5">
        <f t="shared" si="1072"/>
        <v>22.947880905377929</v>
      </c>
      <c r="P8622">
        <v>22.947881522638799</v>
      </c>
      <c r="Q8622" s="5">
        <f t="shared" si="1073"/>
        <v>-6.1726086997282437E-7</v>
      </c>
      <c r="S8622">
        <f t="shared" si="1074"/>
        <v>1</v>
      </c>
      <c r="T8622">
        <f t="shared" si="1075"/>
        <v>15.87413731057794</v>
      </c>
      <c r="U8622">
        <f t="shared" si="1076"/>
        <v>4.8070992480000001</v>
      </c>
      <c r="V8622">
        <f t="shared" si="1077"/>
        <v>2.2666443467999899</v>
      </c>
      <c r="W8622">
        <f t="shared" si="1078"/>
        <v>0</v>
      </c>
      <c r="X8622">
        <f t="shared" si="1079"/>
        <v>22.947880905377929</v>
      </c>
    </row>
    <row r="8623" spans="1:24" x14ac:dyDescent="0.25">
      <c r="A8623" s="1">
        <v>42364.208333333336</v>
      </c>
      <c r="B8623">
        <v>3.04</v>
      </c>
      <c r="C8623" s="2">
        <v>4.6962333483519902</v>
      </c>
      <c r="D8623" s="2">
        <v>10.40847180544</v>
      </c>
      <c r="E8623" s="2">
        <v>7.6034563200000002E-2</v>
      </c>
      <c r="F8623" s="2">
        <v>2.2666443467999899</v>
      </c>
      <c r="G8623" s="2">
        <v>0.53841417340494402</v>
      </c>
      <c r="H8623" s="2">
        <v>0.26810078818997402</v>
      </c>
      <c r="I8623" s="2">
        <v>4.8413541120000003</v>
      </c>
      <c r="K8623" s="4">
        <v>0</v>
      </c>
      <c r="L8623" s="4">
        <v>0</v>
      </c>
      <c r="N8623" s="5">
        <f t="shared" si="1072"/>
        <v>23.095253137386898</v>
      </c>
      <c r="P8623">
        <v>23.095253788950998</v>
      </c>
      <c r="Q8623" s="5">
        <f t="shared" si="1073"/>
        <v>-6.5156410045119628E-7</v>
      </c>
      <c r="S8623">
        <f t="shared" si="1074"/>
        <v>1</v>
      </c>
      <c r="T8623">
        <f t="shared" si="1075"/>
        <v>15.987254678586908</v>
      </c>
      <c r="U8623">
        <f t="shared" si="1076"/>
        <v>4.8413541120000003</v>
      </c>
      <c r="V8623">
        <f t="shared" si="1077"/>
        <v>2.2666443467999899</v>
      </c>
      <c r="W8623">
        <f t="shared" si="1078"/>
        <v>0</v>
      </c>
      <c r="X8623">
        <f t="shared" si="1079"/>
        <v>23.095253137386898</v>
      </c>
    </row>
    <row r="8624" spans="1:24" x14ac:dyDescent="0.25">
      <c r="A8624" s="1">
        <v>42364.25</v>
      </c>
      <c r="B8624">
        <v>2.92</v>
      </c>
      <c r="C8624" s="2">
        <v>4.7294614144959901</v>
      </c>
      <c r="D8624" s="2">
        <v>10.482116653119901</v>
      </c>
      <c r="E8624" s="2">
        <v>7.6572543600000001E-2</v>
      </c>
      <c r="F8624" s="2">
        <v>2.2666443467999899</v>
      </c>
      <c r="G8624" s="2">
        <v>0.54222370765073402</v>
      </c>
      <c r="H8624" s="2">
        <v>0.269997727729054</v>
      </c>
      <c r="I8624" s="2">
        <v>4.8756089759999997</v>
      </c>
      <c r="K8624" s="4">
        <v>0</v>
      </c>
      <c r="L8624" s="4">
        <v>0</v>
      </c>
      <c r="N8624" s="5">
        <f t="shared" si="1072"/>
        <v>23.242625369395668</v>
      </c>
      <c r="P8624">
        <v>23.242626055263099</v>
      </c>
      <c r="Q8624" s="5">
        <f t="shared" si="1073"/>
        <v>-6.858674304055512E-7</v>
      </c>
      <c r="S8624">
        <f t="shared" si="1074"/>
        <v>1</v>
      </c>
      <c r="T8624">
        <f t="shared" si="1075"/>
        <v>16.10037204659568</v>
      </c>
      <c r="U8624">
        <f t="shared" si="1076"/>
        <v>4.8756089759999997</v>
      </c>
      <c r="V8624">
        <f t="shared" si="1077"/>
        <v>2.2666443467999899</v>
      </c>
      <c r="W8624">
        <f t="shared" si="1078"/>
        <v>0</v>
      </c>
      <c r="X8624">
        <f t="shared" si="1079"/>
        <v>23.242625369395668</v>
      </c>
    </row>
    <row r="8625" spans="1:24" x14ac:dyDescent="0.25">
      <c r="A8625" s="1">
        <v>42364.291666666664</v>
      </c>
      <c r="B8625">
        <v>3.86</v>
      </c>
      <c r="C8625" s="2">
        <v>4.4691748963679903</v>
      </c>
      <c r="D8625" s="2">
        <v>9.9052320129599902</v>
      </c>
      <c r="E8625" s="2">
        <v>7.2358363800000006E-2</v>
      </c>
      <c r="F8625" s="2">
        <v>2.2666443467999899</v>
      </c>
      <c r="G8625" s="2">
        <v>0.51238235605871496</v>
      </c>
      <c r="H8625" s="2">
        <v>0.25513836800626</v>
      </c>
      <c r="I8625" s="2">
        <v>4.6072792079999996</v>
      </c>
      <c r="K8625" s="4">
        <v>5.6748312084750001E-2</v>
      </c>
      <c r="L8625" s="4">
        <v>0.59110549567449899</v>
      </c>
      <c r="N8625" s="5">
        <f t="shared" si="1072"/>
        <v>21.440355744233699</v>
      </c>
      <c r="P8625">
        <v>21.440356161392</v>
      </c>
      <c r="Q8625" s="5">
        <f t="shared" si="1073"/>
        <v>-4.1715830079169791E-7</v>
      </c>
      <c r="S8625">
        <f t="shared" si="1074"/>
        <v>1</v>
      </c>
      <c r="T8625">
        <f t="shared" si="1075"/>
        <v>15.214285997192956</v>
      </c>
      <c r="U8625">
        <f t="shared" si="1076"/>
        <v>4.6072792079999996</v>
      </c>
      <c r="V8625">
        <f t="shared" si="1077"/>
        <v>2.2666443467999899</v>
      </c>
      <c r="W8625">
        <f t="shared" si="1078"/>
        <v>0.64785380775924895</v>
      </c>
      <c r="X8625">
        <f t="shared" si="1079"/>
        <v>21.440355744233695</v>
      </c>
    </row>
    <row r="8626" spans="1:24" x14ac:dyDescent="0.25">
      <c r="A8626" s="1">
        <v>42364.333333333336</v>
      </c>
      <c r="B8626">
        <v>4.8099999999999996</v>
      </c>
      <c r="C8626" s="2">
        <v>4.2061193727279997</v>
      </c>
      <c r="D8626" s="2">
        <v>9.3222103021600002</v>
      </c>
      <c r="E8626" s="2">
        <v>6.8099352299999999E-2</v>
      </c>
      <c r="F8626" s="2">
        <v>2.2666443467999899</v>
      </c>
      <c r="G8626" s="2">
        <v>0.48222354327954597</v>
      </c>
      <c r="H8626" s="2">
        <v>0.24012092998854401</v>
      </c>
      <c r="I8626" s="2">
        <v>4.336094868</v>
      </c>
      <c r="K8626" s="4">
        <v>0.22717114273424899</v>
      </c>
      <c r="L8626" s="4">
        <v>2.0088551522413098</v>
      </c>
      <c r="N8626" s="5">
        <f t="shared" si="1072"/>
        <v>18.685486420280519</v>
      </c>
      <c r="P8626">
        <v>18.685486565871098</v>
      </c>
      <c r="Q8626" s="5">
        <f t="shared" si="1073"/>
        <v>-1.455905795921808E-7</v>
      </c>
      <c r="S8626">
        <f t="shared" si="1074"/>
        <v>1</v>
      </c>
      <c r="T8626">
        <f t="shared" si="1075"/>
        <v>14.318773500456089</v>
      </c>
      <c r="U8626">
        <f t="shared" si="1076"/>
        <v>4.336094868</v>
      </c>
      <c r="V8626">
        <f t="shared" si="1077"/>
        <v>2.2666443467999899</v>
      </c>
      <c r="W8626">
        <f t="shared" si="1078"/>
        <v>2.2360262949755589</v>
      </c>
      <c r="X8626">
        <f t="shared" si="1079"/>
        <v>18.685486420280519</v>
      </c>
    </row>
    <row r="8627" spans="1:24" x14ac:dyDescent="0.25">
      <c r="A8627" s="1">
        <v>42364.375</v>
      </c>
      <c r="B8627">
        <v>5.76</v>
      </c>
      <c r="C8627" s="2">
        <v>3.9430638490879901</v>
      </c>
      <c r="D8627" s="2">
        <v>8.7391885913599996</v>
      </c>
      <c r="E8627" s="2">
        <v>6.3840340800000006E-2</v>
      </c>
      <c r="F8627" s="2">
        <v>2.2666443467999899</v>
      </c>
      <c r="G8627" s="2">
        <v>0.45206473050037799</v>
      </c>
      <c r="H8627" s="2">
        <v>0.22510349197082699</v>
      </c>
      <c r="I8627" s="2">
        <v>4.0649105280000004</v>
      </c>
      <c r="K8627" s="4">
        <v>0.27982788372825002</v>
      </c>
      <c r="L8627" s="4">
        <v>3.1208651687181299</v>
      </c>
      <c r="N8627" s="5">
        <f t="shared" si="1072"/>
        <v>16.35412282607281</v>
      </c>
      <c r="P8627">
        <v>16.354122700095701</v>
      </c>
      <c r="Q8627" s="5">
        <f t="shared" si="1073"/>
        <v>1.259771096329132E-7</v>
      </c>
      <c r="S8627">
        <f t="shared" si="1074"/>
        <v>1</v>
      </c>
      <c r="T8627">
        <f t="shared" si="1075"/>
        <v>13.423261003719196</v>
      </c>
      <c r="U8627">
        <f t="shared" si="1076"/>
        <v>4.0649105280000004</v>
      </c>
      <c r="V8627">
        <f t="shared" si="1077"/>
        <v>2.2666443467999899</v>
      </c>
      <c r="W8627">
        <f t="shared" si="1078"/>
        <v>3.4006930524463801</v>
      </c>
      <c r="X8627">
        <f t="shared" si="1079"/>
        <v>16.354122826072803</v>
      </c>
    </row>
    <row r="8628" spans="1:24" x14ac:dyDescent="0.25">
      <c r="A8628" s="1">
        <v>42364.416666666664</v>
      </c>
      <c r="B8628">
        <v>7.39</v>
      </c>
      <c r="C8628" s="2">
        <v>3.4917159506319901</v>
      </c>
      <c r="D8628" s="2">
        <v>7.7388460770399901</v>
      </c>
      <c r="E8628" s="2">
        <v>5.6532773699999997E-2</v>
      </c>
      <c r="F8628" s="2">
        <v>2.2666443467999899</v>
      </c>
      <c r="G8628" s="2">
        <v>0.40031855699506802</v>
      </c>
      <c r="H8628" s="2">
        <v>0.19933672989832299</v>
      </c>
      <c r="I8628" s="2">
        <v>3.5996152920000002</v>
      </c>
      <c r="K8628" s="4">
        <v>0.22717114273424899</v>
      </c>
      <c r="L8628" s="4">
        <v>3.9469335487439898</v>
      </c>
      <c r="N8628" s="5">
        <f t="shared" si="1072"/>
        <v>13.578905035587123</v>
      </c>
      <c r="P8628">
        <v>13.578904443657001</v>
      </c>
      <c r="Q8628" s="5">
        <f t="shared" si="1073"/>
        <v>5.9193012269531664E-7</v>
      </c>
      <c r="S8628">
        <f t="shared" si="1074"/>
        <v>1</v>
      </c>
      <c r="T8628">
        <f t="shared" si="1075"/>
        <v>11.886750088265371</v>
      </c>
      <c r="U8628">
        <f t="shared" si="1076"/>
        <v>3.5996152920000002</v>
      </c>
      <c r="V8628">
        <f t="shared" si="1077"/>
        <v>2.2666443467999899</v>
      </c>
      <c r="W8628">
        <f t="shared" si="1078"/>
        <v>4.1741046914782389</v>
      </c>
      <c r="X8628">
        <f t="shared" si="1079"/>
        <v>13.578905035587123</v>
      </c>
    </row>
    <row r="8629" spans="1:24" x14ac:dyDescent="0.25">
      <c r="A8629" s="1">
        <v>42364.458333333336</v>
      </c>
      <c r="B8629">
        <v>9.02</v>
      </c>
      <c r="C8629" s="2">
        <v>3.0403680521759902</v>
      </c>
      <c r="D8629" s="2">
        <v>6.7385035627199903</v>
      </c>
      <c r="E8629" s="2">
        <v>4.9225206600000002E-2</v>
      </c>
      <c r="F8629" s="2">
        <v>2.2666443467999899</v>
      </c>
      <c r="G8629" s="2">
        <v>0.348572383489757</v>
      </c>
      <c r="H8629" s="2">
        <v>0.17356996782581999</v>
      </c>
      <c r="I8629" s="2">
        <v>3.134320056</v>
      </c>
      <c r="K8629" s="4">
        <v>0.25145372768587498</v>
      </c>
      <c r="L8629" s="4">
        <v>3.94790794713338</v>
      </c>
      <c r="N8629" s="5">
        <f t="shared" si="1072"/>
        <v>11.55184190079229</v>
      </c>
      <c r="P8629">
        <v>11.551840842909201</v>
      </c>
      <c r="Q8629" s="5">
        <f t="shared" si="1073"/>
        <v>1.0578830895724423E-6</v>
      </c>
      <c r="S8629">
        <f t="shared" si="1074"/>
        <v>1</v>
      </c>
      <c r="T8629">
        <f t="shared" si="1075"/>
        <v>10.350239172811555</v>
      </c>
      <c r="U8629">
        <f t="shared" si="1076"/>
        <v>3.134320056</v>
      </c>
      <c r="V8629">
        <f t="shared" si="1077"/>
        <v>2.2666443467999899</v>
      </c>
      <c r="W8629">
        <f t="shared" si="1078"/>
        <v>4.1993616748192553</v>
      </c>
      <c r="X8629">
        <f t="shared" si="1079"/>
        <v>11.55184190079229</v>
      </c>
    </row>
    <row r="8630" spans="1:24" x14ac:dyDescent="0.25">
      <c r="A8630" s="1">
        <v>42364.5</v>
      </c>
      <c r="B8630">
        <v>10.66</v>
      </c>
      <c r="C8630" s="2">
        <v>2.5862511482079902</v>
      </c>
      <c r="D8630" s="2">
        <v>5.7320239777599902</v>
      </c>
      <c r="E8630" s="2">
        <v>4.1872807800000002E-2</v>
      </c>
      <c r="F8630" s="2">
        <v>2.2666443467999899</v>
      </c>
      <c r="G8630" s="2">
        <v>0.29650874879729799</v>
      </c>
      <c r="H8630" s="2">
        <v>0.14764512745839301</v>
      </c>
      <c r="I8630" s="2">
        <v>2.6661702479999998</v>
      </c>
      <c r="K8630" s="4">
        <v>0.218988000552749</v>
      </c>
      <c r="L8630" s="4">
        <v>3.7438157753914298</v>
      </c>
      <c r="N8630" s="5">
        <f t="shared" si="1072"/>
        <v>9.7743126288794837</v>
      </c>
      <c r="P8630">
        <v>9.7743111021848499</v>
      </c>
      <c r="Q8630" s="5">
        <f t="shared" si="1073"/>
        <v>1.526694633824377E-6</v>
      </c>
      <c r="S8630">
        <f t="shared" si="1074"/>
        <v>1</v>
      </c>
      <c r="T8630">
        <f t="shared" si="1075"/>
        <v>8.8043018100236718</v>
      </c>
      <c r="U8630">
        <f t="shared" si="1076"/>
        <v>2.6661702479999998</v>
      </c>
      <c r="V8630">
        <f t="shared" si="1077"/>
        <v>2.2666443467999899</v>
      </c>
      <c r="W8630">
        <f t="shared" si="1078"/>
        <v>3.9628037759441788</v>
      </c>
      <c r="X8630">
        <f t="shared" si="1079"/>
        <v>9.7743126288794837</v>
      </c>
    </row>
    <row r="8631" spans="1:24" x14ac:dyDescent="0.25">
      <c r="A8631" s="1">
        <v>42364.541666666664</v>
      </c>
      <c r="B8631">
        <v>9.1</v>
      </c>
      <c r="C8631" s="2">
        <v>3.0182160080799898</v>
      </c>
      <c r="D8631" s="2">
        <v>6.6894069975999999</v>
      </c>
      <c r="E8631" s="2">
        <v>4.8866553E-2</v>
      </c>
      <c r="F8631" s="2">
        <v>2.2666443467999899</v>
      </c>
      <c r="G8631" s="2">
        <v>0.34603269399256398</v>
      </c>
      <c r="H8631" s="2">
        <v>0.172305341466433</v>
      </c>
      <c r="I8631" s="2">
        <v>3.11148348</v>
      </c>
      <c r="K8631" s="4">
        <v>0.23526533771812499</v>
      </c>
      <c r="L8631" s="4">
        <v>2.7671142625325902</v>
      </c>
      <c r="N8631" s="5">
        <f t="shared" si="1072"/>
        <v>12.650575820688264</v>
      </c>
      <c r="P8631">
        <v>12.6505747399363</v>
      </c>
      <c r="Q8631" s="5">
        <f t="shared" si="1073"/>
        <v>1.0807519643662999E-6</v>
      </c>
      <c r="S8631">
        <f t="shared" si="1074"/>
        <v>1</v>
      </c>
      <c r="T8631">
        <f t="shared" si="1075"/>
        <v>10.274827594138987</v>
      </c>
      <c r="U8631">
        <f t="shared" si="1076"/>
        <v>3.11148348</v>
      </c>
      <c r="V8631">
        <f t="shared" si="1077"/>
        <v>2.2666443467999899</v>
      </c>
      <c r="W8631">
        <f t="shared" si="1078"/>
        <v>3.0023796002507153</v>
      </c>
      <c r="X8631">
        <f t="shared" si="1079"/>
        <v>12.65057582068826</v>
      </c>
    </row>
    <row r="8632" spans="1:24" x14ac:dyDescent="0.25">
      <c r="A8632" s="1">
        <v>42364.583333333336</v>
      </c>
      <c r="B8632">
        <v>7.53</v>
      </c>
      <c r="C8632" s="2">
        <v>3.4529498734639898</v>
      </c>
      <c r="D8632" s="2">
        <v>7.6529270880799896</v>
      </c>
      <c r="E8632" s="2">
        <v>5.5905129899999899E-2</v>
      </c>
      <c r="F8632" s="2">
        <v>2.2666443467999899</v>
      </c>
      <c r="G8632" s="2">
        <v>0.39587410037498</v>
      </c>
      <c r="H8632" s="2">
        <v>0.19712363376939701</v>
      </c>
      <c r="I8632" s="2">
        <v>3.5596512840000001</v>
      </c>
      <c r="K8632" s="4">
        <v>0.15414549348412401</v>
      </c>
      <c r="L8632" s="4">
        <v>1.1175463709619999</v>
      </c>
      <c r="N8632" s="5">
        <f t="shared" si="1072"/>
        <v>16.309383591942222</v>
      </c>
      <c r="P8632">
        <v>16.309382959991598</v>
      </c>
      <c r="Q8632" s="5">
        <f t="shared" si="1073"/>
        <v>6.3195062338650132E-7</v>
      </c>
      <c r="S8632">
        <f t="shared" si="1074"/>
        <v>1</v>
      </c>
      <c r="T8632">
        <f t="shared" si="1075"/>
        <v>11.754779825588356</v>
      </c>
      <c r="U8632">
        <f t="shared" si="1076"/>
        <v>3.5596512840000001</v>
      </c>
      <c r="V8632">
        <f t="shared" si="1077"/>
        <v>2.2666443467999899</v>
      </c>
      <c r="W8632">
        <f t="shared" si="1078"/>
        <v>1.2716918644461239</v>
      </c>
      <c r="X8632">
        <f t="shared" si="1079"/>
        <v>16.309383591942222</v>
      </c>
    </row>
    <row r="8633" spans="1:24" x14ac:dyDescent="0.25">
      <c r="A8633" s="1">
        <v>42364.625</v>
      </c>
      <c r="B8633">
        <v>5.97</v>
      </c>
      <c r="C8633" s="2">
        <v>3.8849147333359899</v>
      </c>
      <c r="D8633" s="2">
        <v>8.6103101079200002</v>
      </c>
      <c r="E8633" s="2">
        <v>6.2898875100000001E-2</v>
      </c>
      <c r="F8633" s="2">
        <v>2.2666443467999899</v>
      </c>
      <c r="G8633" s="2">
        <v>0.44539804557024598</v>
      </c>
      <c r="H8633" s="2">
        <v>0.22178384777743701</v>
      </c>
      <c r="I8633" s="2">
        <v>4.0049645160000003</v>
      </c>
      <c r="K8633" s="4">
        <v>0</v>
      </c>
      <c r="L8633" s="4">
        <v>0</v>
      </c>
      <c r="N8633" s="5">
        <f t="shared" si="1072"/>
        <v>19.496914472503661</v>
      </c>
      <c r="P8633">
        <v>19.496914286495802</v>
      </c>
      <c r="Q8633" s="5">
        <f t="shared" si="1073"/>
        <v>1.860078597815118E-7</v>
      </c>
      <c r="S8633">
        <f t="shared" si="1074"/>
        <v>1</v>
      </c>
      <c r="T8633">
        <f t="shared" si="1075"/>
        <v>13.225305609703673</v>
      </c>
      <c r="U8633">
        <f t="shared" si="1076"/>
        <v>4.0049645160000003</v>
      </c>
      <c r="V8633">
        <f t="shared" si="1077"/>
        <v>2.2666443467999899</v>
      </c>
      <c r="W8633">
        <f t="shared" si="1078"/>
        <v>0</v>
      </c>
      <c r="X8633">
        <f t="shared" si="1079"/>
        <v>19.496914472503661</v>
      </c>
    </row>
    <row r="8634" spans="1:24" x14ac:dyDescent="0.25">
      <c r="A8634" s="1">
        <v>42364.666666666664</v>
      </c>
      <c r="B8634">
        <v>5.0199999999999996</v>
      </c>
      <c r="C8634" s="2">
        <v>4.1479702569759898</v>
      </c>
      <c r="D8634" s="2">
        <v>9.1933318187200008</v>
      </c>
      <c r="E8634" s="2">
        <v>6.7157886599999994E-2</v>
      </c>
      <c r="F8634" s="2">
        <v>2.2666443467999899</v>
      </c>
      <c r="G8634" s="2">
        <v>0.47555685834941402</v>
      </c>
      <c r="H8634" s="2">
        <v>0.236801285795154</v>
      </c>
      <c r="I8634" s="2">
        <v>4.2761488559999998</v>
      </c>
      <c r="K8634" s="4">
        <v>0</v>
      </c>
      <c r="L8634" s="4">
        <v>0</v>
      </c>
      <c r="N8634" s="5">
        <f t="shared" si="1072"/>
        <v>20.663611309240547</v>
      </c>
      <c r="P8634">
        <v>20.663611394800402</v>
      </c>
      <c r="Q8634" s="5">
        <f t="shared" si="1073"/>
        <v>-8.5559854312577954E-8</v>
      </c>
      <c r="S8634">
        <f t="shared" si="1074"/>
        <v>1</v>
      </c>
      <c r="T8634">
        <f t="shared" si="1075"/>
        <v>14.120818106440559</v>
      </c>
      <c r="U8634">
        <f t="shared" si="1076"/>
        <v>4.2761488559999998</v>
      </c>
      <c r="V8634">
        <f t="shared" si="1077"/>
        <v>2.2666443467999899</v>
      </c>
      <c r="W8634">
        <f t="shared" si="1078"/>
        <v>0</v>
      </c>
      <c r="X8634">
        <f t="shared" si="1079"/>
        <v>20.663611309240547</v>
      </c>
    </row>
    <row r="8635" spans="1:24" x14ac:dyDescent="0.25">
      <c r="A8635" s="1">
        <v>42364.708333333336</v>
      </c>
      <c r="B8635">
        <v>4.0599999999999996</v>
      </c>
      <c r="C8635" s="2">
        <v>4.4137947861279896</v>
      </c>
      <c r="D8635" s="2">
        <v>9.7824906001599992</v>
      </c>
      <c r="E8635" s="2">
        <v>7.1461729799999998E-2</v>
      </c>
      <c r="F8635" s="2">
        <v>2.2666443467999899</v>
      </c>
      <c r="G8635" s="2">
        <v>0.50603313231573199</v>
      </c>
      <c r="H8635" s="2">
        <v>0.251976802107794</v>
      </c>
      <c r="I8635" s="2">
        <v>4.5501877679999998</v>
      </c>
      <c r="K8635" s="4">
        <v>0</v>
      </c>
      <c r="L8635" s="4">
        <v>0</v>
      </c>
      <c r="N8635" s="5">
        <f t="shared" si="1072"/>
        <v>21.842589165311505</v>
      </c>
      <c r="P8635">
        <v>21.842589525297601</v>
      </c>
      <c r="Q8635" s="5">
        <f t="shared" si="1073"/>
        <v>-3.599860960434853E-7</v>
      </c>
      <c r="S8635">
        <f t="shared" si="1074"/>
        <v>1</v>
      </c>
      <c r="T8635">
        <f t="shared" si="1075"/>
        <v>15.025757050511515</v>
      </c>
      <c r="U8635">
        <f t="shared" si="1076"/>
        <v>4.5501877679999998</v>
      </c>
      <c r="V8635">
        <f t="shared" si="1077"/>
        <v>2.2666443467999899</v>
      </c>
      <c r="W8635">
        <f t="shared" si="1078"/>
        <v>0</v>
      </c>
      <c r="X8635">
        <f t="shared" si="1079"/>
        <v>21.842589165311505</v>
      </c>
    </row>
    <row r="8636" spans="1:24" x14ac:dyDescent="0.25">
      <c r="A8636" s="1">
        <v>42364.75</v>
      </c>
      <c r="B8636">
        <v>3.11</v>
      </c>
      <c r="C8636" s="2">
        <v>4.6768503097679996</v>
      </c>
      <c r="D8636" s="2">
        <v>10.36551231096</v>
      </c>
      <c r="E8636" s="2">
        <v>7.5720741300000005E-2</v>
      </c>
      <c r="F8636" s="2">
        <v>2.2666443467999899</v>
      </c>
      <c r="G8636" s="2">
        <v>0.53619194509489998</v>
      </c>
      <c r="H8636" s="2">
        <v>0.26699424012550999</v>
      </c>
      <c r="I8636" s="2">
        <v>4.8213721080000003</v>
      </c>
      <c r="K8636" s="4">
        <v>0</v>
      </c>
      <c r="L8636" s="4">
        <v>0</v>
      </c>
      <c r="N8636" s="5">
        <f t="shared" si="1072"/>
        <v>23.009286002048398</v>
      </c>
      <c r="P8636">
        <v>23.009286633602201</v>
      </c>
      <c r="Q8636" s="5">
        <f t="shared" si="1073"/>
        <v>-6.315538030321477E-7</v>
      </c>
      <c r="S8636">
        <f t="shared" si="1074"/>
        <v>1</v>
      </c>
      <c r="T8636">
        <f t="shared" si="1075"/>
        <v>15.921269547248409</v>
      </c>
      <c r="U8636">
        <f t="shared" si="1076"/>
        <v>4.8213721080000003</v>
      </c>
      <c r="V8636">
        <f t="shared" si="1077"/>
        <v>2.2666443467999899</v>
      </c>
      <c r="W8636">
        <f t="shared" si="1078"/>
        <v>0</v>
      </c>
      <c r="X8636">
        <f t="shared" si="1079"/>
        <v>23.009286002048398</v>
      </c>
    </row>
    <row r="8637" spans="1:24" x14ac:dyDescent="0.25">
      <c r="A8637" s="1">
        <v>42364.791666666664</v>
      </c>
      <c r="B8637">
        <v>2.67</v>
      </c>
      <c r="C8637" s="2">
        <v>4.7986865522959903</v>
      </c>
      <c r="D8637" s="2">
        <v>10.6355434191199</v>
      </c>
      <c r="E8637" s="2">
        <v>7.7693336099999996E-2</v>
      </c>
      <c r="F8637" s="2">
        <v>2.2666443467999899</v>
      </c>
      <c r="G8637" s="2">
        <v>0.55016023732946295</v>
      </c>
      <c r="H8637" s="2">
        <v>0.27394968510213702</v>
      </c>
      <c r="I8637" s="2">
        <v>4.9469732759999996</v>
      </c>
      <c r="K8637" s="4">
        <v>0</v>
      </c>
      <c r="L8637" s="4">
        <v>0</v>
      </c>
      <c r="N8637" s="5">
        <f t="shared" si="1072"/>
        <v>23.549650852747483</v>
      </c>
      <c r="P8637">
        <v>23.549651610080101</v>
      </c>
      <c r="Q8637" s="5">
        <f t="shared" si="1073"/>
        <v>-7.5733261795107865E-7</v>
      </c>
      <c r="S8637">
        <f t="shared" si="1074"/>
        <v>1</v>
      </c>
      <c r="T8637">
        <f t="shared" si="1075"/>
        <v>16.336033229947493</v>
      </c>
      <c r="U8637">
        <f t="shared" si="1076"/>
        <v>4.9469732759999996</v>
      </c>
      <c r="V8637">
        <f t="shared" si="1077"/>
        <v>2.2666443467999899</v>
      </c>
      <c r="W8637">
        <f t="shared" si="1078"/>
        <v>0</v>
      </c>
      <c r="X8637">
        <f t="shared" si="1079"/>
        <v>23.549650852747479</v>
      </c>
    </row>
    <row r="8638" spans="1:24" x14ac:dyDescent="0.25">
      <c r="A8638" s="1">
        <v>42364.833333333336</v>
      </c>
      <c r="B8638">
        <v>2.23</v>
      </c>
      <c r="C8638" s="2">
        <v>4.9205227948239898</v>
      </c>
      <c r="D8638" s="2">
        <v>10.905574527279899</v>
      </c>
      <c r="E8638" s="2">
        <v>7.9665930900000001E-2</v>
      </c>
      <c r="F8638" s="2">
        <v>2.2666443467999899</v>
      </c>
      <c r="G8638" s="2">
        <v>0.56412852956402504</v>
      </c>
      <c r="H8638" s="2">
        <v>0.280905130078764</v>
      </c>
      <c r="I8638" s="2">
        <v>5.0725744439999998</v>
      </c>
      <c r="K8638" s="4">
        <v>0</v>
      </c>
      <c r="L8638" s="4">
        <v>0</v>
      </c>
      <c r="N8638" s="5">
        <f t="shared" si="1072"/>
        <v>24.090015703446671</v>
      </c>
      <c r="P8638">
        <v>24.090016586558001</v>
      </c>
      <c r="Q8638" s="5">
        <f t="shared" si="1073"/>
        <v>-8.8311132984131291E-7</v>
      </c>
      <c r="S8638">
        <f t="shared" si="1074"/>
        <v>1</v>
      </c>
      <c r="T8638">
        <f t="shared" si="1075"/>
        <v>16.750796912646678</v>
      </c>
      <c r="U8638">
        <f t="shared" si="1076"/>
        <v>5.0725744439999998</v>
      </c>
      <c r="V8638">
        <f t="shared" si="1077"/>
        <v>2.2666443467999899</v>
      </c>
      <c r="W8638">
        <f t="shared" si="1078"/>
        <v>0</v>
      </c>
      <c r="X8638">
        <f t="shared" si="1079"/>
        <v>24.090015703446667</v>
      </c>
    </row>
    <row r="8639" spans="1:24" x14ac:dyDescent="0.25">
      <c r="A8639" s="1">
        <v>42364.875</v>
      </c>
      <c r="B8639">
        <v>1.79</v>
      </c>
      <c r="C8639" s="2">
        <v>5.0423590373519902</v>
      </c>
      <c r="D8639" s="2">
        <v>11.175605635439901</v>
      </c>
      <c r="E8639" s="2">
        <v>8.1638525700000006E-2</v>
      </c>
      <c r="F8639" s="2">
        <v>2.2666443467999899</v>
      </c>
      <c r="G8639" s="2">
        <v>0.57809682179858701</v>
      </c>
      <c r="H8639" s="2">
        <v>0.28786057505538998</v>
      </c>
      <c r="I8639" s="2">
        <v>5.198175612</v>
      </c>
      <c r="K8639" s="4">
        <v>0</v>
      </c>
      <c r="L8639" s="4">
        <v>0</v>
      </c>
      <c r="N8639" s="5">
        <f t="shared" si="1072"/>
        <v>24.630380554145859</v>
      </c>
      <c r="P8639">
        <v>24.6303815630359</v>
      </c>
      <c r="Q8639" s="5">
        <f t="shared" si="1073"/>
        <v>-1.0088900417315472E-6</v>
      </c>
      <c r="S8639">
        <f t="shared" si="1074"/>
        <v>1</v>
      </c>
      <c r="T8639">
        <f t="shared" si="1075"/>
        <v>17.16556059534587</v>
      </c>
      <c r="U8639">
        <f t="shared" si="1076"/>
        <v>5.198175612</v>
      </c>
      <c r="V8639">
        <f t="shared" si="1077"/>
        <v>2.2666443467999899</v>
      </c>
      <c r="W8639">
        <f t="shared" si="1078"/>
        <v>0</v>
      </c>
      <c r="X8639">
        <f t="shared" si="1079"/>
        <v>24.630380554145859</v>
      </c>
    </row>
    <row r="8640" spans="1:24" x14ac:dyDescent="0.25">
      <c r="A8640" s="1">
        <v>42364.916666666664</v>
      </c>
      <c r="B8640">
        <v>1.65</v>
      </c>
      <c r="C8640" s="2">
        <v>5.0811251145199998</v>
      </c>
      <c r="D8640" s="2">
        <v>11.2615246244</v>
      </c>
      <c r="E8640" s="2">
        <v>8.22661695E-2</v>
      </c>
      <c r="F8640" s="2">
        <v>2.2666443467999899</v>
      </c>
      <c r="G8640" s="2">
        <v>0.58254127841867498</v>
      </c>
      <c r="H8640" s="2">
        <v>0.29007367118431698</v>
      </c>
      <c r="I8640" s="2">
        <v>5.2381396200000001</v>
      </c>
      <c r="K8640" s="4">
        <v>0</v>
      </c>
      <c r="L8640" s="4">
        <v>0</v>
      </c>
      <c r="N8640" s="5">
        <f t="shared" si="1072"/>
        <v>24.802314824822979</v>
      </c>
      <c r="P8640">
        <v>24.802315873733502</v>
      </c>
      <c r="Q8640" s="5">
        <f t="shared" si="1073"/>
        <v>-1.0489105228828066E-6</v>
      </c>
      <c r="S8640">
        <f t="shared" si="1074"/>
        <v>1</v>
      </c>
      <c r="T8640">
        <f t="shared" si="1075"/>
        <v>17.297530858022988</v>
      </c>
      <c r="U8640">
        <f t="shared" si="1076"/>
        <v>5.2381396200000001</v>
      </c>
      <c r="V8640">
        <f t="shared" si="1077"/>
        <v>2.2666443467999899</v>
      </c>
      <c r="W8640">
        <f t="shared" si="1078"/>
        <v>0</v>
      </c>
      <c r="X8640">
        <f t="shared" si="1079"/>
        <v>24.802314824822975</v>
      </c>
    </row>
    <row r="8641" spans="1:24" x14ac:dyDescent="0.25">
      <c r="A8641" s="1">
        <v>42364.958333333336</v>
      </c>
      <c r="B8641">
        <v>1.5</v>
      </c>
      <c r="C8641" s="2">
        <v>5.1226601971999903</v>
      </c>
      <c r="D8641" s="2">
        <v>11.353580683999899</v>
      </c>
      <c r="E8641" s="2">
        <v>8.2938645000000005E-2</v>
      </c>
      <c r="F8641" s="2">
        <v>2.2666443467999899</v>
      </c>
      <c r="G8641" s="2">
        <v>0.58730319622591198</v>
      </c>
      <c r="H8641" s="2">
        <v>0.29244484560816703</v>
      </c>
      <c r="I8641" s="2">
        <v>5.2809581999999997</v>
      </c>
      <c r="K8641" s="4">
        <v>0</v>
      </c>
      <c r="L8641" s="4">
        <v>0</v>
      </c>
      <c r="N8641" s="5">
        <f t="shared" si="1072"/>
        <v>24.986530114833954</v>
      </c>
      <c r="P8641">
        <v>24.986531206623699</v>
      </c>
      <c r="Q8641" s="5">
        <f t="shared" si="1073"/>
        <v>-1.0917897448337044E-6</v>
      </c>
      <c r="S8641">
        <f t="shared" si="1074"/>
        <v>1</v>
      </c>
      <c r="T8641">
        <f t="shared" si="1075"/>
        <v>17.438927568033964</v>
      </c>
      <c r="U8641">
        <f t="shared" si="1076"/>
        <v>5.2809581999999997</v>
      </c>
      <c r="V8641">
        <f t="shared" si="1077"/>
        <v>2.2666443467999899</v>
      </c>
      <c r="W8641">
        <f t="shared" si="1078"/>
        <v>0</v>
      </c>
      <c r="X8641">
        <f t="shared" si="1079"/>
        <v>24.986530114833954</v>
      </c>
    </row>
    <row r="8642" spans="1:24" x14ac:dyDescent="0.25">
      <c r="A8642" s="1">
        <v>42365</v>
      </c>
      <c r="B8642">
        <v>1.36</v>
      </c>
      <c r="C8642" s="2">
        <v>5.1614262743679902</v>
      </c>
      <c r="D8642" s="2">
        <v>11.439499672959901</v>
      </c>
      <c r="E8642" s="2">
        <v>8.3566288799999999E-2</v>
      </c>
      <c r="F8642" s="2">
        <v>2.2666443467999899</v>
      </c>
      <c r="G8642" s="2">
        <v>0.59174765284599995</v>
      </c>
      <c r="H8642" s="2">
        <v>0.29465794173709398</v>
      </c>
      <c r="I8642" s="2">
        <v>5.3209222079999998</v>
      </c>
      <c r="K8642" s="4">
        <v>0</v>
      </c>
      <c r="L8642" s="4">
        <v>0</v>
      </c>
      <c r="N8642" s="5">
        <f t="shared" si="1072"/>
        <v>25.158464385510971</v>
      </c>
      <c r="P8642">
        <v>25.158465517321201</v>
      </c>
      <c r="Q8642" s="5">
        <f t="shared" si="1073"/>
        <v>-1.1318102295376775E-6</v>
      </c>
      <c r="S8642">
        <f t="shared" si="1074"/>
        <v>1</v>
      </c>
      <c r="T8642">
        <f t="shared" si="1075"/>
        <v>17.570897830710983</v>
      </c>
      <c r="U8642">
        <f t="shared" si="1076"/>
        <v>5.3209222079999998</v>
      </c>
      <c r="V8642">
        <f t="shared" si="1077"/>
        <v>2.2666443467999899</v>
      </c>
      <c r="W8642">
        <f t="shared" si="1078"/>
        <v>0</v>
      </c>
      <c r="X8642">
        <f t="shared" si="1079"/>
        <v>25.158464385510971</v>
      </c>
    </row>
    <row r="8643" spans="1:24" x14ac:dyDescent="0.25">
      <c r="A8643" s="1">
        <v>42365.041666666664</v>
      </c>
      <c r="B8643">
        <v>1.25</v>
      </c>
      <c r="C8643" s="2">
        <v>5.1918853349999896</v>
      </c>
      <c r="D8643" s="2">
        <v>11.50700745</v>
      </c>
      <c r="E8643" s="2">
        <v>8.40594375E-2</v>
      </c>
      <c r="F8643" s="2">
        <v>2.2666443467999899</v>
      </c>
      <c r="G8643" s="2">
        <v>0.59523972590464103</v>
      </c>
      <c r="H8643" s="2">
        <v>0.29639680298124998</v>
      </c>
      <c r="I8643" s="2">
        <v>5.3523224999999996</v>
      </c>
      <c r="K8643" s="4">
        <v>0</v>
      </c>
      <c r="L8643" s="4">
        <v>0</v>
      </c>
      <c r="N8643" s="5">
        <f t="shared" ref="N8643:N8706" si="1080">IF((SUM(C8643:I8643)-SUM(K8643:L8643)&gt;0), (SUM(C8643:I8643)-SUM(K8643:L8643)), 0)</f>
        <v>25.293555598185868</v>
      </c>
      <c r="P8643">
        <v>25.293556761440701</v>
      </c>
      <c r="Q8643" s="5">
        <f t="shared" ref="Q8643:Q8706" si="1081">N8643-P8643</f>
        <v>-1.1632548329032488E-6</v>
      </c>
      <c r="S8643">
        <f t="shared" ref="S8643:S8706" si="1082">IF(B8643&gt;=20, 0, 1)</f>
        <v>1</v>
      </c>
      <c r="T8643">
        <f t="shared" ref="T8643:T8706" si="1083">(C8643+D8643+E8643+G8643+H8643)*S8643</f>
        <v>17.67458875138588</v>
      </c>
      <c r="U8643">
        <f t="shared" ref="U8643:U8706" si="1084">I8643*S8643</f>
        <v>5.3523224999999996</v>
      </c>
      <c r="V8643">
        <f t="shared" ref="V8643:V8706" si="1085">F8643</f>
        <v>2.2666443467999899</v>
      </c>
      <c r="W8643">
        <f t="shared" ref="W8643:W8706" si="1086">SUM(K8643:L8643)*S8643</f>
        <v>0</v>
      </c>
      <c r="X8643">
        <f t="shared" ref="X8643:X8706" si="1087">IF(T8643+U8643+V8643-W8643&lt;=0, 0, T8643+U8643+V8643-W8643)</f>
        <v>25.293555598185868</v>
      </c>
    </row>
    <row r="8644" spans="1:24" x14ac:dyDescent="0.25">
      <c r="A8644" s="1">
        <v>42365.083333333336</v>
      </c>
      <c r="B8644">
        <v>1.1399999999999999</v>
      </c>
      <c r="C8644" s="2">
        <v>5.2223443956319899</v>
      </c>
      <c r="D8644" s="2">
        <v>11.574515227039999</v>
      </c>
      <c r="E8644" s="2">
        <v>8.4552586200000002E-2</v>
      </c>
      <c r="F8644" s="2">
        <v>2.2666443467999899</v>
      </c>
      <c r="G8644" s="2">
        <v>0.59873179896328099</v>
      </c>
      <c r="H8644" s="2">
        <v>0.29813566422540699</v>
      </c>
      <c r="I8644" s="2">
        <v>5.3837227920000004</v>
      </c>
      <c r="K8644" s="4">
        <v>0</v>
      </c>
      <c r="L8644" s="4">
        <v>0</v>
      </c>
      <c r="N8644" s="5">
        <f t="shared" si="1080"/>
        <v>25.428646810860666</v>
      </c>
      <c r="P8644">
        <v>25.428648005560099</v>
      </c>
      <c r="Q8644" s="5">
        <f t="shared" si="1081"/>
        <v>-1.1946994327161065E-6</v>
      </c>
      <c r="S8644">
        <f t="shared" si="1082"/>
        <v>1</v>
      </c>
      <c r="T8644">
        <f t="shared" si="1083"/>
        <v>17.778279672060677</v>
      </c>
      <c r="U8644">
        <f t="shared" si="1084"/>
        <v>5.3837227920000004</v>
      </c>
      <c r="V8644">
        <f t="shared" si="1085"/>
        <v>2.2666443467999899</v>
      </c>
      <c r="W8644">
        <f t="shared" si="1086"/>
        <v>0</v>
      </c>
      <c r="X8644">
        <f t="shared" si="1087"/>
        <v>25.428646810860666</v>
      </c>
    </row>
    <row r="8645" spans="1:24" x14ac:dyDescent="0.25">
      <c r="A8645" s="1">
        <v>42365.125</v>
      </c>
      <c r="B8645">
        <v>1.03</v>
      </c>
      <c r="C8645" s="2">
        <v>5.2528034562639903</v>
      </c>
      <c r="D8645" s="2">
        <v>11.642023004079901</v>
      </c>
      <c r="E8645" s="2">
        <v>8.5045734900000003E-2</v>
      </c>
      <c r="F8645" s="2">
        <v>2.2666443467999899</v>
      </c>
      <c r="G8645" s="2">
        <v>0.60222387202192196</v>
      </c>
      <c r="H8645" s="2">
        <v>0.299874525469564</v>
      </c>
      <c r="I8645" s="2">
        <v>5.4151230840000002</v>
      </c>
      <c r="K8645" s="4">
        <v>0</v>
      </c>
      <c r="L8645" s="4">
        <v>0</v>
      </c>
      <c r="N8645" s="5">
        <f t="shared" si="1080"/>
        <v>25.563738023535372</v>
      </c>
      <c r="P8645">
        <v>25.5637392496796</v>
      </c>
      <c r="Q8645" s="5">
        <f t="shared" si="1081"/>
        <v>-1.2261442279282164E-6</v>
      </c>
      <c r="S8645">
        <f t="shared" si="1082"/>
        <v>1</v>
      </c>
      <c r="T8645">
        <f t="shared" si="1083"/>
        <v>17.881970592735382</v>
      </c>
      <c r="U8645">
        <f t="shared" si="1084"/>
        <v>5.4151230840000002</v>
      </c>
      <c r="V8645">
        <f t="shared" si="1085"/>
        <v>2.2666443467999899</v>
      </c>
      <c r="W8645">
        <f t="shared" si="1086"/>
        <v>0</v>
      </c>
      <c r="X8645">
        <f t="shared" si="1087"/>
        <v>25.563738023535372</v>
      </c>
    </row>
    <row r="8646" spans="1:24" x14ac:dyDescent="0.25">
      <c r="A8646" s="1">
        <v>42365.166666666664</v>
      </c>
      <c r="B8646">
        <v>0.93</v>
      </c>
      <c r="C8646" s="2">
        <v>5.2804935113839901</v>
      </c>
      <c r="D8646" s="2">
        <v>11.703393710479901</v>
      </c>
      <c r="E8646" s="2">
        <v>8.5494051900000007E-2</v>
      </c>
      <c r="F8646" s="2">
        <v>2.2666443467999899</v>
      </c>
      <c r="G8646" s="2">
        <v>0.605398483893413</v>
      </c>
      <c r="H8646" s="2">
        <v>0.30145530841879697</v>
      </c>
      <c r="I8646" s="2">
        <v>5.4436688039999996</v>
      </c>
      <c r="K8646" s="4">
        <v>0</v>
      </c>
      <c r="L8646" s="4">
        <v>0</v>
      </c>
      <c r="N8646" s="5">
        <f t="shared" si="1080"/>
        <v>25.686548216876091</v>
      </c>
      <c r="P8646">
        <v>25.686549471606401</v>
      </c>
      <c r="Q8646" s="5">
        <f t="shared" si="1081"/>
        <v>-1.2547303107623975E-6</v>
      </c>
      <c r="S8646">
        <f t="shared" si="1082"/>
        <v>1</v>
      </c>
      <c r="T8646">
        <f t="shared" si="1083"/>
        <v>17.9762350660761</v>
      </c>
      <c r="U8646">
        <f t="shared" si="1084"/>
        <v>5.4436688039999996</v>
      </c>
      <c r="V8646">
        <f t="shared" si="1085"/>
        <v>2.2666443467999899</v>
      </c>
      <c r="W8646">
        <f t="shared" si="1086"/>
        <v>0</v>
      </c>
      <c r="X8646">
        <f t="shared" si="1087"/>
        <v>25.686548216876087</v>
      </c>
    </row>
    <row r="8647" spans="1:24" x14ac:dyDescent="0.25">
      <c r="A8647" s="1">
        <v>42365.208333333336</v>
      </c>
      <c r="B8647">
        <v>0.83</v>
      </c>
      <c r="C8647" s="2">
        <v>5.30818356650399</v>
      </c>
      <c r="D8647" s="2">
        <v>11.76476441688</v>
      </c>
      <c r="E8647" s="2">
        <v>8.5942368899999996E-2</v>
      </c>
      <c r="F8647" s="2">
        <v>2.2666443467999899</v>
      </c>
      <c r="G8647" s="2">
        <v>0.60857309576490504</v>
      </c>
      <c r="H8647" s="2">
        <v>0.30303609136803</v>
      </c>
      <c r="I8647" s="2">
        <v>5.472214524</v>
      </c>
      <c r="K8647" s="4">
        <v>0</v>
      </c>
      <c r="L8647" s="4">
        <v>0</v>
      </c>
      <c r="N8647" s="5">
        <f t="shared" si="1080"/>
        <v>25.809358410216909</v>
      </c>
      <c r="P8647">
        <v>25.809359693533199</v>
      </c>
      <c r="Q8647" s="5">
        <f t="shared" si="1081"/>
        <v>-1.2833162905678819E-6</v>
      </c>
      <c r="S8647">
        <f t="shared" si="1082"/>
        <v>1</v>
      </c>
      <c r="T8647">
        <f t="shared" si="1083"/>
        <v>18.070499539416922</v>
      </c>
      <c r="U8647">
        <f t="shared" si="1084"/>
        <v>5.472214524</v>
      </c>
      <c r="V8647">
        <f t="shared" si="1085"/>
        <v>2.2666443467999899</v>
      </c>
      <c r="W8647">
        <f t="shared" si="1086"/>
        <v>0</v>
      </c>
      <c r="X8647">
        <f t="shared" si="1087"/>
        <v>25.809358410216912</v>
      </c>
    </row>
    <row r="8648" spans="1:24" x14ac:dyDescent="0.25">
      <c r="A8648" s="1">
        <v>42365.25</v>
      </c>
      <c r="B8648">
        <v>0.73</v>
      </c>
      <c r="C8648" s="2">
        <v>5.3358736216239899</v>
      </c>
      <c r="D8648" s="2">
        <v>11.826135123279901</v>
      </c>
      <c r="E8648" s="2">
        <v>8.63906859E-2</v>
      </c>
      <c r="F8648" s="2">
        <v>2.2666443467999899</v>
      </c>
      <c r="G8648" s="2">
        <v>0.61174770763639597</v>
      </c>
      <c r="H8648" s="2">
        <v>0.30461687431726397</v>
      </c>
      <c r="I8648" s="2">
        <v>5.5007602440000003</v>
      </c>
      <c r="K8648" s="4">
        <v>0</v>
      </c>
      <c r="L8648" s="4">
        <v>0</v>
      </c>
      <c r="N8648" s="5">
        <f t="shared" si="1080"/>
        <v>25.932168603557542</v>
      </c>
      <c r="P8648">
        <v>25.932169915460001</v>
      </c>
      <c r="Q8648" s="5">
        <f t="shared" si="1081"/>
        <v>-1.3119024586671912E-6</v>
      </c>
      <c r="S8648">
        <f t="shared" si="1082"/>
        <v>1</v>
      </c>
      <c r="T8648">
        <f t="shared" si="1083"/>
        <v>18.164764012757551</v>
      </c>
      <c r="U8648">
        <f t="shared" si="1084"/>
        <v>5.5007602440000003</v>
      </c>
      <c r="V8648">
        <f t="shared" si="1085"/>
        <v>2.2666443467999899</v>
      </c>
      <c r="W8648">
        <f t="shared" si="1086"/>
        <v>0</v>
      </c>
      <c r="X8648">
        <f t="shared" si="1087"/>
        <v>25.932168603557539</v>
      </c>
    </row>
    <row r="8649" spans="1:24" x14ac:dyDescent="0.25">
      <c r="A8649" s="1">
        <v>42365.291666666664</v>
      </c>
      <c r="B8649">
        <v>1.82</v>
      </c>
      <c r="C8649" s="2">
        <v>5.0340520208159898</v>
      </c>
      <c r="D8649" s="2">
        <v>11.157194423519901</v>
      </c>
      <c r="E8649" s="2">
        <v>8.1504030599999999E-2</v>
      </c>
      <c r="F8649" s="2">
        <v>2.2666443467999899</v>
      </c>
      <c r="G8649" s="2">
        <v>0.57714443823714001</v>
      </c>
      <c r="H8649" s="2">
        <v>0.28738634017061998</v>
      </c>
      <c r="I8649" s="2">
        <v>5.1896118959999997</v>
      </c>
      <c r="K8649" s="4">
        <v>4.4651493207749901E-2</v>
      </c>
      <c r="L8649" s="4">
        <v>9.7661293118707498E-2</v>
      </c>
      <c r="N8649" s="5">
        <f t="shared" si="1080"/>
        <v>24.451224709817183</v>
      </c>
      <c r="P8649">
        <v>24.4512257101314</v>
      </c>
      <c r="Q8649" s="5">
        <f t="shared" si="1081"/>
        <v>-1.0003142172365642E-6</v>
      </c>
      <c r="S8649">
        <f t="shared" si="1082"/>
        <v>1</v>
      </c>
      <c r="T8649">
        <f t="shared" si="1083"/>
        <v>17.137281253343652</v>
      </c>
      <c r="U8649">
        <f t="shared" si="1084"/>
        <v>5.1896118959999997</v>
      </c>
      <c r="V8649">
        <f t="shared" si="1085"/>
        <v>2.2666443467999899</v>
      </c>
      <c r="W8649">
        <f t="shared" si="1086"/>
        <v>0.14231278632645739</v>
      </c>
      <c r="X8649">
        <f t="shared" si="1087"/>
        <v>24.451224709817183</v>
      </c>
    </row>
    <row r="8650" spans="1:24" x14ac:dyDescent="0.25">
      <c r="A8650" s="1">
        <v>42365.333333333336</v>
      </c>
      <c r="B8650">
        <v>2.91</v>
      </c>
      <c r="C8650" s="2">
        <v>4.7322304200079897</v>
      </c>
      <c r="D8650" s="2">
        <v>10.48825372376</v>
      </c>
      <c r="E8650" s="2">
        <v>7.6617375299999999E-2</v>
      </c>
      <c r="F8650" s="2">
        <v>2.2666443467999899</v>
      </c>
      <c r="G8650" s="2">
        <v>0.54254116883788295</v>
      </c>
      <c r="H8650" s="2">
        <v>0.27015580602397699</v>
      </c>
      <c r="I8650" s="2">
        <v>4.878463548</v>
      </c>
      <c r="K8650" s="4">
        <v>0.28801102590974997</v>
      </c>
      <c r="L8650" s="4">
        <v>0.73947979587752399</v>
      </c>
      <c r="N8650" s="5">
        <f t="shared" si="1080"/>
        <v>22.227415566942561</v>
      </c>
      <c r="P8650">
        <v>22.227416255668501</v>
      </c>
      <c r="Q8650" s="5">
        <f t="shared" si="1081"/>
        <v>-6.8872594027880041E-7</v>
      </c>
      <c r="S8650">
        <f t="shared" si="1082"/>
        <v>1</v>
      </c>
      <c r="T8650">
        <f t="shared" si="1083"/>
        <v>16.109798493929848</v>
      </c>
      <c r="U8650">
        <f t="shared" si="1084"/>
        <v>4.878463548</v>
      </c>
      <c r="V8650">
        <f t="shared" si="1085"/>
        <v>2.2666443467999899</v>
      </c>
      <c r="W8650">
        <f t="shared" si="1086"/>
        <v>1.027490821787274</v>
      </c>
      <c r="X8650">
        <f t="shared" si="1087"/>
        <v>22.227415566942561</v>
      </c>
    </row>
    <row r="8651" spans="1:24" x14ac:dyDescent="0.25">
      <c r="A8651" s="1">
        <v>42365.375</v>
      </c>
      <c r="B8651">
        <v>4.01</v>
      </c>
      <c r="C8651" s="2">
        <v>4.42763981368799</v>
      </c>
      <c r="D8651" s="2">
        <v>9.81317595336</v>
      </c>
      <c r="E8651" s="2">
        <v>7.16858883E-2</v>
      </c>
      <c r="F8651" s="2">
        <v>2.2666443467999899</v>
      </c>
      <c r="G8651" s="2">
        <v>0.50762043825147796</v>
      </c>
      <c r="H8651" s="2">
        <v>0.25276719358241001</v>
      </c>
      <c r="I8651" s="2">
        <v>4.564460628</v>
      </c>
      <c r="K8651" s="4">
        <v>0.46234753325474998</v>
      </c>
      <c r="L8651" s="4">
        <v>1.5320200131410799</v>
      </c>
      <c r="N8651" s="5">
        <f t="shared" si="1080"/>
        <v>19.90962671558604</v>
      </c>
      <c r="P8651">
        <v>19.9096270898652</v>
      </c>
      <c r="Q8651" s="5">
        <f t="shared" si="1081"/>
        <v>-3.7427916055321475E-7</v>
      </c>
      <c r="S8651">
        <f t="shared" si="1082"/>
        <v>1</v>
      </c>
      <c r="T8651">
        <f t="shared" si="1083"/>
        <v>15.072889287181878</v>
      </c>
      <c r="U8651">
        <f t="shared" si="1084"/>
        <v>4.564460628</v>
      </c>
      <c r="V8651">
        <f t="shared" si="1085"/>
        <v>2.2666443467999899</v>
      </c>
      <c r="W8651">
        <f t="shared" si="1086"/>
        <v>1.9943675463958299</v>
      </c>
      <c r="X8651">
        <f t="shared" si="1087"/>
        <v>19.90962671558604</v>
      </c>
    </row>
    <row r="8652" spans="1:24" x14ac:dyDescent="0.25">
      <c r="A8652" s="1">
        <v>42365.416666666664</v>
      </c>
      <c r="B8652">
        <v>5.71</v>
      </c>
      <c r="C8652" s="2">
        <v>3.9569088766479901</v>
      </c>
      <c r="D8652" s="2">
        <v>8.7698739445599898</v>
      </c>
      <c r="E8652" s="2">
        <v>6.4064499299999994E-2</v>
      </c>
      <c r="F8652" s="2">
        <v>2.2666443467999899</v>
      </c>
      <c r="G8652" s="2">
        <v>0.45365203643612301</v>
      </c>
      <c r="H8652" s="2">
        <v>0.225893883445444</v>
      </c>
      <c r="I8652" s="2">
        <v>4.0791833879999997</v>
      </c>
      <c r="K8652" s="4">
        <v>0.58811887069650004</v>
      </c>
      <c r="L8652" s="4">
        <v>1.2887304516439999</v>
      </c>
      <c r="N8652" s="5">
        <f t="shared" si="1080"/>
        <v>17.939371652849037</v>
      </c>
      <c r="P8652">
        <v>17.939371541164999</v>
      </c>
      <c r="Q8652" s="5">
        <f t="shared" si="1081"/>
        <v>1.1168403801775639E-7</v>
      </c>
      <c r="S8652">
        <f t="shared" si="1082"/>
        <v>1</v>
      </c>
      <c r="T8652">
        <f t="shared" si="1083"/>
        <v>13.470393240389548</v>
      </c>
      <c r="U8652">
        <f t="shared" si="1084"/>
        <v>4.0791833879999997</v>
      </c>
      <c r="V8652">
        <f t="shared" si="1085"/>
        <v>2.2666443467999899</v>
      </c>
      <c r="W8652">
        <f t="shared" si="1086"/>
        <v>1.8768493223405001</v>
      </c>
      <c r="X8652">
        <f t="shared" si="1087"/>
        <v>17.939371652849037</v>
      </c>
    </row>
    <row r="8653" spans="1:24" x14ac:dyDescent="0.25">
      <c r="A8653" s="1">
        <v>42365.458333333336</v>
      </c>
      <c r="B8653">
        <v>7.41</v>
      </c>
      <c r="C8653" s="2">
        <v>3.4861779396079902</v>
      </c>
      <c r="D8653" s="2">
        <v>7.7265719357599902</v>
      </c>
      <c r="E8653" s="2">
        <v>5.6443110300000002E-2</v>
      </c>
      <c r="F8653" s="2">
        <v>2.2666443467999899</v>
      </c>
      <c r="G8653" s="2">
        <v>0.399683634620769</v>
      </c>
      <c r="H8653" s="2">
        <v>0.199020573308477</v>
      </c>
      <c r="I8653" s="2">
        <v>3.5939061479999999</v>
      </c>
      <c r="K8653" s="4">
        <v>0.600304636771124</v>
      </c>
      <c r="L8653" s="4">
        <v>1.6895625163715799</v>
      </c>
      <c r="N8653" s="5">
        <f t="shared" si="1080"/>
        <v>15.438580535254513</v>
      </c>
      <c r="P8653">
        <v>15.4385799376072</v>
      </c>
      <c r="Q8653" s="5">
        <f t="shared" si="1081"/>
        <v>5.9764731297207163E-7</v>
      </c>
      <c r="S8653">
        <f t="shared" si="1082"/>
        <v>1</v>
      </c>
      <c r="T8653">
        <f t="shared" si="1083"/>
        <v>11.867897193597226</v>
      </c>
      <c r="U8653">
        <f t="shared" si="1084"/>
        <v>3.5939061479999999</v>
      </c>
      <c r="V8653">
        <f t="shared" si="1085"/>
        <v>2.2666443467999899</v>
      </c>
      <c r="W8653">
        <f t="shared" si="1086"/>
        <v>2.2898671531427039</v>
      </c>
      <c r="X8653">
        <f t="shared" si="1087"/>
        <v>15.438580535254513</v>
      </c>
    </row>
    <row r="8654" spans="1:24" x14ac:dyDescent="0.25">
      <c r="A8654" s="1">
        <v>42365.5</v>
      </c>
      <c r="B8654">
        <v>9.11</v>
      </c>
      <c r="C8654" s="2">
        <v>3.0154470025679898</v>
      </c>
      <c r="D8654" s="2">
        <v>6.6832699269599898</v>
      </c>
      <c r="E8654" s="2">
        <v>4.8821721300000002E-2</v>
      </c>
      <c r="F8654" s="2">
        <v>2.2666443467999899</v>
      </c>
      <c r="G8654" s="2">
        <v>0.345715232805415</v>
      </c>
      <c r="H8654" s="2">
        <v>0.17214726317151</v>
      </c>
      <c r="I8654" s="2">
        <v>3.108628908</v>
      </c>
      <c r="K8654" s="4">
        <v>0.48671906540399901</v>
      </c>
      <c r="L8654" s="4">
        <v>2.1575394882954999</v>
      </c>
      <c r="N8654" s="5">
        <f t="shared" si="1080"/>
        <v>12.996415847905395</v>
      </c>
      <c r="P8654">
        <v>12.9964147642948</v>
      </c>
      <c r="Q8654" s="5">
        <f t="shared" si="1081"/>
        <v>1.0836105950318142E-6</v>
      </c>
      <c r="S8654">
        <f t="shared" si="1082"/>
        <v>1</v>
      </c>
      <c r="T8654">
        <f t="shared" si="1083"/>
        <v>10.265401146804903</v>
      </c>
      <c r="U8654">
        <f t="shared" si="1084"/>
        <v>3.108628908</v>
      </c>
      <c r="V8654">
        <f t="shared" si="1085"/>
        <v>2.2666443467999899</v>
      </c>
      <c r="W8654">
        <f t="shared" si="1086"/>
        <v>2.6442585536994989</v>
      </c>
      <c r="X8654">
        <f t="shared" si="1087"/>
        <v>12.996415847905395</v>
      </c>
    </row>
    <row r="8655" spans="1:24" x14ac:dyDescent="0.25">
      <c r="A8655" s="1">
        <v>42365.541666666664</v>
      </c>
      <c r="B8655">
        <v>7.59</v>
      </c>
      <c r="C8655" s="2">
        <v>3.4363358403919899</v>
      </c>
      <c r="D8655" s="2">
        <v>7.6161046642399999</v>
      </c>
      <c r="E8655" s="2">
        <v>5.5636139699999997E-2</v>
      </c>
      <c r="F8655" s="2">
        <v>2.2666443467999899</v>
      </c>
      <c r="G8655" s="2">
        <v>0.393969333252085</v>
      </c>
      <c r="H8655" s="2">
        <v>0.19617516399985699</v>
      </c>
      <c r="I8655" s="2">
        <v>3.542523852</v>
      </c>
      <c r="K8655" s="4">
        <v>0.35285353297837502</v>
      </c>
      <c r="L8655" s="4">
        <v>1.7452360970746199</v>
      </c>
      <c r="N8655" s="5">
        <f t="shared" si="1080"/>
        <v>15.409299710330929</v>
      </c>
      <c r="P8655">
        <v>15.409299061228699</v>
      </c>
      <c r="Q8655" s="5">
        <f t="shared" si="1081"/>
        <v>6.4910222974390308E-7</v>
      </c>
      <c r="S8655">
        <f t="shared" si="1082"/>
        <v>1</v>
      </c>
      <c r="T8655">
        <f t="shared" si="1083"/>
        <v>11.698221141583934</v>
      </c>
      <c r="U8655">
        <f t="shared" si="1084"/>
        <v>3.542523852</v>
      </c>
      <c r="V8655">
        <f t="shared" si="1085"/>
        <v>2.2666443467999899</v>
      </c>
      <c r="W8655">
        <f t="shared" si="1086"/>
        <v>2.098089630052995</v>
      </c>
      <c r="X8655">
        <f t="shared" si="1087"/>
        <v>15.409299710330929</v>
      </c>
    </row>
    <row r="8656" spans="1:24" x14ac:dyDescent="0.25">
      <c r="A8656" s="1">
        <v>42365.583333333336</v>
      </c>
      <c r="B8656">
        <v>6.06</v>
      </c>
      <c r="C8656" s="2">
        <v>3.8599936837279998</v>
      </c>
      <c r="D8656" s="2">
        <v>8.5550764721599997</v>
      </c>
      <c r="E8656" s="2">
        <v>6.2495389800000002E-2</v>
      </c>
      <c r="F8656" s="2">
        <v>2.2666443467999899</v>
      </c>
      <c r="G8656" s="2">
        <v>0.44254089488590398</v>
      </c>
      <c r="H8656" s="2">
        <v>0.22036114312312699</v>
      </c>
      <c r="I8656" s="2">
        <v>3.9792733679999999</v>
      </c>
      <c r="K8656" s="4">
        <v>0.170333883451874</v>
      </c>
      <c r="L8656" s="4">
        <v>0.48990093568527099</v>
      </c>
      <c r="N8656" s="5">
        <f t="shared" si="1080"/>
        <v>18.726150479359877</v>
      </c>
      <c r="P8656">
        <v>18.726150267624501</v>
      </c>
      <c r="Q8656" s="5">
        <f t="shared" si="1081"/>
        <v>2.117353758990248E-7</v>
      </c>
      <c r="S8656">
        <f t="shared" si="1082"/>
        <v>1</v>
      </c>
      <c r="T8656">
        <f t="shared" si="1083"/>
        <v>13.140467583697029</v>
      </c>
      <c r="U8656">
        <f t="shared" si="1084"/>
        <v>3.9792733679999999</v>
      </c>
      <c r="V8656">
        <f t="shared" si="1085"/>
        <v>2.2666443467999899</v>
      </c>
      <c r="W8656">
        <f t="shared" si="1086"/>
        <v>0.66023481913714499</v>
      </c>
      <c r="X8656">
        <f t="shared" si="1087"/>
        <v>18.726150479359873</v>
      </c>
    </row>
    <row r="8657" spans="1:24" x14ac:dyDescent="0.25">
      <c r="A8657" s="1">
        <v>42365.625</v>
      </c>
      <c r="B8657">
        <v>4.54</v>
      </c>
      <c r="C8657" s="2">
        <v>4.2808825215519901</v>
      </c>
      <c r="D8657" s="2">
        <v>9.4879112094399893</v>
      </c>
      <c r="E8657" s="2">
        <v>6.9309808200000003E-2</v>
      </c>
      <c r="F8657" s="2">
        <v>2.2666443467999899</v>
      </c>
      <c r="G8657" s="2">
        <v>0.49079499533257298</v>
      </c>
      <c r="H8657" s="2">
        <v>0.24438904395147401</v>
      </c>
      <c r="I8657" s="2">
        <v>4.4131683119999998</v>
      </c>
      <c r="K8657" s="4">
        <v>0</v>
      </c>
      <c r="L8657" s="4">
        <v>0</v>
      </c>
      <c r="N8657" s="5">
        <f t="shared" si="1080"/>
        <v>21.253100237276016</v>
      </c>
      <c r="P8657">
        <v>21.253100460049001</v>
      </c>
      <c r="Q8657" s="5">
        <f t="shared" si="1081"/>
        <v>-2.2277298583617267E-7</v>
      </c>
      <c r="S8657">
        <f t="shared" si="1082"/>
        <v>1</v>
      </c>
      <c r="T8657">
        <f t="shared" si="1083"/>
        <v>14.573287578476027</v>
      </c>
      <c r="U8657">
        <f t="shared" si="1084"/>
        <v>4.4131683119999998</v>
      </c>
      <c r="V8657">
        <f t="shared" si="1085"/>
        <v>2.2666443467999899</v>
      </c>
      <c r="W8657">
        <f t="shared" si="1086"/>
        <v>0</v>
      </c>
      <c r="X8657">
        <f t="shared" si="1087"/>
        <v>21.253100237276016</v>
      </c>
    </row>
    <row r="8658" spans="1:24" x14ac:dyDescent="0.25">
      <c r="A8658" s="1">
        <v>42365.666666666664</v>
      </c>
      <c r="B8658">
        <v>3.7</v>
      </c>
      <c r="C8658" s="2">
        <v>4.5134789845599901</v>
      </c>
      <c r="D8658" s="2">
        <v>10.003425143199999</v>
      </c>
      <c r="E8658" s="2">
        <v>7.3075670999999995E-2</v>
      </c>
      <c r="F8658" s="2">
        <v>2.2666443467999899</v>
      </c>
      <c r="G8658" s="2">
        <v>0.517461735053101</v>
      </c>
      <c r="H8658" s="2">
        <v>0.25766762072503402</v>
      </c>
      <c r="I8658" s="2">
        <v>4.6529523599999996</v>
      </c>
      <c r="K8658" s="4">
        <v>0</v>
      </c>
      <c r="L8658" s="4">
        <v>0</v>
      </c>
      <c r="N8658" s="5">
        <f t="shared" si="1080"/>
        <v>22.284705861338114</v>
      </c>
      <c r="P8658">
        <v>22.284706324234101</v>
      </c>
      <c r="Q8658" s="5">
        <f t="shared" si="1081"/>
        <v>-4.6289598643056706E-7</v>
      </c>
      <c r="S8658">
        <f t="shared" si="1082"/>
        <v>1</v>
      </c>
      <c r="T8658">
        <f t="shared" si="1083"/>
        <v>15.365109154538125</v>
      </c>
      <c r="U8658">
        <f t="shared" si="1084"/>
        <v>4.6529523599999996</v>
      </c>
      <c r="V8658">
        <f t="shared" si="1085"/>
        <v>2.2666443467999899</v>
      </c>
      <c r="W8658">
        <f t="shared" si="1086"/>
        <v>0</v>
      </c>
      <c r="X8658">
        <f t="shared" si="1087"/>
        <v>22.284705861338114</v>
      </c>
    </row>
    <row r="8659" spans="1:24" x14ac:dyDescent="0.25">
      <c r="A8659" s="1">
        <v>42365.708333333336</v>
      </c>
      <c r="B8659">
        <v>2.85</v>
      </c>
      <c r="C8659" s="2">
        <v>4.7488444530799896</v>
      </c>
      <c r="D8659" s="2">
        <v>10.525076147599901</v>
      </c>
      <c r="E8659" s="2">
        <v>7.6886365499999998E-2</v>
      </c>
      <c r="F8659" s="2">
        <v>2.2666443467999899</v>
      </c>
      <c r="G8659" s="2">
        <v>0.54444593596077795</v>
      </c>
      <c r="H8659" s="2">
        <v>0.27110427579351698</v>
      </c>
      <c r="I8659" s="2">
        <v>4.8955909799999997</v>
      </c>
      <c r="K8659" s="4">
        <v>0</v>
      </c>
      <c r="L8659" s="4">
        <v>0</v>
      </c>
      <c r="N8659" s="5">
        <f t="shared" si="1080"/>
        <v>23.328592504734175</v>
      </c>
      <c r="P8659">
        <v>23.328593210611899</v>
      </c>
      <c r="Q8659" s="5">
        <f t="shared" si="1081"/>
        <v>-7.0587772427188611E-7</v>
      </c>
      <c r="S8659">
        <f t="shared" si="1082"/>
        <v>1</v>
      </c>
      <c r="T8659">
        <f t="shared" si="1083"/>
        <v>16.166357177934184</v>
      </c>
      <c r="U8659">
        <f t="shared" si="1084"/>
        <v>4.8955909799999997</v>
      </c>
      <c r="V8659">
        <f t="shared" si="1085"/>
        <v>2.2666443467999899</v>
      </c>
      <c r="W8659">
        <f t="shared" si="1086"/>
        <v>0</v>
      </c>
      <c r="X8659">
        <f t="shared" si="1087"/>
        <v>23.328592504734171</v>
      </c>
    </row>
    <row r="8660" spans="1:24" x14ac:dyDescent="0.25">
      <c r="A8660" s="1">
        <v>42365.75</v>
      </c>
      <c r="B8660">
        <v>2</v>
      </c>
      <c r="C8660" s="2">
        <v>4.98420992159999</v>
      </c>
      <c r="D8660" s="2">
        <v>11.0467271519999</v>
      </c>
      <c r="E8660" s="2">
        <v>8.0697060000000001E-2</v>
      </c>
      <c r="F8660" s="2">
        <v>2.2666443467999899</v>
      </c>
      <c r="G8660" s="2">
        <v>0.57143013686845501</v>
      </c>
      <c r="H8660" s="2">
        <v>0.284540930862</v>
      </c>
      <c r="I8660" s="2">
        <v>5.1382295999999998</v>
      </c>
      <c r="K8660" s="4">
        <v>0</v>
      </c>
      <c r="L8660" s="4">
        <v>0</v>
      </c>
      <c r="N8660" s="5">
        <f t="shared" si="1080"/>
        <v>24.372479148130331</v>
      </c>
      <c r="P8660">
        <v>24.372480096989701</v>
      </c>
      <c r="Q8660" s="5">
        <f t="shared" si="1081"/>
        <v>-9.4885936974264951E-7</v>
      </c>
      <c r="S8660">
        <f t="shared" si="1082"/>
        <v>1</v>
      </c>
      <c r="T8660">
        <f t="shared" si="1083"/>
        <v>16.967605201330343</v>
      </c>
      <c r="U8660">
        <f t="shared" si="1084"/>
        <v>5.1382295999999998</v>
      </c>
      <c r="V8660">
        <f t="shared" si="1085"/>
        <v>2.2666443467999899</v>
      </c>
      <c r="W8660">
        <f t="shared" si="1086"/>
        <v>0</v>
      </c>
      <c r="X8660">
        <f t="shared" si="1087"/>
        <v>24.372479148130331</v>
      </c>
    </row>
    <row r="8661" spans="1:24" x14ac:dyDescent="0.25">
      <c r="A8661" s="1">
        <v>42365.791666666664</v>
      </c>
      <c r="B8661">
        <v>1.79</v>
      </c>
      <c r="C8661" s="2">
        <v>5.0423590373519902</v>
      </c>
      <c r="D8661" s="2">
        <v>11.175605635439901</v>
      </c>
      <c r="E8661" s="2">
        <v>8.1638525700000006E-2</v>
      </c>
      <c r="F8661" s="2">
        <v>2.2666443467999899</v>
      </c>
      <c r="G8661" s="2">
        <v>0.57809682179858701</v>
      </c>
      <c r="H8661" s="2">
        <v>0.28786057505538998</v>
      </c>
      <c r="I8661" s="2">
        <v>5.198175612</v>
      </c>
      <c r="K8661" s="4">
        <v>0</v>
      </c>
      <c r="L8661" s="4">
        <v>0</v>
      </c>
      <c r="N8661" s="5">
        <f t="shared" si="1080"/>
        <v>24.630380554145859</v>
      </c>
      <c r="P8661">
        <v>24.6303815630359</v>
      </c>
      <c r="Q8661" s="5">
        <f t="shared" si="1081"/>
        <v>-1.0088900417315472E-6</v>
      </c>
      <c r="S8661">
        <f t="shared" si="1082"/>
        <v>1</v>
      </c>
      <c r="T8661">
        <f t="shared" si="1083"/>
        <v>17.16556059534587</v>
      </c>
      <c r="U8661">
        <f t="shared" si="1084"/>
        <v>5.198175612</v>
      </c>
      <c r="V8661">
        <f t="shared" si="1085"/>
        <v>2.2666443467999899</v>
      </c>
      <c r="W8661">
        <f t="shared" si="1086"/>
        <v>0</v>
      </c>
      <c r="X8661">
        <f t="shared" si="1087"/>
        <v>24.630380554145859</v>
      </c>
    </row>
    <row r="8662" spans="1:24" x14ac:dyDescent="0.25">
      <c r="A8662" s="1">
        <v>42365.833333333336</v>
      </c>
      <c r="B8662">
        <v>1.59</v>
      </c>
      <c r="C8662" s="2">
        <v>5.09773914759199</v>
      </c>
      <c r="D8662" s="2">
        <v>11.298347048239901</v>
      </c>
      <c r="E8662" s="2">
        <v>8.2535159699999999E-2</v>
      </c>
      <c r="F8662" s="2">
        <v>2.2666443467999899</v>
      </c>
      <c r="G8662" s="2">
        <v>0.58444604554156998</v>
      </c>
      <c r="H8662" s="2">
        <v>0.29102214095385698</v>
      </c>
      <c r="I8662" s="2">
        <v>5.2552670519999998</v>
      </c>
      <c r="K8662" s="4">
        <v>0</v>
      </c>
      <c r="L8662" s="4">
        <v>0</v>
      </c>
      <c r="N8662" s="5">
        <f t="shared" si="1080"/>
        <v>24.876000940827307</v>
      </c>
      <c r="P8662">
        <v>24.8760020068895</v>
      </c>
      <c r="Q8662" s="5">
        <f t="shared" si="1081"/>
        <v>-1.0660621931890546E-6</v>
      </c>
      <c r="S8662">
        <f t="shared" si="1082"/>
        <v>1</v>
      </c>
      <c r="T8662">
        <f t="shared" si="1083"/>
        <v>17.354089542027317</v>
      </c>
      <c r="U8662">
        <f t="shared" si="1084"/>
        <v>5.2552670519999998</v>
      </c>
      <c r="V8662">
        <f t="shared" si="1085"/>
        <v>2.2666443467999899</v>
      </c>
      <c r="W8662">
        <f t="shared" si="1086"/>
        <v>0</v>
      </c>
      <c r="X8662">
        <f t="shared" si="1087"/>
        <v>24.876000940827307</v>
      </c>
    </row>
    <row r="8663" spans="1:24" x14ac:dyDescent="0.25">
      <c r="A8663" s="1">
        <v>42365.875</v>
      </c>
      <c r="B8663">
        <v>1.38</v>
      </c>
      <c r="C8663" s="2">
        <v>5.1558882633439902</v>
      </c>
      <c r="D8663" s="2">
        <v>11.42722553168</v>
      </c>
      <c r="E8663" s="2">
        <v>8.3476625400000004E-2</v>
      </c>
      <c r="F8663" s="2">
        <v>2.2666443467999899</v>
      </c>
      <c r="G8663" s="2">
        <v>0.59111273047170199</v>
      </c>
      <c r="H8663" s="2">
        <v>0.29434178514724701</v>
      </c>
      <c r="I8663" s="2">
        <v>5.3152130639999999</v>
      </c>
      <c r="K8663" s="4">
        <v>0</v>
      </c>
      <c r="L8663" s="4">
        <v>0</v>
      </c>
      <c r="N8663" s="5">
        <f t="shared" si="1080"/>
        <v>25.13390234684293</v>
      </c>
      <c r="P8663">
        <v>25.133903472935799</v>
      </c>
      <c r="Q8663" s="5">
        <f t="shared" si="1081"/>
        <v>-1.1260928687306659E-6</v>
      </c>
      <c r="S8663">
        <f t="shared" si="1082"/>
        <v>1</v>
      </c>
      <c r="T8663">
        <f t="shared" si="1083"/>
        <v>17.55204493604294</v>
      </c>
      <c r="U8663">
        <f t="shared" si="1084"/>
        <v>5.3152130639999999</v>
      </c>
      <c r="V8663">
        <f t="shared" si="1085"/>
        <v>2.2666443467999899</v>
      </c>
      <c r="W8663">
        <f t="shared" si="1086"/>
        <v>0</v>
      </c>
      <c r="X8663">
        <f t="shared" si="1087"/>
        <v>25.133902346842927</v>
      </c>
    </row>
    <row r="8664" spans="1:24" x14ac:dyDescent="0.25">
      <c r="A8664" s="1">
        <v>42365.916666666664</v>
      </c>
      <c r="B8664">
        <v>1.31</v>
      </c>
      <c r="C8664" s="2">
        <v>5.1752713019279897</v>
      </c>
      <c r="D8664" s="2">
        <v>11.470185026159999</v>
      </c>
      <c r="E8664" s="2">
        <v>8.3790447300000001E-2</v>
      </c>
      <c r="F8664" s="2">
        <v>2.2666443467999899</v>
      </c>
      <c r="G8664" s="2">
        <v>0.59333495878174602</v>
      </c>
      <c r="H8664" s="2">
        <v>0.29544833321170999</v>
      </c>
      <c r="I8664" s="2">
        <v>5.335195068</v>
      </c>
      <c r="K8664" s="4">
        <v>0</v>
      </c>
      <c r="L8664" s="4">
        <v>0</v>
      </c>
      <c r="N8664" s="5">
        <f t="shared" si="1080"/>
        <v>25.219869482181434</v>
      </c>
      <c r="P8664">
        <v>25.2198706282846</v>
      </c>
      <c r="Q8664" s="5">
        <f t="shared" si="1081"/>
        <v>-1.1461031661497145E-6</v>
      </c>
      <c r="S8664">
        <f t="shared" si="1082"/>
        <v>1</v>
      </c>
      <c r="T8664">
        <f t="shared" si="1083"/>
        <v>17.618030067381444</v>
      </c>
      <c r="U8664">
        <f t="shared" si="1084"/>
        <v>5.335195068</v>
      </c>
      <c r="V8664">
        <f t="shared" si="1085"/>
        <v>2.2666443467999899</v>
      </c>
      <c r="W8664">
        <f t="shared" si="1086"/>
        <v>0</v>
      </c>
      <c r="X8664">
        <f t="shared" si="1087"/>
        <v>25.219869482181434</v>
      </c>
    </row>
    <row r="8665" spans="1:24" x14ac:dyDescent="0.25">
      <c r="A8665" s="1">
        <v>42365.958333333336</v>
      </c>
      <c r="B8665">
        <v>1.25</v>
      </c>
      <c r="C8665" s="2">
        <v>5.1918853349999896</v>
      </c>
      <c r="D8665" s="2">
        <v>11.50700745</v>
      </c>
      <c r="E8665" s="2">
        <v>8.40594375E-2</v>
      </c>
      <c r="F8665" s="2">
        <v>2.2666443467999899</v>
      </c>
      <c r="G8665" s="2">
        <v>0.59523972590464103</v>
      </c>
      <c r="H8665" s="2">
        <v>0.29639680298124998</v>
      </c>
      <c r="I8665" s="2">
        <v>5.3523224999999996</v>
      </c>
      <c r="K8665" s="4">
        <v>0</v>
      </c>
      <c r="L8665" s="4">
        <v>0</v>
      </c>
      <c r="N8665" s="5">
        <f t="shared" si="1080"/>
        <v>25.293555598185868</v>
      </c>
      <c r="P8665">
        <v>25.293556761440701</v>
      </c>
      <c r="Q8665" s="5">
        <f t="shared" si="1081"/>
        <v>-1.1632548329032488E-6</v>
      </c>
      <c r="S8665">
        <f t="shared" si="1082"/>
        <v>1</v>
      </c>
      <c r="T8665">
        <f t="shared" si="1083"/>
        <v>17.67458875138588</v>
      </c>
      <c r="U8665">
        <f t="shared" si="1084"/>
        <v>5.3523224999999996</v>
      </c>
      <c r="V8665">
        <f t="shared" si="1085"/>
        <v>2.2666443467999899</v>
      </c>
      <c r="W8665">
        <f t="shared" si="1086"/>
        <v>0</v>
      </c>
      <c r="X8665">
        <f t="shared" si="1087"/>
        <v>25.293555598185868</v>
      </c>
    </row>
    <row r="8666" spans="1:24" x14ac:dyDescent="0.25">
      <c r="A8666" s="1">
        <v>42366</v>
      </c>
      <c r="B8666">
        <v>1.18</v>
      </c>
      <c r="C8666" s="2">
        <v>5.21126837358399</v>
      </c>
      <c r="D8666" s="2">
        <v>11.5499669444799</v>
      </c>
      <c r="E8666" s="2">
        <v>8.4373259399999997E-2</v>
      </c>
      <c r="F8666" s="2">
        <v>2.2666443467999899</v>
      </c>
      <c r="G8666" s="2">
        <v>0.59746195421468495</v>
      </c>
      <c r="H8666" s="2">
        <v>0.29750335104571402</v>
      </c>
      <c r="I8666" s="2">
        <v>5.3723045039999997</v>
      </c>
      <c r="K8666" s="4">
        <v>0</v>
      </c>
      <c r="L8666" s="4">
        <v>0</v>
      </c>
      <c r="N8666" s="5">
        <f t="shared" si="1080"/>
        <v>25.379522733524272</v>
      </c>
      <c r="P8666">
        <v>25.379523916789399</v>
      </c>
      <c r="Q8666" s="5">
        <f t="shared" si="1081"/>
        <v>-1.1832651267695837E-6</v>
      </c>
      <c r="S8666">
        <f t="shared" si="1082"/>
        <v>1</v>
      </c>
      <c r="T8666">
        <f t="shared" si="1083"/>
        <v>17.740573882724284</v>
      </c>
      <c r="U8666">
        <f t="shared" si="1084"/>
        <v>5.3723045039999997</v>
      </c>
      <c r="V8666">
        <f t="shared" si="1085"/>
        <v>2.2666443467999899</v>
      </c>
      <c r="W8666">
        <f t="shared" si="1086"/>
        <v>0</v>
      </c>
      <c r="X8666">
        <f t="shared" si="1087"/>
        <v>25.379522733524272</v>
      </c>
    </row>
    <row r="8667" spans="1:24" x14ac:dyDescent="0.25">
      <c r="A8667" s="1">
        <v>42366.041666666664</v>
      </c>
      <c r="B8667">
        <v>1.0900000000000001</v>
      </c>
      <c r="C8667" s="2">
        <v>5.2361894231919903</v>
      </c>
      <c r="D8667" s="2">
        <v>11.60520058024</v>
      </c>
      <c r="E8667" s="2">
        <v>8.4776744700000004E-2</v>
      </c>
      <c r="F8667" s="2">
        <v>2.2666443467999899</v>
      </c>
      <c r="G8667" s="2">
        <v>0.60031910489902696</v>
      </c>
      <c r="H8667" s="2">
        <v>0.29892605570002401</v>
      </c>
      <c r="I8667" s="2">
        <v>5.3979956519999996</v>
      </c>
      <c r="K8667" s="4">
        <v>0</v>
      </c>
      <c r="L8667" s="4">
        <v>0</v>
      </c>
      <c r="N8667" s="5">
        <f t="shared" si="1080"/>
        <v>25.490051907531029</v>
      </c>
      <c r="P8667">
        <v>25.490053116523502</v>
      </c>
      <c r="Q8667" s="5">
        <f t="shared" si="1081"/>
        <v>-1.2089924723568402E-6</v>
      </c>
      <c r="S8667">
        <f t="shared" si="1082"/>
        <v>1</v>
      </c>
      <c r="T8667">
        <f t="shared" si="1083"/>
        <v>17.825411908731041</v>
      </c>
      <c r="U8667">
        <f t="shared" si="1084"/>
        <v>5.3979956519999996</v>
      </c>
      <c r="V8667">
        <f t="shared" si="1085"/>
        <v>2.2666443467999899</v>
      </c>
      <c r="W8667">
        <f t="shared" si="1086"/>
        <v>0</v>
      </c>
      <c r="X8667">
        <f t="shared" si="1087"/>
        <v>25.490051907531029</v>
      </c>
    </row>
    <row r="8668" spans="1:24" x14ac:dyDescent="0.25">
      <c r="A8668" s="1">
        <v>42366.083333333336</v>
      </c>
      <c r="B8668">
        <v>1</v>
      </c>
      <c r="C8668" s="2">
        <v>5.2611104727999898</v>
      </c>
      <c r="D8668" s="2">
        <v>11.660434216000001</v>
      </c>
      <c r="E8668" s="2">
        <v>8.5180229999999996E-2</v>
      </c>
      <c r="F8668" s="2">
        <v>2.2666443467999899</v>
      </c>
      <c r="G8668" s="2">
        <v>0.60317625558336896</v>
      </c>
      <c r="H8668" s="2">
        <v>0.300348760354334</v>
      </c>
      <c r="I8668" s="2">
        <v>5.4236867999999996</v>
      </c>
      <c r="K8668" s="4">
        <v>0</v>
      </c>
      <c r="L8668" s="4">
        <v>0</v>
      </c>
      <c r="N8668" s="5">
        <f t="shared" si="1080"/>
        <v>25.60058108153768</v>
      </c>
      <c r="P8668">
        <v>25.600582316257601</v>
      </c>
      <c r="Q8668" s="5">
        <f t="shared" si="1081"/>
        <v>-1.2347199209727933E-6</v>
      </c>
      <c r="S8668">
        <f t="shared" si="1082"/>
        <v>1</v>
      </c>
      <c r="T8668">
        <f t="shared" si="1083"/>
        <v>17.910249934737692</v>
      </c>
      <c r="U8668">
        <f t="shared" si="1084"/>
        <v>5.4236867999999996</v>
      </c>
      <c r="V8668">
        <f t="shared" si="1085"/>
        <v>2.2666443467999899</v>
      </c>
      <c r="W8668">
        <f t="shared" si="1086"/>
        <v>0</v>
      </c>
      <c r="X8668">
        <f t="shared" si="1087"/>
        <v>25.60058108153768</v>
      </c>
    </row>
    <row r="8669" spans="1:24" x14ac:dyDescent="0.25">
      <c r="A8669" s="1">
        <v>42366.125</v>
      </c>
      <c r="B8669">
        <v>0.91</v>
      </c>
      <c r="C8669" s="2">
        <v>5.2860315224079901</v>
      </c>
      <c r="D8669" s="2">
        <v>11.715667851759999</v>
      </c>
      <c r="E8669" s="2">
        <v>8.5583715300000002E-2</v>
      </c>
      <c r="F8669" s="2">
        <v>2.2666443467999899</v>
      </c>
      <c r="G8669" s="2">
        <v>0.60603340626771196</v>
      </c>
      <c r="H8669" s="2">
        <v>0.30177146500864399</v>
      </c>
      <c r="I8669" s="2">
        <v>5.4493779480000004</v>
      </c>
      <c r="K8669" s="4">
        <v>0</v>
      </c>
      <c r="L8669" s="4">
        <v>0</v>
      </c>
      <c r="N8669" s="5">
        <f t="shared" si="1080"/>
        <v>25.711110255544341</v>
      </c>
      <c r="P8669">
        <v>25.711111515991799</v>
      </c>
      <c r="Q8669" s="5">
        <f t="shared" si="1081"/>
        <v>-1.2604474584065883E-6</v>
      </c>
      <c r="S8669">
        <f t="shared" si="1082"/>
        <v>1</v>
      </c>
      <c r="T8669">
        <f t="shared" si="1083"/>
        <v>17.99508796074435</v>
      </c>
      <c r="U8669">
        <f t="shared" si="1084"/>
        <v>5.4493779480000004</v>
      </c>
      <c r="V8669">
        <f t="shared" si="1085"/>
        <v>2.2666443467999899</v>
      </c>
      <c r="W8669">
        <f t="shared" si="1086"/>
        <v>0</v>
      </c>
      <c r="X8669">
        <f t="shared" si="1087"/>
        <v>25.711110255544337</v>
      </c>
    </row>
    <row r="8670" spans="1:24" x14ac:dyDescent="0.25">
      <c r="A8670" s="1">
        <v>42366.166666666664</v>
      </c>
      <c r="B8670">
        <v>0.81</v>
      </c>
      <c r="C8670" s="2">
        <v>5.31372157752799</v>
      </c>
      <c r="D8670" s="2">
        <v>11.777038558159999</v>
      </c>
      <c r="E8670" s="2">
        <v>8.6032032300000005E-2</v>
      </c>
      <c r="F8670" s="2">
        <v>2.2666443467999899</v>
      </c>
      <c r="G8670" s="2">
        <v>0.609208018139203</v>
      </c>
      <c r="H8670" s="2">
        <v>0.30335224795787702</v>
      </c>
      <c r="I8670" s="2">
        <v>5.4779236679999999</v>
      </c>
      <c r="K8670" s="4">
        <v>0</v>
      </c>
      <c r="L8670" s="4">
        <v>0</v>
      </c>
      <c r="N8670" s="5">
        <f t="shared" si="1080"/>
        <v>25.83392044888506</v>
      </c>
      <c r="P8670">
        <v>25.833921737918601</v>
      </c>
      <c r="Q8670" s="5">
        <f t="shared" si="1081"/>
        <v>-1.2890335412407694E-6</v>
      </c>
      <c r="S8670">
        <f t="shared" si="1082"/>
        <v>1</v>
      </c>
      <c r="T8670">
        <f t="shared" si="1083"/>
        <v>18.089352434085072</v>
      </c>
      <c r="U8670">
        <f t="shared" si="1084"/>
        <v>5.4779236679999999</v>
      </c>
      <c r="V8670">
        <f t="shared" si="1085"/>
        <v>2.2666443467999899</v>
      </c>
      <c r="W8670">
        <f t="shared" si="1086"/>
        <v>0</v>
      </c>
      <c r="X8670">
        <f t="shared" si="1087"/>
        <v>25.83392044888506</v>
      </c>
    </row>
    <row r="8671" spans="1:24" x14ac:dyDescent="0.25">
      <c r="A8671" s="1">
        <v>42366.208333333336</v>
      </c>
      <c r="B8671">
        <v>0.71</v>
      </c>
      <c r="C8671" s="2">
        <v>5.3414116326479899</v>
      </c>
      <c r="D8671" s="2">
        <v>11.8384092645599</v>
      </c>
      <c r="E8671" s="2">
        <v>8.6480349299999995E-2</v>
      </c>
      <c r="F8671" s="2">
        <v>2.2666443467999899</v>
      </c>
      <c r="G8671" s="2">
        <v>0.61238263001069404</v>
      </c>
      <c r="H8671" s="2">
        <v>0.30493303090710999</v>
      </c>
      <c r="I8671" s="2">
        <v>5.5064693880000002</v>
      </c>
      <c r="K8671" s="4">
        <v>0</v>
      </c>
      <c r="L8671" s="4">
        <v>0</v>
      </c>
      <c r="N8671" s="5">
        <f t="shared" si="1080"/>
        <v>25.956730642225683</v>
      </c>
      <c r="P8671">
        <v>25.956731959845399</v>
      </c>
      <c r="Q8671" s="5">
        <f t="shared" si="1081"/>
        <v>-1.3176197164455061E-6</v>
      </c>
      <c r="S8671">
        <f t="shared" si="1082"/>
        <v>1</v>
      </c>
      <c r="T8671">
        <f t="shared" si="1083"/>
        <v>18.183616907425694</v>
      </c>
      <c r="U8671">
        <f t="shared" si="1084"/>
        <v>5.5064693880000002</v>
      </c>
      <c r="V8671">
        <f t="shared" si="1085"/>
        <v>2.2666443467999899</v>
      </c>
      <c r="W8671">
        <f t="shared" si="1086"/>
        <v>0</v>
      </c>
      <c r="X8671">
        <f t="shared" si="1087"/>
        <v>25.956730642225683</v>
      </c>
    </row>
    <row r="8672" spans="1:24" x14ac:dyDescent="0.25">
      <c r="A8672" s="1">
        <v>42366.25</v>
      </c>
      <c r="B8672">
        <v>0.62</v>
      </c>
      <c r="C8672" s="2">
        <v>5.3663326822559902</v>
      </c>
      <c r="D8672" s="2">
        <v>11.89364290032</v>
      </c>
      <c r="E8672" s="2">
        <v>8.6883834600000001E-2</v>
      </c>
      <c r="F8672" s="2">
        <v>2.2666443467999899</v>
      </c>
      <c r="G8672" s="2">
        <v>0.61523978069503704</v>
      </c>
      <c r="H8672" s="2">
        <v>0.30635573556141998</v>
      </c>
      <c r="I8672" s="2">
        <v>5.5321605360000001</v>
      </c>
      <c r="K8672" s="4">
        <v>0</v>
      </c>
      <c r="L8672" s="4">
        <v>0</v>
      </c>
      <c r="N8672" s="5">
        <f t="shared" si="1080"/>
        <v>26.067259816232436</v>
      </c>
      <c r="P8672">
        <v>26.067261159579498</v>
      </c>
      <c r="Q8672" s="5">
        <f t="shared" si="1081"/>
        <v>-1.3433470620327626E-6</v>
      </c>
      <c r="S8672">
        <f t="shared" si="1082"/>
        <v>1</v>
      </c>
      <c r="T8672">
        <f t="shared" si="1083"/>
        <v>18.268454933432448</v>
      </c>
      <c r="U8672">
        <f t="shared" si="1084"/>
        <v>5.5321605360000001</v>
      </c>
      <c r="V8672">
        <f t="shared" si="1085"/>
        <v>2.2666443467999899</v>
      </c>
      <c r="W8672">
        <f t="shared" si="1086"/>
        <v>0</v>
      </c>
      <c r="X8672">
        <f t="shared" si="1087"/>
        <v>26.067259816232436</v>
      </c>
    </row>
    <row r="8673" spans="1:24" x14ac:dyDescent="0.25">
      <c r="A8673" s="1">
        <v>42366.291666666664</v>
      </c>
      <c r="B8673">
        <v>1.63</v>
      </c>
      <c r="C8673" s="2">
        <v>5.08666312554399</v>
      </c>
      <c r="D8673" s="2">
        <v>11.27379876568</v>
      </c>
      <c r="E8673" s="2">
        <v>8.2355832899999995E-2</v>
      </c>
      <c r="F8673" s="2">
        <v>2.2666443467999899</v>
      </c>
      <c r="G8673" s="2">
        <v>0.58317620079297305</v>
      </c>
      <c r="H8673" s="2">
        <v>0.290389827774164</v>
      </c>
      <c r="I8673" s="2">
        <v>5.243848764</v>
      </c>
      <c r="K8673" s="4">
        <v>5.2745688191624902E-2</v>
      </c>
      <c r="L8673" s="4">
        <v>0.38355863873378998</v>
      </c>
      <c r="N8673" s="5">
        <f t="shared" si="1080"/>
        <v>24.390572536565699</v>
      </c>
      <c r="P8673">
        <v>24.390573591193402</v>
      </c>
      <c r="Q8673" s="5">
        <f t="shared" si="1081"/>
        <v>-1.0546277025014206E-6</v>
      </c>
      <c r="S8673">
        <f t="shared" si="1082"/>
        <v>1</v>
      </c>
      <c r="T8673">
        <f t="shared" si="1083"/>
        <v>17.316383752691127</v>
      </c>
      <c r="U8673">
        <f t="shared" si="1084"/>
        <v>5.243848764</v>
      </c>
      <c r="V8673">
        <f t="shared" si="1085"/>
        <v>2.2666443467999899</v>
      </c>
      <c r="W8673">
        <f t="shared" si="1086"/>
        <v>0.43630432692541488</v>
      </c>
      <c r="X8673">
        <f t="shared" si="1087"/>
        <v>24.390572536565699</v>
      </c>
    </row>
    <row r="8674" spans="1:24" x14ac:dyDescent="0.25">
      <c r="A8674" s="1">
        <v>42366.333333333336</v>
      </c>
      <c r="B8674">
        <v>2.64</v>
      </c>
      <c r="C8674" s="2">
        <v>4.8069935688319898</v>
      </c>
      <c r="D8674" s="2">
        <v>10.6539546310399</v>
      </c>
      <c r="E8674" s="2">
        <v>7.7827831200000003E-2</v>
      </c>
      <c r="F8674" s="2">
        <v>2.2666443467999899</v>
      </c>
      <c r="G8674" s="2">
        <v>0.55111262089090995</v>
      </c>
      <c r="H8674" s="2">
        <v>0.27442391998690702</v>
      </c>
      <c r="I8674" s="2">
        <v>4.9555369919999999</v>
      </c>
      <c r="K8674" s="4">
        <v>0.24745110379275001</v>
      </c>
      <c r="L8674" s="4">
        <v>1.7334104438942599</v>
      </c>
      <c r="N8674" s="5">
        <f t="shared" si="1080"/>
        <v>21.605632363062686</v>
      </c>
      <c r="P8674">
        <v>21.6056331289711</v>
      </c>
      <c r="Q8674" s="5">
        <f t="shared" si="1081"/>
        <v>-7.6590841402435217E-7</v>
      </c>
      <c r="S8674">
        <f t="shared" si="1082"/>
        <v>1</v>
      </c>
      <c r="T8674">
        <f t="shared" si="1083"/>
        <v>16.364312571949707</v>
      </c>
      <c r="U8674">
        <f t="shared" si="1084"/>
        <v>4.9555369919999999</v>
      </c>
      <c r="V8674">
        <f t="shared" si="1085"/>
        <v>2.2666443467999899</v>
      </c>
      <c r="W8674">
        <f t="shared" si="1086"/>
        <v>1.9808615476870099</v>
      </c>
      <c r="X8674">
        <f t="shared" si="1087"/>
        <v>21.605632363062686</v>
      </c>
    </row>
    <row r="8675" spans="1:24" x14ac:dyDescent="0.25">
      <c r="A8675" s="1">
        <v>42366.375</v>
      </c>
      <c r="B8675">
        <v>3.65</v>
      </c>
      <c r="C8675" s="2">
        <v>4.5273240121199896</v>
      </c>
      <c r="D8675" s="2">
        <v>10.0341104964</v>
      </c>
      <c r="E8675" s="2">
        <v>7.3299829499999997E-2</v>
      </c>
      <c r="F8675" s="2">
        <v>2.2666443467999899</v>
      </c>
      <c r="G8675" s="2">
        <v>0.51904904098884697</v>
      </c>
      <c r="H8675" s="2">
        <v>0.25845801219964998</v>
      </c>
      <c r="I8675" s="2">
        <v>4.6672252199999997</v>
      </c>
      <c r="K8675" s="4">
        <v>0.25954792266975002</v>
      </c>
      <c r="L8675" s="4">
        <v>3.2307064417042501</v>
      </c>
      <c r="N8675" s="5">
        <f t="shared" si="1080"/>
        <v>18.855856593634478</v>
      </c>
      <c r="P8675">
        <v>18.8558570708235</v>
      </c>
      <c r="Q8675" s="5">
        <f t="shared" si="1081"/>
        <v>-4.7718902251858708E-7</v>
      </c>
      <c r="S8675">
        <f t="shared" si="1082"/>
        <v>1</v>
      </c>
      <c r="T8675">
        <f t="shared" si="1083"/>
        <v>15.412241391208488</v>
      </c>
      <c r="U8675">
        <f t="shared" si="1084"/>
        <v>4.6672252199999997</v>
      </c>
      <c r="V8675">
        <f t="shared" si="1085"/>
        <v>2.2666443467999899</v>
      </c>
      <c r="W8675">
        <f t="shared" si="1086"/>
        <v>3.4902543643740001</v>
      </c>
      <c r="X8675">
        <f t="shared" si="1087"/>
        <v>18.855856593634478</v>
      </c>
    </row>
    <row r="8676" spans="1:24" x14ac:dyDescent="0.25">
      <c r="A8676" s="1">
        <v>42366.416666666664</v>
      </c>
      <c r="B8676">
        <v>5.1100000000000003</v>
      </c>
      <c r="C8676" s="2">
        <v>4.1230492073679903</v>
      </c>
      <c r="D8676" s="2">
        <v>9.1380981829599897</v>
      </c>
      <c r="E8676" s="2">
        <v>6.6754401300000002E-2</v>
      </c>
      <c r="F8676" s="2">
        <v>2.2666443467999899</v>
      </c>
      <c r="G8676" s="2">
        <v>0.47269970766507202</v>
      </c>
      <c r="H8676" s="2">
        <v>0.23537858114084401</v>
      </c>
      <c r="I8676" s="2">
        <v>4.2504577079999999</v>
      </c>
      <c r="K8676" s="4">
        <v>0.29201364980287497</v>
      </c>
      <c r="L8676" s="4">
        <v>3.7039540230980799</v>
      </c>
      <c r="N8676" s="5">
        <f t="shared" si="1080"/>
        <v>16.557114462332933</v>
      </c>
      <c r="P8676">
        <v>16.5571145221653</v>
      </c>
      <c r="Q8676" s="5">
        <f t="shared" si="1081"/>
        <v>-5.983236661677438E-8</v>
      </c>
      <c r="S8676">
        <f t="shared" si="1082"/>
        <v>1</v>
      </c>
      <c r="T8676">
        <f t="shared" si="1083"/>
        <v>14.035980080433898</v>
      </c>
      <c r="U8676">
        <f t="shared" si="1084"/>
        <v>4.2504577079999999</v>
      </c>
      <c r="V8676">
        <f t="shared" si="1085"/>
        <v>2.2666443467999899</v>
      </c>
      <c r="W8676">
        <f t="shared" si="1086"/>
        <v>3.9959676729009548</v>
      </c>
      <c r="X8676">
        <f t="shared" si="1087"/>
        <v>16.557114462332933</v>
      </c>
    </row>
    <row r="8677" spans="1:24" x14ac:dyDescent="0.25">
      <c r="A8677" s="1">
        <v>42366.458333333336</v>
      </c>
      <c r="B8677">
        <v>6.58</v>
      </c>
      <c r="C8677" s="2">
        <v>3.7160053971039901</v>
      </c>
      <c r="D8677" s="2">
        <v>8.2359487988799902</v>
      </c>
      <c r="E8677" s="2">
        <v>6.0164141400000003E-2</v>
      </c>
      <c r="F8677" s="2">
        <v>2.2666443467999899</v>
      </c>
      <c r="G8677" s="2">
        <v>0.42603291315414799</v>
      </c>
      <c r="H8677" s="2">
        <v>0.212141071787114</v>
      </c>
      <c r="I8677" s="2">
        <v>3.8308356240000001</v>
      </c>
      <c r="K8677" s="4">
        <v>0.31638518195212501</v>
      </c>
      <c r="L8677" s="4">
        <v>3.7159568396219602</v>
      </c>
      <c r="N8677" s="5">
        <f t="shared" si="1080"/>
        <v>14.715430271551146</v>
      </c>
      <c r="P8677">
        <v>14.715429911168201</v>
      </c>
      <c r="Q8677" s="5">
        <f t="shared" si="1081"/>
        <v>3.6038294481954836E-7</v>
      </c>
      <c r="S8677">
        <f t="shared" si="1082"/>
        <v>1</v>
      </c>
      <c r="T8677">
        <f t="shared" si="1083"/>
        <v>12.650292322325241</v>
      </c>
      <c r="U8677">
        <f t="shared" si="1084"/>
        <v>3.8308356240000001</v>
      </c>
      <c r="V8677">
        <f t="shared" si="1085"/>
        <v>2.2666443467999899</v>
      </c>
      <c r="W8677">
        <f t="shared" si="1086"/>
        <v>4.0323420215740855</v>
      </c>
      <c r="X8677">
        <f t="shared" si="1087"/>
        <v>14.715430271551146</v>
      </c>
    </row>
    <row r="8678" spans="1:24" x14ac:dyDescent="0.25">
      <c r="A8678" s="1">
        <v>42366.5</v>
      </c>
      <c r="B8678">
        <v>8.0500000000000007</v>
      </c>
      <c r="C8678" s="2">
        <v>3.30896158683999</v>
      </c>
      <c r="D8678" s="2">
        <v>7.3337994147999899</v>
      </c>
      <c r="E8678" s="2">
        <v>5.3573881499999997E-2</v>
      </c>
      <c r="F8678" s="2">
        <v>2.2666443467999899</v>
      </c>
      <c r="G8678" s="2">
        <v>0.379366118643224</v>
      </c>
      <c r="H8678" s="2">
        <v>0.18890356243338299</v>
      </c>
      <c r="I8678" s="2">
        <v>3.4112135399999999</v>
      </c>
      <c r="K8678" s="4">
        <v>0.18251964952649999</v>
      </c>
      <c r="L8678" s="4">
        <v>3.8991437368278499</v>
      </c>
      <c r="N8678" s="5">
        <f t="shared" si="1080"/>
        <v>12.860799064662224</v>
      </c>
      <c r="P8678">
        <v>12.860798284064099</v>
      </c>
      <c r="Q8678" s="5">
        <f t="shared" si="1081"/>
        <v>7.8059812480546498E-7</v>
      </c>
      <c r="S8678">
        <f t="shared" si="1082"/>
        <v>1</v>
      </c>
      <c r="T8678">
        <f t="shared" si="1083"/>
        <v>11.264604564216587</v>
      </c>
      <c r="U8678">
        <f t="shared" si="1084"/>
        <v>3.4112135399999999</v>
      </c>
      <c r="V8678">
        <f t="shared" si="1085"/>
        <v>2.2666443467999899</v>
      </c>
      <c r="W8678">
        <f t="shared" si="1086"/>
        <v>4.0816633863543501</v>
      </c>
      <c r="X8678">
        <f t="shared" si="1087"/>
        <v>12.860799064662228</v>
      </c>
    </row>
    <row r="8679" spans="1:24" x14ac:dyDescent="0.25">
      <c r="A8679" s="1">
        <v>42366.541666666664</v>
      </c>
      <c r="B8679">
        <v>7.14</v>
      </c>
      <c r="C8679" s="2">
        <v>3.5609410884319899</v>
      </c>
      <c r="D8679" s="2">
        <v>7.89227284303999</v>
      </c>
      <c r="E8679" s="2">
        <v>5.7653566199999999E-2</v>
      </c>
      <c r="F8679" s="2">
        <v>2.2666443467999899</v>
      </c>
      <c r="G8679" s="2">
        <v>0.40825508667379601</v>
      </c>
      <c r="H8679" s="2">
        <v>0.203288687271407</v>
      </c>
      <c r="I8679" s="2">
        <v>3.6709795920000001</v>
      </c>
      <c r="K8679" s="4">
        <v>0.194705415601125</v>
      </c>
      <c r="L8679" s="4">
        <v>3.06209122950338</v>
      </c>
      <c r="N8679" s="5">
        <f t="shared" si="1080"/>
        <v>14.803238565312668</v>
      </c>
      <c r="P8679">
        <v>14.8032380448478</v>
      </c>
      <c r="Q8679" s="5">
        <f t="shared" si="1081"/>
        <v>5.204648676482293E-7</v>
      </c>
      <c r="S8679">
        <f t="shared" si="1082"/>
        <v>1</v>
      </c>
      <c r="T8679">
        <f t="shared" si="1083"/>
        <v>12.122411271617183</v>
      </c>
      <c r="U8679">
        <f t="shared" si="1084"/>
        <v>3.6709795920000001</v>
      </c>
      <c r="V8679">
        <f t="shared" si="1085"/>
        <v>2.2666443467999899</v>
      </c>
      <c r="W8679">
        <f t="shared" si="1086"/>
        <v>3.256796645104505</v>
      </c>
      <c r="X8679">
        <f t="shared" si="1087"/>
        <v>14.803238565312668</v>
      </c>
    </row>
    <row r="8680" spans="1:24" x14ac:dyDescent="0.25">
      <c r="A8680" s="1">
        <v>42366.583333333336</v>
      </c>
      <c r="B8680">
        <v>6.24</v>
      </c>
      <c r="C8680" s="2">
        <v>3.8101515845119902</v>
      </c>
      <c r="D8680" s="2">
        <v>8.4446092006399898</v>
      </c>
      <c r="E8680" s="2">
        <v>6.1688419199999997E-2</v>
      </c>
      <c r="F8680" s="2">
        <v>2.2666443467999899</v>
      </c>
      <c r="G8680" s="2">
        <v>0.43682659351721898</v>
      </c>
      <c r="H8680" s="2">
        <v>0.21751573381450701</v>
      </c>
      <c r="I8680" s="2">
        <v>3.927891072</v>
      </c>
      <c r="K8680" s="4">
        <v>0.11758819526024999</v>
      </c>
      <c r="L8680" s="4">
        <v>1.8852394292960399</v>
      </c>
      <c r="N8680" s="5">
        <f t="shared" si="1080"/>
        <v>17.162499325927406</v>
      </c>
      <c r="P8680">
        <v>17.162499062737101</v>
      </c>
      <c r="Q8680" s="5">
        <f t="shared" si="1081"/>
        <v>2.6319030510535413E-7</v>
      </c>
      <c r="S8680">
        <f t="shared" si="1082"/>
        <v>1</v>
      </c>
      <c r="T8680">
        <f t="shared" si="1083"/>
        <v>12.970791531683705</v>
      </c>
      <c r="U8680">
        <f t="shared" si="1084"/>
        <v>3.927891072</v>
      </c>
      <c r="V8680">
        <f t="shared" si="1085"/>
        <v>2.2666443467999899</v>
      </c>
      <c r="W8680">
        <f t="shared" si="1086"/>
        <v>2.0028276245562902</v>
      </c>
      <c r="X8680">
        <f t="shared" si="1087"/>
        <v>17.162499325927406</v>
      </c>
    </row>
    <row r="8681" spans="1:24" x14ac:dyDescent="0.25">
      <c r="A8681" s="1">
        <v>42366.625</v>
      </c>
      <c r="B8681">
        <v>5.33</v>
      </c>
      <c r="C8681" s="2">
        <v>4.0621310861039897</v>
      </c>
      <c r="D8681" s="2">
        <v>9.0030826288799997</v>
      </c>
      <c r="E8681" s="2">
        <v>6.57681039E-2</v>
      </c>
      <c r="F8681" s="2">
        <v>2.2666443467999899</v>
      </c>
      <c r="G8681" s="2">
        <v>0.46571556154779098</v>
      </c>
      <c r="H8681" s="2">
        <v>0.23190085865252999</v>
      </c>
      <c r="I8681" s="2">
        <v>4.1876571240000002</v>
      </c>
      <c r="K8681" s="4">
        <v>0</v>
      </c>
      <c r="L8681" s="4">
        <v>0</v>
      </c>
      <c r="N8681" s="5">
        <f t="shared" si="1080"/>
        <v>20.282899709884305</v>
      </c>
      <c r="P8681">
        <v>20.282899706827301</v>
      </c>
      <c r="Q8681" s="5">
        <f t="shared" si="1081"/>
        <v>3.057003539197467E-9</v>
      </c>
      <c r="S8681">
        <f t="shared" si="1082"/>
        <v>1</v>
      </c>
      <c r="T8681">
        <f t="shared" si="1083"/>
        <v>13.828598239084311</v>
      </c>
      <c r="U8681">
        <f t="shared" si="1084"/>
        <v>4.1876571240000002</v>
      </c>
      <c r="V8681">
        <f t="shared" si="1085"/>
        <v>2.2666443467999899</v>
      </c>
      <c r="W8681">
        <f t="shared" si="1086"/>
        <v>0</v>
      </c>
      <c r="X8681">
        <f t="shared" si="1087"/>
        <v>20.282899709884301</v>
      </c>
    </row>
    <row r="8682" spans="1:24" x14ac:dyDescent="0.25">
      <c r="A8682" s="1">
        <v>42366.666666666664</v>
      </c>
      <c r="B8682">
        <v>4.99</v>
      </c>
      <c r="C8682" s="2">
        <v>4.1562772735119902</v>
      </c>
      <c r="D8682" s="2">
        <v>9.2117430306399903</v>
      </c>
      <c r="E8682" s="2">
        <v>6.7292381700000001E-2</v>
      </c>
      <c r="F8682" s="2">
        <v>2.2666443467999899</v>
      </c>
      <c r="G8682" s="2">
        <v>0.47650924191086202</v>
      </c>
      <c r="H8682" s="2">
        <v>0.237275520679924</v>
      </c>
      <c r="I8682" s="2">
        <v>4.2847125720000001</v>
      </c>
      <c r="K8682" s="4">
        <v>0</v>
      </c>
      <c r="L8682" s="4">
        <v>0</v>
      </c>
      <c r="N8682" s="5">
        <f t="shared" si="1080"/>
        <v>20.700454367242752</v>
      </c>
      <c r="P8682">
        <v>20.700454461378399</v>
      </c>
      <c r="Q8682" s="5">
        <f t="shared" si="1081"/>
        <v>-9.4135646833137798E-8</v>
      </c>
      <c r="S8682">
        <f t="shared" si="1082"/>
        <v>1</v>
      </c>
      <c r="T8682">
        <f t="shared" si="1083"/>
        <v>14.149097448442765</v>
      </c>
      <c r="U8682">
        <f t="shared" si="1084"/>
        <v>4.2847125720000001</v>
      </c>
      <c r="V8682">
        <f t="shared" si="1085"/>
        <v>2.2666443467999899</v>
      </c>
      <c r="W8682">
        <f t="shared" si="1086"/>
        <v>0</v>
      </c>
      <c r="X8682">
        <f t="shared" si="1087"/>
        <v>20.700454367242752</v>
      </c>
    </row>
    <row r="8683" spans="1:24" x14ac:dyDescent="0.25">
      <c r="A8683" s="1">
        <v>42366.708333333336</v>
      </c>
      <c r="B8683">
        <v>4.6399999999999997</v>
      </c>
      <c r="C8683" s="2">
        <v>4.2531924664319902</v>
      </c>
      <c r="D8683" s="2">
        <v>9.4265405030399894</v>
      </c>
      <c r="E8683" s="2">
        <v>6.88614912E-2</v>
      </c>
      <c r="F8683" s="2">
        <v>2.2666443467999899</v>
      </c>
      <c r="G8683" s="2">
        <v>0.487620383461082</v>
      </c>
      <c r="H8683" s="2">
        <v>0.24280826100224001</v>
      </c>
      <c r="I8683" s="2">
        <v>4.3846225920000004</v>
      </c>
      <c r="K8683" s="4">
        <v>0</v>
      </c>
      <c r="L8683" s="4">
        <v>0</v>
      </c>
      <c r="N8683" s="5">
        <f t="shared" si="1080"/>
        <v>21.13029004393529</v>
      </c>
      <c r="P8683">
        <v>21.1302902381222</v>
      </c>
      <c r="Q8683" s="5">
        <f t="shared" si="1081"/>
        <v>-1.9418691010741895E-7</v>
      </c>
      <c r="S8683">
        <f t="shared" si="1082"/>
        <v>1</v>
      </c>
      <c r="T8683">
        <f t="shared" si="1083"/>
        <v>14.479023105135301</v>
      </c>
      <c r="U8683">
        <f t="shared" si="1084"/>
        <v>4.3846225920000004</v>
      </c>
      <c r="V8683">
        <f t="shared" si="1085"/>
        <v>2.2666443467999899</v>
      </c>
      <c r="W8683">
        <f t="shared" si="1086"/>
        <v>0</v>
      </c>
      <c r="X8683">
        <f t="shared" si="1087"/>
        <v>21.13029004393529</v>
      </c>
    </row>
    <row r="8684" spans="1:24" x14ac:dyDescent="0.25">
      <c r="A8684" s="1">
        <v>42366.75</v>
      </c>
      <c r="B8684">
        <v>4.29</v>
      </c>
      <c r="C8684" s="2">
        <v>4.3501076593519903</v>
      </c>
      <c r="D8684" s="2">
        <v>9.6413379754399902</v>
      </c>
      <c r="E8684" s="2">
        <v>7.0430600699999998E-2</v>
      </c>
      <c r="F8684" s="2">
        <v>2.2666443467999899</v>
      </c>
      <c r="G8684" s="2">
        <v>0.49873152501130202</v>
      </c>
      <c r="H8684" s="2">
        <v>0.248341001324557</v>
      </c>
      <c r="I8684" s="2">
        <v>4.4845326119999998</v>
      </c>
      <c r="K8684" s="4">
        <v>0</v>
      </c>
      <c r="L8684" s="4">
        <v>0</v>
      </c>
      <c r="N8684" s="5">
        <f t="shared" si="1080"/>
        <v>21.560125720627827</v>
      </c>
      <c r="P8684">
        <v>21.560126014866</v>
      </c>
      <c r="Q8684" s="5">
        <f t="shared" si="1081"/>
        <v>-2.9423817338170011E-7</v>
      </c>
      <c r="S8684">
        <f t="shared" si="1082"/>
        <v>1</v>
      </c>
      <c r="T8684">
        <f t="shared" si="1083"/>
        <v>14.808948761827837</v>
      </c>
      <c r="U8684">
        <f t="shared" si="1084"/>
        <v>4.4845326119999998</v>
      </c>
      <c r="V8684">
        <f t="shared" si="1085"/>
        <v>2.2666443467999899</v>
      </c>
      <c r="W8684">
        <f t="shared" si="1086"/>
        <v>0</v>
      </c>
      <c r="X8684">
        <f t="shared" si="1087"/>
        <v>21.560125720627827</v>
      </c>
    </row>
    <row r="8685" spans="1:24" x14ac:dyDescent="0.25">
      <c r="A8685" s="1">
        <v>42366.791666666664</v>
      </c>
      <c r="B8685">
        <v>4.3899999999999997</v>
      </c>
      <c r="C8685" s="2">
        <v>4.3224176042319904</v>
      </c>
      <c r="D8685" s="2">
        <v>9.5799672690399902</v>
      </c>
      <c r="E8685" s="2">
        <v>6.9982283699999995E-2</v>
      </c>
      <c r="F8685" s="2">
        <v>2.2666443467999899</v>
      </c>
      <c r="G8685" s="2">
        <v>0.49555691313980998</v>
      </c>
      <c r="H8685" s="2">
        <v>0.246760218375324</v>
      </c>
      <c r="I8685" s="2">
        <v>4.4559868920000003</v>
      </c>
      <c r="K8685" s="4">
        <v>0</v>
      </c>
      <c r="L8685" s="4">
        <v>0</v>
      </c>
      <c r="N8685" s="5">
        <f t="shared" si="1080"/>
        <v>21.437315527287105</v>
      </c>
      <c r="P8685">
        <v>21.437315792939199</v>
      </c>
      <c r="Q8685" s="5">
        <f t="shared" si="1081"/>
        <v>-2.6565209410023272E-7</v>
      </c>
      <c r="S8685">
        <f t="shared" si="1082"/>
        <v>1</v>
      </c>
      <c r="T8685">
        <f t="shared" si="1083"/>
        <v>14.714684288487113</v>
      </c>
      <c r="U8685">
        <f t="shared" si="1084"/>
        <v>4.4559868920000003</v>
      </c>
      <c r="V8685">
        <f t="shared" si="1085"/>
        <v>2.2666443467999899</v>
      </c>
      <c r="W8685">
        <f t="shared" si="1086"/>
        <v>0</v>
      </c>
      <c r="X8685">
        <f t="shared" si="1087"/>
        <v>21.437315527287101</v>
      </c>
    </row>
    <row r="8686" spans="1:24" x14ac:dyDescent="0.25">
      <c r="A8686" s="1">
        <v>42366.833333333336</v>
      </c>
      <c r="B8686">
        <v>4.49</v>
      </c>
      <c r="C8686" s="2">
        <v>4.2947275491119896</v>
      </c>
      <c r="D8686" s="2">
        <v>9.5185965626399902</v>
      </c>
      <c r="E8686" s="2">
        <v>6.9533966700000005E-2</v>
      </c>
      <c r="F8686" s="2">
        <v>2.2666443467999899</v>
      </c>
      <c r="G8686" s="2">
        <v>0.492382301268319</v>
      </c>
      <c r="H8686" s="2">
        <v>0.24517943542609</v>
      </c>
      <c r="I8686" s="2">
        <v>4.427441172</v>
      </c>
      <c r="K8686" s="4">
        <v>0</v>
      </c>
      <c r="L8686" s="4">
        <v>0</v>
      </c>
      <c r="N8686" s="5">
        <f t="shared" si="1080"/>
        <v>21.314505333946379</v>
      </c>
      <c r="P8686">
        <v>21.314505571012401</v>
      </c>
      <c r="Q8686" s="5">
        <f t="shared" si="1081"/>
        <v>-2.3706602192419268E-7</v>
      </c>
      <c r="S8686">
        <f t="shared" si="1082"/>
        <v>1</v>
      </c>
      <c r="T8686">
        <f t="shared" si="1083"/>
        <v>14.62041981514639</v>
      </c>
      <c r="U8686">
        <f t="shared" si="1084"/>
        <v>4.427441172</v>
      </c>
      <c r="V8686">
        <f t="shared" si="1085"/>
        <v>2.2666443467999899</v>
      </c>
      <c r="W8686">
        <f t="shared" si="1086"/>
        <v>0</v>
      </c>
      <c r="X8686">
        <f t="shared" si="1087"/>
        <v>21.314505333946379</v>
      </c>
    </row>
    <row r="8687" spans="1:24" x14ac:dyDescent="0.25">
      <c r="A8687" s="1">
        <v>42366.875</v>
      </c>
      <c r="B8687">
        <v>4.59</v>
      </c>
      <c r="C8687" s="2">
        <v>4.2670374939919897</v>
      </c>
      <c r="D8687" s="2">
        <v>9.4572258562399991</v>
      </c>
      <c r="E8687" s="2">
        <v>6.9085649700000001E-2</v>
      </c>
      <c r="F8687" s="2">
        <v>2.2666443467999899</v>
      </c>
      <c r="G8687" s="2">
        <v>0.48920768939682702</v>
      </c>
      <c r="H8687" s="2">
        <v>0.243598652476857</v>
      </c>
      <c r="I8687" s="2">
        <v>4.3988954519999997</v>
      </c>
      <c r="K8687" s="4">
        <v>0</v>
      </c>
      <c r="L8687" s="4">
        <v>0</v>
      </c>
      <c r="N8687" s="5">
        <f t="shared" si="1080"/>
        <v>21.191695140605667</v>
      </c>
      <c r="P8687">
        <v>21.191695349085599</v>
      </c>
      <c r="Q8687" s="5">
        <f t="shared" si="1081"/>
        <v>-2.0847993198458425E-7</v>
      </c>
      <c r="S8687">
        <f t="shared" si="1082"/>
        <v>1</v>
      </c>
      <c r="T8687">
        <f t="shared" si="1083"/>
        <v>14.526155341805673</v>
      </c>
      <c r="U8687">
        <f t="shared" si="1084"/>
        <v>4.3988954519999997</v>
      </c>
      <c r="V8687">
        <f t="shared" si="1085"/>
        <v>2.2666443467999899</v>
      </c>
      <c r="W8687">
        <f t="shared" si="1086"/>
        <v>0</v>
      </c>
      <c r="X8687">
        <f t="shared" si="1087"/>
        <v>21.191695140605663</v>
      </c>
    </row>
    <row r="8688" spans="1:24" x14ac:dyDescent="0.25">
      <c r="A8688" s="1">
        <v>42366.916666666664</v>
      </c>
      <c r="B8688">
        <v>4.04</v>
      </c>
      <c r="C8688" s="2">
        <v>4.4193327971519896</v>
      </c>
      <c r="D8688" s="2">
        <v>9.7947647414399999</v>
      </c>
      <c r="E8688" s="2">
        <v>7.1551393199999994E-2</v>
      </c>
      <c r="F8688" s="2">
        <v>2.2666443467999899</v>
      </c>
      <c r="G8688" s="2">
        <v>0.50666805469002996</v>
      </c>
      <c r="H8688" s="2">
        <v>0.25229295869764001</v>
      </c>
      <c r="I8688" s="2">
        <v>4.5558969119999997</v>
      </c>
      <c r="K8688" s="4">
        <v>0</v>
      </c>
      <c r="L8688" s="4">
        <v>0</v>
      </c>
      <c r="N8688" s="5">
        <f t="shared" si="1080"/>
        <v>21.867151203979653</v>
      </c>
      <c r="P8688">
        <v>21.867151569682999</v>
      </c>
      <c r="Q8688" s="5">
        <f t="shared" si="1081"/>
        <v>-3.6570334671637283E-7</v>
      </c>
      <c r="S8688">
        <f t="shared" si="1082"/>
        <v>1</v>
      </c>
      <c r="T8688">
        <f t="shared" si="1083"/>
        <v>15.044609945179658</v>
      </c>
      <c r="U8688">
        <f t="shared" si="1084"/>
        <v>4.5558969119999997</v>
      </c>
      <c r="V8688">
        <f t="shared" si="1085"/>
        <v>2.2666443467999899</v>
      </c>
      <c r="W8688">
        <f t="shared" si="1086"/>
        <v>0</v>
      </c>
      <c r="X8688">
        <f t="shared" si="1087"/>
        <v>21.867151203979649</v>
      </c>
    </row>
    <row r="8689" spans="1:24" x14ac:dyDescent="0.25">
      <c r="A8689" s="1">
        <v>42366.958333333336</v>
      </c>
      <c r="B8689">
        <v>3.5</v>
      </c>
      <c r="C8689" s="2">
        <v>4.5688590947999899</v>
      </c>
      <c r="D8689" s="2">
        <v>10.1261665559999</v>
      </c>
      <c r="E8689" s="2">
        <v>7.3972305000000002E-2</v>
      </c>
      <c r="F8689" s="2">
        <v>2.2666443467999899</v>
      </c>
      <c r="G8689" s="2">
        <v>0.52381095879608397</v>
      </c>
      <c r="H8689" s="2">
        <v>0.26082918662350002</v>
      </c>
      <c r="I8689" s="2">
        <v>4.7100438000000002</v>
      </c>
      <c r="K8689" s="4">
        <v>0</v>
      </c>
      <c r="L8689" s="4">
        <v>0</v>
      </c>
      <c r="N8689" s="5">
        <f t="shared" si="1080"/>
        <v>22.530326248019463</v>
      </c>
      <c r="P8689">
        <v>22.530326768087701</v>
      </c>
      <c r="Q8689" s="5">
        <f t="shared" si="1081"/>
        <v>-5.200682373640575E-7</v>
      </c>
      <c r="S8689">
        <f t="shared" si="1082"/>
        <v>1</v>
      </c>
      <c r="T8689">
        <f t="shared" si="1083"/>
        <v>15.553638101219473</v>
      </c>
      <c r="U8689">
        <f t="shared" si="1084"/>
        <v>4.7100438000000002</v>
      </c>
      <c r="V8689">
        <f t="shared" si="1085"/>
        <v>2.2666443467999899</v>
      </c>
      <c r="W8689">
        <f t="shared" si="1086"/>
        <v>0</v>
      </c>
      <c r="X8689">
        <f t="shared" si="1087"/>
        <v>22.530326248019463</v>
      </c>
    </row>
    <row r="8690" spans="1:24" x14ac:dyDescent="0.25">
      <c r="A8690" s="1">
        <v>42367</v>
      </c>
      <c r="B8690">
        <v>2.95</v>
      </c>
      <c r="C8690" s="2">
        <v>4.7211543979599897</v>
      </c>
      <c r="D8690" s="2">
        <v>10.4637054412</v>
      </c>
      <c r="E8690" s="2">
        <v>7.6438048499999994E-2</v>
      </c>
      <c r="F8690" s="2">
        <v>2.2666443467999899</v>
      </c>
      <c r="G8690" s="2">
        <v>0.54127132408928702</v>
      </c>
      <c r="H8690" s="2">
        <v>0.26952349284428401</v>
      </c>
      <c r="I8690" s="2">
        <v>4.8670452600000003</v>
      </c>
      <c r="K8690" s="4">
        <v>0</v>
      </c>
      <c r="L8690" s="4">
        <v>0</v>
      </c>
      <c r="N8690" s="5">
        <f t="shared" si="1080"/>
        <v>23.205782311393552</v>
      </c>
      <c r="P8690">
        <v>23.205782988685101</v>
      </c>
      <c r="Q8690" s="5">
        <f t="shared" si="1081"/>
        <v>-6.7729154906714939E-7</v>
      </c>
      <c r="S8690">
        <f t="shared" si="1082"/>
        <v>1</v>
      </c>
      <c r="T8690">
        <f t="shared" si="1083"/>
        <v>16.072092704593562</v>
      </c>
      <c r="U8690">
        <f t="shared" si="1084"/>
        <v>4.8670452600000003</v>
      </c>
      <c r="V8690">
        <f t="shared" si="1085"/>
        <v>2.2666443467999899</v>
      </c>
      <c r="W8690">
        <f t="shared" si="1086"/>
        <v>0</v>
      </c>
      <c r="X8690">
        <f t="shared" si="1087"/>
        <v>23.205782311393552</v>
      </c>
    </row>
    <row r="8691" spans="1:24" x14ac:dyDescent="0.25">
      <c r="A8691" s="1">
        <v>42367.041666666664</v>
      </c>
      <c r="B8691">
        <v>2.88</v>
      </c>
      <c r="C8691" s="2">
        <v>4.7405374365439901</v>
      </c>
      <c r="D8691" s="2">
        <v>10.5066649356799</v>
      </c>
      <c r="E8691" s="2">
        <v>7.6751870400000005E-2</v>
      </c>
      <c r="F8691" s="2">
        <v>2.2666443467999899</v>
      </c>
      <c r="G8691" s="2">
        <v>0.54349355239933095</v>
      </c>
      <c r="H8691" s="2">
        <v>0.27063004090874698</v>
      </c>
      <c r="I8691" s="2">
        <v>4.8870272640000003</v>
      </c>
      <c r="K8691" s="4">
        <v>0</v>
      </c>
      <c r="L8691" s="4">
        <v>0</v>
      </c>
      <c r="N8691" s="5">
        <f t="shared" si="1080"/>
        <v>23.291749446731956</v>
      </c>
      <c r="P8691">
        <v>23.291750144033799</v>
      </c>
      <c r="Q8691" s="5">
        <f t="shared" si="1081"/>
        <v>-6.9730184293348429E-7</v>
      </c>
      <c r="S8691">
        <f t="shared" si="1082"/>
        <v>1</v>
      </c>
      <c r="T8691">
        <f t="shared" si="1083"/>
        <v>16.13807783593197</v>
      </c>
      <c r="U8691">
        <f t="shared" si="1084"/>
        <v>4.8870272640000003</v>
      </c>
      <c r="V8691">
        <f t="shared" si="1085"/>
        <v>2.2666443467999899</v>
      </c>
      <c r="W8691">
        <f t="shared" si="1086"/>
        <v>0</v>
      </c>
      <c r="X8691">
        <f t="shared" si="1087"/>
        <v>23.291749446731959</v>
      </c>
    </row>
    <row r="8692" spans="1:24" x14ac:dyDescent="0.25">
      <c r="A8692" s="1">
        <v>42367.083333333336</v>
      </c>
      <c r="B8692">
        <v>2.82</v>
      </c>
      <c r="C8692" s="2">
        <v>4.75715146961599</v>
      </c>
      <c r="D8692" s="2">
        <v>10.543487359519901</v>
      </c>
      <c r="E8692" s="2">
        <v>7.7020860600000005E-2</v>
      </c>
      <c r="F8692" s="2">
        <v>2.2666443467999899</v>
      </c>
      <c r="G8692" s="2">
        <v>0.54539831952222595</v>
      </c>
      <c r="H8692" s="2">
        <v>0.27157851067828698</v>
      </c>
      <c r="I8692" s="2">
        <v>4.904154696</v>
      </c>
      <c r="K8692" s="4">
        <v>0</v>
      </c>
      <c r="L8692" s="4">
        <v>0</v>
      </c>
      <c r="N8692" s="5">
        <f t="shared" si="1080"/>
        <v>23.365435562736391</v>
      </c>
      <c r="P8692">
        <v>23.3654362771899</v>
      </c>
      <c r="Q8692" s="5">
        <f t="shared" si="1081"/>
        <v>-7.144535096870186E-7</v>
      </c>
      <c r="S8692">
        <f t="shared" si="1082"/>
        <v>1</v>
      </c>
      <c r="T8692">
        <f t="shared" si="1083"/>
        <v>16.194636519936402</v>
      </c>
      <c r="U8692">
        <f t="shared" si="1084"/>
        <v>4.904154696</v>
      </c>
      <c r="V8692">
        <f t="shared" si="1085"/>
        <v>2.2666443467999899</v>
      </c>
      <c r="W8692">
        <f t="shared" si="1086"/>
        <v>0</v>
      </c>
      <c r="X8692">
        <f t="shared" si="1087"/>
        <v>23.365435562736391</v>
      </c>
    </row>
    <row r="8693" spans="1:24" x14ac:dyDescent="0.25">
      <c r="A8693" s="1">
        <v>42367.125</v>
      </c>
      <c r="B8693">
        <v>2.75</v>
      </c>
      <c r="C8693" s="2">
        <v>4.7765345081999904</v>
      </c>
      <c r="D8693" s="2">
        <v>10.586446854</v>
      </c>
      <c r="E8693" s="2">
        <v>7.7334682500000002E-2</v>
      </c>
      <c r="F8693" s="2">
        <v>2.2666443467999899</v>
      </c>
      <c r="G8693" s="2">
        <v>0.54762054783226999</v>
      </c>
      <c r="H8693" s="2">
        <v>0.27268505874275001</v>
      </c>
      <c r="I8693" s="2">
        <v>4.9241367</v>
      </c>
      <c r="K8693" s="4">
        <v>0</v>
      </c>
      <c r="L8693" s="4">
        <v>0</v>
      </c>
      <c r="N8693" s="5">
        <f t="shared" si="1080"/>
        <v>23.451402698075</v>
      </c>
      <c r="P8693">
        <v>23.451403432538701</v>
      </c>
      <c r="Q8693" s="5">
        <f t="shared" si="1081"/>
        <v>-7.3446370052465682E-7</v>
      </c>
      <c r="S8693">
        <f t="shared" si="1082"/>
        <v>1</v>
      </c>
      <c r="T8693">
        <f t="shared" si="1083"/>
        <v>16.260621651275009</v>
      </c>
      <c r="U8693">
        <f t="shared" si="1084"/>
        <v>4.9241367</v>
      </c>
      <c r="V8693">
        <f t="shared" si="1085"/>
        <v>2.2666443467999899</v>
      </c>
      <c r="W8693">
        <f t="shared" si="1086"/>
        <v>0</v>
      </c>
      <c r="X8693">
        <f t="shared" si="1087"/>
        <v>23.451402698074997</v>
      </c>
    </row>
    <row r="8694" spans="1:24" x14ac:dyDescent="0.25">
      <c r="A8694" s="1">
        <v>42367.166666666664</v>
      </c>
      <c r="B8694">
        <v>2.66</v>
      </c>
      <c r="C8694" s="2">
        <v>4.8014555578079898</v>
      </c>
      <c r="D8694" s="2">
        <v>10.641680489759899</v>
      </c>
      <c r="E8694" s="2">
        <v>7.7738167799999994E-2</v>
      </c>
      <c r="F8694" s="2">
        <v>2.2666443467999899</v>
      </c>
      <c r="G8694" s="2">
        <v>0.55047769851661199</v>
      </c>
      <c r="H8694" s="2">
        <v>0.27410776339706</v>
      </c>
      <c r="I8694" s="2">
        <v>4.949827848</v>
      </c>
      <c r="K8694" s="4">
        <v>0</v>
      </c>
      <c r="L8694" s="4">
        <v>0</v>
      </c>
      <c r="N8694" s="5">
        <f t="shared" si="1080"/>
        <v>23.561931872081551</v>
      </c>
      <c r="P8694">
        <v>23.5619326322728</v>
      </c>
      <c r="Q8694" s="5">
        <f t="shared" si="1081"/>
        <v>-7.6019124861659293E-7</v>
      </c>
      <c r="S8694">
        <f t="shared" si="1082"/>
        <v>1</v>
      </c>
      <c r="T8694">
        <f t="shared" si="1083"/>
        <v>16.345459677281561</v>
      </c>
      <c r="U8694">
        <f t="shared" si="1084"/>
        <v>4.949827848</v>
      </c>
      <c r="V8694">
        <f t="shared" si="1085"/>
        <v>2.2666443467999899</v>
      </c>
      <c r="W8694">
        <f t="shared" si="1086"/>
        <v>0</v>
      </c>
      <c r="X8694">
        <f t="shared" si="1087"/>
        <v>23.561931872081548</v>
      </c>
    </row>
    <row r="8695" spans="1:24" x14ac:dyDescent="0.25">
      <c r="A8695" s="1">
        <v>42367.208333333336</v>
      </c>
      <c r="B8695">
        <v>2.57</v>
      </c>
      <c r="C8695" s="2">
        <v>4.8263766074159902</v>
      </c>
      <c r="D8695" s="2">
        <v>10.696914125519999</v>
      </c>
      <c r="E8695" s="2">
        <v>7.81416531E-2</v>
      </c>
      <c r="F8695" s="2">
        <v>2.2666443467999899</v>
      </c>
      <c r="G8695" s="2">
        <v>0.55333484920095399</v>
      </c>
      <c r="H8695" s="2">
        <v>0.27553046805136999</v>
      </c>
      <c r="I8695" s="2">
        <v>4.9755189959999999</v>
      </c>
      <c r="K8695" s="4">
        <v>0</v>
      </c>
      <c r="L8695" s="4">
        <v>0</v>
      </c>
      <c r="N8695" s="5">
        <f t="shared" si="1080"/>
        <v>23.672461046088308</v>
      </c>
      <c r="P8695">
        <v>23.672461832006899</v>
      </c>
      <c r="Q8695" s="5">
        <f t="shared" si="1081"/>
        <v>-7.8591859065113567E-7</v>
      </c>
      <c r="S8695">
        <f t="shared" si="1082"/>
        <v>1</v>
      </c>
      <c r="T8695">
        <f t="shared" si="1083"/>
        <v>16.430297703288314</v>
      </c>
      <c r="U8695">
        <f t="shared" si="1084"/>
        <v>4.9755189959999999</v>
      </c>
      <c r="V8695">
        <f t="shared" si="1085"/>
        <v>2.2666443467999899</v>
      </c>
      <c r="W8695">
        <f t="shared" si="1086"/>
        <v>0</v>
      </c>
      <c r="X8695">
        <f t="shared" si="1087"/>
        <v>23.672461046088305</v>
      </c>
    </row>
    <row r="8696" spans="1:24" x14ac:dyDescent="0.25">
      <c r="A8696" s="1">
        <v>42367.25</v>
      </c>
      <c r="B8696">
        <v>2.4900000000000002</v>
      </c>
      <c r="C8696" s="2">
        <v>4.8485286515119901</v>
      </c>
      <c r="D8696" s="2">
        <v>10.746010690639901</v>
      </c>
      <c r="E8696" s="2">
        <v>7.8500306699999994E-2</v>
      </c>
      <c r="F8696" s="2">
        <v>2.2666443467999899</v>
      </c>
      <c r="G8696" s="2">
        <v>0.55587453869814696</v>
      </c>
      <c r="H8696" s="2">
        <v>0.276795094410757</v>
      </c>
      <c r="I8696" s="2">
        <v>4.9983555720000004</v>
      </c>
      <c r="K8696" s="4">
        <v>0</v>
      </c>
      <c r="L8696" s="4">
        <v>0</v>
      </c>
      <c r="N8696" s="5">
        <f t="shared" si="1080"/>
        <v>23.770709200760788</v>
      </c>
      <c r="P8696">
        <v>23.770710009548399</v>
      </c>
      <c r="Q8696" s="5">
        <f t="shared" si="1081"/>
        <v>-8.0878761110625419E-7</v>
      </c>
      <c r="S8696">
        <f t="shared" si="1082"/>
        <v>1</v>
      </c>
      <c r="T8696">
        <f t="shared" si="1083"/>
        <v>16.505709281960797</v>
      </c>
      <c r="U8696">
        <f t="shared" si="1084"/>
        <v>4.9983555720000004</v>
      </c>
      <c r="V8696">
        <f t="shared" si="1085"/>
        <v>2.2666443467999899</v>
      </c>
      <c r="W8696">
        <f t="shared" si="1086"/>
        <v>0</v>
      </c>
      <c r="X8696">
        <f t="shared" si="1087"/>
        <v>23.770709200760788</v>
      </c>
    </row>
    <row r="8697" spans="1:24" x14ac:dyDescent="0.25">
      <c r="A8697" s="1">
        <v>42367.291666666664</v>
      </c>
      <c r="B8697">
        <v>2.89</v>
      </c>
      <c r="C8697" s="2">
        <v>4.7377684310319896</v>
      </c>
      <c r="D8697" s="2">
        <v>10.50052786504</v>
      </c>
      <c r="E8697" s="2">
        <v>7.6707038699999994E-2</v>
      </c>
      <c r="F8697" s="2">
        <v>2.2666443467999899</v>
      </c>
      <c r="G8697" s="2">
        <v>0.54317609121218202</v>
      </c>
      <c r="H8697" s="2">
        <v>0.270471962613824</v>
      </c>
      <c r="I8697" s="2">
        <v>4.8841726919999999</v>
      </c>
      <c r="K8697" s="4">
        <v>3.6468351026249998E-2</v>
      </c>
      <c r="L8697" s="4">
        <v>2.3872760540128501E-2</v>
      </c>
      <c r="N8697" s="5">
        <f t="shared" si="1080"/>
        <v>23.21912731583161</v>
      </c>
      <c r="P8697">
        <v>23.219128010274801</v>
      </c>
      <c r="Q8697" s="5">
        <f t="shared" si="1081"/>
        <v>-6.9444319095168794E-7</v>
      </c>
      <c r="S8697">
        <f t="shared" si="1082"/>
        <v>1</v>
      </c>
      <c r="T8697">
        <f t="shared" si="1083"/>
        <v>16.128651388597998</v>
      </c>
      <c r="U8697">
        <f t="shared" si="1084"/>
        <v>4.8841726919999999</v>
      </c>
      <c r="V8697">
        <f t="shared" si="1085"/>
        <v>2.2666443467999899</v>
      </c>
      <c r="W8697">
        <f t="shared" si="1086"/>
        <v>6.0341111566378502E-2</v>
      </c>
      <c r="X8697">
        <f t="shared" si="1087"/>
        <v>23.21912731583161</v>
      </c>
    </row>
    <row r="8698" spans="1:24" x14ac:dyDescent="0.25">
      <c r="A8698" s="1">
        <v>42367.333333333336</v>
      </c>
      <c r="B8698">
        <v>3.29</v>
      </c>
      <c r="C8698" s="2">
        <v>4.6270082105519998</v>
      </c>
      <c r="D8698" s="2">
        <v>10.255045039439899</v>
      </c>
      <c r="E8698" s="2">
        <v>7.4913770700000007E-2</v>
      </c>
      <c r="F8698" s="2">
        <v>2.2666443467999899</v>
      </c>
      <c r="G8698" s="2">
        <v>0.53047764372621597</v>
      </c>
      <c r="H8698" s="2">
        <v>0.26414883081689</v>
      </c>
      <c r="I8698" s="2">
        <v>4.7699898120000004</v>
      </c>
      <c r="K8698" s="4">
        <v>0.243359532701999</v>
      </c>
      <c r="L8698" s="4">
        <v>0.23868331456540301</v>
      </c>
      <c r="N8698" s="5">
        <f t="shared" si="1080"/>
        <v>22.30618480676759</v>
      </c>
      <c r="P8698">
        <v>22.306185386866598</v>
      </c>
      <c r="Q8698" s="5">
        <f t="shared" si="1081"/>
        <v>-5.8009900882893817E-7</v>
      </c>
      <c r="S8698">
        <f t="shared" si="1082"/>
        <v>1</v>
      </c>
      <c r="T8698">
        <f t="shared" si="1083"/>
        <v>15.751593495235005</v>
      </c>
      <c r="U8698">
        <f t="shared" si="1084"/>
        <v>4.7699898120000004</v>
      </c>
      <c r="V8698">
        <f t="shared" si="1085"/>
        <v>2.2666443467999899</v>
      </c>
      <c r="W8698">
        <f t="shared" si="1086"/>
        <v>0.48204284726740199</v>
      </c>
      <c r="X8698">
        <f t="shared" si="1087"/>
        <v>22.306184806767593</v>
      </c>
    </row>
    <row r="8699" spans="1:24" x14ac:dyDescent="0.25">
      <c r="A8699" s="1">
        <v>42367.375</v>
      </c>
      <c r="B8699">
        <v>3.7</v>
      </c>
      <c r="C8699" s="2">
        <v>4.5134789845599901</v>
      </c>
      <c r="D8699" s="2">
        <v>10.003425143199999</v>
      </c>
      <c r="E8699" s="2">
        <v>7.3075670999999995E-2</v>
      </c>
      <c r="F8699" s="2">
        <v>2.2666443467999899</v>
      </c>
      <c r="G8699" s="2">
        <v>0.517461735053101</v>
      </c>
      <c r="H8699" s="2">
        <v>0.25766762072503402</v>
      </c>
      <c r="I8699" s="2">
        <v>4.6529523599999996</v>
      </c>
      <c r="K8699" s="4">
        <v>0.40150765007924999</v>
      </c>
      <c r="L8699" s="4">
        <v>0.36145751162892098</v>
      </c>
      <c r="N8699" s="5">
        <f t="shared" si="1080"/>
        <v>21.521740699629945</v>
      </c>
      <c r="P8699">
        <v>21.521741162525899</v>
      </c>
      <c r="Q8699" s="5">
        <f t="shared" si="1081"/>
        <v>-4.6289595445614395E-7</v>
      </c>
      <c r="S8699">
        <f t="shared" si="1082"/>
        <v>1</v>
      </c>
      <c r="T8699">
        <f t="shared" si="1083"/>
        <v>15.365109154538125</v>
      </c>
      <c r="U8699">
        <f t="shared" si="1084"/>
        <v>4.6529523599999996</v>
      </c>
      <c r="V8699">
        <f t="shared" si="1085"/>
        <v>2.2666443467999899</v>
      </c>
      <c r="W8699">
        <f t="shared" si="1086"/>
        <v>0.76296516170817097</v>
      </c>
      <c r="X8699">
        <f t="shared" si="1087"/>
        <v>21.521740699629945</v>
      </c>
    </row>
    <row r="8700" spans="1:24" x14ac:dyDescent="0.25">
      <c r="A8700" s="1">
        <v>42367.416666666664</v>
      </c>
      <c r="B8700">
        <v>3.67</v>
      </c>
      <c r="C8700" s="2">
        <v>4.5217860010959896</v>
      </c>
      <c r="D8700" s="2">
        <v>10.0218363551199</v>
      </c>
      <c r="E8700" s="2">
        <v>7.3210166100000001E-2</v>
      </c>
      <c r="F8700" s="2">
        <v>2.2666443467999899</v>
      </c>
      <c r="G8700" s="2">
        <v>0.518414118614548</v>
      </c>
      <c r="H8700" s="2">
        <v>0.25814185560980402</v>
      </c>
      <c r="I8700" s="2">
        <v>4.6615160759999998</v>
      </c>
      <c r="K8700" s="4">
        <v>0.356945104069125</v>
      </c>
      <c r="L8700" s="4">
        <v>0.23327983258786</v>
      </c>
      <c r="N8700" s="5">
        <f t="shared" si="1080"/>
        <v>21.731323982683246</v>
      </c>
      <c r="P8700">
        <v>21.7313244541552</v>
      </c>
      <c r="Q8700" s="5">
        <f t="shared" si="1081"/>
        <v>-4.7147195303409717E-7</v>
      </c>
      <c r="S8700">
        <f t="shared" si="1082"/>
        <v>1</v>
      </c>
      <c r="T8700">
        <f t="shared" si="1083"/>
        <v>15.393388496540242</v>
      </c>
      <c r="U8700">
        <f t="shared" si="1084"/>
        <v>4.6615160759999998</v>
      </c>
      <c r="V8700">
        <f t="shared" si="1085"/>
        <v>2.2666443467999899</v>
      </c>
      <c r="W8700">
        <f t="shared" si="1086"/>
        <v>0.59022493665698494</v>
      </c>
      <c r="X8700">
        <f t="shared" si="1087"/>
        <v>21.731323982683246</v>
      </c>
    </row>
    <row r="8701" spans="1:24" x14ac:dyDescent="0.25">
      <c r="A8701" s="1">
        <v>42367.458333333336</v>
      </c>
      <c r="B8701">
        <v>3.64</v>
      </c>
      <c r="C8701" s="2">
        <v>4.53009301763199</v>
      </c>
      <c r="D8701" s="2">
        <v>10.0402475670399</v>
      </c>
      <c r="E8701" s="2">
        <v>7.3344661199999994E-2</v>
      </c>
      <c r="F8701" s="2">
        <v>2.2666443467999899</v>
      </c>
      <c r="G8701" s="2">
        <v>0.519366502175996</v>
      </c>
      <c r="H8701" s="2">
        <v>0.25861609049457401</v>
      </c>
      <c r="I8701" s="2">
        <v>4.6700797920000001</v>
      </c>
      <c r="K8701" s="4">
        <v>0.37313349403687501</v>
      </c>
      <c r="L8701" s="4">
        <v>0.24386534236353899</v>
      </c>
      <c r="N8701" s="5">
        <f t="shared" si="1080"/>
        <v>21.741393140942034</v>
      </c>
      <c r="P8701">
        <v>21.7413936209898</v>
      </c>
      <c r="Q8701" s="5">
        <f t="shared" si="1081"/>
        <v>-4.8004776687093909E-7</v>
      </c>
      <c r="S8701">
        <f t="shared" si="1082"/>
        <v>1</v>
      </c>
      <c r="T8701">
        <f t="shared" si="1083"/>
        <v>15.42166783854246</v>
      </c>
      <c r="U8701">
        <f t="shared" si="1084"/>
        <v>4.6700797920000001</v>
      </c>
      <c r="V8701">
        <f t="shared" si="1085"/>
        <v>2.2666443467999899</v>
      </c>
      <c r="W8701">
        <f t="shared" si="1086"/>
        <v>0.61699883640041397</v>
      </c>
      <c r="X8701">
        <f t="shared" si="1087"/>
        <v>21.741393140942037</v>
      </c>
    </row>
    <row r="8702" spans="1:24" x14ac:dyDescent="0.25">
      <c r="A8702" s="1">
        <v>42367.5</v>
      </c>
      <c r="B8702">
        <v>3.62</v>
      </c>
      <c r="C8702" s="2">
        <v>4.53563102865599</v>
      </c>
      <c r="D8702" s="2">
        <v>10.052521708319899</v>
      </c>
      <c r="E8702" s="2">
        <v>7.3434324600000003E-2</v>
      </c>
      <c r="F8702" s="2">
        <v>2.2666443467999899</v>
      </c>
      <c r="G8702" s="2">
        <v>0.52000142455029397</v>
      </c>
      <c r="H8702" s="2">
        <v>0.25893224708441998</v>
      </c>
      <c r="I8702" s="2">
        <v>4.675788936</v>
      </c>
      <c r="K8702" s="4">
        <v>0.30419941587749999</v>
      </c>
      <c r="L8702" s="4">
        <v>0.198821562272053</v>
      </c>
      <c r="N8702" s="5">
        <f t="shared" si="1080"/>
        <v>21.87993303786104</v>
      </c>
      <c r="P8702">
        <v>21.879933523626001</v>
      </c>
      <c r="Q8702" s="5">
        <f t="shared" si="1081"/>
        <v>-4.8576496070040776E-7</v>
      </c>
      <c r="S8702">
        <f t="shared" si="1082"/>
        <v>1</v>
      </c>
      <c r="T8702">
        <f t="shared" si="1083"/>
        <v>15.440520733210604</v>
      </c>
      <c r="U8702">
        <f t="shared" si="1084"/>
        <v>4.675788936</v>
      </c>
      <c r="V8702">
        <f t="shared" si="1085"/>
        <v>2.2666443467999899</v>
      </c>
      <c r="W8702">
        <f t="shared" si="1086"/>
        <v>0.50302097814955293</v>
      </c>
      <c r="X8702">
        <f t="shared" si="1087"/>
        <v>21.87993303786104</v>
      </c>
    </row>
    <row r="8703" spans="1:24" x14ac:dyDescent="0.25">
      <c r="A8703" s="1">
        <v>42367.541666666664</v>
      </c>
      <c r="B8703">
        <v>3.47</v>
      </c>
      <c r="C8703" s="2">
        <v>4.577166111336</v>
      </c>
      <c r="D8703" s="2">
        <v>10.14457776792</v>
      </c>
      <c r="E8703" s="2">
        <v>7.4106800099999995E-2</v>
      </c>
      <c r="F8703" s="2">
        <v>2.2666443467999899</v>
      </c>
      <c r="G8703" s="2">
        <v>0.52476334235753097</v>
      </c>
      <c r="H8703" s="2">
        <v>0.26130342150827002</v>
      </c>
      <c r="I8703" s="2">
        <v>4.7186075159999996</v>
      </c>
      <c r="K8703" s="4">
        <v>0.30829098696824903</v>
      </c>
      <c r="L8703" s="4">
        <v>0.24483974075293199</v>
      </c>
      <c r="N8703" s="5">
        <f t="shared" si="1080"/>
        <v>22.014038578300607</v>
      </c>
      <c r="P8703">
        <v>22.014039106944601</v>
      </c>
      <c r="Q8703" s="5">
        <f t="shared" si="1081"/>
        <v>-5.2864399435748055E-7</v>
      </c>
      <c r="S8703">
        <f t="shared" si="1082"/>
        <v>1</v>
      </c>
      <c r="T8703">
        <f t="shared" si="1083"/>
        <v>15.5819174432218</v>
      </c>
      <c r="U8703">
        <f t="shared" si="1084"/>
        <v>4.7186075159999996</v>
      </c>
      <c r="V8703">
        <f t="shared" si="1085"/>
        <v>2.2666443467999899</v>
      </c>
      <c r="W8703">
        <f t="shared" si="1086"/>
        <v>0.55313072772118099</v>
      </c>
      <c r="X8703">
        <f t="shared" si="1087"/>
        <v>22.014038578300607</v>
      </c>
    </row>
    <row r="8704" spans="1:24" x14ac:dyDescent="0.25">
      <c r="A8704" s="1">
        <v>42367.583333333336</v>
      </c>
      <c r="B8704">
        <v>3.32</v>
      </c>
      <c r="C8704" s="2">
        <v>4.6187011940159897</v>
      </c>
      <c r="D8704" s="2">
        <v>10.23663382752</v>
      </c>
      <c r="E8704" s="2">
        <v>7.47792756E-2</v>
      </c>
      <c r="F8704" s="2">
        <v>2.2666443467999899</v>
      </c>
      <c r="G8704" s="2">
        <v>0.52952526016476897</v>
      </c>
      <c r="H8704" s="2">
        <v>0.26367459593212</v>
      </c>
      <c r="I8704" s="2">
        <v>4.7614260960000001</v>
      </c>
      <c r="K8704" s="4">
        <v>0.1419597274095</v>
      </c>
      <c r="L8704" s="4">
        <v>0.12808909736929799</v>
      </c>
      <c r="N8704" s="5">
        <f t="shared" si="1080"/>
        <v>22.48133577125407</v>
      </c>
      <c r="P8704">
        <v>22.481336342777102</v>
      </c>
      <c r="Q8704" s="5">
        <f t="shared" si="1081"/>
        <v>-5.7152303156726703E-7</v>
      </c>
      <c r="S8704">
        <f t="shared" si="1082"/>
        <v>1</v>
      </c>
      <c r="T8704">
        <f t="shared" si="1083"/>
        <v>15.723314153232877</v>
      </c>
      <c r="U8704">
        <f t="shared" si="1084"/>
        <v>4.7614260960000001</v>
      </c>
      <c r="V8704">
        <f t="shared" si="1085"/>
        <v>2.2666443467999899</v>
      </c>
      <c r="W8704">
        <f t="shared" si="1086"/>
        <v>0.27004882477879799</v>
      </c>
      <c r="X8704">
        <f t="shared" si="1087"/>
        <v>22.48133577125407</v>
      </c>
    </row>
    <row r="8705" spans="1:24" x14ac:dyDescent="0.25">
      <c r="A8705" s="1">
        <v>42367.625</v>
      </c>
      <c r="B8705">
        <v>3.17</v>
      </c>
      <c r="C8705" s="2">
        <v>4.6602362766959899</v>
      </c>
      <c r="D8705" s="2">
        <v>10.3286898871199</v>
      </c>
      <c r="E8705" s="2">
        <v>7.5451751099999895E-2</v>
      </c>
      <c r="F8705" s="2">
        <v>2.2666443467999899</v>
      </c>
      <c r="G8705" s="2">
        <v>0.53428717797200598</v>
      </c>
      <c r="H8705" s="2">
        <v>0.26604577035596999</v>
      </c>
      <c r="I8705" s="2">
        <v>4.8042446759999997</v>
      </c>
      <c r="K8705" s="4">
        <v>0</v>
      </c>
      <c r="L8705" s="4">
        <v>0</v>
      </c>
      <c r="N8705" s="5">
        <f t="shared" si="1080"/>
        <v>22.935599886043853</v>
      </c>
      <c r="P8705">
        <v>22.9356005004461</v>
      </c>
      <c r="Q8705" s="5">
        <f t="shared" si="1081"/>
        <v>-6.1440224641273744E-7</v>
      </c>
      <c r="S8705">
        <f t="shared" si="1082"/>
        <v>1</v>
      </c>
      <c r="T8705">
        <f t="shared" si="1083"/>
        <v>15.864710863243864</v>
      </c>
      <c r="U8705">
        <f t="shared" si="1084"/>
        <v>4.8042446759999997</v>
      </c>
      <c r="V8705">
        <f t="shared" si="1085"/>
        <v>2.2666443467999899</v>
      </c>
      <c r="W8705">
        <f t="shared" si="1086"/>
        <v>0</v>
      </c>
      <c r="X8705">
        <f t="shared" si="1087"/>
        <v>22.935599886043853</v>
      </c>
    </row>
    <row r="8706" spans="1:24" x14ac:dyDescent="0.25">
      <c r="A8706" s="1">
        <v>42367.666666666664</v>
      </c>
      <c r="B8706">
        <v>3.04</v>
      </c>
      <c r="C8706" s="2">
        <v>4.6962333483519902</v>
      </c>
      <c r="D8706" s="2">
        <v>10.40847180544</v>
      </c>
      <c r="E8706" s="2">
        <v>7.6034563200000002E-2</v>
      </c>
      <c r="F8706" s="2">
        <v>2.2666443467999899</v>
      </c>
      <c r="G8706" s="2">
        <v>0.53841417340494402</v>
      </c>
      <c r="H8706" s="2">
        <v>0.26810078818997402</v>
      </c>
      <c r="I8706" s="2">
        <v>4.8413541120000003</v>
      </c>
      <c r="K8706" s="4">
        <v>0</v>
      </c>
      <c r="L8706" s="4">
        <v>0</v>
      </c>
      <c r="N8706" s="5">
        <f t="shared" si="1080"/>
        <v>23.095253137386898</v>
      </c>
      <c r="P8706">
        <v>23.095253788950998</v>
      </c>
      <c r="Q8706" s="5">
        <f t="shared" si="1081"/>
        <v>-6.5156410045119628E-7</v>
      </c>
      <c r="S8706">
        <f t="shared" si="1082"/>
        <v>1</v>
      </c>
      <c r="T8706">
        <f t="shared" si="1083"/>
        <v>15.987254678586908</v>
      </c>
      <c r="U8706">
        <f t="shared" si="1084"/>
        <v>4.8413541120000003</v>
      </c>
      <c r="V8706">
        <f t="shared" si="1085"/>
        <v>2.2666443467999899</v>
      </c>
      <c r="W8706">
        <f t="shared" si="1086"/>
        <v>0</v>
      </c>
      <c r="X8706">
        <f t="shared" si="1087"/>
        <v>23.095253137386898</v>
      </c>
    </row>
    <row r="8707" spans="1:24" x14ac:dyDescent="0.25">
      <c r="A8707" s="1">
        <v>42367.708333333336</v>
      </c>
      <c r="B8707">
        <v>2.91</v>
      </c>
      <c r="C8707" s="2">
        <v>4.7322304200079897</v>
      </c>
      <c r="D8707" s="2">
        <v>10.48825372376</v>
      </c>
      <c r="E8707" s="2">
        <v>7.6617375299999999E-2</v>
      </c>
      <c r="F8707" s="2">
        <v>2.2666443467999899</v>
      </c>
      <c r="G8707" s="2">
        <v>0.54254116883788295</v>
      </c>
      <c r="H8707" s="2">
        <v>0.27015580602397699</v>
      </c>
      <c r="I8707" s="2">
        <v>4.878463548</v>
      </c>
      <c r="K8707" s="4">
        <v>0</v>
      </c>
      <c r="L8707" s="4">
        <v>0</v>
      </c>
      <c r="N8707" s="5">
        <f t="shared" ref="N8707:N8761" si="1088">IF((SUM(C8707:I8707)-SUM(K8707:L8707)&gt;0), (SUM(C8707:I8707)-SUM(K8707:L8707)), 0)</f>
        <v>23.254906388729836</v>
      </c>
      <c r="P8707">
        <v>23.254907077455801</v>
      </c>
      <c r="Q8707" s="5">
        <f t="shared" ref="Q8707:Q8761" si="1089">N8707-P8707</f>
        <v>-6.8872596514779616E-7</v>
      </c>
      <c r="S8707">
        <f t="shared" ref="S8707:S8761" si="1090">IF(B8707&gt;=20, 0, 1)</f>
        <v>1</v>
      </c>
      <c r="T8707">
        <f t="shared" ref="T8707:T8761" si="1091">(C8707+D8707+E8707+G8707+H8707)*S8707</f>
        <v>16.109798493929848</v>
      </c>
      <c r="U8707">
        <f t="shared" ref="U8707:U8761" si="1092">I8707*S8707</f>
        <v>4.878463548</v>
      </c>
      <c r="V8707">
        <f t="shared" ref="V8707:V8761" si="1093">F8707</f>
        <v>2.2666443467999899</v>
      </c>
      <c r="W8707">
        <f t="shared" ref="W8707:W8761" si="1094">SUM(K8707:L8707)*S8707</f>
        <v>0</v>
      </c>
      <c r="X8707">
        <f t="shared" ref="X8707:X8761" si="1095">IF(T8707+U8707+V8707-W8707&lt;=0, 0, T8707+U8707+V8707-W8707)</f>
        <v>23.254906388729836</v>
      </c>
    </row>
    <row r="8708" spans="1:24" x14ac:dyDescent="0.25">
      <c r="A8708" s="1">
        <v>42367.75</v>
      </c>
      <c r="B8708">
        <v>2.78</v>
      </c>
      <c r="C8708" s="2">
        <v>4.76822749166399</v>
      </c>
      <c r="D8708" s="2">
        <v>10.5680356420799</v>
      </c>
      <c r="E8708" s="2">
        <v>7.7200187399999995E-2</v>
      </c>
      <c r="F8708" s="2">
        <v>2.2666443467999899</v>
      </c>
      <c r="G8708" s="2">
        <v>0.54666816427082199</v>
      </c>
      <c r="H8708" s="2">
        <v>0.27221082385798001</v>
      </c>
      <c r="I8708" s="2">
        <v>4.9155729839999998</v>
      </c>
      <c r="K8708" s="4">
        <v>0</v>
      </c>
      <c r="L8708" s="4">
        <v>0</v>
      </c>
      <c r="N8708" s="5">
        <f t="shared" si="1088"/>
        <v>23.414559640072685</v>
      </c>
      <c r="P8708">
        <v>23.4145603659606</v>
      </c>
      <c r="Q8708" s="5">
        <f t="shared" si="1089"/>
        <v>-7.2588791510952433E-7</v>
      </c>
      <c r="S8708">
        <f t="shared" si="1090"/>
        <v>1</v>
      </c>
      <c r="T8708">
        <f t="shared" si="1091"/>
        <v>16.232342309272692</v>
      </c>
      <c r="U8708">
        <f t="shared" si="1092"/>
        <v>4.9155729839999998</v>
      </c>
      <c r="V8708">
        <f t="shared" si="1093"/>
        <v>2.2666443467999899</v>
      </c>
      <c r="W8708">
        <f t="shared" si="1094"/>
        <v>0</v>
      </c>
      <c r="X8708">
        <f t="shared" si="1095"/>
        <v>23.414559640072682</v>
      </c>
    </row>
    <row r="8709" spans="1:24" x14ac:dyDescent="0.25">
      <c r="A8709" s="1">
        <v>42367.791666666664</v>
      </c>
      <c r="B8709">
        <v>2.71</v>
      </c>
      <c r="C8709" s="2">
        <v>4.7876105302479903</v>
      </c>
      <c r="D8709" s="2">
        <v>10.61099513656</v>
      </c>
      <c r="E8709" s="2">
        <v>7.7514009299999895E-2</v>
      </c>
      <c r="F8709" s="2">
        <v>2.2666443467999899</v>
      </c>
      <c r="G8709" s="2">
        <v>0.54889039258086603</v>
      </c>
      <c r="H8709" s="2">
        <v>0.27331737192244399</v>
      </c>
      <c r="I8709" s="2">
        <v>4.9355549879999998</v>
      </c>
      <c r="K8709" s="4">
        <v>0</v>
      </c>
      <c r="L8709" s="4">
        <v>0</v>
      </c>
      <c r="N8709" s="5">
        <f t="shared" si="1088"/>
        <v>23.500526775411291</v>
      </c>
      <c r="P8709">
        <v>23.500527521309401</v>
      </c>
      <c r="Q8709" s="5">
        <f t="shared" si="1089"/>
        <v>-7.4589810949987623E-7</v>
      </c>
      <c r="S8709">
        <f t="shared" si="1090"/>
        <v>1</v>
      </c>
      <c r="T8709">
        <f t="shared" si="1091"/>
        <v>16.298327440611303</v>
      </c>
      <c r="U8709">
        <f t="shared" si="1092"/>
        <v>4.9355549879999998</v>
      </c>
      <c r="V8709">
        <f t="shared" si="1093"/>
        <v>2.2666443467999899</v>
      </c>
      <c r="W8709">
        <f t="shared" si="1094"/>
        <v>0</v>
      </c>
      <c r="X8709">
        <f t="shared" si="1095"/>
        <v>23.500526775411291</v>
      </c>
    </row>
    <row r="8710" spans="1:24" x14ac:dyDescent="0.25">
      <c r="A8710" s="1">
        <v>42367.833333333336</v>
      </c>
      <c r="B8710">
        <v>2.63</v>
      </c>
      <c r="C8710" s="2">
        <v>4.8097625743439902</v>
      </c>
      <c r="D8710" s="2">
        <v>10.6600917016799</v>
      </c>
      <c r="E8710" s="2">
        <v>7.78726629E-2</v>
      </c>
      <c r="F8710" s="2">
        <v>2.2666443467999899</v>
      </c>
      <c r="G8710" s="2">
        <v>0.55143008207805899</v>
      </c>
      <c r="H8710" s="2">
        <v>0.27458199828183</v>
      </c>
      <c r="I8710" s="2">
        <v>4.9583915640000003</v>
      </c>
      <c r="K8710" s="4">
        <v>0</v>
      </c>
      <c r="L8710" s="4">
        <v>0</v>
      </c>
      <c r="N8710" s="5">
        <f t="shared" si="1088"/>
        <v>23.598774930083767</v>
      </c>
      <c r="P8710">
        <v>23.598775698850801</v>
      </c>
      <c r="Q8710" s="5">
        <f t="shared" si="1089"/>
        <v>-7.6876703403172542E-7</v>
      </c>
      <c r="S8710">
        <f t="shared" si="1090"/>
        <v>1</v>
      </c>
      <c r="T8710">
        <f t="shared" si="1091"/>
        <v>16.373739019283779</v>
      </c>
      <c r="U8710">
        <f t="shared" si="1092"/>
        <v>4.9583915640000003</v>
      </c>
      <c r="V8710">
        <f t="shared" si="1093"/>
        <v>2.2666443467999899</v>
      </c>
      <c r="W8710">
        <f t="shared" si="1094"/>
        <v>0</v>
      </c>
      <c r="X8710">
        <f t="shared" si="1095"/>
        <v>23.598774930083767</v>
      </c>
    </row>
    <row r="8711" spans="1:24" x14ac:dyDescent="0.25">
      <c r="A8711" s="1">
        <v>42367.875</v>
      </c>
      <c r="B8711">
        <v>2.56</v>
      </c>
      <c r="C8711" s="2">
        <v>4.8291456129279897</v>
      </c>
      <c r="D8711" s="2">
        <v>10.703051196160001</v>
      </c>
      <c r="E8711" s="2">
        <v>7.8186484799999997E-2</v>
      </c>
      <c r="F8711" s="2">
        <v>2.2666443467999899</v>
      </c>
      <c r="G8711" s="2">
        <v>0.55365231038810303</v>
      </c>
      <c r="H8711" s="2">
        <v>0.27568854634629397</v>
      </c>
      <c r="I8711" s="2">
        <v>4.9783735680000003</v>
      </c>
      <c r="K8711" s="4">
        <v>0</v>
      </c>
      <c r="L8711" s="4">
        <v>0</v>
      </c>
      <c r="N8711" s="5">
        <f t="shared" si="1088"/>
        <v>23.684742065422377</v>
      </c>
      <c r="P8711">
        <v>23.684742854199602</v>
      </c>
      <c r="Q8711" s="5">
        <f t="shared" si="1089"/>
        <v>-7.8877722486936364E-7</v>
      </c>
      <c r="S8711">
        <f t="shared" si="1090"/>
        <v>1</v>
      </c>
      <c r="T8711">
        <f t="shared" si="1091"/>
        <v>16.439724150622389</v>
      </c>
      <c r="U8711">
        <f t="shared" si="1092"/>
        <v>4.9783735680000003</v>
      </c>
      <c r="V8711">
        <f t="shared" si="1093"/>
        <v>2.2666443467999899</v>
      </c>
      <c r="W8711">
        <f t="shared" si="1094"/>
        <v>0</v>
      </c>
      <c r="X8711">
        <f t="shared" si="1095"/>
        <v>23.68474206542238</v>
      </c>
    </row>
    <row r="8712" spans="1:24" x14ac:dyDescent="0.25">
      <c r="A8712" s="1">
        <v>42367.916666666664</v>
      </c>
      <c r="B8712">
        <v>2.48</v>
      </c>
      <c r="C8712" s="2">
        <v>4.8512976570239896</v>
      </c>
      <c r="D8712" s="2">
        <v>10.75214776128</v>
      </c>
      <c r="E8712" s="2">
        <v>7.8545138400000006E-2</v>
      </c>
      <c r="F8712" s="2">
        <v>2.2666443467999899</v>
      </c>
      <c r="G8712" s="2">
        <v>0.556191999885296</v>
      </c>
      <c r="H8712" s="2">
        <v>0.27695317270567998</v>
      </c>
      <c r="I8712" s="2">
        <v>5.0012101439999999</v>
      </c>
      <c r="K8712" s="4">
        <v>0</v>
      </c>
      <c r="L8712" s="4">
        <v>0</v>
      </c>
      <c r="N8712" s="5">
        <f t="shared" si="1088"/>
        <v>23.782990220094959</v>
      </c>
      <c r="P8712">
        <v>23.782991031740998</v>
      </c>
      <c r="Q8712" s="5">
        <f t="shared" si="1089"/>
        <v>-8.1164603926708878E-7</v>
      </c>
      <c r="S8712">
        <f t="shared" si="1090"/>
        <v>1</v>
      </c>
      <c r="T8712">
        <f t="shared" si="1091"/>
        <v>16.515135729294968</v>
      </c>
      <c r="U8712">
        <f t="shared" si="1092"/>
        <v>5.0012101439999999</v>
      </c>
      <c r="V8712">
        <f t="shared" si="1093"/>
        <v>2.2666443467999899</v>
      </c>
      <c r="W8712">
        <f t="shared" si="1094"/>
        <v>0</v>
      </c>
      <c r="X8712">
        <f t="shared" si="1095"/>
        <v>23.782990220094955</v>
      </c>
    </row>
    <row r="8713" spans="1:24" x14ac:dyDescent="0.25">
      <c r="A8713" s="1">
        <v>42367.958333333336</v>
      </c>
      <c r="B8713">
        <v>2.41</v>
      </c>
      <c r="C8713" s="2">
        <v>4.87068069560799</v>
      </c>
      <c r="D8713" s="2">
        <v>10.7951072557599</v>
      </c>
      <c r="E8713" s="2">
        <v>7.8858960300000003E-2</v>
      </c>
      <c r="F8713" s="2">
        <v>2.2666443467999899</v>
      </c>
      <c r="G8713" s="2">
        <v>0.55841422819534003</v>
      </c>
      <c r="H8713" s="2">
        <v>0.27805972077014401</v>
      </c>
      <c r="I8713" s="2">
        <v>5.0211921479999999</v>
      </c>
      <c r="K8713" s="4">
        <v>0</v>
      </c>
      <c r="L8713" s="4">
        <v>0</v>
      </c>
      <c r="N8713" s="5">
        <f t="shared" si="1088"/>
        <v>23.868957355433363</v>
      </c>
      <c r="P8713">
        <v>23.868958187089799</v>
      </c>
      <c r="Q8713" s="5">
        <f t="shared" si="1089"/>
        <v>-8.3165643616212037E-7</v>
      </c>
      <c r="S8713">
        <f t="shared" si="1090"/>
        <v>1</v>
      </c>
      <c r="T8713">
        <f t="shared" si="1091"/>
        <v>16.581120860633373</v>
      </c>
      <c r="U8713">
        <f t="shared" si="1092"/>
        <v>5.0211921479999999</v>
      </c>
      <c r="V8713">
        <f t="shared" si="1093"/>
        <v>2.2666443467999899</v>
      </c>
      <c r="W8713">
        <f t="shared" si="1094"/>
        <v>0</v>
      </c>
      <c r="X8713">
        <f t="shared" si="1095"/>
        <v>23.868957355433363</v>
      </c>
    </row>
    <row r="8714" spans="1:24" x14ac:dyDescent="0.25">
      <c r="A8714" s="1">
        <v>42368</v>
      </c>
      <c r="B8714">
        <v>2.33</v>
      </c>
      <c r="C8714" s="2">
        <v>4.8928327397039997</v>
      </c>
      <c r="D8714" s="2">
        <v>10.844203820880001</v>
      </c>
      <c r="E8714" s="2">
        <v>7.9217613899999997E-2</v>
      </c>
      <c r="F8714" s="2">
        <v>2.2666443467999899</v>
      </c>
      <c r="G8714" s="2">
        <v>0.560953917692534</v>
      </c>
      <c r="H8714" s="2">
        <v>0.27932434712953003</v>
      </c>
      <c r="I8714" s="2">
        <v>5.0440287240000004</v>
      </c>
      <c r="K8714" s="4">
        <v>0</v>
      </c>
      <c r="L8714" s="4">
        <v>0</v>
      </c>
      <c r="N8714" s="5">
        <f t="shared" si="1088"/>
        <v>23.967205510106055</v>
      </c>
      <c r="P8714">
        <v>23.967206364631199</v>
      </c>
      <c r="Q8714" s="5">
        <f t="shared" si="1089"/>
        <v>-8.5452514397843515E-7</v>
      </c>
      <c r="S8714">
        <f t="shared" si="1090"/>
        <v>1</v>
      </c>
      <c r="T8714">
        <f t="shared" si="1091"/>
        <v>16.656532439306066</v>
      </c>
      <c r="U8714">
        <f t="shared" si="1092"/>
        <v>5.0440287240000004</v>
      </c>
      <c r="V8714">
        <f t="shared" si="1093"/>
        <v>2.2666443467999899</v>
      </c>
      <c r="W8714">
        <f t="shared" si="1094"/>
        <v>0</v>
      </c>
      <c r="X8714">
        <f t="shared" si="1095"/>
        <v>23.967205510106055</v>
      </c>
    </row>
    <row r="8715" spans="1:24" x14ac:dyDescent="0.25">
      <c r="A8715" s="1">
        <v>42368.041666666664</v>
      </c>
      <c r="B8715">
        <v>2.09</v>
      </c>
      <c r="C8715" s="2">
        <v>4.9592888719919896</v>
      </c>
      <c r="D8715" s="2">
        <v>10.99149351624</v>
      </c>
      <c r="E8715" s="2">
        <v>8.0293574699999995E-2</v>
      </c>
      <c r="F8715" s="2">
        <v>2.2666443467999899</v>
      </c>
      <c r="G8715" s="2">
        <v>0.56857298618411301</v>
      </c>
      <c r="H8715" s="2">
        <v>0.28311822620769</v>
      </c>
      <c r="I8715" s="2">
        <v>5.1125384519999999</v>
      </c>
      <c r="K8715" s="4">
        <v>0</v>
      </c>
      <c r="L8715" s="4">
        <v>0</v>
      </c>
      <c r="N8715" s="5">
        <f t="shared" si="1088"/>
        <v>24.26194997412378</v>
      </c>
      <c r="P8715">
        <v>24.261950897255499</v>
      </c>
      <c r="Q8715" s="5">
        <f t="shared" si="1089"/>
        <v>-9.2313171862201671E-7</v>
      </c>
      <c r="S8715">
        <f t="shared" si="1090"/>
        <v>1</v>
      </c>
      <c r="T8715">
        <f t="shared" si="1091"/>
        <v>16.882767175323792</v>
      </c>
      <c r="U8715">
        <f t="shared" si="1092"/>
        <v>5.1125384519999999</v>
      </c>
      <c r="V8715">
        <f t="shared" si="1093"/>
        <v>2.2666443467999899</v>
      </c>
      <c r="W8715">
        <f t="shared" si="1094"/>
        <v>0</v>
      </c>
      <c r="X8715">
        <f t="shared" si="1095"/>
        <v>24.26194997412378</v>
      </c>
    </row>
    <row r="8716" spans="1:24" x14ac:dyDescent="0.25">
      <c r="A8716" s="1">
        <v>42368.083333333336</v>
      </c>
      <c r="B8716">
        <v>1.84</v>
      </c>
      <c r="C8716" s="2">
        <v>5.0285140097919996</v>
      </c>
      <c r="D8716" s="2">
        <v>11.1449202822399</v>
      </c>
      <c r="E8716" s="2">
        <v>8.1414367200000004E-2</v>
      </c>
      <c r="F8716" s="2">
        <v>2.2666443467999899</v>
      </c>
      <c r="G8716" s="2">
        <v>0.57650951586284105</v>
      </c>
      <c r="H8716" s="2">
        <v>0.28707018358077402</v>
      </c>
      <c r="I8716" s="2">
        <v>5.1839027519999998</v>
      </c>
      <c r="K8716" s="4">
        <v>0</v>
      </c>
      <c r="L8716" s="4">
        <v>0</v>
      </c>
      <c r="N8716" s="5">
        <f t="shared" si="1088"/>
        <v>24.568975457475503</v>
      </c>
      <c r="P8716">
        <v>24.568976452072501</v>
      </c>
      <c r="Q8716" s="5">
        <f t="shared" si="1089"/>
        <v>-9.945969985380998E-7</v>
      </c>
      <c r="S8716">
        <f t="shared" si="1090"/>
        <v>1</v>
      </c>
      <c r="T8716">
        <f t="shared" si="1091"/>
        <v>17.118428358675516</v>
      </c>
      <c r="U8716">
        <f t="shared" si="1092"/>
        <v>5.1839027519999998</v>
      </c>
      <c r="V8716">
        <f t="shared" si="1093"/>
        <v>2.2666443467999899</v>
      </c>
      <c r="W8716">
        <f t="shared" si="1094"/>
        <v>0</v>
      </c>
      <c r="X8716">
        <f t="shared" si="1095"/>
        <v>24.568975457475506</v>
      </c>
    </row>
    <row r="8717" spans="1:24" x14ac:dyDescent="0.25">
      <c r="A8717" s="1">
        <v>42368.125</v>
      </c>
      <c r="B8717">
        <v>1.6</v>
      </c>
      <c r="C8717" s="2">
        <v>5.0949701420799904</v>
      </c>
      <c r="D8717" s="2">
        <v>11.292209977599899</v>
      </c>
      <c r="E8717" s="2">
        <v>8.2490328000000002E-2</v>
      </c>
      <c r="F8717" s="2">
        <v>2.2666443467999899</v>
      </c>
      <c r="G8717" s="2">
        <v>0.58412858435442105</v>
      </c>
      <c r="H8717" s="2">
        <v>0.290864062658934</v>
      </c>
      <c r="I8717" s="2">
        <v>5.2524124800000003</v>
      </c>
      <c r="K8717" s="4">
        <v>0</v>
      </c>
      <c r="L8717" s="4">
        <v>0</v>
      </c>
      <c r="N8717" s="5">
        <f t="shared" si="1088"/>
        <v>24.863719921493232</v>
      </c>
      <c r="P8717">
        <v>24.863720984696901</v>
      </c>
      <c r="Q8717" s="5">
        <f t="shared" si="1089"/>
        <v>-1.0632036691049507E-6</v>
      </c>
      <c r="S8717">
        <f t="shared" si="1090"/>
        <v>1</v>
      </c>
      <c r="T8717">
        <f t="shared" si="1091"/>
        <v>17.344663094693242</v>
      </c>
      <c r="U8717">
        <f t="shared" si="1092"/>
        <v>5.2524124800000003</v>
      </c>
      <c r="V8717">
        <f t="shared" si="1093"/>
        <v>2.2666443467999899</v>
      </c>
      <c r="W8717">
        <f t="shared" si="1094"/>
        <v>0</v>
      </c>
      <c r="X8717">
        <f t="shared" si="1095"/>
        <v>24.863719921493232</v>
      </c>
    </row>
    <row r="8718" spans="1:24" x14ac:dyDescent="0.25">
      <c r="A8718" s="1">
        <v>42368.166666666664</v>
      </c>
      <c r="B8718">
        <v>1.43</v>
      </c>
      <c r="C8718" s="2">
        <v>5.1420432357839898</v>
      </c>
      <c r="D8718" s="2">
        <v>11.39654017848</v>
      </c>
      <c r="E8718" s="2">
        <v>8.3252466900000002E-2</v>
      </c>
      <c r="F8718" s="2">
        <v>2.2666443467999899</v>
      </c>
      <c r="G8718" s="2">
        <v>0.58952542453595602</v>
      </c>
      <c r="H8718" s="2">
        <v>0.29355139367263</v>
      </c>
      <c r="I8718" s="2">
        <v>5.3009402039999998</v>
      </c>
      <c r="K8718" s="4">
        <v>0</v>
      </c>
      <c r="L8718" s="4">
        <v>0</v>
      </c>
      <c r="N8718" s="5">
        <f t="shared" si="1088"/>
        <v>25.072497250172564</v>
      </c>
      <c r="P8718">
        <v>25.0724983619724</v>
      </c>
      <c r="Q8718" s="5">
        <f t="shared" si="1089"/>
        <v>-1.1117998361953596E-6</v>
      </c>
      <c r="S8718">
        <f t="shared" si="1090"/>
        <v>1</v>
      </c>
      <c r="T8718">
        <f t="shared" si="1091"/>
        <v>17.504912699372575</v>
      </c>
      <c r="U8718">
        <f t="shared" si="1092"/>
        <v>5.3009402039999998</v>
      </c>
      <c r="V8718">
        <f t="shared" si="1093"/>
        <v>2.2666443467999899</v>
      </c>
      <c r="W8718">
        <f t="shared" si="1094"/>
        <v>0</v>
      </c>
      <c r="X8718">
        <f t="shared" si="1095"/>
        <v>25.072497250172564</v>
      </c>
    </row>
    <row r="8719" spans="1:24" x14ac:dyDescent="0.25">
      <c r="A8719" s="1">
        <v>42368.208333333336</v>
      </c>
      <c r="B8719">
        <v>1.26</v>
      </c>
      <c r="C8719" s="2">
        <v>5.1891163294879901</v>
      </c>
      <c r="D8719" s="2">
        <v>11.500870379359901</v>
      </c>
      <c r="E8719" s="2">
        <v>8.4014605800000003E-2</v>
      </c>
      <c r="F8719" s="2">
        <v>2.2666443467999899</v>
      </c>
      <c r="G8719" s="2">
        <v>0.59492226471749199</v>
      </c>
      <c r="H8719" s="2">
        <v>0.296238724686327</v>
      </c>
      <c r="I8719" s="2">
        <v>5.3494679280000001</v>
      </c>
      <c r="K8719" s="4">
        <v>0</v>
      </c>
      <c r="L8719" s="4">
        <v>0</v>
      </c>
      <c r="N8719" s="5">
        <f t="shared" si="1088"/>
        <v>25.281274578851697</v>
      </c>
      <c r="P8719">
        <v>25.281275739247999</v>
      </c>
      <c r="Q8719" s="5">
        <f t="shared" si="1089"/>
        <v>-1.1603963017137175E-6</v>
      </c>
      <c r="S8719">
        <f t="shared" si="1090"/>
        <v>1</v>
      </c>
      <c r="T8719">
        <f t="shared" si="1091"/>
        <v>17.665162304051709</v>
      </c>
      <c r="U8719">
        <f t="shared" si="1092"/>
        <v>5.3494679280000001</v>
      </c>
      <c r="V8719">
        <f t="shared" si="1093"/>
        <v>2.2666443467999899</v>
      </c>
      <c r="W8719">
        <f t="shared" si="1094"/>
        <v>0</v>
      </c>
      <c r="X8719">
        <f t="shared" si="1095"/>
        <v>25.281274578851697</v>
      </c>
    </row>
    <row r="8720" spans="1:24" x14ac:dyDescent="0.25">
      <c r="A8720" s="1">
        <v>42368.25</v>
      </c>
      <c r="B8720">
        <v>1.1000000000000001</v>
      </c>
      <c r="C8720" s="2">
        <v>5.2334204176799899</v>
      </c>
      <c r="D8720" s="2">
        <v>11.599063509599899</v>
      </c>
      <c r="E8720" s="2">
        <v>8.4731913000000006E-2</v>
      </c>
      <c r="F8720" s="2">
        <v>2.2666443467999899</v>
      </c>
      <c r="G8720" s="2">
        <v>0.60000164371187803</v>
      </c>
      <c r="H8720" s="2">
        <v>0.29876797740510003</v>
      </c>
      <c r="I8720" s="2">
        <v>5.3951410800000001</v>
      </c>
      <c r="K8720" s="4">
        <v>0</v>
      </c>
      <c r="L8720" s="4">
        <v>0</v>
      </c>
      <c r="N8720" s="5">
        <f t="shared" si="1088"/>
        <v>25.477770888196851</v>
      </c>
      <c r="P8720">
        <v>25.477772094330799</v>
      </c>
      <c r="Q8720" s="5">
        <f t="shared" si="1089"/>
        <v>-1.2061339482727362E-6</v>
      </c>
      <c r="S8720">
        <f t="shared" si="1090"/>
        <v>1</v>
      </c>
      <c r="T8720">
        <f t="shared" si="1091"/>
        <v>17.815985461396863</v>
      </c>
      <c r="U8720">
        <f t="shared" si="1092"/>
        <v>5.3951410800000001</v>
      </c>
      <c r="V8720">
        <f t="shared" si="1093"/>
        <v>2.2666443467999899</v>
      </c>
      <c r="W8720">
        <f t="shared" si="1094"/>
        <v>0</v>
      </c>
      <c r="X8720">
        <f t="shared" si="1095"/>
        <v>25.477770888196854</v>
      </c>
    </row>
    <row r="8721" spans="1:24" x14ac:dyDescent="0.25">
      <c r="A8721" s="1">
        <v>42368.291666666664</v>
      </c>
      <c r="B8721">
        <v>1.1000000000000001</v>
      </c>
      <c r="C8721" s="2">
        <v>5.2334204176799899</v>
      </c>
      <c r="D8721" s="2">
        <v>11.599063509599899</v>
      </c>
      <c r="E8721" s="2">
        <v>8.4731913000000006E-2</v>
      </c>
      <c r="F8721" s="2">
        <v>2.2666443467999899</v>
      </c>
      <c r="G8721" s="2">
        <v>0.60000164371187803</v>
      </c>
      <c r="H8721" s="2">
        <v>0.29876797740510003</v>
      </c>
      <c r="I8721" s="2">
        <v>5.3951410800000001</v>
      </c>
      <c r="K8721" s="4">
        <v>4.0559922116999998E-2</v>
      </c>
      <c r="L8721" s="4">
        <v>2.6485919857137E-2</v>
      </c>
      <c r="N8721" s="5">
        <f t="shared" si="1088"/>
        <v>25.410725046222712</v>
      </c>
      <c r="P8721">
        <v>25.410726252356699</v>
      </c>
      <c r="Q8721" s="5">
        <f t="shared" si="1089"/>
        <v>-1.2061339873525867E-6</v>
      </c>
      <c r="S8721">
        <f t="shared" si="1090"/>
        <v>1</v>
      </c>
      <c r="T8721">
        <f t="shared" si="1091"/>
        <v>17.815985461396863</v>
      </c>
      <c r="U8721">
        <f t="shared" si="1092"/>
        <v>5.3951410800000001</v>
      </c>
      <c r="V8721">
        <f t="shared" si="1093"/>
        <v>2.2666443467999899</v>
      </c>
      <c r="W8721">
        <f t="shared" si="1094"/>
        <v>6.7045841974137002E-2</v>
      </c>
      <c r="X8721">
        <f t="shared" si="1095"/>
        <v>25.410725046222716</v>
      </c>
    </row>
    <row r="8722" spans="1:24" x14ac:dyDescent="0.25">
      <c r="A8722" s="1">
        <v>42368.333333333336</v>
      </c>
      <c r="B8722">
        <v>1.1100000000000001</v>
      </c>
      <c r="C8722" s="2">
        <v>5.2306514121679903</v>
      </c>
      <c r="D8722" s="2">
        <v>11.592926438959999</v>
      </c>
      <c r="E8722" s="2">
        <v>8.4687081299999994E-2</v>
      </c>
      <c r="F8722" s="2">
        <v>2.2666443467999899</v>
      </c>
      <c r="G8722" s="2">
        <v>0.59968418252472899</v>
      </c>
      <c r="H8722" s="2">
        <v>0.29860989911017699</v>
      </c>
      <c r="I8722" s="2">
        <v>5.3922865079999998</v>
      </c>
      <c r="K8722" s="4">
        <v>0.2636394937605</v>
      </c>
      <c r="L8722" s="4">
        <v>0.33377573920298398</v>
      </c>
      <c r="N8722" s="5">
        <f t="shared" si="1088"/>
        <v>24.868074635899397</v>
      </c>
      <c r="P8722">
        <v>24.868075839174701</v>
      </c>
      <c r="Q8722" s="5">
        <f t="shared" si="1089"/>
        <v>-1.2032753033963672E-6</v>
      </c>
      <c r="S8722">
        <f t="shared" si="1090"/>
        <v>1</v>
      </c>
      <c r="T8722">
        <f t="shared" si="1091"/>
        <v>17.806559014062895</v>
      </c>
      <c r="U8722">
        <f t="shared" si="1092"/>
        <v>5.3922865079999998</v>
      </c>
      <c r="V8722">
        <f t="shared" si="1093"/>
        <v>2.2666443467999899</v>
      </c>
      <c r="W8722">
        <f t="shared" si="1094"/>
        <v>0.59741523296348398</v>
      </c>
      <c r="X8722">
        <f t="shared" si="1095"/>
        <v>24.868074635899401</v>
      </c>
    </row>
    <row r="8723" spans="1:24" x14ac:dyDescent="0.25">
      <c r="A8723" s="1">
        <v>42368.375</v>
      </c>
      <c r="B8723">
        <v>1.1200000000000001</v>
      </c>
      <c r="C8723" s="2">
        <v>5.2278824066559899</v>
      </c>
      <c r="D8723" s="2">
        <v>11.5867893683199</v>
      </c>
      <c r="E8723" s="2">
        <v>8.4642249599999997E-2</v>
      </c>
      <c r="F8723" s="2">
        <v>2.2666443467999899</v>
      </c>
      <c r="G8723" s="2">
        <v>0.59936672133757996</v>
      </c>
      <c r="H8723" s="2">
        <v>0.29845182081525401</v>
      </c>
      <c r="I8723" s="2">
        <v>5.3894319360000003</v>
      </c>
      <c r="K8723" s="4">
        <v>0.47453329932937499</v>
      </c>
      <c r="L8723" s="4">
        <v>1.35419230707686</v>
      </c>
      <c r="N8723" s="5">
        <f t="shared" si="1088"/>
        <v>23.624483243122487</v>
      </c>
      <c r="P8723">
        <v>23.624484443539199</v>
      </c>
      <c r="Q8723" s="5">
        <f t="shared" si="1089"/>
        <v>-1.2004167118107034E-6</v>
      </c>
      <c r="S8723">
        <f t="shared" si="1090"/>
        <v>1</v>
      </c>
      <c r="T8723">
        <f t="shared" si="1091"/>
        <v>17.797132566728727</v>
      </c>
      <c r="U8723">
        <f t="shared" si="1092"/>
        <v>5.3894319360000003</v>
      </c>
      <c r="V8723">
        <f t="shared" si="1093"/>
        <v>2.2666443467999899</v>
      </c>
      <c r="W8723">
        <f t="shared" si="1094"/>
        <v>1.8287256064062349</v>
      </c>
      <c r="X8723">
        <f t="shared" si="1095"/>
        <v>23.624483243122484</v>
      </c>
    </row>
    <row r="8724" spans="1:24" x14ac:dyDescent="0.25">
      <c r="A8724" s="1">
        <v>42368.416666666664</v>
      </c>
      <c r="B8724">
        <v>0.98</v>
      </c>
      <c r="C8724" s="2">
        <v>5.2666484838239898</v>
      </c>
      <c r="D8724" s="2">
        <v>11.6727083572799</v>
      </c>
      <c r="E8724" s="2">
        <v>8.5269893400000005E-2</v>
      </c>
      <c r="F8724" s="2">
        <v>2.2666443467999899</v>
      </c>
      <c r="G8724" s="2">
        <v>0.60381117795766803</v>
      </c>
      <c r="H8724" s="2">
        <v>0.30066491694418002</v>
      </c>
      <c r="I8724" s="2">
        <v>5.4293959440000004</v>
      </c>
      <c r="K8724" s="4">
        <v>0.29201364980287497</v>
      </c>
      <c r="L8724" s="4">
        <v>0.19084921181338299</v>
      </c>
      <c r="N8724" s="5">
        <f t="shared" si="1088"/>
        <v>25.142280258589466</v>
      </c>
      <c r="P8724">
        <v>25.142281499026701</v>
      </c>
      <c r="Q8724" s="5">
        <f t="shared" si="1089"/>
        <v>-1.240437235594527E-6</v>
      </c>
      <c r="S8724">
        <f t="shared" si="1090"/>
        <v>1</v>
      </c>
      <c r="T8724">
        <f t="shared" si="1091"/>
        <v>17.929102829405736</v>
      </c>
      <c r="U8724">
        <f t="shared" si="1092"/>
        <v>5.4293959440000004</v>
      </c>
      <c r="V8724">
        <f t="shared" si="1093"/>
        <v>2.2666443467999899</v>
      </c>
      <c r="W8724">
        <f t="shared" si="1094"/>
        <v>0.48286286161625797</v>
      </c>
      <c r="X8724">
        <f t="shared" si="1095"/>
        <v>25.142280258589466</v>
      </c>
    </row>
    <row r="8725" spans="1:24" x14ac:dyDescent="0.25">
      <c r="A8725" s="1">
        <v>42368.458333333336</v>
      </c>
      <c r="B8725">
        <v>0.84</v>
      </c>
      <c r="C8725" s="2">
        <v>5.3054145609919896</v>
      </c>
      <c r="D8725" s="2">
        <v>11.7586273462399</v>
      </c>
      <c r="E8725" s="2">
        <v>8.5897537199999999E-2</v>
      </c>
      <c r="F8725" s="2">
        <v>2.2666443467999899</v>
      </c>
      <c r="G8725" s="2">
        <v>0.608255634577756</v>
      </c>
      <c r="H8725" s="2">
        <v>0.30287801307310702</v>
      </c>
      <c r="I8725" s="2">
        <v>5.4693599519999996</v>
      </c>
      <c r="K8725" s="4">
        <v>0.40559922117000002</v>
      </c>
      <c r="L8725" s="4">
        <v>0.26508065275077702</v>
      </c>
      <c r="N8725" s="5">
        <f t="shared" si="1088"/>
        <v>25.126397516961966</v>
      </c>
      <c r="P8725">
        <v>25.1263987974197</v>
      </c>
      <c r="Q8725" s="5">
        <f t="shared" si="1089"/>
        <v>-1.2804577345093549E-6</v>
      </c>
      <c r="S8725">
        <f t="shared" si="1090"/>
        <v>1</v>
      </c>
      <c r="T8725">
        <f t="shared" si="1091"/>
        <v>18.061073092082754</v>
      </c>
      <c r="U8725">
        <f t="shared" si="1092"/>
        <v>5.4693599519999996</v>
      </c>
      <c r="V8725">
        <f t="shared" si="1093"/>
        <v>2.2666443467999899</v>
      </c>
      <c r="W8725">
        <f t="shared" si="1094"/>
        <v>0.6706798739207771</v>
      </c>
      <c r="X8725">
        <f t="shared" si="1095"/>
        <v>25.126397516961969</v>
      </c>
    </row>
    <row r="8726" spans="1:24" x14ac:dyDescent="0.25">
      <c r="A8726" s="1">
        <v>42368.5</v>
      </c>
      <c r="B8726">
        <v>0.7</v>
      </c>
      <c r="C8726" s="2">
        <v>5.3441806381599903</v>
      </c>
      <c r="D8726" s="2">
        <v>11.844546335199899</v>
      </c>
      <c r="E8726" s="2">
        <v>8.6525181000000007E-2</v>
      </c>
      <c r="F8726" s="2">
        <v>2.2666443467999899</v>
      </c>
      <c r="G8726" s="2">
        <v>0.61270009119784397</v>
      </c>
      <c r="H8726" s="2">
        <v>0.30509110920203403</v>
      </c>
      <c r="I8726" s="2">
        <v>5.5093239599999997</v>
      </c>
      <c r="K8726" s="4">
        <v>0.51509322144637404</v>
      </c>
      <c r="L8726" s="4">
        <v>1.9095108073591001</v>
      </c>
      <c r="N8726" s="5">
        <f t="shared" si="1088"/>
        <v>23.544407632754286</v>
      </c>
      <c r="P8726">
        <v>23.544408953232601</v>
      </c>
      <c r="Q8726" s="5">
        <f t="shared" si="1089"/>
        <v>-1.3204783151365973E-6</v>
      </c>
      <c r="S8726">
        <f t="shared" si="1090"/>
        <v>1</v>
      </c>
      <c r="T8726">
        <f t="shared" si="1091"/>
        <v>18.193043354759769</v>
      </c>
      <c r="U8726">
        <f t="shared" si="1092"/>
        <v>5.5093239599999997</v>
      </c>
      <c r="V8726">
        <f t="shared" si="1093"/>
        <v>2.2666443467999899</v>
      </c>
      <c r="W8726">
        <f t="shared" si="1094"/>
        <v>2.424604028805474</v>
      </c>
      <c r="X8726">
        <f t="shared" si="1095"/>
        <v>23.544407632754286</v>
      </c>
    </row>
    <row r="8727" spans="1:24" x14ac:dyDescent="0.25">
      <c r="A8727" s="1">
        <v>42368.541666666664</v>
      </c>
      <c r="B8727">
        <v>0.54</v>
      </c>
      <c r="C8727" s="2">
        <v>5.3884847263519902</v>
      </c>
      <c r="D8727" s="2">
        <v>11.9427394654399</v>
      </c>
      <c r="E8727" s="2">
        <v>8.7242488199999996E-2</v>
      </c>
      <c r="F8727" s="2">
        <v>2.2666443467999899</v>
      </c>
      <c r="G8727" s="2">
        <v>0.61777947019223001</v>
      </c>
      <c r="H8727" s="2">
        <v>0.307620361920807</v>
      </c>
      <c r="I8727" s="2">
        <v>5.5549971119999997</v>
      </c>
      <c r="K8727" s="4">
        <v>0.29610522089362501</v>
      </c>
      <c r="L8727" s="4">
        <v>2.40813703771303</v>
      </c>
      <c r="N8727" s="5">
        <f t="shared" si="1088"/>
        <v>23.46126571229826</v>
      </c>
      <c r="P8727">
        <v>23.461267078514201</v>
      </c>
      <c r="Q8727" s="5">
        <f t="shared" si="1089"/>
        <v>-1.3662159403793339E-6</v>
      </c>
      <c r="S8727">
        <f t="shared" si="1090"/>
        <v>1</v>
      </c>
      <c r="T8727">
        <f t="shared" si="1091"/>
        <v>18.343866512104928</v>
      </c>
      <c r="U8727">
        <f t="shared" si="1092"/>
        <v>5.5549971119999997</v>
      </c>
      <c r="V8727">
        <f t="shared" si="1093"/>
        <v>2.2666443467999899</v>
      </c>
      <c r="W8727">
        <f t="shared" si="1094"/>
        <v>2.704242258606655</v>
      </c>
      <c r="X8727">
        <f t="shared" si="1095"/>
        <v>23.46126571229826</v>
      </c>
    </row>
    <row r="8728" spans="1:24" x14ac:dyDescent="0.25">
      <c r="A8728" s="1">
        <v>42368.583333333336</v>
      </c>
      <c r="B8728">
        <v>0.37</v>
      </c>
      <c r="C8728" s="2">
        <v>5.4355578200559904</v>
      </c>
      <c r="D8728" s="2">
        <v>12.047069666319899</v>
      </c>
      <c r="E8728" s="2">
        <v>8.8004627099999996E-2</v>
      </c>
      <c r="F8728" s="2">
        <v>2.2666443467999899</v>
      </c>
      <c r="G8728" s="2">
        <v>0.62317631037376497</v>
      </c>
      <c r="H8728" s="2">
        <v>0.310307692934504</v>
      </c>
      <c r="I8728" s="2">
        <v>5.6035248360000001</v>
      </c>
      <c r="K8728" s="4">
        <v>0.13786815631874999</v>
      </c>
      <c r="L8728" s="4">
        <v>1.7098034283694199</v>
      </c>
      <c r="N8728" s="5">
        <f t="shared" si="1088"/>
        <v>24.526613714895973</v>
      </c>
      <c r="P8728">
        <v>24.526615129708301</v>
      </c>
      <c r="Q8728" s="5">
        <f t="shared" si="1089"/>
        <v>-1.4148123277379909E-6</v>
      </c>
      <c r="S8728">
        <f t="shared" si="1090"/>
        <v>1</v>
      </c>
      <c r="T8728">
        <f t="shared" si="1091"/>
        <v>18.504116116784157</v>
      </c>
      <c r="U8728">
        <f t="shared" si="1092"/>
        <v>5.6035248360000001</v>
      </c>
      <c r="V8728">
        <f t="shared" si="1093"/>
        <v>2.2666443467999899</v>
      </c>
      <c r="W8728">
        <f t="shared" si="1094"/>
        <v>1.8476715846881699</v>
      </c>
      <c r="X8728">
        <f t="shared" si="1095"/>
        <v>24.52661371489598</v>
      </c>
    </row>
    <row r="8729" spans="1:24" x14ac:dyDescent="0.25">
      <c r="A8729" s="1">
        <v>42368.625</v>
      </c>
      <c r="B8729">
        <v>0.21</v>
      </c>
      <c r="C8729" s="2">
        <v>5.4798619082479902</v>
      </c>
      <c r="D8729" s="2">
        <v>12.1452627965599</v>
      </c>
      <c r="E8729" s="2">
        <v>8.8721934299999999E-2</v>
      </c>
      <c r="F8729" s="2">
        <v>2.2666443467999899</v>
      </c>
      <c r="G8729" s="2">
        <v>0.62825568936815201</v>
      </c>
      <c r="H8729" s="2">
        <v>0.31283694565327702</v>
      </c>
      <c r="I8729" s="2">
        <v>5.6491979880000001</v>
      </c>
      <c r="K8729" s="4">
        <v>0</v>
      </c>
      <c r="L8729" s="4">
        <v>0</v>
      </c>
      <c r="N8729" s="5">
        <f t="shared" si="1088"/>
        <v>26.570781608929309</v>
      </c>
      <c r="P8729">
        <v>26.570783069479301</v>
      </c>
      <c r="Q8729" s="5">
        <f t="shared" si="1089"/>
        <v>-1.460549992060578E-6</v>
      </c>
      <c r="S8729">
        <f t="shared" si="1090"/>
        <v>1</v>
      </c>
      <c r="T8729">
        <f t="shared" si="1091"/>
        <v>18.654939274129319</v>
      </c>
      <c r="U8729">
        <f t="shared" si="1092"/>
        <v>5.6491979880000001</v>
      </c>
      <c r="V8729">
        <f t="shared" si="1093"/>
        <v>2.2666443467999899</v>
      </c>
      <c r="W8729">
        <f t="shared" si="1094"/>
        <v>0</v>
      </c>
      <c r="X8729">
        <f t="shared" si="1095"/>
        <v>26.570781608929309</v>
      </c>
    </row>
    <row r="8730" spans="1:24" x14ac:dyDescent="0.25">
      <c r="A8730" s="1">
        <v>42368.666666666664</v>
      </c>
      <c r="B8730">
        <v>-0.28000000000000003</v>
      </c>
      <c r="C8730" s="2">
        <v>5.6155431783359901</v>
      </c>
      <c r="D8730" s="2">
        <v>12.445979257919999</v>
      </c>
      <c r="E8730" s="2">
        <v>9.0918687600000006E-2</v>
      </c>
      <c r="F8730" s="2">
        <v>2.2666443467999899</v>
      </c>
      <c r="G8730" s="2">
        <v>0.64381128753845995</v>
      </c>
      <c r="H8730" s="2">
        <v>0.32058278210452001</v>
      </c>
      <c r="I8730" s="2">
        <v>5.7890720160000004</v>
      </c>
      <c r="K8730" s="4">
        <v>0</v>
      </c>
      <c r="L8730" s="4">
        <v>0</v>
      </c>
      <c r="N8730" s="5">
        <f t="shared" si="1088"/>
        <v>27.172551556298956</v>
      </c>
      <c r="P8730">
        <v>27.172553156920699</v>
      </c>
      <c r="Q8730" s="5">
        <f t="shared" si="1089"/>
        <v>-1.600621743591546E-6</v>
      </c>
      <c r="S8730">
        <f t="shared" si="1090"/>
        <v>1</v>
      </c>
      <c r="T8730">
        <f t="shared" si="1091"/>
        <v>19.116835193498968</v>
      </c>
      <c r="U8730">
        <f t="shared" si="1092"/>
        <v>5.7890720160000004</v>
      </c>
      <c r="V8730">
        <f t="shared" si="1093"/>
        <v>2.2666443467999899</v>
      </c>
      <c r="W8730">
        <f t="shared" si="1094"/>
        <v>0</v>
      </c>
      <c r="X8730">
        <f t="shared" si="1095"/>
        <v>27.172551556298959</v>
      </c>
    </row>
    <row r="8731" spans="1:24" x14ac:dyDescent="0.25">
      <c r="A8731" s="1">
        <v>42368.708333333336</v>
      </c>
      <c r="B8731">
        <v>-0.77</v>
      </c>
      <c r="C8731" s="2">
        <v>5.7512244484239901</v>
      </c>
      <c r="D8731" s="2">
        <v>12.7466957192799</v>
      </c>
      <c r="E8731" s="2">
        <v>9.3115440899999999E-2</v>
      </c>
      <c r="F8731" s="2">
        <v>2.2666443467999899</v>
      </c>
      <c r="G8731" s="2">
        <v>0.659366885708768</v>
      </c>
      <c r="H8731" s="2">
        <v>0.32832861855576401</v>
      </c>
      <c r="I8731" s="2">
        <v>5.9289460439999999</v>
      </c>
      <c r="K8731" s="4">
        <v>0</v>
      </c>
      <c r="L8731" s="4">
        <v>0</v>
      </c>
      <c r="N8731" s="5">
        <f t="shared" si="1088"/>
        <v>27.774321503668411</v>
      </c>
      <c r="P8731">
        <v>27.774323244362002</v>
      </c>
      <c r="Q8731" s="5">
        <f t="shared" si="1089"/>
        <v>-1.7406935910457833E-6</v>
      </c>
      <c r="S8731">
        <f t="shared" si="1090"/>
        <v>1</v>
      </c>
      <c r="T8731">
        <f t="shared" si="1091"/>
        <v>19.578731112868422</v>
      </c>
      <c r="U8731">
        <f t="shared" si="1092"/>
        <v>5.9289460439999999</v>
      </c>
      <c r="V8731">
        <f t="shared" si="1093"/>
        <v>2.2666443467999899</v>
      </c>
      <c r="W8731">
        <f t="shared" si="1094"/>
        <v>0</v>
      </c>
      <c r="X8731">
        <f t="shared" si="1095"/>
        <v>27.774321503668411</v>
      </c>
    </row>
    <row r="8732" spans="1:24" x14ac:dyDescent="0.25">
      <c r="A8732" s="1">
        <v>42368.75</v>
      </c>
      <c r="B8732">
        <v>-1.26</v>
      </c>
      <c r="C8732" s="2">
        <v>5.88690571851199</v>
      </c>
      <c r="D8732" s="2">
        <v>13.04741218064</v>
      </c>
      <c r="E8732" s="2">
        <v>9.5312194200000006E-2</v>
      </c>
      <c r="F8732" s="2">
        <v>2.2666443467999899</v>
      </c>
      <c r="G8732" s="2">
        <v>0.67492248387907605</v>
      </c>
      <c r="H8732" s="2">
        <v>0.336074455007007</v>
      </c>
      <c r="I8732" s="2">
        <v>6.0688200720000003</v>
      </c>
      <c r="K8732" s="4">
        <v>0</v>
      </c>
      <c r="L8732" s="4">
        <v>0</v>
      </c>
      <c r="N8732" s="5">
        <f t="shared" si="1088"/>
        <v>28.376091451038068</v>
      </c>
      <c r="P8732">
        <v>28.3760933318033</v>
      </c>
      <c r="Q8732" s="5">
        <f t="shared" si="1089"/>
        <v>-1.8807652324426272E-6</v>
      </c>
      <c r="S8732">
        <f t="shared" si="1090"/>
        <v>1</v>
      </c>
      <c r="T8732">
        <f t="shared" si="1091"/>
        <v>20.040627032238078</v>
      </c>
      <c r="U8732">
        <f t="shared" si="1092"/>
        <v>6.0688200720000003</v>
      </c>
      <c r="V8732">
        <f t="shared" si="1093"/>
        <v>2.2666443467999899</v>
      </c>
      <c r="W8732">
        <f t="shared" si="1094"/>
        <v>0</v>
      </c>
      <c r="X8732">
        <f t="shared" si="1095"/>
        <v>28.376091451038068</v>
      </c>
    </row>
    <row r="8733" spans="1:24" x14ac:dyDescent="0.25">
      <c r="A8733" s="1">
        <v>42368.791666666664</v>
      </c>
      <c r="B8733">
        <v>-1.62</v>
      </c>
      <c r="C8733" s="2">
        <v>5.9865899169439896</v>
      </c>
      <c r="D8733" s="2">
        <v>13.268346723679899</v>
      </c>
      <c r="E8733" s="2">
        <v>9.6926135400000002E-2</v>
      </c>
      <c r="F8733" s="2">
        <v>2.2666443467999899</v>
      </c>
      <c r="G8733" s="2">
        <v>0.68635108661644495</v>
      </c>
      <c r="H8733" s="2">
        <v>0.34176527362424702</v>
      </c>
      <c r="I8733" s="2">
        <v>6.1715846640000001</v>
      </c>
      <c r="K8733" s="4">
        <v>0</v>
      </c>
      <c r="L8733" s="4">
        <v>0</v>
      </c>
      <c r="N8733" s="5">
        <f t="shared" si="1088"/>
        <v>28.818208147064571</v>
      </c>
      <c r="P8733">
        <v>28.818210130739701</v>
      </c>
      <c r="Q8733" s="5">
        <f t="shared" si="1089"/>
        <v>-1.9836751299351363E-6</v>
      </c>
      <c r="S8733">
        <f t="shared" si="1090"/>
        <v>1</v>
      </c>
      <c r="T8733">
        <f t="shared" si="1091"/>
        <v>20.379979136264581</v>
      </c>
      <c r="U8733">
        <f t="shared" si="1092"/>
        <v>6.1715846640000001</v>
      </c>
      <c r="V8733">
        <f t="shared" si="1093"/>
        <v>2.2666443467999899</v>
      </c>
      <c r="W8733">
        <f t="shared" si="1094"/>
        <v>0</v>
      </c>
      <c r="X8733">
        <f t="shared" si="1095"/>
        <v>28.818208147064571</v>
      </c>
    </row>
    <row r="8734" spans="1:24" x14ac:dyDescent="0.25">
      <c r="A8734" s="1">
        <v>42368.833333333336</v>
      </c>
      <c r="B8734">
        <v>-1.99</v>
      </c>
      <c r="C8734" s="2">
        <v>6.0890431208879896</v>
      </c>
      <c r="D8734" s="2">
        <v>13.495418337359901</v>
      </c>
      <c r="E8734" s="2">
        <v>9.8584908299999996E-2</v>
      </c>
      <c r="F8734" s="2">
        <v>2.2666443467999899</v>
      </c>
      <c r="G8734" s="2">
        <v>0.698097150540963</v>
      </c>
      <c r="H8734" s="2">
        <v>0.34761417053641103</v>
      </c>
      <c r="I8734" s="2">
        <v>6.2772038280000002</v>
      </c>
      <c r="K8734" s="4">
        <v>0</v>
      </c>
      <c r="L8734" s="4">
        <v>0</v>
      </c>
      <c r="N8734" s="5">
        <f t="shared" si="1088"/>
        <v>29.272605862425255</v>
      </c>
      <c r="P8734">
        <v>29.272607951868899</v>
      </c>
      <c r="Q8734" s="5">
        <f t="shared" si="1089"/>
        <v>-2.089443643882305E-6</v>
      </c>
      <c r="S8734">
        <f t="shared" si="1090"/>
        <v>1</v>
      </c>
      <c r="T8734">
        <f t="shared" si="1091"/>
        <v>20.728757687625265</v>
      </c>
      <c r="U8734">
        <f t="shared" si="1092"/>
        <v>6.2772038280000002</v>
      </c>
      <c r="V8734">
        <f t="shared" si="1093"/>
        <v>2.2666443467999899</v>
      </c>
      <c r="W8734">
        <f t="shared" si="1094"/>
        <v>0</v>
      </c>
      <c r="X8734">
        <f t="shared" si="1095"/>
        <v>29.272605862425255</v>
      </c>
    </row>
    <row r="8735" spans="1:24" x14ac:dyDescent="0.25">
      <c r="A8735" s="1">
        <v>42368.875</v>
      </c>
      <c r="B8735">
        <v>-2.35</v>
      </c>
      <c r="C8735" s="2">
        <v>6.1887273193199901</v>
      </c>
      <c r="D8735" s="2">
        <v>13.716352880400001</v>
      </c>
      <c r="E8735" s="2">
        <v>0.10019884950000001</v>
      </c>
      <c r="F8735" s="2">
        <v>2.2666443467999899</v>
      </c>
      <c r="G8735" s="2">
        <v>0.70952575327833201</v>
      </c>
      <c r="H8735" s="2">
        <v>0.35330498915365099</v>
      </c>
      <c r="I8735" s="2">
        <v>6.37996842</v>
      </c>
      <c r="K8735" s="4">
        <v>0</v>
      </c>
      <c r="L8735" s="4">
        <v>0</v>
      </c>
      <c r="N8735" s="5">
        <f t="shared" si="1088"/>
        <v>29.71472255845196</v>
      </c>
      <c r="P8735">
        <v>29.714724750805399</v>
      </c>
      <c r="Q8735" s="5">
        <f t="shared" si="1089"/>
        <v>-2.1923534383461174E-6</v>
      </c>
      <c r="S8735">
        <f t="shared" si="1090"/>
        <v>1</v>
      </c>
      <c r="T8735">
        <f t="shared" si="1091"/>
        <v>21.06810979165197</v>
      </c>
      <c r="U8735">
        <f t="shared" si="1092"/>
        <v>6.37996842</v>
      </c>
      <c r="V8735">
        <f t="shared" si="1093"/>
        <v>2.2666443467999899</v>
      </c>
      <c r="W8735">
        <f t="shared" si="1094"/>
        <v>0</v>
      </c>
      <c r="X8735">
        <f t="shared" si="1095"/>
        <v>29.71472255845196</v>
      </c>
    </row>
    <row r="8736" spans="1:24" x14ac:dyDescent="0.25">
      <c r="A8736" s="1">
        <v>42368.916666666664</v>
      </c>
      <c r="B8736">
        <v>-2.66</v>
      </c>
      <c r="C8736" s="2">
        <v>6.2745664901919902</v>
      </c>
      <c r="D8736" s="2">
        <v>13.9066020702399</v>
      </c>
      <c r="E8736" s="2">
        <v>0.1015886322</v>
      </c>
      <c r="F8736" s="2">
        <v>2.2666443467999899</v>
      </c>
      <c r="G8736" s="2">
        <v>0.71936705007995505</v>
      </c>
      <c r="H8736" s="2">
        <v>0.358205416296274</v>
      </c>
      <c r="I8736" s="2">
        <v>6.4684601519999996</v>
      </c>
      <c r="K8736" s="4">
        <v>0</v>
      </c>
      <c r="L8736" s="4">
        <v>0</v>
      </c>
      <c r="N8736" s="5">
        <f t="shared" si="1088"/>
        <v>30.095434157808111</v>
      </c>
      <c r="P8736">
        <v>30.0954364387784</v>
      </c>
      <c r="Q8736" s="5">
        <f t="shared" si="1089"/>
        <v>-2.2809702890924655E-6</v>
      </c>
      <c r="S8736">
        <f t="shared" si="1090"/>
        <v>1</v>
      </c>
      <c r="T8736">
        <f t="shared" si="1091"/>
        <v>21.360329659008123</v>
      </c>
      <c r="U8736">
        <f t="shared" si="1092"/>
        <v>6.4684601519999996</v>
      </c>
      <c r="V8736">
        <f t="shared" si="1093"/>
        <v>2.2666443467999899</v>
      </c>
      <c r="W8736">
        <f t="shared" si="1094"/>
        <v>0</v>
      </c>
      <c r="X8736">
        <f t="shared" si="1095"/>
        <v>30.095434157808111</v>
      </c>
    </row>
    <row r="8737" spans="1:24" x14ac:dyDescent="0.25">
      <c r="A8737" s="1">
        <v>42368.958333333336</v>
      </c>
      <c r="B8737">
        <v>-2.96</v>
      </c>
      <c r="C8737" s="2">
        <v>6.3576366555519899</v>
      </c>
      <c r="D8737" s="2">
        <v>14.09071418944</v>
      </c>
      <c r="E8737" s="2">
        <v>0.1029335832</v>
      </c>
      <c r="F8737" s="2">
        <v>2.2666443467999899</v>
      </c>
      <c r="G8737" s="2">
        <v>0.72889088569442995</v>
      </c>
      <c r="H8737" s="2">
        <v>0.36294776514397398</v>
      </c>
      <c r="I8737" s="2">
        <v>6.5540973119999997</v>
      </c>
      <c r="K8737" s="4">
        <v>0</v>
      </c>
      <c r="L8737" s="4">
        <v>0</v>
      </c>
      <c r="N8737" s="5">
        <f t="shared" si="1088"/>
        <v>30.463864737830381</v>
      </c>
      <c r="P8737">
        <v>30.463867104558801</v>
      </c>
      <c r="Q8737" s="5">
        <f t="shared" si="1089"/>
        <v>-2.3667284203554573E-6</v>
      </c>
      <c r="S8737">
        <f t="shared" si="1090"/>
        <v>1</v>
      </c>
      <c r="T8737">
        <f t="shared" si="1091"/>
        <v>21.643123079030392</v>
      </c>
      <c r="U8737">
        <f t="shared" si="1092"/>
        <v>6.5540973119999997</v>
      </c>
      <c r="V8737">
        <f t="shared" si="1093"/>
        <v>2.2666443467999899</v>
      </c>
      <c r="W8737">
        <f t="shared" si="1094"/>
        <v>0</v>
      </c>
      <c r="X8737">
        <f t="shared" si="1095"/>
        <v>30.463864737830381</v>
      </c>
    </row>
    <row r="8738" spans="1:24" x14ac:dyDescent="0.25">
      <c r="A8738" s="1">
        <v>42369</v>
      </c>
      <c r="B8738">
        <v>-3.27</v>
      </c>
      <c r="C8738" s="2">
        <v>6.44347582642399</v>
      </c>
      <c r="D8738" s="2">
        <v>14.2809633792799</v>
      </c>
      <c r="E8738" s="2">
        <v>0.10432336589999899</v>
      </c>
      <c r="F8738" s="2">
        <v>2.2666443467999899</v>
      </c>
      <c r="G8738" s="2">
        <v>0.73873218249605299</v>
      </c>
      <c r="H8738" s="2">
        <v>0.36784819228659699</v>
      </c>
      <c r="I8738" s="2">
        <v>6.6425890440000002</v>
      </c>
      <c r="K8738" s="4">
        <v>0</v>
      </c>
      <c r="L8738" s="4">
        <v>0</v>
      </c>
      <c r="N8738" s="5">
        <f t="shared" si="1088"/>
        <v>30.844576337186528</v>
      </c>
      <c r="P8738">
        <v>30.844578792531902</v>
      </c>
      <c r="Q8738" s="5">
        <f t="shared" si="1089"/>
        <v>-2.455345374130502E-6</v>
      </c>
      <c r="S8738">
        <f t="shared" si="1090"/>
        <v>1</v>
      </c>
      <c r="T8738">
        <f t="shared" si="1091"/>
        <v>21.935342946386537</v>
      </c>
      <c r="U8738">
        <f t="shared" si="1092"/>
        <v>6.6425890440000002</v>
      </c>
      <c r="V8738">
        <f t="shared" si="1093"/>
        <v>2.2666443467999899</v>
      </c>
      <c r="W8738">
        <f t="shared" si="1094"/>
        <v>0</v>
      </c>
      <c r="X8738">
        <f t="shared" si="1095"/>
        <v>30.844576337186528</v>
      </c>
    </row>
    <row r="8739" spans="1:24" x14ac:dyDescent="0.25">
      <c r="A8739" s="1">
        <v>42369.041666666664</v>
      </c>
      <c r="B8739">
        <v>-3.29</v>
      </c>
      <c r="C8739" s="2">
        <v>6.4490138374479899</v>
      </c>
      <c r="D8739" s="2">
        <v>14.2932375205599</v>
      </c>
      <c r="E8739" s="2">
        <v>0.1044130293</v>
      </c>
      <c r="F8739" s="2">
        <v>2.2666443467999899</v>
      </c>
      <c r="G8739" s="2">
        <v>0.73936710487035096</v>
      </c>
      <c r="H8739" s="2">
        <v>0.368164348876444</v>
      </c>
      <c r="I8739" s="2">
        <v>6.6482981880000001</v>
      </c>
      <c r="K8739" s="4">
        <v>0</v>
      </c>
      <c r="L8739" s="4">
        <v>0</v>
      </c>
      <c r="N8739" s="5">
        <f t="shared" si="1088"/>
        <v>30.869138375854675</v>
      </c>
      <c r="P8739">
        <v>30.8691408369173</v>
      </c>
      <c r="Q8739" s="5">
        <f t="shared" si="1089"/>
        <v>-2.4610626248033896E-6</v>
      </c>
      <c r="S8739">
        <f t="shared" si="1090"/>
        <v>1</v>
      </c>
      <c r="T8739">
        <f t="shared" si="1091"/>
        <v>21.954195841054688</v>
      </c>
      <c r="U8739">
        <f t="shared" si="1092"/>
        <v>6.6482981880000001</v>
      </c>
      <c r="V8739">
        <f t="shared" si="1093"/>
        <v>2.2666443467999899</v>
      </c>
      <c r="W8739">
        <f t="shared" si="1094"/>
        <v>0</v>
      </c>
      <c r="X8739">
        <f t="shared" si="1095"/>
        <v>30.869138375854678</v>
      </c>
    </row>
    <row r="8740" spans="1:24" x14ac:dyDescent="0.25">
      <c r="A8740" s="1">
        <v>42369.083333333336</v>
      </c>
      <c r="B8740">
        <v>-3.31</v>
      </c>
      <c r="C8740" s="2">
        <v>6.4545518484719899</v>
      </c>
      <c r="D8740" s="2">
        <v>14.305511661839899</v>
      </c>
      <c r="E8740" s="2">
        <v>0.1045026927</v>
      </c>
      <c r="F8740" s="2">
        <v>2.2666443467999899</v>
      </c>
      <c r="G8740" s="2">
        <v>0.74000202724465003</v>
      </c>
      <c r="H8740" s="2">
        <v>0.36848050546629102</v>
      </c>
      <c r="I8740" s="2">
        <v>6.6540073319999999</v>
      </c>
      <c r="K8740" s="4">
        <v>0</v>
      </c>
      <c r="L8740" s="4">
        <v>0</v>
      </c>
      <c r="N8740" s="5">
        <f t="shared" si="1088"/>
        <v>30.893700414522815</v>
      </c>
      <c r="P8740">
        <v>30.893702881302598</v>
      </c>
      <c r="Q8740" s="5">
        <f t="shared" si="1089"/>
        <v>-2.4667797831057214E-6</v>
      </c>
      <c r="S8740">
        <f t="shared" si="1090"/>
        <v>1</v>
      </c>
      <c r="T8740">
        <f t="shared" si="1091"/>
        <v>21.973048735722827</v>
      </c>
      <c r="U8740">
        <f t="shared" si="1092"/>
        <v>6.6540073319999999</v>
      </c>
      <c r="V8740">
        <f t="shared" si="1093"/>
        <v>2.2666443467999899</v>
      </c>
      <c r="W8740">
        <f t="shared" si="1094"/>
        <v>0</v>
      </c>
      <c r="X8740">
        <f t="shared" si="1095"/>
        <v>30.893700414522815</v>
      </c>
    </row>
    <row r="8741" spans="1:24" x14ac:dyDescent="0.25">
      <c r="A8741" s="1">
        <v>42369.125</v>
      </c>
      <c r="B8741">
        <v>-3.33</v>
      </c>
      <c r="C8741" s="2">
        <v>6.4600898594959899</v>
      </c>
      <c r="D8741" s="2">
        <v>14.3177858031199</v>
      </c>
      <c r="E8741" s="2">
        <v>0.10459235610000001</v>
      </c>
      <c r="F8741" s="2">
        <v>2.2666443467999899</v>
      </c>
      <c r="G8741" s="2">
        <v>0.74063694961894799</v>
      </c>
      <c r="H8741" s="2">
        <v>0.36879666205613698</v>
      </c>
      <c r="I8741" s="2">
        <v>6.6597164759999998</v>
      </c>
      <c r="K8741" s="4">
        <v>0</v>
      </c>
      <c r="L8741" s="4">
        <v>0</v>
      </c>
      <c r="N8741" s="5">
        <f t="shared" si="1088"/>
        <v>30.918262453190966</v>
      </c>
      <c r="P8741">
        <v>30.918264925688</v>
      </c>
      <c r="Q8741" s="5">
        <f t="shared" si="1089"/>
        <v>-2.472497033778609E-6</v>
      </c>
      <c r="S8741">
        <f t="shared" si="1090"/>
        <v>1</v>
      </c>
      <c r="T8741">
        <f t="shared" si="1091"/>
        <v>21.991901630390977</v>
      </c>
      <c r="U8741">
        <f t="shared" si="1092"/>
        <v>6.6597164759999998</v>
      </c>
      <c r="V8741">
        <f t="shared" si="1093"/>
        <v>2.2666443467999899</v>
      </c>
      <c r="W8741">
        <f t="shared" si="1094"/>
        <v>0</v>
      </c>
      <c r="X8741">
        <f t="shared" si="1095"/>
        <v>30.918262453190966</v>
      </c>
    </row>
    <row r="8742" spans="1:24" x14ac:dyDescent="0.25">
      <c r="A8742" s="1">
        <v>42369.166666666664</v>
      </c>
      <c r="B8742">
        <v>-3.49</v>
      </c>
      <c r="C8742" s="2">
        <v>6.5043939476879897</v>
      </c>
      <c r="D8742" s="2">
        <v>14.41597893336</v>
      </c>
      <c r="E8742" s="2">
        <v>0.10530966329999999</v>
      </c>
      <c r="F8742" s="2">
        <v>2.2666443467999899</v>
      </c>
      <c r="G8742" s="2">
        <v>0.74571632861333403</v>
      </c>
      <c r="H8742" s="2">
        <v>0.371325914774911</v>
      </c>
      <c r="I8742" s="2">
        <v>6.7053896279999998</v>
      </c>
      <c r="K8742" s="4">
        <v>0</v>
      </c>
      <c r="L8742" s="4">
        <v>0</v>
      </c>
      <c r="N8742" s="5">
        <f t="shared" si="1088"/>
        <v>31.114758762536223</v>
      </c>
      <c r="P8742">
        <v>31.1147612807709</v>
      </c>
      <c r="Q8742" s="5">
        <f t="shared" si="1089"/>
        <v>-2.518234676784914E-6</v>
      </c>
      <c r="S8742">
        <f t="shared" si="1090"/>
        <v>1</v>
      </c>
      <c r="T8742">
        <f t="shared" si="1091"/>
        <v>22.142724787736235</v>
      </c>
      <c r="U8742">
        <f t="shared" si="1092"/>
        <v>6.7053896279999998</v>
      </c>
      <c r="V8742">
        <f t="shared" si="1093"/>
        <v>2.2666443467999899</v>
      </c>
      <c r="W8742">
        <f t="shared" si="1094"/>
        <v>0</v>
      </c>
      <c r="X8742">
        <f t="shared" si="1095"/>
        <v>31.114758762536223</v>
      </c>
    </row>
    <row r="8743" spans="1:24" x14ac:dyDescent="0.25">
      <c r="A8743" s="1">
        <v>42369.208333333336</v>
      </c>
      <c r="B8743">
        <v>-3.65</v>
      </c>
      <c r="C8743" s="2">
        <v>6.5486980358799904</v>
      </c>
      <c r="D8743" s="2">
        <v>14.514172063599901</v>
      </c>
      <c r="E8743" s="2">
        <v>0.1060269705</v>
      </c>
      <c r="F8743" s="2">
        <v>2.2666443467999899</v>
      </c>
      <c r="G8743" s="2">
        <v>0.75079570760771996</v>
      </c>
      <c r="H8743" s="2">
        <v>0.37385516749368403</v>
      </c>
      <c r="I8743" s="2">
        <v>6.7510627799999998</v>
      </c>
      <c r="K8743" s="4">
        <v>0</v>
      </c>
      <c r="L8743" s="4">
        <v>0</v>
      </c>
      <c r="N8743" s="5">
        <f t="shared" si="1088"/>
        <v>31.311255071881284</v>
      </c>
      <c r="P8743">
        <v>31.3112576358537</v>
      </c>
      <c r="Q8743" s="5">
        <f t="shared" si="1089"/>
        <v>-2.5639724157144883E-6</v>
      </c>
      <c r="S8743">
        <f t="shared" si="1090"/>
        <v>1</v>
      </c>
      <c r="T8743">
        <f t="shared" si="1091"/>
        <v>22.293547945081293</v>
      </c>
      <c r="U8743">
        <f t="shared" si="1092"/>
        <v>6.7510627799999998</v>
      </c>
      <c r="V8743">
        <f t="shared" si="1093"/>
        <v>2.2666443467999899</v>
      </c>
      <c r="W8743">
        <f t="shared" si="1094"/>
        <v>0</v>
      </c>
      <c r="X8743">
        <f t="shared" si="1095"/>
        <v>31.311255071881281</v>
      </c>
    </row>
    <row r="8744" spans="1:24" x14ac:dyDescent="0.25">
      <c r="A8744" s="1">
        <v>42369.25</v>
      </c>
      <c r="B8744">
        <v>-3.8</v>
      </c>
      <c r="C8744" s="2">
        <v>6.5902331185599898</v>
      </c>
      <c r="D8744" s="2">
        <v>14.606228123199999</v>
      </c>
      <c r="E8744" s="2">
        <v>0.106699446</v>
      </c>
      <c r="F8744" s="2">
        <v>2.2666443467999899</v>
      </c>
      <c r="G8744" s="2">
        <v>0.75555762541495797</v>
      </c>
      <c r="H8744" s="2">
        <v>0.37622634191753401</v>
      </c>
      <c r="I8744" s="2">
        <v>6.7938813600000003</v>
      </c>
      <c r="K8744" s="4">
        <v>0</v>
      </c>
      <c r="L8744" s="4">
        <v>0</v>
      </c>
      <c r="N8744" s="5">
        <f t="shared" si="1088"/>
        <v>31.495470361892473</v>
      </c>
      <c r="P8744">
        <v>31.495472968743901</v>
      </c>
      <c r="Q8744" s="5">
        <f t="shared" si="1089"/>
        <v>-2.606851428055279E-6</v>
      </c>
      <c r="S8744">
        <f t="shared" si="1090"/>
        <v>1</v>
      </c>
      <c r="T8744">
        <f t="shared" si="1091"/>
        <v>22.434944655092483</v>
      </c>
      <c r="U8744">
        <f t="shared" si="1092"/>
        <v>6.7938813600000003</v>
      </c>
      <c r="V8744">
        <f t="shared" si="1093"/>
        <v>2.2666443467999899</v>
      </c>
      <c r="W8744">
        <f t="shared" si="1094"/>
        <v>0</v>
      </c>
      <c r="X8744">
        <f t="shared" si="1095"/>
        <v>31.495470361892473</v>
      </c>
    </row>
    <row r="8745" spans="1:24" x14ac:dyDescent="0.25">
      <c r="A8745" s="1">
        <v>42369.291666666664</v>
      </c>
      <c r="B8745">
        <v>-3.35</v>
      </c>
      <c r="C8745" s="2">
        <v>6.4656278705199997</v>
      </c>
      <c r="D8745" s="2">
        <v>14.3300599444</v>
      </c>
      <c r="E8745" s="2">
        <v>0.1046820195</v>
      </c>
      <c r="F8745" s="2">
        <v>2.2666443467999899</v>
      </c>
      <c r="G8745" s="2">
        <v>0.74127187199324596</v>
      </c>
      <c r="H8745" s="2">
        <v>0.369112818645984</v>
      </c>
      <c r="I8745" s="2">
        <v>6.6654256199999997</v>
      </c>
      <c r="K8745" s="4">
        <v>4.8654117100875E-2</v>
      </c>
      <c r="L8745" s="4">
        <v>0.10133743249687099</v>
      </c>
      <c r="N8745" s="5">
        <f t="shared" si="1088"/>
        <v>30.792832942261473</v>
      </c>
      <c r="P8745">
        <v>30.792835420475601</v>
      </c>
      <c r="Q8745" s="5">
        <f t="shared" si="1089"/>
        <v>-2.4782141281320946E-6</v>
      </c>
      <c r="S8745">
        <f t="shared" si="1090"/>
        <v>1</v>
      </c>
      <c r="T8745">
        <f t="shared" si="1091"/>
        <v>22.01075452505923</v>
      </c>
      <c r="U8745">
        <f t="shared" si="1092"/>
        <v>6.6654256199999997</v>
      </c>
      <c r="V8745">
        <f t="shared" si="1093"/>
        <v>2.2666443467999899</v>
      </c>
      <c r="W8745">
        <f t="shared" si="1094"/>
        <v>0.14999154959774599</v>
      </c>
      <c r="X8745">
        <f t="shared" si="1095"/>
        <v>30.792832942261473</v>
      </c>
    </row>
    <row r="8746" spans="1:24" x14ac:dyDescent="0.25">
      <c r="A8746" s="1">
        <v>42369.333333333336</v>
      </c>
      <c r="B8746">
        <v>-2.9</v>
      </c>
      <c r="C8746" s="2">
        <v>6.3410226224799899</v>
      </c>
      <c r="D8746" s="2">
        <v>14.0538917655999</v>
      </c>
      <c r="E8746" s="2">
        <v>0.102664593</v>
      </c>
      <c r="F8746" s="2">
        <v>2.2666443467999899</v>
      </c>
      <c r="G8746" s="2">
        <v>0.72698611857153494</v>
      </c>
      <c r="H8746" s="2">
        <v>0.36199929537443398</v>
      </c>
      <c r="I8746" s="2">
        <v>6.53696988</v>
      </c>
      <c r="K8746" s="4">
        <v>0.14605129850025</v>
      </c>
      <c r="L8746" s="4">
        <v>2.6643152324516302</v>
      </c>
      <c r="N8746" s="5">
        <f t="shared" si="1088"/>
        <v>27.579812090873972</v>
      </c>
      <c r="P8746">
        <v>27.5798144404509</v>
      </c>
      <c r="Q8746" s="5">
        <f t="shared" si="1089"/>
        <v>-2.3495769276848932E-6</v>
      </c>
      <c r="S8746">
        <f t="shared" si="1090"/>
        <v>1</v>
      </c>
      <c r="T8746">
        <f t="shared" si="1091"/>
        <v>21.58656439502586</v>
      </c>
      <c r="U8746">
        <f t="shared" si="1092"/>
        <v>6.53696988</v>
      </c>
      <c r="V8746">
        <f t="shared" si="1093"/>
        <v>2.2666443467999899</v>
      </c>
      <c r="W8746">
        <f t="shared" si="1094"/>
        <v>2.8103665309518799</v>
      </c>
      <c r="X8746">
        <f t="shared" si="1095"/>
        <v>27.579812090873972</v>
      </c>
    </row>
    <row r="8747" spans="1:24" x14ac:dyDescent="0.25">
      <c r="A8747" s="1">
        <v>42369.375</v>
      </c>
      <c r="B8747">
        <v>-2.44</v>
      </c>
      <c r="C8747" s="2">
        <v>6.2136483689279904</v>
      </c>
      <c r="D8747" s="2">
        <v>13.771586516159999</v>
      </c>
      <c r="E8747" s="2">
        <v>0.1006023348</v>
      </c>
      <c r="F8747" s="2">
        <v>2.2666443467999899</v>
      </c>
      <c r="G8747" s="2">
        <v>0.71238290396267401</v>
      </c>
      <c r="H8747" s="2">
        <v>0.35472769380796099</v>
      </c>
      <c r="I8747" s="2">
        <v>6.4056595679999999</v>
      </c>
      <c r="K8747" s="4">
        <v>0.25145372768587498</v>
      </c>
      <c r="L8747" s="4">
        <v>3.2565722898590499</v>
      </c>
      <c r="N8747" s="5">
        <f t="shared" si="1088"/>
        <v>26.317225714913693</v>
      </c>
      <c r="P8747">
        <v>26.317227932994602</v>
      </c>
      <c r="Q8747" s="5">
        <f t="shared" si="1089"/>
        <v>-2.2180809082783526E-6</v>
      </c>
      <c r="S8747">
        <f t="shared" si="1090"/>
        <v>1</v>
      </c>
      <c r="T8747">
        <f t="shared" si="1091"/>
        <v>21.152947817658628</v>
      </c>
      <c r="U8747">
        <f t="shared" si="1092"/>
        <v>6.4056595679999999</v>
      </c>
      <c r="V8747">
        <f t="shared" si="1093"/>
        <v>2.2666443467999899</v>
      </c>
      <c r="W8747">
        <f t="shared" si="1094"/>
        <v>3.5080260175449247</v>
      </c>
      <c r="X8747">
        <f t="shared" si="1095"/>
        <v>26.317225714913693</v>
      </c>
    </row>
    <row r="8748" spans="1:24" x14ac:dyDescent="0.25">
      <c r="A8748" s="1">
        <v>42369.416666666664</v>
      </c>
      <c r="B8748">
        <v>-1.87</v>
      </c>
      <c r="C8748" s="2">
        <v>6.0558150547439897</v>
      </c>
      <c r="D8748" s="2">
        <v>13.42177348968</v>
      </c>
      <c r="E8748" s="2">
        <v>9.8046927899999997E-2</v>
      </c>
      <c r="F8748" s="2">
        <v>2.2666443467999899</v>
      </c>
      <c r="G8748" s="2">
        <v>0.69428761629517299</v>
      </c>
      <c r="H8748" s="2">
        <v>0.34571723099733098</v>
      </c>
      <c r="I8748" s="2">
        <v>6.242948964</v>
      </c>
      <c r="K8748" s="4">
        <v>0.32038780584525001</v>
      </c>
      <c r="L8748" s="4">
        <v>3.5872476705503198</v>
      </c>
      <c r="N8748" s="5">
        <f t="shared" si="1088"/>
        <v>25.217598154020912</v>
      </c>
      <c r="P8748">
        <v>25.217600209161201</v>
      </c>
      <c r="Q8748" s="5">
        <f t="shared" si="1089"/>
        <v>-2.0551402890589543E-6</v>
      </c>
      <c r="S8748">
        <f t="shared" si="1090"/>
        <v>1</v>
      </c>
      <c r="T8748">
        <f t="shared" si="1091"/>
        <v>20.615640319616492</v>
      </c>
      <c r="U8748">
        <f t="shared" si="1092"/>
        <v>6.242948964</v>
      </c>
      <c r="V8748">
        <f t="shared" si="1093"/>
        <v>2.2666443467999899</v>
      </c>
      <c r="W8748">
        <f t="shared" si="1094"/>
        <v>3.9076354763955696</v>
      </c>
      <c r="X8748">
        <f t="shared" si="1095"/>
        <v>25.217598154020912</v>
      </c>
    </row>
    <row r="8749" spans="1:24" x14ac:dyDescent="0.25">
      <c r="A8749" s="1">
        <v>42369.458333333336</v>
      </c>
      <c r="B8749">
        <v>-1.3</v>
      </c>
      <c r="C8749" s="2">
        <v>5.8979817405599899</v>
      </c>
      <c r="D8749" s="2">
        <v>13.0719604632</v>
      </c>
      <c r="E8749" s="2">
        <v>9.5491520999999996E-2</v>
      </c>
      <c r="F8749" s="2">
        <v>2.2666443467999899</v>
      </c>
      <c r="G8749" s="2">
        <v>0.67619232862767198</v>
      </c>
      <c r="H8749" s="2">
        <v>0.33670676818670098</v>
      </c>
      <c r="I8749" s="2">
        <v>6.0802383600000001</v>
      </c>
      <c r="K8749" s="4">
        <v>0.30829098696824903</v>
      </c>
      <c r="L8749" s="4">
        <v>3.7648096315992601</v>
      </c>
      <c r="N8749" s="5">
        <f t="shared" si="1088"/>
        <v>24.352114909806843</v>
      </c>
      <c r="P8749">
        <v>24.352116802006499</v>
      </c>
      <c r="Q8749" s="5">
        <f t="shared" si="1089"/>
        <v>-1.8921996556287013E-6</v>
      </c>
      <c r="S8749">
        <f t="shared" si="1090"/>
        <v>1</v>
      </c>
      <c r="T8749">
        <f t="shared" si="1091"/>
        <v>20.078332821574364</v>
      </c>
      <c r="U8749">
        <f t="shared" si="1092"/>
        <v>6.0802383600000001</v>
      </c>
      <c r="V8749">
        <f t="shared" si="1093"/>
        <v>2.2666443467999899</v>
      </c>
      <c r="W8749">
        <f t="shared" si="1094"/>
        <v>4.0731006185675094</v>
      </c>
      <c r="X8749">
        <f t="shared" si="1095"/>
        <v>24.352114909806843</v>
      </c>
    </row>
    <row r="8750" spans="1:24" x14ac:dyDescent="0.25">
      <c r="A8750" s="1">
        <v>42369.5</v>
      </c>
      <c r="B8750">
        <v>-0.72</v>
      </c>
      <c r="C8750" s="2">
        <v>5.7373794208639897</v>
      </c>
      <c r="D8750" s="2">
        <v>12.7160103660799</v>
      </c>
      <c r="E8750" s="2">
        <v>9.2891282399999997E-2</v>
      </c>
      <c r="F8750" s="2">
        <v>2.2666443467999899</v>
      </c>
      <c r="G8750" s="2">
        <v>0.65777957977302204</v>
      </c>
      <c r="H8750" s="2">
        <v>0.32753822708114699</v>
      </c>
      <c r="I8750" s="2">
        <v>5.9146731839999998</v>
      </c>
      <c r="K8750" s="4">
        <v>0.25954792266975002</v>
      </c>
      <c r="L8750" s="4">
        <v>3.6111204310904501</v>
      </c>
      <c r="N8750" s="5">
        <f t="shared" si="1088"/>
        <v>23.842248053237839</v>
      </c>
      <c r="P8750">
        <v>23.842249779638401</v>
      </c>
      <c r="Q8750" s="5">
        <f t="shared" si="1089"/>
        <v>-1.7264005620631906E-6</v>
      </c>
      <c r="S8750">
        <f t="shared" si="1090"/>
        <v>1</v>
      </c>
      <c r="T8750">
        <f t="shared" si="1091"/>
        <v>19.531598876198053</v>
      </c>
      <c r="U8750">
        <f t="shared" si="1092"/>
        <v>5.9146731839999998</v>
      </c>
      <c r="V8750">
        <f t="shared" si="1093"/>
        <v>2.2666443467999899</v>
      </c>
      <c r="W8750">
        <f t="shared" si="1094"/>
        <v>3.8706683537602</v>
      </c>
      <c r="X8750">
        <f t="shared" si="1095"/>
        <v>23.842248053237846</v>
      </c>
    </row>
    <row r="8751" spans="1:24" x14ac:dyDescent="0.25">
      <c r="A8751" s="1">
        <v>42369.541666666664</v>
      </c>
      <c r="B8751">
        <v>-0.87</v>
      </c>
      <c r="C8751" s="2">
        <v>5.7789145035439899</v>
      </c>
      <c r="D8751" s="2">
        <v>12.80806642568</v>
      </c>
      <c r="E8751" s="2">
        <v>9.3563757900000002E-2</v>
      </c>
      <c r="F8751" s="2">
        <v>2.2666443467999899</v>
      </c>
      <c r="G8751" s="2">
        <v>0.66254149758025904</v>
      </c>
      <c r="H8751" s="2">
        <v>0.32990940150499698</v>
      </c>
      <c r="I8751" s="2">
        <v>5.9574917640000002</v>
      </c>
      <c r="K8751" s="4">
        <v>0.23117376662737499</v>
      </c>
      <c r="L8751" s="4">
        <v>2.8837320334085801</v>
      </c>
      <c r="N8751" s="5">
        <f t="shared" si="1088"/>
        <v>24.78222589697328</v>
      </c>
      <c r="P8751">
        <v>24.782227666252801</v>
      </c>
      <c r="Q8751" s="5">
        <f t="shared" si="1089"/>
        <v>-1.7692795211132761E-6</v>
      </c>
      <c r="S8751">
        <f t="shared" si="1090"/>
        <v>1</v>
      </c>
      <c r="T8751">
        <f t="shared" si="1091"/>
        <v>19.672995586209247</v>
      </c>
      <c r="U8751">
        <f t="shared" si="1092"/>
        <v>5.9574917640000002</v>
      </c>
      <c r="V8751">
        <f t="shared" si="1093"/>
        <v>2.2666443467999899</v>
      </c>
      <c r="W8751">
        <f t="shared" si="1094"/>
        <v>3.1149058000359551</v>
      </c>
      <c r="X8751">
        <f t="shared" si="1095"/>
        <v>24.78222589697328</v>
      </c>
    </row>
    <row r="8752" spans="1:24" x14ac:dyDescent="0.25">
      <c r="A8752" s="1">
        <v>42369.583333333336</v>
      </c>
      <c r="B8752">
        <v>-1.01</v>
      </c>
      <c r="C8752" s="2">
        <v>5.8176805807119898</v>
      </c>
      <c r="D8752" s="2">
        <v>12.893985414639999</v>
      </c>
      <c r="E8752" s="2">
        <v>9.4191401699999996E-2</v>
      </c>
      <c r="F8752" s="2">
        <v>2.2666443467999899</v>
      </c>
      <c r="G8752" s="2">
        <v>0.66698595420034701</v>
      </c>
      <c r="H8752" s="2">
        <v>0.33212249763392399</v>
      </c>
      <c r="I8752" s="2">
        <v>5.9974557720000004</v>
      </c>
      <c r="K8752" s="4">
        <v>0.12577133744175001</v>
      </c>
      <c r="L8752" s="4">
        <v>1.9136741459319699</v>
      </c>
      <c r="N8752" s="5">
        <f t="shared" si="1088"/>
        <v>26.029620484312531</v>
      </c>
      <c r="P8752">
        <v>26.029622293612601</v>
      </c>
      <c r="Q8752" s="5">
        <f t="shared" si="1089"/>
        <v>-1.8093000697660955E-6</v>
      </c>
      <c r="S8752">
        <f t="shared" si="1090"/>
        <v>1</v>
      </c>
      <c r="T8752">
        <f t="shared" si="1091"/>
        <v>19.804965848886262</v>
      </c>
      <c r="U8752">
        <f t="shared" si="1092"/>
        <v>5.9974557720000004</v>
      </c>
      <c r="V8752">
        <f t="shared" si="1093"/>
        <v>2.2666443467999899</v>
      </c>
      <c r="W8752">
        <f t="shared" si="1094"/>
        <v>2.0394454833737199</v>
      </c>
      <c r="X8752">
        <f t="shared" si="1095"/>
        <v>26.029620484312535</v>
      </c>
    </row>
    <row r="8753" spans="1:24" x14ac:dyDescent="0.25">
      <c r="A8753" s="1">
        <v>42369.625</v>
      </c>
      <c r="B8753">
        <v>-1.1599999999999999</v>
      </c>
      <c r="C8753" s="2">
        <v>5.8592156633919901</v>
      </c>
      <c r="D8753" s="2">
        <v>12.986041474239901</v>
      </c>
      <c r="E8753" s="2">
        <v>9.4863877200000002E-2</v>
      </c>
      <c r="F8753" s="2">
        <v>2.2666443467999899</v>
      </c>
      <c r="G8753" s="2">
        <v>0.67174787200758401</v>
      </c>
      <c r="H8753" s="2">
        <v>0.33449367205777403</v>
      </c>
      <c r="I8753" s="2">
        <v>6.040274352</v>
      </c>
      <c r="K8753" s="4">
        <v>0</v>
      </c>
      <c r="L8753" s="4">
        <v>0</v>
      </c>
      <c r="N8753" s="5">
        <f t="shared" si="1088"/>
        <v>28.253281257697239</v>
      </c>
      <c r="P8753">
        <v>28.253283109876499</v>
      </c>
      <c r="Q8753" s="5">
        <f t="shared" si="1089"/>
        <v>-1.8521792597425701E-6</v>
      </c>
      <c r="S8753">
        <f t="shared" si="1090"/>
        <v>1</v>
      </c>
      <c r="T8753">
        <f t="shared" si="1091"/>
        <v>19.946362558897249</v>
      </c>
      <c r="U8753">
        <f t="shared" si="1092"/>
        <v>6.040274352</v>
      </c>
      <c r="V8753">
        <f t="shared" si="1093"/>
        <v>2.2666443467999899</v>
      </c>
      <c r="W8753">
        <f t="shared" si="1094"/>
        <v>0</v>
      </c>
      <c r="X8753">
        <f t="shared" si="1095"/>
        <v>28.253281257697239</v>
      </c>
    </row>
    <row r="8754" spans="1:24" x14ac:dyDescent="0.25">
      <c r="A8754" s="1">
        <v>42369.666666666664</v>
      </c>
      <c r="B8754">
        <v>-1.55</v>
      </c>
      <c r="C8754" s="2">
        <v>5.9672068783599901</v>
      </c>
      <c r="D8754" s="2">
        <v>13.2253872291999</v>
      </c>
      <c r="E8754" s="2">
        <v>9.6612313500000005E-2</v>
      </c>
      <c r="F8754" s="2">
        <v>2.2666443467999899</v>
      </c>
      <c r="G8754" s="2">
        <v>0.68412885830640102</v>
      </c>
      <c r="H8754" s="2">
        <v>0.34065872555978399</v>
      </c>
      <c r="I8754" s="2">
        <v>6.15160266</v>
      </c>
      <c r="K8754" s="4">
        <v>0</v>
      </c>
      <c r="L8754" s="4">
        <v>0</v>
      </c>
      <c r="N8754" s="5">
        <f t="shared" si="1088"/>
        <v>28.732241011726067</v>
      </c>
      <c r="P8754">
        <v>28.732242975390999</v>
      </c>
      <c r="Q8754" s="5">
        <f t="shared" si="1089"/>
        <v>-1.9636649319920707E-6</v>
      </c>
      <c r="S8754">
        <f t="shared" si="1090"/>
        <v>1</v>
      </c>
      <c r="T8754">
        <f t="shared" si="1091"/>
        <v>20.313994004926077</v>
      </c>
      <c r="U8754">
        <f t="shared" si="1092"/>
        <v>6.15160266</v>
      </c>
      <c r="V8754">
        <f t="shared" si="1093"/>
        <v>2.2666443467999899</v>
      </c>
      <c r="W8754">
        <f t="shared" si="1094"/>
        <v>0</v>
      </c>
      <c r="X8754">
        <f t="shared" si="1095"/>
        <v>28.732241011726064</v>
      </c>
    </row>
    <row r="8755" spans="1:24" x14ac:dyDescent="0.25">
      <c r="A8755" s="1">
        <v>42369.708333333336</v>
      </c>
      <c r="B8755">
        <v>-1.95</v>
      </c>
      <c r="C8755" s="2">
        <v>6.0779670988399896</v>
      </c>
      <c r="D8755" s="2">
        <v>13.470870054799899</v>
      </c>
      <c r="E8755" s="2">
        <v>9.8405581500000006E-2</v>
      </c>
      <c r="F8755" s="2">
        <v>2.2666443467999899</v>
      </c>
      <c r="G8755" s="2">
        <v>0.69682730579236596</v>
      </c>
      <c r="H8755" s="2">
        <v>0.34698185735671699</v>
      </c>
      <c r="I8755" s="2">
        <v>6.2657855400000004</v>
      </c>
      <c r="K8755" s="4">
        <v>0</v>
      </c>
      <c r="L8755" s="4">
        <v>0</v>
      </c>
      <c r="N8755" s="5">
        <f t="shared" si="1088"/>
        <v>29.223481785088957</v>
      </c>
      <c r="P8755">
        <v>29.223483863098199</v>
      </c>
      <c r="Q8755" s="5">
        <f t="shared" si="1089"/>
        <v>-2.0780092420125129E-6</v>
      </c>
      <c r="S8755">
        <f t="shared" si="1090"/>
        <v>1</v>
      </c>
      <c r="T8755">
        <f t="shared" si="1091"/>
        <v>20.691051898288968</v>
      </c>
      <c r="U8755">
        <f t="shared" si="1092"/>
        <v>6.2657855400000004</v>
      </c>
      <c r="V8755">
        <f t="shared" si="1093"/>
        <v>2.2666443467999899</v>
      </c>
      <c r="W8755">
        <f t="shared" si="1094"/>
        <v>0</v>
      </c>
      <c r="X8755">
        <f t="shared" si="1095"/>
        <v>29.223481785088957</v>
      </c>
    </row>
    <row r="8756" spans="1:24" x14ac:dyDescent="0.25">
      <c r="A8756" s="1">
        <v>42369.75</v>
      </c>
      <c r="B8756">
        <v>-2.35</v>
      </c>
      <c r="C8756" s="2">
        <v>6.1887273193199901</v>
      </c>
      <c r="D8756" s="2">
        <v>13.716352880400001</v>
      </c>
      <c r="E8756" s="2">
        <v>0.10019884950000001</v>
      </c>
      <c r="F8756" s="2">
        <v>2.2666443467999899</v>
      </c>
      <c r="G8756" s="2">
        <v>0.70952575327833201</v>
      </c>
      <c r="H8756" s="2">
        <v>0.35330498915365099</v>
      </c>
      <c r="I8756" s="2">
        <v>6.37996842</v>
      </c>
      <c r="K8756" s="4">
        <v>0</v>
      </c>
      <c r="L8756" s="4">
        <v>0</v>
      </c>
      <c r="N8756" s="5">
        <f t="shared" si="1088"/>
        <v>29.71472255845196</v>
      </c>
      <c r="P8756">
        <v>29.714724750805399</v>
      </c>
      <c r="Q8756" s="5">
        <f t="shared" si="1089"/>
        <v>-2.1923534383461174E-6</v>
      </c>
      <c r="S8756">
        <f t="shared" si="1090"/>
        <v>1</v>
      </c>
      <c r="T8756">
        <f t="shared" si="1091"/>
        <v>21.06810979165197</v>
      </c>
      <c r="U8756">
        <f t="shared" si="1092"/>
        <v>6.37996842</v>
      </c>
      <c r="V8756">
        <f t="shared" si="1093"/>
        <v>2.2666443467999899</v>
      </c>
      <c r="W8756">
        <f t="shared" si="1094"/>
        <v>0</v>
      </c>
      <c r="X8756">
        <f t="shared" si="1095"/>
        <v>29.71472255845196</v>
      </c>
    </row>
    <row r="8757" spans="1:24" x14ac:dyDescent="0.25">
      <c r="A8757" s="1">
        <v>42369.791666666664</v>
      </c>
      <c r="B8757">
        <v>-2.27</v>
      </c>
      <c r="C8757" s="2">
        <v>6.1665752752239902</v>
      </c>
      <c r="D8757" s="2">
        <v>13.66725631528</v>
      </c>
      <c r="E8757" s="2">
        <v>9.9840195899999998E-2</v>
      </c>
      <c r="F8757" s="2">
        <v>2.2666443467999899</v>
      </c>
      <c r="G8757" s="2">
        <v>0.70698606378113904</v>
      </c>
      <c r="H8757" s="2">
        <v>0.35204036279426398</v>
      </c>
      <c r="I8757" s="2">
        <v>6.3571318440000004</v>
      </c>
      <c r="K8757" s="4">
        <v>0</v>
      </c>
      <c r="L8757" s="4">
        <v>0</v>
      </c>
      <c r="N8757" s="5">
        <f t="shared" si="1088"/>
        <v>29.616474403779382</v>
      </c>
      <c r="P8757">
        <v>29.616476573263899</v>
      </c>
      <c r="Q8757" s="5">
        <f t="shared" si="1089"/>
        <v>-2.1694845173669819E-6</v>
      </c>
      <c r="S8757">
        <f t="shared" si="1090"/>
        <v>1</v>
      </c>
      <c r="T8757">
        <f t="shared" si="1091"/>
        <v>20.992698212979391</v>
      </c>
      <c r="U8757">
        <f t="shared" si="1092"/>
        <v>6.3571318440000004</v>
      </c>
      <c r="V8757">
        <f t="shared" si="1093"/>
        <v>2.2666443467999899</v>
      </c>
      <c r="W8757">
        <f t="shared" si="1094"/>
        <v>0</v>
      </c>
      <c r="X8757">
        <f t="shared" si="1095"/>
        <v>29.616474403779382</v>
      </c>
    </row>
    <row r="8758" spans="1:24" x14ac:dyDescent="0.25">
      <c r="A8758" s="1">
        <v>42369.833333333336</v>
      </c>
      <c r="B8758">
        <v>-2.19</v>
      </c>
      <c r="C8758" s="2">
        <v>6.1444232311279903</v>
      </c>
      <c r="D8758" s="2">
        <v>13.618159750159901</v>
      </c>
      <c r="E8758" s="2">
        <v>9.9481542300000003E-2</v>
      </c>
      <c r="F8758" s="2">
        <v>2.2666443467999899</v>
      </c>
      <c r="G8758" s="2">
        <v>0.70444637428394596</v>
      </c>
      <c r="H8758" s="2">
        <v>0.35077573643487697</v>
      </c>
      <c r="I8758" s="2">
        <v>6.334295268</v>
      </c>
      <c r="K8758" s="4">
        <v>0</v>
      </c>
      <c r="L8758" s="4">
        <v>0</v>
      </c>
      <c r="N8758" s="5">
        <f t="shared" si="1088"/>
        <v>29.518226249106704</v>
      </c>
      <c r="P8758">
        <v>29.518228395722499</v>
      </c>
      <c r="Q8758" s="5">
        <f t="shared" si="1089"/>
        <v>-2.1466157953398124E-6</v>
      </c>
      <c r="S8758">
        <f t="shared" si="1090"/>
        <v>1</v>
      </c>
      <c r="T8758">
        <f t="shared" si="1091"/>
        <v>20.917286634306716</v>
      </c>
      <c r="U8758">
        <f t="shared" si="1092"/>
        <v>6.334295268</v>
      </c>
      <c r="V8758">
        <f t="shared" si="1093"/>
        <v>2.2666443467999899</v>
      </c>
      <c r="W8758">
        <f t="shared" si="1094"/>
        <v>0</v>
      </c>
      <c r="X8758">
        <f t="shared" si="1095"/>
        <v>29.518226249106707</v>
      </c>
    </row>
    <row r="8759" spans="1:24" x14ac:dyDescent="0.25">
      <c r="A8759" s="1">
        <v>42369.875</v>
      </c>
      <c r="B8759">
        <v>-2.11</v>
      </c>
      <c r="C8759" s="2">
        <v>6.1222711870319904</v>
      </c>
      <c r="D8759" s="2">
        <v>13.569063185039999</v>
      </c>
      <c r="E8759" s="2">
        <v>9.9122888699999995E-2</v>
      </c>
      <c r="F8759" s="2">
        <v>2.2666443467999899</v>
      </c>
      <c r="G8759" s="2">
        <v>0.701906684786753</v>
      </c>
      <c r="H8759" s="2">
        <v>0.34951111007549102</v>
      </c>
      <c r="I8759" s="2">
        <v>6.3114586920000004</v>
      </c>
      <c r="K8759" s="4">
        <v>0</v>
      </c>
      <c r="L8759" s="4">
        <v>0</v>
      </c>
      <c r="N8759" s="5">
        <f t="shared" si="1088"/>
        <v>29.419978094434221</v>
      </c>
      <c r="P8759">
        <v>29.419980218181099</v>
      </c>
      <c r="Q8759" s="5">
        <f t="shared" si="1089"/>
        <v>-2.1237468779133906E-6</v>
      </c>
      <c r="S8759">
        <f t="shared" si="1090"/>
        <v>1</v>
      </c>
      <c r="T8759">
        <f t="shared" si="1091"/>
        <v>20.84187505563423</v>
      </c>
      <c r="U8759">
        <f t="shared" si="1092"/>
        <v>6.3114586920000004</v>
      </c>
      <c r="V8759">
        <f t="shared" si="1093"/>
        <v>2.2666443467999899</v>
      </c>
      <c r="W8759">
        <f t="shared" si="1094"/>
        <v>0</v>
      </c>
      <c r="X8759">
        <f t="shared" si="1095"/>
        <v>29.419978094434217</v>
      </c>
    </row>
    <row r="8760" spans="1:24" x14ac:dyDescent="0.25">
      <c r="A8760" s="1">
        <v>42369.916666666664</v>
      </c>
      <c r="B8760">
        <v>-2.11</v>
      </c>
      <c r="C8760" s="2">
        <v>6.1222711870319904</v>
      </c>
      <c r="D8760" s="2">
        <v>13.569063185039999</v>
      </c>
      <c r="E8760" s="2">
        <v>9.9122888699999995E-2</v>
      </c>
      <c r="F8760" s="2">
        <v>2.2666443467999899</v>
      </c>
      <c r="G8760" s="2">
        <v>0.701906684786753</v>
      </c>
      <c r="H8760" s="2">
        <v>0.34951111007549102</v>
      </c>
      <c r="I8760" s="2">
        <v>6.3114586920000004</v>
      </c>
      <c r="K8760" s="4">
        <v>0</v>
      </c>
      <c r="L8760" s="4">
        <v>0</v>
      </c>
      <c r="N8760" s="5">
        <f t="shared" si="1088"/>
        <v>29.419978094434221</v>
      </c>
      <c r="P8760">
        <v>29.419980218181099</v>
      </c>
      <c r="Q8760" s="5">
        <f t="shared" si="1089"/>
        <v>-2.1237468779133906E-6</v>
      </c>
      <c r="S8760">
        <f t="shared" si="1090"/>
        <v>1</v>
      </c>
      <c r="T8760">
        <f t="shared" si="1091"/>
        <v>20.84187505563423</v>
      </c>
      <c r="U8760">
        <f t="shared" si="1092"/>
        <v>6.3114586920000004</v>
      </c>
      <c r="V8760">
        <f t="shared" si="1093"/>
        <v>2.2666443467999899</v>
      </c>
      <c r="W8760">
        <f t="shared" si="1094"/>
        <v>0</v>
      </c>
      <c r="X8760">
        <f t="shared" si="1095"/>
        <v>29.419978094434217</v>
      </c>
    </row>
    <row r="8761" spans="1:24" x14ac:dyDescent="0.25">
      <c r="A8761" s="1">
        <v>42369.958333333336</v>
      </c>
      <c r="B8761">
        <v>-2.11</v>
      </c>
      <c r="C8761" s="2">
        <v>6.1222711870319904</v>
      </c>
      <c r="D8761" s="2">
        <v>13.569063185039999</v>
      </c>
      <c r="E8761" s="2">
        <v>9.9122888699999995E-2</v>
      </c>
      <c r="F8761" s="2">
        <v>2.2666443467999899</v>
      </c>
      <c r="G8761" s="2">
        <v>0.701906684786753</v>
      </c>
      <c r="H8761" s="2">
        <v>0.34951111007549102</v>
      </c>
      <c r="I8761" s="2">
        <v>6.3114586920000004</v>
      </c>
      <c r="K8761" s="4">
        <v>0</v>
      </c>
      <c r="L8761" s="4">
        <v>0</v>
      </c>
      <c r="N8761" s="5">
        <f t="shared" si="1088"/>
        <v>29.419978094434221</v>
      </c>
      <c r="P8761">
        <v>29.419980218181099</v>
      </c>
      <c r="Q8761" s="5">
        <f t="shared" si="1089"/>
        <v>-2.1237468779133906E-6</v>
      </c>
      <c r="S8761">
        <f t="shared" si="1090"/>
        <v>1</v>
      </c>
      <c r="T8761">
        <f t="shared" si="1091"/>
        <v>20.84187505563423</v>
      </c>
      <c r="U8761">
        <f t="shared" si="1092"/>
        <v>6.3114586920000004</v>
      </c>
      <c r="V8761">
        <f t="shared" si="1093"/>
        <v>2.2666443467999899</v>
      </c>
      <c r="W8761">
        <f t="shared" si="1094"/>
        <v>0</v>
      </c>
      <c r="X8761">
        <f t="shared" si="1095"/>
        <v>29.419978094434217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Casamassima</dc:creator>
  <cp:lastModifiedBy>Luca Casamassima</cp:lastModifiedBy>
  <dcterms:created xsi:type="dcterms:W3CDTF">2024-05-28T11:51:46Z</dcterms:created>
  <dcterms:modified xsi:type="dcterms:W3CDTF">2024-05-28T12:54:34Z</dcterms:modified>
</cp:coreProperties>
</file>